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930" yWindow="405" windowWidth="14415" windowHeight="11760" tabRatio="692" activeTab="1"/>
  </bookViews>
  <sheets>
    <sheet name="ValueLists" sheetId="705" r:id="rId1"/>
    <sheet name="SkillData" sheetId="1" r:id="rId2"/>
    <sheet name="Sheet2" sheetId="546" r:id="rId3"/>
    <sheet name="Sheet4" sheetId="561" r:id="rId4"/>
  </sheets>
  <definedNames>
    <definedName name="Value_Ability">ValueLists!$B$40:$AK$40</definedName>
    <definedName name="Value_Act">ValueLists!$B$21:$B$21</definedName>
    <definedName name="Value_ActPart">ValueLists!$B$22:$V$22</definedName>
    <definedName name="Value_AnimType">ValueLists!$B$39:$S$39</definedName>
    <definedName name="Value_ArmorType">ValueLists!$B$38:$G$38</definedName>
    <definedName name="Value_AtmosphereType">ValueLists!$B$37:$D$37</definedName>
    <definedName name="Value_BigQualifier">ValueLists!$B$25:$CX$25</definedName>
    <definedName name="Value_Bool">ValueLists!$B$14:$C$14</definedName>
    <definedName name="Value_BoostType">ValueLists!$B$46:$F$46</definedName>
    <definedName name="Value_CastCheckType">ValueLists!$B$43:$C$43</definedName>
    <definedName name="Value_DamageType">ValueLists!$B$4:$K$4</definedName>
    <definedName name="Value_DeathType">ValueLists!$B$5:$M$5</definedName>
    <definedName name="Value_Handedness">ValueLists!$B$3:$D$3</definedName>
    <definedName name="Value_InventoryTabs">ValueLists!$B$36:$I$36</definedName>
    <definedName name="Value_ItemColor">ValueLists!$B$48:$Q$48</definedName>
    <definedName name="Value_Itemslot">ValueLists!$B$13:$O$13</definedName>
    <definedName name="Value_ItemType">ValueLists!$B$47:$H$47</definedName>
    <definedName name="Value_ModifierType">ValueLists!$B$16:$G$16</definedName>
    <definedName name="Value_PenaltyPreciseQualifier">ValueLists!$B$23:$GU$23</definedName>
    <definedName name="Value_PenaltyQualifier">ValueLists!$B$24:$W$24</definedName>
    <definedName name="Value_PreciseQualifier">ValueLists!$B$26:$CY$26</definedName>
    <definedName name="Value_ProjectileAccuracy">ValueLists!$B$42:$C$42</definedName>
    <definedName name="Value_Qualifier">ValueLists!$B$6:$M$6</definedName>
    <definedName name="Value_SavingThrow">ValueLists!$B$35:$AF$35</definedName>
    <definedName name="Value_SkillAbility">ValueLists!$B$17:$H$17</definedName>
    <definedName name="Value_SkillElement">ValueLists!$B$18:$G$18</definedName>
    <definedName name="Value_SkillRequirement">ValueLists!$B$19:$G$19</definedName>
    <definedName name="Value_SkillTier">ValueLists!$B$41:$E$41</definedName>
    <definedName name="Value_SurfaceType">ValueLists!$B$8:$P$8</definedName>
    <definedName name="Value_TreasureCategory">ValueLists!$B$49:$DD$49</definedName>
    <definedName name="Value_ValueTypes">ValueLists!$A$3:$A$43</definedName>
    <definedName name="Value_Weapontype">ValueLists!$B$15:$L$15</definedName>
  </definedNames>
  <calcPr calcId="124519" calcMode="manual" refMode="R1C1"/>
</workbook>
</file>

<file path=xl/calcChain.xml><?xml version="1.0" encoding="utf-8"?>
<calcChain xmlns="http://schemas.openxmlformats.org/spreadsheetml/2006/main">
  <c r="H727" i="1"/>
  <c r="M814"/>
  <c r="M787"/>
  <c r="L736"/>
  <c r="M772"/>
  <c r="M775"/>
  <c r="H817"/>
  <c r="L787"/>
  <c r="M763"/>
  <c r="L778"/>
  <c r="H823"/>
  <c r="H736"/>
  <c r="H814"/>
  <c r="L763"/>
  <c r="L814"/>
  <c r="H760"/>
  <c r="H745"/>
  <c r="L721"/>
  <c r="L775"/>
  <c r="L739"/>
</calcChain>
</file>

<file path=xl/comments1.xml><?xml version="1.0" encoding="utf-8"?>
<comments xmlns="http://schemas.openxmlformats.org/spreadsheetml/2006/main">
  <authors>
    <author>David</author>
  </authors>
  <commentList>
    <comment ref="CE49" authorId="0">
      <text>
        <r>
          <rPr>
            <b/>
            <sz val="9"/>
            <color indexed="81"/>
            <rFont val="Tahoma"/>
            <family val="2"/>
          </rPr>
          <t>David:</t>
        </r>
        <r>
          <rPr>
            <sz val="9"/>
            <color indexed="81"/>
            <rFont val="Tahoma"/>
            <family val="2"/>
          </rPr>
          <t xml:space="preserve">
NOTE: There are not a lot of real actual junk items in the game (or in stats) so don't exaggerate or people will have nothing but spoons and broken bottles</t>
        </r>
      </text>
    </comment>
  </commentList>
</comments>
</file>

<file path=xl/comments2.xml><?xml version="1.0" encoding="utf-8"?>
<comments xmlns="http://schemas.openxmlformats.org/spreadsheetml/2006/main">
  <authors>
    <author>Edouard</author>
  </authors>
  <commentList>
    <comment ref="P1668" authorId="0">
      <text>
        <r>
          <rPr>
            <b/>
            <sz val="9"/>
            <color indexed="81"/>
            <rFont val="Tahoma"/>
            <family val="2"/>
          </rPr>
          <t>Edouard:</t>
        </r>
        <r>
          <rPr>
            <sz val="9"/>
            <color indexed="81"/>
            <rFont val="Tahoma"/>
            <family val="2"/>
          </rPr>
          <t xml:space="preserve">
Actual resurrect effect + FX are taken care of in script.</t>
        </r>
      </text>
    </comment>
  </commentList>
</comments>
</file>

<file path=xl/sharedStrings.xml><?xml version="1.0" encoding="utf-8"?>
<sst xmlns="http://schemas.openxmlformats.org/spreadsheetml/2006/main" count="14136" uniqueCount="3581">
  <si>
    <t>Ability</t>
  </si>
  <si>
    <t>Element</t>
  </si>
  <si>
    <t>Requirement</t>
  </si>
  <si>
    <t>Icon</t>
  </si>
  <si>
    <t>DisplayName</t>
  </si>
  <si>
    <t>Description</t>
  </si>
  <si>
    <t>FXScale</t>
  </si>
  <si>
    <t>PrepareAnimationInit</t>
  </si>
  <si>
    <t>PrepareAnimationLoop</t>
  </si>
  <si>
    <t>PrepareEffect</t>
  </si>
  <si>
    <t>CastAnimation</t>
  </si>
  <si>
    <t>CastEffect</t>
  </si>
  <si>
    <t>Magic Cost</t>
  </si>
  <si>
    <t>ActionPoints</t>
  </si>
  <si>
    <t>Cooldown</t>
  </si>
  <si>
    <t>ChargeDuration</t>
  </si>
  <si>
    <t>TargetEffect</t>
  </si>
  <si>
    <t>TargetRadius</t>
  </si>
  <si>
    <t>ExplodeRadius</t>
  </si>
  <si>
    <t>Template</t>
  </si>
  <si>
    <t>Damage</t>
  </si>
  <si>
    <t>Damage Range</t>
  </si>
  <si>
    <t>DamageType</t>
  </si>
  <si>
    <t>DeathType</t>
  </si>
  <si>
    <t>SkillProperties</t>
  </si>
  <si>
    <t>CanTargetCharacters</t>
  </si>
  <si>
    <t>CanTargetItems</t>
  </si>
  <si>
    <t>CanTargetTerrain</t>
  </si>
  <si>
    <t>ForceTarget</t>
  </si>
  <si>
    <t>TargetConditions</t>
  </si>
  <si>
    <t>UseCharacterStats</t>
  </si>
  <si>
    <t>ChanceToPierce</t>
  </si>
  <si>
    <t>MaxPierceCount</t>
  </si>
  <si>
    <t>ForkChance</t>
  </si>
  <si>
    <t>AreaRadius</t>
  </si>
  <si>
    <t>Projectile</t>
  </si>
  <si>
    <t>Ranger</t>
  </si>
  <si>
    <t>RangedWeapon</t>
  </si>
  <si>
    <t>Explosive Arrow</t>
  </si>
  <si>
    <t>skill_arrow_start</t>
  </si>
  <si>
    <t>skill_arrow_loop</t>
  </si>
  <si>
    <t>skill_arrow_cast</t>
  </si>
  <si>
    <t>d24ae62b-a02a-4c2c-8057-8037d3caf851</t>
  </si>
  <si>
    <t>Fire</t>
  </si>
  <si>
    <t>Incinerate</t>
  </si>
  <si>
    <t>Yes</t>
  </si>
  <si>
    <t>No</t>
  </si>
  <si>
    <t>Poison Arrow</t>
  </si>
  <si>
    <t>81ca2cac-87aa-4a69-8054-106528dda87c</t>
  </si>
  <si>
    <t>Poison</t>
  </si>
  <si>
    <t>Arrow</t>
  </si>
  <si>
    <t>PoisonDart</t>
  </si>
  <si>
    <t>Offensive</t>
  </si>
  <si>
    <t>Earth</t>
  </si>
  <si>
    <t>Skill_Ranger_PoisonArrow</t>
  </si>
  <si>
    <t>skill_poisondart_start</t>
  </si>
  <si>
    <t>skill_poisondart_loop</t>
  </si>
  <si>
    <t>skill_poisondart_cast</t>
  </si>
  <si>
    <t>Acid</t>
  </si>
  <si>
    <t>Flare</t>
  </si>
  <si>
    <t>skill_flare_start</t>
  </si>
  <si>
    <t>skill_flare_loop</t>
  </si>
  <si>
    <t>skill_flare_cast</t>
  </si>
  <si>
    <t>04bdf5e2-3c6a-4711-b516-1a275ccbd730</t>
  </si>
  <si>
    <t>Fireball</t>
  </si>
  <si>
    <t>Skill_Fire_FireBall</t>
  </si>
  <si>
    <t>skill_fireball_start</t>
  </si>
  <si>
    <t>skill_fireball_loop</t>
  </si>
  <si>
    <t>skill_fireball_cast</t>
  </si>
  <si>
    <t>04bdf5e2-3c6a-4711-b516-1a275ccbd720</t>
  </si>
  <si>
    <t>IceShard</t>
  </si>
  <si>
    <t>Water</t>
  </si>
  <si>
    <t>Skill_Water_IceShard</t>
  </si>
  <si>
    <t>skill_iceshard_start</t>
  </si>
  <si>
    <t>skill_iceshard_loop</t>
  </si>
  <si>
    <t>skill_iceshard_cast</t>
  </si>
  <si>
    <t>ad83147c-4993-4f31-be07-ff36cd09b23e</t>
  </si>
  <si>
    <t>Piercing</t>
  </si>
  <si>
    <t>BlitzBolt</t>
  </si>
  <si>
    <t>Air</t>
  </si>
  <si>
    <t>Skill_Air_BlitzBolt</t>
  </si>
  <si>
    <t>skill_blitzbolt_start</t>
  </si>
  <si>
    <t>skill_blitzbolt_loop</t>
  </si>
  <si>
    <t>skill_blitzbolt_cast</t>
  </si>
  <si>
    <t>04bdf5e2-3c6a-4711-b516-1a275ccbd740</t>
  </si>
  <si>
    <t>Electrocution</t>
  </si>
  <si>
    <t>None</t>
  </si>
  <si>
    <t>Skill_Ranger_Unlock</t>
  </si>
  <si>
    <t>skill_unlockmagicdoor_start</t>
  </si>
  <si>
    <t>skill_unlockmagicdoor_loop</t>
  </si>
  <si>
    <t>skill_unlockmagicdoor_cast</t>
  </si>
  <si>
    <t>Locked</t>
  </si>
  <si>
    <t>Silence</t>
  </si>
  <si>
    <t>Skill_Ranger_Silence</t>
  </si>
  <si>
    <t>skill_silence_start</t>
  </si>
  <si>
    <t>skill_silence_loop</t>
  </si>
  <si>
    <t>skill_silence_cast</t>
  </si>
  <si>
    <t>Charm</t>
  </si>
  <si>
    <t>skill_charm_start</t>
  </si>
  <si>
    <t>skill_charm_loop</t>
  </si>
  <si>
    <t>skill_charm_cast</t>
  </si>
  <si>
    <t>Angle</t>
  </si>
  <si>
    <t>Range</t>
  </si>
  <si>
    <t>SurfaceType</t>
  </si>
  <si>
    <t>SurfaceGrowInterval</t>
  </si>
  <si>
    <t>SurfaceGrowStep</t>
  </si>
  <si>
    <t>InRainAdjustment</t>
  </si>
  <si>
    <t>InRainCastEffect</t>
  </si>
  <si>
    <t>Cone</t>
  </si>
  <si>
    <t>Winterbreath</t>
  </si>
  <si>
    <t>Skill_Water_WinterBreath</t>
  </si>
  <si>
    <t>skill_winterbreath_start</t>
  </si>
  <si>
    <t>skill_winterbreath_loop</t>
  </si>
  <si>
    <t>skill_winterbreath_cast</t>
  </si>
  <si>
    <t>FrozenShatter</t>
  </si>
  <si>
    <t>Ice</t>
  </si>
  <si>
    <t>OozeSpray</t>
  </si>
  <si>
    <t>Skill_Earth_OozeSpray</t>
  </si>
  <si>
    <t>skill_oozespray_start</t>
  </si>
  <si>
    <t>skill_oozespray_loop</t>
  </si>
  <si>
    <t>Ooze</t>
  </si>
  <si>
    <t>Lifetime</t>
  </si>
  <si>
    <t>Rain</t>
  </si>
  <si>
    <t>Defensive</t>
  </si>
  <si>
    <t>Skill_Water_Rain</t>
  </si>
  <si>
    <t>skill_rain_start</t>
  </si>
  <si>
    <t>skill_rain_loop</t>
  </si>
  <si>
    <t>skill_rain_cast</t>
  </si>
  <si>
    <t>LandingEffect</t>
  </si>
  <si>
    <t>MinSurfaces</t>
  </si>
  <si>
    <t>MaxSurfaces</t>
  </si>
  <si>
    <t>Quake</t>
  </si>
  <si>
    <t>Earthquake</t>
  </si>
  <si>
    <t>Skill_Earth_Earthquake</t>
  </si>
  <si>
    <t>skill_earthquake_start</t>
  </si>
  <si>
    <t>skill_earthquake_loop</t>
  </si>
  <si>
    <t>skill_earthquake_cast</t>
  </si>
  <si>
    <t>DoT</t>
  </si>
  <si>
    <t>StormEffect</t>
  </si>
  <si>
    <t>ImpactEffect</t>
  </si>
  <si>
    <t>HitRadius</t>
  </si>
  <si>
    <t>MinHitsPerTurn</t>
  </si>
  <si>
    <t>MaxHitsPerTurn</t>
  </si>
  <si>
    <t>HitDelay</t>
  </si>
  <si>
    <t>Storm</t>
  </si>
  <si>
    <t>Lightning</t>
  </si>
  <si>
    <t>Skill_Air_Storm</t>
  </si>
  <si>
    <t>skill_storm_start</t>
  </si>
  <si>
    <t>skill_storm_loop</t>
  </si>
  <si>
    <t>skill_storm_cast</t>
  </si>
  <si>
    <t>PointsMaxOffset</t>
  </si>
  <si>
    <t>RandomPoints</t>
  </si>
  <si>
    <t>Tornado</t>
  </si>
  <si>
    <t>Skill_Air_Tornado</t>
  </si>
  <si>
    <t>skill_tornado_start</t>
  </si>
  <si>
    <t>skill_tornado_loop</t>
  </si>
  <si>
    <t>skill_tornado_cast</t>
  </si>
  <si>
    <t>Crushing</t>
  </si>
  <si>
    <t>CastTextEvent</t>
  </si>
  <si>
    <t>SummonEffect</t>
  </si>
  <si>
    <t>Summon</t>
  </si>
  <si>
    <t>Skill_Water_SummonIceElemental</t>
  </si>
  <si>
    <t>skill_summon_ice_start</t>
  </si>
  <si>
    <t>skill_summon_ice_loop</t>
  </si>
  <si>
    <t>skill_summon_ice_cast</t>
  </si>
  <si>
    <t>dd619808-e60a-4b91-af03-aa0345dcd159</t>
  </si>
  <si>
    <t>Skill_Fire_SummonFireElemental</t>
  </si>
  <si>
    <t>skill_summon_fire_start</t>
  </si>
  <si>
    <t>skill_summon_fire_loop</t>
  </si>
  <si>
    <t>skill_summon_fire_cast</t>
  </si>
  <si>
    <t>Skill_Earth_SummonEarthElemental</t>
  </si>
  <si>
    <t>skill_summon_earth_cast</t>
  </si>
  <si>
    <t>93287100-04cb-41f3-b548-cc63322d56cb</t>
  </si>
  <si>
    <t>Skill_Air_SummonAirElemental</t>
  </si>
  <si>
    <t>skill_summon_air_start</t>
  </si>
  <si>
    <t>skill_summon_air_loop</t>
  </si>
  <si>
    <t>skill_summon_air_cast</t>
  </si>
  <si>
    <t>HealAmount</t>
  </si>
  <si>
    <t>Heal</t>
  </si>
  <si>
    <t>Regenerate</t>
  </si>
  <si>
    <t>Skill_Water_Regenerate</t>
  </si>
  <si>
    <t>skill_regenerate_start</t>
  </si>
  <si>
    <t>skill_regenerate_loop</t>
  </si>
  <si>
    <t>TargetCastEffect</t>
  </si>
  <si>
    <t>StatusClearChance</t>
  </si>
  <si>
    <t>CleanseStatuses</t>
  </si>
  <si>
    <t>PurifyingFire</t>
  </si>
  <si>
    <t>Skill_Fire_PurifyingFire</t>
  </si>
  <si>
    <t>skill_purifyingfire_start</t>
  </si>
  <si>
    <t>skill_purifyingfire_loop</t>
  </si>
  <si>
    <t>skill_purifyingfire_cast</t>
  </si>
  <si>
    <t>SourceTargetEffect</t>
  </si>
  <si>
    <t>TargetTargetEffect</t>
  </si>
  <si>
    <t>MaxDistance</t>
  </si>
  <si>
    <t>GrowSpeed</t>
  </si>
  <si>
    <t>GrowTimeout</t>
  </si>
  <si>
    <t>Template1</t>
  </si>
  <si>
    <t>Template2</t>
  </si>
  <si>
    <t>Template3</t>
  </si>
  <si>
    <t>Wall</t>
  </si>
  <si>
    <t>skill_icewall_start</t>
  </si>
  <si>
    <t>skill_icewall_loop</t>
  </si>
  <si>
    <t>skill_icewall_cast</t>
  </si>
  <si>
    <t>9a240004-c5da-409c-8357-914b4a586512</t>
  </si>
  <si>
    <t>5b5c4201-9a7f-487b-aaaa-5ec15e325abf</t>
  </si>
  <si>
    <t>9f8d96f7-cd0c-4f42-96be-70090684511c</t>
  </si>
  <si>
    <t>OnHitEffect</t>
  </si>
  <si>
    <t>ShieldMaterial</t>
  </si>
  <si>
    <t>ShieldEffect</t>
  </si>
  <si>
    <t>DamageMultiplier</t>
  </si>
  <si>
    <t>BonusDamage</t>
  </si>
  <si>
    <t>HitPointsPercent</t>
  </si>
  <si>
    <t>SkillAttributeFlags</t>
  </si>
  <si>
    <t>Shield</t>
  </si>
  <si>
    <t>Skill_Water_Shield</t>
  </si>
  <si>
    <t>skill_watershield_start</t>
  </si>
  <si>
    <t>skill_watershield_loop</t>
  </si>
  <si>
    <t>skill_watershield_cast</t>
  </si>
  <si>
    <t>Skill_Air_Shield</t>
  </si>
  <si>
    <t>skill_airshield_start</t>
  </si>
  <si>
    <t>skill_airshield_loop</t>
  </si>
  <si>
    <t>skill_airshield_cast</t>
  </si>
  <si>
    <t>Skill_Fire_Shield</t>
  </si>
  <si>
    <t>skill_fireshield_start</t>
  </si>
  <si>
    <t>skill_fireshield_loop</t>
  </si>
  <si>
    <t>skill_fireshield_cast</t>
  </si>
  <si>
    <t>Skill_Earth_Shield</t>
  </si>
  <si>
    <t>skill_earthshield_start</t>
  </si>
  <si>
    <t>skill_earthshield_loop</t>
  </si>
  <si>
    <t>skill_earthshield_cast</t>
  </si>
  <si>
    <t>FlyEffect</t>
  </si>
  <si>
    <t>Height</t>
  </si>
  <si>
    <t>TravelSpeed</t>
  </si>
  <si>
    <t>Offset</t>
  </si>
  <si>
    <t>SurfaceRadius</t>
  </si>
  <si>
    <t>Path</t>
  </si>
  <si>
    <t>FireFly</t>
  </si>
  <si>
    <t>Skill_Fire_Fly</t>
  </si>
  <si>
    <t>skill_firefly_start</t>
  </si>
  <si>
    <t>skill_firefly_loop</t>
  </si>
  <si>
    <t>skill_firefly_cast</t>
  </si>
  <si>
    <t>RadiusMax</t>
  </si>
  <si>
    <t>GrowOnSurface</t>
  </si>
  <si>
    <t>Boulder</t>
  </si>
  <si>
    <t>BoulderDash</t>
  </si>
  <si>
    <t>5b602a03-5a68-4031-bc10-3a64da9d56f1</t>
  </si>
  <si>
    <t>MaxAttacks</t>
  </si>
  <si>
    <t>NextAttackChance</t>
  </si>
  <si>
    <t>NextAttackChanceDivider</t>
  </si>
  <si>
    <t>EndPosRadius</t>
  </si>
  <si>
    <t>JumpDelay</t>
  </si>
  <si>
    <t>MultiStrike</t>
  </si>
  <si>
    <t>LightningStrike</t>
  </si>
  <si>
    <t>Skill_Air_LightningStrike</t>
  </si>
  <si>
    <t>skill_lightningstrike_start</t>
  </si>
  <si>
    <t>skill_lightningstrike_loop</t>
  </si>
  <si>
    <t>skill_lightningstrike_cast</t>
  </si>
  <si>
    <t>TeleportDelay</t>
  </si>
  <si>
    <t>Jump</t>
  </si>
  <si>
    <t>skill_phoenixdive_start</t>
  </si>
  <si>
    <t>skill_phoenixdive_loop</t>
  </si>
  <si>
    <t>skill_phoenixdive_cast</t>
  </si>
  <si>
    <t>FX_GP_Circle_Neutral</t>
  </si>
  <si>
    <t>DisappearEffect</t>
  </si>
  <si>
    <t>ReappearEffect</t>
  </si>
  <si>
    <t>Acceleration</t>
  </si>
  <si>
    <t>Teleportation</t>
  </si>
  <si>
    <t>FreeFall</t>
  </si>
  <si>
    <t>Skill_Air_Teleportation</t>
  </si>
  <si>
    <t>skill_teleportation_start</t>
  </si>
  <si>
    <t>skill_teleportation_loop</t>
  </si>
  <si>
    <t>skill_teleportation_cast</t>
  </si>
  <si>
    <t>FX_GP_Circle_Owner</t>
  </si>
  <si>
    <t>SpatterEffect</t>
  </si>
  <si>
    <t>Barf</t>
  </si>
  <si>
    <t>FX_GP_Barf_Spatters</t>
  </si>
  <si>
    <t>Shout</t>
  </si>
  <si>
    <t>Inspire</t>
  </si>
  <si>
    <t>Warrior</t>
  </si>
  <si>
    <t>Skill_Warrior_Inspire</t>
  </si>
  <si>
    <t>skill_inspire_start</t>
  </si>
  <si>
    <t>skill_inspire_loop</t>
  </si>
  <si>
    <t>skill_inspire_cast</t>
  </si>
  <si>
    <t>Consume,100,2,SKILLBOOST_Inspire</t>
  </si>
  <si>
    <t>Skill_Warrior_NullifyResistance</t>
  </si>
  <si>
    <t>skill_nullifyresistance_start</t>
  </si>
  <si>
    <t>skill_nullifyresistance_loop</t>
  </si>
  <si>
    <t>skill_nullifyresistance_cast</t>
  </si>
  <si>
    <t>Enemy</t>
  </si>
  <si>
    <t>skill_fear_start</t>
  </si>
  <si>
    <t>skill_fear_loop</t>
  </si>
  <si>
    <t>skill_fear_cast</t>
  </si>
  <si>
    <t>EOF</t>
  </si>
  <si>
    <t>Character</t>
  </si>
  <si>
    <t>MeleeWeapon</t>
  </si>
  <si>
    <t>Skill</t>
  </si>
  <si>
    <t>Oil</t>
  </si>
  <si>
    <t>Mute</t>
  </si>
  <si>
    <t>Slashing</t>
  </si>
  <si>
    <t>Resurrect</t>
  </si>
  <si>
    <t>Target</t>
  </si>
  <si>
    <t>skill_resurrect_start</t>
  </si>
  <si>
    <t>skill_resurrect_loop</t>
  </si>
  <si>
    <t>skill_resurrect_cast</t>
  </si>
  <si>
    <t>Skill_Warrior_Fear</t>
  </si>
  <si>
    <t>16cff133-55bf-4d70-a56b-7adccaf98a1d</t>
  </si>
  <si>
    <t>253d7921-5b23-47fd-8635-8ff0bc6a02ec</t>
  </si>
  <si>
    <t>Skill_Fire_Phoenix_Dive</t>
  </si>
  <si>
    <t>SplittingArrow</t>
  </si>
  <si>
    <t>Skill_Ranger_SplittingArrow</t>
  </si>
  <si>
    <t>skill_splittingarrows_start</t>
  </si>
  <si>
    <t>skill_splittingarrows_loop</t>
  </si>
  <si>
    <t>skill_splittingarrows_cast</t>
  </si>
  <si>
    <t>04bdf5e2-3c6a-4711-b516-1a275ccbd710</t>
  </si>
  <si>
    <t>FX_Skills_Ranger_Charm_Cast_A</t>
  </si>
  <si>
    <t>FX_Skills_Ranger_Silence_Cast_A</t>
  </si>
  <si>
    <t>FX_Skills_Ranger_Resurrect_Cast_A</t>
  </si>
  <si>
    <t>FX_Skills_Ranger_SplittingArrows_Cast_A</t>
  </si>
  <si>
    <t>4186289f-a747-4b9f-a108-a264d2ea674d</t>
  </si>
  <si>
    <t>fce3d80c-76d8-4fb0-abd0-bfc103e75da2</t>
  </si>
  <si>
    <t>e7fb0ca2-eda3-4408-bd35-d05eeee1f09e</t>
  </si>
  <si>
    <t>Skill_Earth_BoulderDash</t>
  </si>
  <si>
    <t>Skill_Water_IceWall</t>
  </si>
  <si>
    <t>UseWeaponDamage</t>
  </si>
  <si>
    <t>CloudSmoke</t>
  </si>
  <si>
    <t>Lava</t>
  </si>
  <si>
    <t>PrepareEffectBone</t>
  </si>
  <si>
    <t>Dummy_CastFX</t>
  </si>
  <si>
    <t>cast</t>
  </si>
  <si>
    <t>ShockWaveDuration</t>
  </si>
  <si>
    <t>teleport</t>
  </si>
  <si>
    <t>TeleportTextEvent</t>
  </si>
  <si>
    <t>skill_regenerate_cast</t>
  </si>
  <si>
    <t>skill_summon_earth_start</t>
  </si>
  <si>
    <t>skill_summon_earth_loop</t>
  </si>
  <si>
    <t>FX_Skills_Earth_Summon_Cast_A</t>
  </si>
  <si>
    <t>FX_Skills_Earth_Earthquake_Cast_A</t>
  </si>
  <si>
    <t>FX_Skills_Earth_BoulderDash_Cast_A</t>
  </si>
  <si>
    <t>FX_Skills_Earth_Earthquake_Land_A</t>
  </si>
  <si>
    <t>FX_Skills_Air_LightningStrike_Cast_A</t>
  </si>
  <si>
    <t>FX_Skills_Air_LightningStrike_Impact_A</t>
  </si>
  <si>
    <t>FX_Skills_Air_Shield_Cast_A</t>
  </si>
  <si>
    <t>FX_Skills_Air_Shield_Summon_A</t>
  </si>
  <si>
    <t>FX_Skills_Air_Shielded_A</t>
  </si>
  <si>
    <t>FX_Skills_Air_Teleport_Cast_A</t>
  </si>
  <si>
    <t>FX_Skills_Air_Teleport_Disappear_A</t>
  </si>
  <si>
    <t>FX_Skills_Air_Teleport_Reappear_A</t>
  </si>
  <si>
    <t>FX_Skills_Air_Teleport_Impact_A</t>
  </si>
  <si>
    <t>FX_Skills_Fire_Summon_Prepare_A</t>
  </si>
  <si>
    <t>FX_Skills_Fire_Summon_Cast_A</t>
  </si>
  <si>
    <t>FX_Skills_Fire_PurifyingFire_Impact_A</t>
  </si>
  <si>
    <t>FX_Skills_Fire_PurifyingFire_Cast_A</t>
  </si>
  <si>
    <t>FX_Skills_Fire_Shield_Summon_A</t>
  </si>
  <si>
    <t>FX_Skills_Fire_Shielded_A</t>
  </si>
  <si>
    <t>FX_Skills_Fire_FireFly_Projectile_A</t>
  </si>
  <si>
    <t>FX_Skills_Fire_FireFly_Target_A</t>
  </si>
  <si>
    <t>FX_Skills_Fire_PhoenixDive_Cast_A</t>
  </si>
  <si>
    <t>FX_Skills_Fire_PhoenixDive_Land_A</t>
  </si>
  <si>
    <t>FX_Skills_Fire_Flare_Cast_Dummy_A</t>
  </si>
  <si>
    <t>FX_Skills_Air_BlitzBolt_Cast_A</t>
  </si>
  <si>
    <t>FX_Skills_Air_BlitzBolt_Target_A</t>
  </si>
  <si>
    <t>InspireCYSHorror</t>
  </si>
  <si>
    <t>InspireCYSGiantOrc</t>
  </si>
  <si>
    <t>FearCYSGiantOrc</t>
  </si>
  <si>
    <t>StunningArrow</t>
  </si>
  <si>
    <t>Item_WPN_Arrow_Explosive_A</t>
  </si>
  <si>
    <t>Item_WPN_Arrow_Poison_A</t>
  </si>
  <si>
    <t>Item_WPN_Arrow_Stunning_A</t>
  </si>
  <si>
    <t>Stunning Arrow</t>
  </si>
  <si>
    <t>SilverArrow</t>
  </si>
  <si>
    <t>Item_WPN_Arrow_Silver_A</t>
  </si>
  <si>
    <t>Silver Arrow</t>
  </si>
  <si>
    <t>SteamCloudArrow</t>
  </si>
  <si>
    <t>Item_WPN_Arrow_Steam_Cloud_A</t>
  </si>
  <si>
    <t>Steam Arrow</t>
  </si>
  <si>
    <t>PoisonedCloudArrow</t>
  </si>
  <si>
    <t>Item_WPN_Arrow_Poison_Cloud_A</t>
  </si>
  <si>
    <t>Poison Cloud Arrow</t>
  </si>
  <si>
    <t>CharmingArrow</t>
  </si>
  <si>
    <t>Item_WPN_Arrow_Charming_A</t>
  </si>
  <si>
    <t>Charming Arrow</t>
  </si>
  <si>
    <t>KnockedOutArrow</t>
  </si>
  <si>
    <t>Item_WPN_Arrow_KO_A</t>
  </si>
  <si>
    <t>Item_WPN_Arrow_SmokeScreen_A</t>
  </si>
  <si>
    <t>Smokescreen Arrow</t>
  </si>
  <si>
    <t>SmokescreenArrow</t>
  </si>
  <si>
    <t>StaticCloudArrow</t>
  </si>
  <si>
    <t>Item_WPN_Arrow_Static_Cloud_A</t>
  </si>
  <si>
    <t>FireArrow</t>
  </si>
  <si>
    <t>Item_WPN_Arrow_Fire_A</t>
  </si>
  <si>
    <t>Fire Arrow</t>
  </si>
  <si>
    <t>SlowDownArrow</t>
  </si>
  <si>
    <t>Item_WPN_Arrow_SlowDown_A</t>
  </si>
  <si>
    <t>Item_WPN_Arrow_Freezing_A</t>
  </si>
  <si>
    <t>Freezing Arrow</t>
  </si>
  <si>
    <t>FreezingArrow</t>
  </si>
  <si>
    <t>ExplosionArrow</t>
  </si>
  <si>
    <t>PoisonArrow</t>
  </si>
  <si>
    <t>Blood</t>
  </si>
  <si>
    <t>FX_Skills_Water_Winterbreath_Cast_A</t>
  </si>
  <si>
    <t>FX_Skills_Water_Winterbreath_Cast_B</t>
  </si>
  <si>
    <t>FX_Skills_Water_Rain_Cast_A</t>
  </si>
  <si>
    <t>FX_Skills_Water_Summon_Cast_A</t>
  </si>
  <si>
    <t>FX_Skills_Water_Regenerate_Cast_A</t>
  </si>
  <si>
    <t>FX_Skills_Water_IceWall_Cast_A</t>
  </si>
  <si>
    <t>FX_Skills_Water_IceWall_Target_A</t>
  </si>
  <si>
    <t>FX_Skills_Water_IceWall_Impact_A</t>
  </si>
  <si>
    <t>FX_Skills_Water_Shield_Cast_A</t>
  </si>
  <si>
    <t>FX_Skills_Water_Shield_Summon_A</t>
  </si>
  <si>
    <t>FX_Skills_Water_Shielded_A</t>
  </si>
  <si>
    <t>FX_Skills_Air_Storm_Impact_A</t>
  </si>
  <si>
    <t>FX_Skills_Air_Summon_Cast_A</t>
  </si>
  <si>
    <t>FX_Skills_Earth_Shield_Summon_A</t>
  </si>
  <si>
    <t>FX_Skills_Earth_Shielded_A</t>
  </si>
  <si>
    <t>Knock Out Arrow</t>
  </si>
  <si>
    <t>EnemyPoisonDart</t>
  </si>
  <si>
    <t>EnemyFlare</t>
  </si>
  <si>
    <t>EnemyFireball</t>
  </si>
  <si>
    <t>EnemyIceShard</t>
  </si>
  <si>
    <t>EnemyBlitzBolt</t>
  </si>
  <si>
    <t>EnemyStunningArrow</t>
  </si>
  <si>
    <t>EnemySilverArrow</t>
  </si>
  <si>
    <t>EnemySteamCloudArrow</t>
  </si>
  <si>
    <t>EnemyPoisonedCloudArrow</t>
  </si>
  <si>
    <t>EnemyCharmingArrow</t>
  </si>
  <si>
    <t>EnemyKnockedOutArrow</t>
  </si>
  <si>
    <t>EnemyFireArrow</t>
  </si>
  <si>
    <t>EnemyStaticCloudArrow</t>
  </si>
  <si>
    <t>EnemySmokescreenArrow</t>
  </si>
  <si>
    <t>EnemySlowDownArrow</t>
  </si>
  <si>
    <t>EnemyFreezingArrow</t>
  </si>
  <si>
    <t>EnemyExplosionArrow</t>
  </si>
  <si>
    <t>EnemyPoisonArrow</t>
  </si>
  <si>
    <t>EnemySilence</t>
  </si>
  <si>
    <t>EnemyCharm</t>
  </si>
  <si>
    <t>EnemyResurrect</t>
  </si>
  <si>
    <t>EnemyWinterbreath</t>
  </si>
  <si>
    <t>EnemyOozeSpray</t>
  </si>
  <si>
    <t>EnemyWater</t>
  </si>
  <si>
    <t>EnemyEarthquake</t>
  </si>
  <si>
    <t>EnemyLightning</t>
  </si>
  <si>
    <t>EnemyAir</t>
  </si>
  <si>
    <t>EnemyIce</t>
  </si>
  <si>
    <t>EnemyFire</t>
  </si>
  <si>
    <t>EnemyEarth</t>
  </si>
  <si>
    <t>EnemyRegenerate</t>
  </si>
  <si>
    <t>EnemyPurifyingFire</t>
  </si>
  <si>
    <t>EnemyBoulderDash</t>
  </si>
  <si>
    <t>EnemyLightningStrike</t>
  </si>
  <si>
    <t>EnemyInspire</t>
  </si>
  <si>
    <t>EnemyNullResistance</t>
  </si>
  <si>
    <t>EnemyFear</t>
  </si>
  <si>
    <t>ProjectileCount</t>
  </si>
  <si>
    <t>ProjectileDelay</t>
  </si>
  <si>
    <t>Item_WPN_Arrow_Debuf_Strength_A</t>
  </si>
  <si>
    <t>Item_WPN_Arrow_Debuf_Intelligence_A</t>
  </si>
  <si>
    <t>Item_WPN_Arrow_Debuf_Constitution_A</t>
  </si>
  <si>
    <t>Item_WPN_Arrow_Debuf_Dexterity_A</t>
  </si>
  <si>
    <t>Item_WPN_Arrow_Debuf_Speed_A</t>
  </si>
  <si>
    <t>Item_WPN_Arrow_Debuf_Perception_A</t>
  </si>
  <si>
    <t>DebuffAllArrow</t>
  </si>
  <si>
    <t>Item_WPN_Arrow_Debuf_All_A</t>
  </si>
  <si>
    <t>cast_target_start</t>
  </si>
  <si>
    <t>cast_target_loop</t>
  </si>
  <si>
    <t>cast_target_cast</t>
  </si>
  <si>
    <t>cast_long_start</t>
  </si>
  <si>
    <t>cast_long_loop</t>
  </si>
  <si>
    <t>cast_long_cast</t>
  </si>
  <si>
    <t>cast_shout_start</t>
  </si>
  <si>
    <t>cast_shout_loop</t>
  </si>
  <si>
    <t>cast_shout_cast</t>
  </si>
  <si>
    <t>cast_self_start</t>
  </si>
  <si>
    <t>cast_self_loop</t>
  </si>
  <si>
    <t>cast_self_cast</t>
  </si>
  <si>
    <t>cast_ground_start</t>
  </si>
  <si>
    <t>cast_ground_loop</t>
  </si>
  <si>
    <t>cast_ground_cast</t>
  </si>
  <si>
    <t>EnemySilverArrowBarrage</t>
  </si>
  <si>
    <t>5b5e8e38-47fe-4d4c-9d1c-ffbcfe57b87c</t>
  </si>
  <si>
    <t>EnemyZombieBoar</t>
  </si>
  <si>
    <t>EnemyBlood</t>
  </si>
  <si>
    <t>Ally;Dead;NonSummon</t>
  </si>
  <si>
    <t>EnemySkeleton</t>
  </si>
  <si>
    <t>Burning,50,2</t>
  </si>
  <si>
    <t>ArhuKillingSpell</t>
  </si>
  <si>
    <t>SurfaceLifetime</t>
  </si>
  <si>
    <t>SurfaceStatusChance</t>
  </si>
  <si>
    <t>TotalSurfaceCells</t>
  </si>
  <si>
    <t>SurfaceMinSpawnRadius</t>
  </si>
  <si>
    <t>UnlockMagic</t>
  </si>
  <si>
    <t>skill_multishot_lvl2_cast</t>
  </si>
  <si>
    <t>Multishot</t>
  </si>
  <si>
    <t>Skill_Ranger_Multishot</t>
  </si>
  <si>
    <t>EnemyZombie</t>
  </si>
  <si>
    <t>Poison,55,1</t>
  </si>
  <si>
    <t>SummonLevel</t>
  </si>
  <si>
    <t>TurretFire</t>
  </si>
  <si>
    <t>TurretAir</t>
  </si>
  <si>
    <t>TurretWater</t>
  </si>
  <si>
    <t>TurretEarth</t>
  </si>
  <si>
    <t>CreateSurface,4,2,Ooze,100</t>
  </si>
  <si>
    <t>CreateSurface,4,2,Ice,100</t>
  </si>
  <si>
    <t>CreateSurface,4,2,Electrified,100</t>
  </si>
  <si>
    <t>CreateSurface,4,2,Fire,100</t>
  </si>
  <si>
    <t>Consume,100,2,SKILLBOOST_Sunder</t>
  </si>
  <si>
    <t xml:space="preserve">        </t>
  </si>
  <si>
    <t>FX_Skills_Warrior_Fear_Prepare_A</t>
  </si>
  <si>
    <t>FX_Skills_Warrior_Fear_Cast_A</t>
  </si>
  <si>
    <t>FX_Skills_Warrior_Inspire_Prepare_A</t>
  </si>
  <si>
    <t>FX_Skills_Warrior_Inspire_Cast_A</t>
  </si>
  <si>
    <t>Skill_Warrior_Stun</t>
  </si>
  <si>
    <t>skill_stun_start</t>
  </si>
  <si>
    <t>skill_stun_loop</t>
  </si>
  <si>
    <t>skill_stun_cast</t>
  </si>
  <si>
    <t>FX_Skills_Warrior_Stun_Cast_A</t>
  </si>
  <si>
    <t>FX_Skills_Warrior_Stun_Impact_A</t>
  </si>
  <si>
    <t>TargetHitEffect</t>
  </si>
  <si>
    <t>Flurry</t>
  </si>
  <si>
    <t>Skill_Warrior_Flurry</t>
  </si>
  <si>
    <t>skill_flurry_start</t>
  </si>
  <si>
    <t>skill_flurry_loop</t>
  </si>
  <si>
    <t>skill_flurry_cast</t>
  </si>
  <si>
    <t>FX_Skills_Warrior_Flurry_Cast_A</t>
  </si>
  <si>
    <t>WeaponBones</t>
  </si>
  <si>
    <t>Whirlwind</t>
  </si>
  <si>
    <t>Skill_Warrior_Whirlwind</t>
  </si>
  <si>
    <t>skill_whirlwind_start</t>
  </si>
  <si>
    <t>skill_whirlwind_loop</t>
  </si>
  <si>
    <t>skill_whirlwind_cast</t>
  </si>
  <si>
    <t>FX_Skills_Warrior_Whirlwind_Prepare_A</t>
  </si>
  <si>
    <t>FX_Skills_Warrior_Whirlwind_Cast_A</t>
  </si>
  <si>
    <t>Bone_Flurry_WPN_A;Bone_Flurry_WPN_B;Bone_Flurry_WPN_C;Bone_Flurry_WPN_D;Bone_Flurry_WPN_E</t>
  </si>
  <si>
    <t>Character;Enemy</t>
  </si>
  <si>
    <t>Character;Ally</t>
  </si>
  <si>
    <t>Bone_Whirlwind_WPN_A;Bone_Whirlwind_WPN_B;Bone_Whirlwind_WPN_C;Bone_Whirlwind_WPN_D;Bone_Whirlwind_WPN_E</t>
  </si>
  <si>
    <t>NonSelf</t>
  </si>
  <si>
    <t>Self</t>
  </si>
  <si>
    <t>StatsDescription</t>
  </si>
  <si>
    <t>Static Cloud Arrow</t>
  </si>
  <si>
    <t>Damage Multiplier</t>
  </si>
  <si>
    <t>Rush</t>
  </si>
  <si>
    <t>Skill_Warrior_RushAttack</t>
  </si>
  <si>
    <t>skill_rushattack_start</t>
  </si>
  <si>
    <t>skill_rushattack_loop</t>
  </si>
  <si>
    <t>skill_rushattack_cast</t>
  </si>
  <si>
    <t>FX_Skills_Warrior_RushAttack_Cast_A</t>
  </si>
  <si>
    <t>FX_Skills_Warrior_RushAttack_Impact_A</t>
  </si>
  <si>
    <t>ContinueOnKill</t>
  </si>
  <si>
    <t>StartTextEvent</t>
  </si>
  <si>
    <t>StopTextEvent</t>
  </si>
  <si>
    <t>move_start</t>
  </si>
  <si>
    <t>move_stop</t>
  </si>
  <si>
    <t>FX_Skills_Fire_FireFly_Impact_A</t>
  </si>
  <si>
    <t>Unlock a magically locked door or container.</t>
  </si>
  <si>
    <t>AttenberahKillingSpell</t>
  </si>
  <si>
    <t>Damage On Jump</t>
  </si>
  <si>
    <t>Damage On Landing</t>
  </si>
  <si>
    <t>Skill_Warrior_PowerAttack</t>
  </si>
  <si>
    <t>Skill_Warrior_PrecisionAttack</t>
  </si>
  <si>
    <t>Skill_Ranger_PowerAttack</t>
  </si>
  <si>
    <t>Skill_Ranger_PrecisionAttack</t>
  </si>
  <si>
    <t>MeleePowerStance</t>
  </si>
  <si>
    <t>MeleePrecisionStance</t>
  </si>
  <si>
    <t>RangedPowerStance</t>
  </si>
  <si>
    <t>RangedPrecisionStance</t>
  </si>
  <si>
    <t>Autocast</t>
  </si>
  <si>
    <t>Requirements</t>
  </si>
  <si>
    <t>AddWeaponRange</t>
  </si>
  <si>
    <t>StatsDescriptionParams</t>
  </si>
  <si>
    <t>Damage;AreaRadius</t>
  </si>
  <si>
    <t>Stats:SKILLBOOST_RangedPowerAttack:DamageBoost;Stats:SKILLBOOST_RangedPowerAttack:ChanceToHitBoost;Stats:SKILLBOOST_RangedPowerAttack:APCostBoost</t>
  </si>
  <si>
    <t>Damage;Stats:SKILLBOOST_DebuffAll:Strength;Stats:SKILLBOOST_DebuffAll:Dexterity;Stats:SKILLBOOST_DebuffAll:Intelligence;Stats:SKILLBOOST_DebuffAll:Constitution;Stats:SKILLBOOST_DebuffAll:Speed;Stats:SKILLBOOST_DebuffAll:Perception</t>
  </si>
  <si>
    <t>skill_stance_cast</t>
  </si>
  <si>
    <t>ContinueEffect</t>
  </si>
  <si>
    <t>HailAttack</t>
  </si>
  <si>
    <t>DeadlySpores</t>
  </si>
  <si>
    <t>532dfc5f-ec83-4797-99c5-de9ace75bb0f</t>
  </si>
  <si>
    <t>InfectiousFlame</t>
  </si>
  <si>
    <t>ChainLightning</t>
  </si>
  <si>
    <t>EnemySmallDeadlySpores</t>
  </si>
  <si>
    <t>EnemyBigDeadlySpores</t>
  </si>
  <si>
    <t>Skill_Earth_DeadlySpores</t>
  </si>
  <si>
    <t>Skill_Fire_InfectiousFlame</t>
  </si>
  <si>
    <t>Skill_Water_HailAttack</t>
  </si>
  <si>
    <t>Skill_Air_ChainLightning</t>
  </si>
  <si>
    <t>Skill_Ranger_TacticalRetreat</t>
  </si>
  <si>
    <t>FlareMedium</t>
  </si>
  <si>
    <t>FireballMedium</t>
  </si>
  <si>
    <t>EnemyArtilleryFlower</t>
  </si>
  <si>
    <t>WinterbreathMedium</t>
  </si>
  <si>
    <t>RegenerateMajor</t>
  </si>
  <si>
    <t>RegenerateMedium</t>
  </si>
  <si>
    <t>FX_Skills_Earth_AcidBlast_Cast_A</t>
  </si>
  <si>
    <t>SkillBoost</t>
  </si>
  <si>
    <t>SKILLBOOST_Shield_Water</t>
  </si>
  <si>
    <t>SKILLBOOST_Shield_Air</t>
  </si>
  <si>
    <t>SKILLBOOST_Shield_Fire</t>
  </si>
  <si>
    <t>SKILLBOOST_Shield_Earth</t>
  </si>
  <si>
    <t>EnemySmallCrab</t>
  </si>
  <si>
    <t>c816ba20-114b-47f2-b755-2ddcc9c40ea6</t>
  </si>
  <si>
    <t>6b27a576-9423-4ed3-9337-46b89768d006</t>
  </si>
  <si>
    <t>af38b6f6-fa9a-40de-a015-77cd917af021</t>
  </si>
  <si>
    <t>a91a1ebd-7fad-4500-8ddc-1bf25a33acfa</t>
  </si>
  <si>
    <t>IceWallBySummon</t>
  </si>
  <si>
    <t>BlitzBoltBySummon</t>
  </si>
  <si>
    <t>DeadlySporesBySummon</t>
  </si>
  <si>
    <t>FlareBySummon</t>
  </si>
  <si>
    <t>StunStart</t>
  </si>
  <si>
    <t>RushStart</t>
  </si>
  <si>
    <t>InspireStart</t>
  </si>
  <si>
    <t>TacticalRetreatStart</t>
  </si>
  <si>
    <t>RegenerateStart</t>
  </si>
  <si>
    <t>FlareStart</t>
  </si>
  <si>
    <t>NullResistanceStart</t>
  </si>
  <si>
    <t>CharmStart</t>
  </si>
  <si>
    <t>EnemyLowStunBlitzBolt</t>
  </si>
  <si>
    <t>Barrage</t>
  </si>
  <si>
    <t>Crushing Fist</t>
  </si>
  <si>
    <t>Encourage</t>
  </si>
  <si>
    <t>Lower Resistances</t>
  </si>
  <si>
    <t>Consume,100,2,SKILLBOOST_NullResistanceStart</t>
  </si>
  <si>
    <t>Battering Ram</t>
  </si>
  <si>
    <t>FX_Skills_Air_Tornado_Cast_A</t>
  </si>
  <si>
    <t>EnemyBlackArtilleryFlower</t>
  </si>
  <si>
    <t>FX_Skills_Earth_AcidBlast_Cast_B</t>
  </si>
  <si>
    <t>FX_Skills_Ranger_ScorchedEarth_Prepare_A</t>
  </si>
  <si>
    <t>FX_Skills_Fire_PhoenixDive_Prepare_A</t>
  </si>
  <si>
    <t>Skill_Earth_Barf</t>
  </si>
  <si>
    <t>BlitzBoltStart</t>
  </si>
  <si>
    <t>IceShardStart</t>
  </si>
  <si>
    <t>PoisonDartStart</t>
  </si>
  <si>
    <t>Burning,100,1;CreateSurface,2,2,Fire,65</t>
  </si>
  <si>
    <t>Electrify,100,2,75;Stun,60,1</t>
  </si>
  <si>
    <t>Knockdown,20,2</t>
  </si>
  <si>
    <t>Healing Multiplier</t>
  </si>
  <si>
    <t>VoodooDoll1</t>
  </si>
  <si>
    <t>Item_TOOL_Voodoodoll_A</t>
  </si>
  <si>
    <t>Voodoo Doll</t>
  </si>
  <si>
    <t>fx_gp_arrow_impact_a</t>
  </si>
  <si>
    <t>VoodooDoll2</t>
  </si>
  <si>
    <t>VoodooDoll3</t>
  </si>
  <si>
    <t>VoodooDoll4</t>
  </si>
  <si>
    <t>VoodooDoll5</t>
  </si>
  <si>
    <t>EnemyPoisonball</t>
  </si>
  <si>
    <t>TurretBillehgahr</t>
  </si>
  <si>
    <t>Burning,100,10;Ignite,100,4,100;Melt,100,4,100;CreateSurface,2,2,Fire,100</t>
  </si>
  <si>
    <t>SuicideBomberExplosion</t>
  </si>
  <si>
    <t>Burning,90,2;Ignite,100,4,100;Melt,100,4,100;CreateSurface,3,3,Fire,100</t>
  </si>
  <si>
    <t>Elemental's Deadly Spores</t>
  </si>
  <si>
    <t>Cursing Arrow</t>
  </si>
  <si>
    <t>Rapture</t>
  </si>
  <si>
    <t>Elemental's Ice Wall</t>
  </si>
  <si>
    <t>SeaSpider_Spiderling</t>
  </si>
  <si>
    <t>b65fe247-66f4-403f-baa5-0ccc7af5fdeb</t>
  </si>
  <si>
    <t>SeaSpider_WaterAttack_01</t>
  </si>
  <si>
    <t>SeaSpider_WaterAttack_02</t>
  </si>
  <si>
    <t>SeaSpider_WaterAttack_03</t>
  </si>
  <si>
    <t>SeaSpider_WaterAttack_04</t>
  </si>
  <si>
    <t>FX_GP_Animal_Spider_Boss_Attack_A</t>
  </si>
  <si>
    <t>FX_GP_Animal_Spider_Boss_Attack_D</t>
  </si>
  <si>
    <t>FX_GP_Animal_Spider_Boss_Attack_C</t>
  </si>
  <si>
    <t>FX_GP_Animal_Spider_Boss_Attack_B</t>
  </si>
  <si>
    <t>Enemy_PoisonHailAttack</t>
  </si>
  <si>
    <t>Small Deadly Spores {E}</t>
  </si>
  <si>
    <t>Big Deadly Spores {E}</t>
  </si>
  <si>
    <t>Magical Poison Arrow {E}</t>
  </si>
  <si>
    <t>Fireball {E}</t>
  </si>
  <si>
    <t>Suicide {E}</t>
  </si>
  <si>
    <t>Poisonball {E}</t>
  </si>
  <si>
    <t>Poisonous Flurry {E}</t>
  </si>
  <si>
    <t>Ice Shard {E}</t>
  </si>
  <si>
    <t>Blitz Bolt {E}</t>
  </si>
  <si>
    <t>Stunning Arrow {E}</t>
  </si>
  <si>
    <t>Silver Arrow {E}</t>
  </si>
  <si>
    <t>Fire Barrage {E}</t>
  </si>
  <si>
    <t>Steam Arrow {E}</t>
  </si>
  <si>
    <t>Poison Cloud Arrow {E}</t>
  </si>
  <si>
    <t>Charming Arrow {E}</t>
  </si>
  <si>
    <t>Knock Out Arrow {E}</t>
  </si>
  <si>
    <t>Smokescreen Arrow {E}</t>
  </si>
  <si>
    <t>Static Arrow {E}</t>
  </si>
  <si>
    <t>Fire Arrow {E}</t>
  </si>
  <si>
    <t>Slow Arrow {E}</t>
  </si>
  <si>
    <t>Freezing Arrow {E}</t>
  </si>
  <si>
    <t>Explosive Arrow {E}</t>
  </si>
  <si>
    <t>Poison Arrow {E}</t>
  </si>
  <si>
    <t>Charm {E}</t>
  </si>
  <si>
    <t>Resurrect {E}</t>
  </si>
  <si>
    <t>Winterbreath {E}</t>
  </si>
  <si>
    <t>Ooze Spray {E}</t>
  </si>
  <si>
    <t>Acid Artillery {E}</t>
  </si>
  <si>
    <t>Wrath of the Sea (Alpha) {E}</t>
  </si>
  <si>
    <t>Wrath of the Sea (Beta) {E}</t>
  </si>
  <si>
    <t>Wrath of the Sea (Gamma) {E}</t>
  </si>
  <si>
    <t>Wrath of the Sea (Delta) {E}</t>
  </si>
  <si>
    <t>Lightning Strike {E}</t>
  </si>
  <si>
    <t>Earthquake {E}</t>
  </si>
  <si>
    <t>Storm {E}</t>
  </si>
  <si>
    <t>Tornado {E}</t>
  </si>
  <si>
    <t>Boulder Dash {E}</t>
  </si>
  <si>
    <t>Rain {E}</t>
  </si>
  <si>
    <t>Rain Of Fire {E}</t>
  </si>
  <si>
    <t>Summon Ice Elemental {E}</t>
  </si>
  <si>
    <t>Summon Fire Elemental {E}</t>
  </si>
  <si>
    <t>Summon Zombie Boar {E}</t>
  </si>
  <si>
    <t>Summon Crab {E}</t>
  </si>
  <si>
    <t>Summon Earth Elemental {E}</t>
  </si>
  <si>
    <t>Summon Air Elemental {E}</t>
  </si>
  <si>
    <t>Summon Skeleton {E}</t>
  </si>
  <si>
    <t>Summon Zombie {E}</t>
  </si>
  <si>
    <t>Summon Spiderling {E}</t>
  </si>
  <si>
    <t>Regenerate {E}</t>
  </si>
  <si>
    <t>Purifying Fire {E}</t>
  </si>
  <si>
    <t>Inspire {E}</t>
  </si>
  <si>
    <t>Nullify Resistance {E}</t>
  </si>
  <si>
    <t>Fear {E}</t>
  </si>
  <si>
    <t>Enemy_WaterSpit</t>
  </si>
  <si>
    <t>Salty Water {E}</t>
  </si>
  <si>
    <t>Lightning Bolt {E}</t>
  </si>
  <si>
    <t>skill_oozespray_cast</t>
  </si>
  <si>
    <t>Enemy_WaterSpitSmaller</t>
  </si>
  <si>
    <t>EnemyShadowCaster</t>
  </si>
  <si>
    <t>EnemyShadowGrunt</t>
  </si>
  <si>
    <t>EnemyShadowMage</t>
  </si>
  <si>
    <t>EnemyShadowGhoul</t>
  </si>
  <si>
    <t>Summon Shadow Wanderer {E}</t>
  </si>
  <si>
    <t>Summon Shadow Wrath {E}</t>
  </si>
  <si>
    <t>Summon Shadow Walker {E}</t>
  </si>
  <si>
    <t>Summon Shadow Whisperer {E}</t>
  </si>
  <si>
    <t>e613d744-5783-4ec0-9de1-11544cd371e4</t>
  </si>
  <si>
    <t>39cf1cd3-94e7-4054-943e-ed70f273eb07</t>
  </si>
  <si>
    <t>eac641cd-9386-43fb-a10b-64cf5729ec74</t>
  </si>
  <si>
    <t>727cf181-e895-41b2-9adf-2b1f06e0ad9a</t>
  </si>
  <si>
    <t>Black Nectar {E}</t>
  </si>
  <si>
    <t>EnemySpider</t>
  </si>
  <si>
    <t>Summon Spider {E}</t>
  </si>
  <si>
    <t>ce0825e2-271c-46d7-9be0-9c692a3d9201</t>
  </si>
  <si>
    <t>SeaSpider_SwipeAttack</t>
  </si>
  <si>
    <t>Arachnid Claws {E}</t>
  </si>
  <si>
    <t>SpiderBoss_Spiderling</t>
  </si>
  <si>
    <t>1b2355bb-8567-4bb3-8b45-0ab6e64b5daa</t>
  </si>
  <si>
    <t>FX_Env_RainBlood_A</t>
  </si>
  <si>
    <t>SpiderBoss_PoisonMeteor</t>
  </si>
  <si>
    <t>944728e0-b51e-4f61-892f-ac0221c65659</t>
  </si>
  <si>
    <t>Poison Meteors {E}</t>
  </si>
  <si>
    <t>8aaf92ee-5cec-48e7-b739-47c0f3f611b5</t>
  </si>
  <si>
    <t>88be8223-e145-49c1-b6c6-b2230ac723ba</t>
  </si>
  <si>
    <t>16100fd2-e7b2-4c21-9d3b-b7311f765e26</t>
  </si>
  <si>
    <t>663f1e51-51fb-4bed-940b-4f71c6eb3d12</t>
  </si>
  <si>
    <t>a33d6b84-e6f6-4b1a-a909-8d812e0c0174</t>
  </si>
  <si>
    <t>FX_GP_Animal_Spider_Boss_B_Attack_A</t>
  </si>
  <si>
    <t>CreateSurface,2,4,Ooze,100</t>
  </si>
  <si>
    <t>FX_Skills_Earth_PoisonDart_Prepare_A:Dummy_L_Hand;FX_Skills_Earth_PoisonDart_Prepare_A:Dummy_R_Hand</t>
  </si>
  <si>
    <t/>
  </si>
  <si>
    <t>FX_Skills_Fire_Flare_Prepare_Dummy_A:Dummy_L_Hand;FX_Skills_Fire_Flare_Prepare_Dummy_A:Dummy_R_Hand</t>
  </si>
  <si>
    <t>FX_Skills_Fire_Fireball_Prepare_Dummy_A:Dummy_CastFX</t>
  </si>
  <si>
    <t>FX_Skills_Air_BlitzBolt_Prepare_A;FX_Skills_Air_BlitzBolt_Prepare_Dummy_A:Dummy_R_Hand</t>
  </si>
  <si>
    <t>FX_Skills_Air_BlitzBolt_Prepare_Dummy_A:Dummy_L_Hand</t>
  </si>
  <si>
    <t>FX_Skills_Air_BlitzBolt_Prepare_Dummy_A:Dummy_R_Hand</t>
  </si>
  <si>
    <t>FX_Skills_Fire_FireFly_Prepare_Dummy_A:Dummy_CastFX</t>
  </si>
  <si>
    <t>FX_Skills_Fire_Summon_Prepare_A:Dummy_CastFX</t>
  </si>
  <si>
    <t>FX_Skills_Fire_PurifyingFire_Prepare_Dummy_A:Dummy_R_Hand</t>
  </si>
  <si>
    <t>FX_Skills_Fire_PurifyingFire_Prepare_Dummy_A:Dummy_CastFX</t>
  </si>
  <si>
    <t>FrederickKillingSpell</t>
  </si>
  <si>
    <t>Electrify,100,2,75;Stun,99,1</t>
  </si>
  <si>
    <t>Poison,85,2;CreateSurface,2,2,Ooze,50</t>
  </si>
  <si>
    <t>Consume,100,2,SKILLBOOST_DebuffStrength</t>
  </si>
  <si>
    <t>Consume,100,2,SKILLBOOST_DebuffIntelligence</t>
  </si>
  <si>
    <t>Consume,100,2,SKILLBOOST_DebuffConstitution</t>
  </si>
  <si>
    <t>Consume,100,2,SKILLBOOST_DebuffDexterity</t>
  </si>
  <si>
    <t>Consume,100,2,SKILLBOOST_DebuffSpeed</t>
  </si>
  <si>
    <t>Consume,100,2,SKILLBOOST_DebuffPerception</t>
  </si>
  <si>
    <t>Consume,100,2,SKILLBOOST_DebuffAll</t>
  </si>
  <si>
    <t>PrisonGuardKillingSpell</t>
  </si>
  <si>
    <t>Sticky Arrow</t>
  </si>
  <si>
    <t>FX_Skills_Air_Summon_Prepare_A</t>
  </si>
  <si>
    <t>FX_Skills_Earth_Summon_Prepare_A</t>
  </si>
  <si>
    <t>FX_Skills_Water_Summon_Prepare_A</t>
  </si>
  <si>
    <t>BickyBomberExplosion</t>
  </si>
  <si>
    <t>ForkLevels</t>
  </si>
  <si>
    <t>MaxForkCount</t>
  </si>
  <si>
    <t>CastEffectTextEvent</t>
  </si>
  <si>
    <t>Blind</t>
  </si>
  <si>
    <t>MangothSacrificeSpell</t>
  </si>
  <si>
    <t>FirstAid</t>
  </si>
  <si>
    <t>First Aid</t>
  </si>
  <si>
    <t>HelpingHand</t>
  </si>
  <si>
    <t>Treat Poisoning</t>
  </si>
  <si>
    <t>TreatPoisoning</t>
  </si>
  <si>
    <t>Helping Hand</t>
  </si>
  <si>
    <t>Cures poison.</t>
  </si>
  <si>
    <t>Doctor</t>
  </si>
  <si>
    <t>FirstAidEnemy</t>
  </si>
  <si>
    <t>DoctorEnemy</t>
  </si>
  <si>
    <t>TreatPoisoningEnemy</t>
  </si>
  <si>
    <t>HelpingHandEnemy</t>
  </si>
  <si>
    <t>First Aid {E}</t>
  </si>
  <si>
    <t>Treat Poisoning {E}</t>
  </si>
  <si>
    <t>Helping Hand {E}</t>
  </si>
  <si>
    <t>Skill_Ranger_FirstAid</t>
  </si>
  <si>
    <t>Skill_Ranger_Doctor</t>
  </si>
  <si>
    <t>Skill_Ranger_TreatPoisoning</t>
  </si>
  <si>
    <t>Skill_Warrior_HelpingHand</t>
  </si>
  <si>
    <t>CripplingBlow</t>
  </si>
  <si>
    <t>Crippling Blow</t>
  </si>
  <si>
    <t>Skill_Warrior_CripplingBlow</t>
  </si>
  <si>
    <t>DrawBlood</t>
  </si>
  <si>
    <t>Skill_Warrior_DrawBlood</t>
  </si>
  <si>
    <t>Draw Blood</t>
  </si>
  <si>
    <t>Slowed,90,4</t>
  </si>
  <si>
    <t>BleedingArrow</t>
  </si>
  <si>
    <t>Bleeding Arrow</t>
  </si>
  <si>
    <t>Item_WPN_Arrow_Bleeding_A</t>
  </si>
  <si>
    <t>Blind,15,2;CreateSurface,4,2,CloudSteam,100;TargetCreateSurface,4,2,CloudSteam,100</t>
  </si>
  <si>
    <t>Blind,15,2;CreateSurface,4,2,CloudStatic,100;TargetCreateSurface,4,2,CloudStatic,80</t>
  </si>
  <si>
    <t>Raged,100,3</t>
  </si>
  <si>
    <t>Rage</t>
  </si>
  <si>
    <t>Skill_Warrior_Rage</t>
  </si>
  <si>
    <t>Fortify</t>
  </si>
  <si>
    <t>Fortified,100,3</t>
  </si>
  <si>
    <t>Skill_Earth_Fortify</t>
  </si>
  <si>
    <t>Slow</t>
  </si>
  <si>
    <t>Slowed,100,3</t>
  </si>
  <si>
    <t>Skill_Air_Slow</t>
  </si>
  <si>
    <t>Haste</t>
  </si>
  <si>
    <t>Skill_Air_Haste</t>
  </si>
  <si>
    <t>PetrifiedShatter</t>
  </si>
  <si>
    <t>DeathKnightBane</t>
  </si>
  <si>
    <t>FX_Skills_Warrior_PowerStance_Cast_A</t>
  </si>
  <si>
    <t>FX_Skills_Warrior_PrecisionStance_Cast_A</t>
  </si>
  <si>
    <t>FX_Skills_Ranger_PowerStance_Cast_A</t>
  </si>
  <si>
    <t>FX_Skills_Ranger_PrecisionStance_Cast_A</t>
  </si>
  <si>
    <t>FX_Skills_Ranger_SplittingArrows_Prepare_A</t>
  </si>
  <si>
    <t>NaturesCurse</t>
  </si>
  <si>
    <t>Cursed,100,3</t>
  </si>
  <si>
    <t>Skill_Earth_NaturesCurse</t>
  </si>
  <si>
    <t>BlessedEarth</t>
  </si>
  <si>
    <t>Blessed,100,3</t>
  </si>
  <si>
    <t>SurvivorsKarma</t>
  </si>
  <si>
    <t>Survivor's Karma</t>
  </si>
  <si>
    <t>Skill_Ranger_SurvivorsKarma</t>
  </si>
  <si>
    <t>Skill_Earth_BlessedEarth</t>
  </si>
  <si>
    <t>Blessed Earth</t>
  </si>
  <si>
    <t>ErodingStrike</t>
  </si>
  <si>
    <t>Weak,100,3</t>
  </si>
  <si>
    <t>Skill_Warrior_ErodingStrike</t>
  </si>
  <si>
    <t>Infect</t>
  </si>
  <si>
    <t>Diseased,100,4</t>
  </si>
  <si>
    <t>Skill_Ranger_Infect</t>
  </si>
  <si>
    <t>BurningTouch</t>
  </si>
  <si>
    <t>ShockingTouch</t>
  </si>
  <si>
    <t>PetrifyingTouch</t>
  </si>
  <si>
    <t>FreezingTouch</t>
  </si>
  <si>
    <t>Frozen,100,2</t>
  </si>
  <si>
    <t>Petrified,100,2</t>
  </si>
  <si>
    <t>Stun,100,2</t>
  </si>
  <si>
    <t>Burning,100,3</t>
  </si>
  <si>
    <t>Skill_Fire_BurningTouch</t>
  </si>
  <si>
    <t>Skill_Air_ShockingTouch</t>
  </si>
  <si>
    <t>Skill_Earth_PetrifyingTouch</t>
  </si>
  <si>
    <t>Skill_Water_FreezingTouch</t>
  </si>
  <si>
    <t>Burning Touch</t>
  </si>
  <si>
    <t>Shocking Touch</t>
  </si>
  <si>
    <t>Petrifying Touch</t>
  </si>
  <si>
    <t>Freezing Touch</t>
  </si>
  <si>
    <t>7948db18-90ec-4863-9407-346f8e428701</t>
  </si>
  <si>
    <t>cd16cdc6-16ca-42ea-960e-d6ee53c0e7cc</t>
  </si>
  <si>
    <t>eb9ca525-e430-4d8a-a4aa-f1edb7e3a5d6</t>
  </si>
  <si>
    <t>91b0be70-974d-4106-aa2d-ef644c2e6e5e</t>
  </si>
  <si>
    <t>3716a9c9-8cc8-4b13-99dd-f832c30ea5bd</t>
  </si>
  <si>
    <t>c18e979b-b3be-4a62-bbec-cbe53fcf0e15</t>
  </si>
  <si>
    <t>71d30aee-40d8-4cad-b7d4-87eb6502ca37</t>
  </si>
  <si>
    <t>b99a0c6a-a244-4bc8-8a84-e0c74b47696d</t>
  </si>
  <si>
    <t>9ed3c555-d1c8-418c-ad27-22f147145148</t>
  </si>
  <si>
    <t>259313de-afd3-4d26-81eb-e7c747ab2869</t>
  </si>
  <si>
    <t>c93629e4-021d-4e24-b128-45011e11ab1f</t>
  </si>
  <si>
    <t>FX_GP_Target_Air_A</t>
  </si>
  <si>
    <t>FX_GP_Target_Earth_A</t>
  </si>
  <si>
    <t>FX_GP_Target_Water_A</t>
  </si>
  <si>
    <t>FX_GP_Target_Fire_A</t>
  </si>
  <si>
    <t>Awaken Sacrificed {E}</t>
  </si>
  <si>
    <t>Awaken Mutilated Sacrificed {E}</t>
  </si>
  <si>
    <t>38bccce5-982d-446d-b946-059f10ce3c08</t>
  </si>
  <si>
    <t>2f99cd03-8930-4a21-843b-ebd4d8b6b3c7</t>
  </si>
  <si>
    <t>EnemyZombie_Crawl_K</t>
  </si>
  <si>
    <t>EnemyZombie_Walk_K</t>
  </si>
  <si>
    <t>Death Knight Bane</t>
  </si>
  <si>
    <t>Poison,60,2;CreateSurface,1,3,Ooze,25</t>
  </si>
  <si>
    <t>ImmuneToFreeze</t>
  </si>
  <si>
    <t>ImmuneToElectrifying</t>
  </si>
  <si>
    <t>ImmuneToBurning</t>
  </si>
  <si>
    <t>ImmuneToPoisoning</t>
  </si>
  <si>
    <t>Skill_Fire_ImmuneToFreezing</t>
  </si>
  <si>
    <t>Skill_Air_ImmuneToElectrified</t>
  </si>
  <si>
    <t>Skill_Water_ImmuneToBurning</t>
  </si>
  <si>
    <t>Skill_Earth_ImmuneToPoisoned</t>
  </si>
  <si>
    <t>FeatherFall</t>
  </si>
  <si>
    <t>Feather Drop</t>
  </si>
  <si>
    <t>ChillyWind</t>
  </si>
  <si>
    <t>Skill_Air_ChillyWind</t>
  </si>
  <si>
    <t>Chilled,100,3</t>
  </si>
  <si>
    <t>Bitter Cold</t>
  </si>
  <si>
    <t>InstantPressure</t>
  </si>
  <si>
    <t>Headvice</t>
  </si>
  <si>
    <t>Slow Current</t>
  </si>
  <si>
    <t>WaterOfLife</t>
  </si>
  <si>
    <t>Skill_Water_FalseLife</t>
  </si>
  <si>
    <t>Water Of Life</t>
  </si>
  <si>
    <t>Wolf</t>
  </si>
  <si>
    <t>Bloodswarm</t>
  </si>
  <si>
    <t>Spider</t>
  </si>
  <si>
    <t>Undead</t>
  </si>
  <si>
    <t>GreaterUndead</t>
  </si>
  <si>
    <t>5bcc1df8-93b4-4e99-8e52-59daa5095c93</t>
  </si>
  <si>
    <t>ef37a9d8-06af-4bd7-ac9b-42b270b4cc4a</t>
  </si>
  <si>
    <t>6d16a931-5609-4555-9eea-b936ca16c563</t>
  </si>
  <si>
    <t>5b66f750-7c6a-4913-9b68-4990df0ff7e6</t>
  </si>
  <si>
    <t>62c5957b-4e9c-4482-a1c4-bf20aae39d23</t>
  </si>
  <si>
    <t>Skill_Earth_SummonWolf</t>
  </si>
  <si>
    <t>Skill_Earth_SummonSpider</t>
  </si>
  <si>
    <t>Skill_Source_CreateUndead</t>
  </si>
  <si>
    <t>Summon Wolf</t>
  </si>
  <si>
    <t>Summon Spider</t>
  </si>
  <si>
    <t>SummonLevel;TargetRadius;Lifetime</t>
  </si>
  <si>
    <t>TargetedOilSurface</t>
  </si>
  <si>
    <t>TargetedDamageBoost</t>
  </si>
  <si>
    <t>Consume,100,2,SKILLBOOST_TargetedDamageBoost</t>
  </si>
  <si>
    <t>TargetedCurse</t>
  </si>
  <si>
    <t>WeakeningTouch</t>
  </si>
  <si>
    <t>Skill_Source_WeakeningTouch</t>
  </si>
  <si>
    <t>Wildfire</t>
  </si>
  <si>
    <t>Hasted,100,3;Warm,100,3</t>
  </si>
  <si>
    <t>Bleed</t>
  </si>
  <si>
    <t>Bleeding,100,3</t>
  </si>
  <si>
    <t>Skill_Source_Bleed</t>
  </si>
  <si>
    <t>Midnight Oil</t>
  </si>
  <si>
    <t>TargetedBless</t>
  </si>
  <si>
    <t>Blessed,100,2</t>
  </si>
  <si>
    <t>Bless</t>
  </si>
  <si>
    <t>Farsight</t>
  </si>
  <si>
    <t>Farseer</t>
  </si>
  <si>
    <t>Blind,100,3</t>
  </si>
  <si>
    <t>Skill_Source_Blind</t>
  </si>
  <si>
    <t>Blink</t>
  </si>
  <si>
    <t>Consume,100,2,SKILLBOOST_Blink</t>
  </si>
  <si>
    <t>Become Air</t>
  </si>
  <si>
    <t>EndureElements</t>
  </si>
  <si>
    <t>Consume,100,2,SKILLBOOST_EndureElements</t>
  </si>
  <si>
    <t>TargetedPerception</t>
  </si>
  <si>
    <t>Consume,100,2,SKILLBOOST_TargetedPerception;Warm,100,2</t>
  </si>
  <si>
    <t>Burn My Eyes</t>
  </si>
  <si>
    <t>FireSurfaceSelf</t>
  </si>
  <si>
    <t>Skill_Fire_FireSurfaceSelf</t>
  </si>
  <si>
    <t>Self Immolation</t>
  </si>
  <si>
    <t>InvisibilitySelf</t>
  </si>
  <si>
    <t>BanishSummon</t>
  </si>
  <si>
    <t>Skill_Source_BanishSummon</t>
  </si>
  <si>
    <t>CreateSmokescreen</t>
  </si>
  <si>
    <t>Smokescreen</t>
  </si>
  <si>
    <t>DrainWillpower</t>
  </si>
  <si>
    <t>Consume,100,2,SKILLBOOST_DrainWillpower</t>
  </si>
  <si>
    <t>Skill_Source_DrainWillpower</t>
  </si>
  <si>
    <t>CleansingWater</t>
  </si>
  <si>
    <t>Skill_Water_CleansingWater</t>
  </si>
  <si>
    <t>Cleansing Water</t>
  </si>
  <si>
    <t>ExplodeSelf</t>
  </si>
  <si>
    <t>Skill_Fire_ExplodeSelf</t>
  </si>
  <si>
    <t>Explode</t>
  </si>
  <si>
    <t>MassWeakness</t>
  </si>
  <si>
    <t>Weak,100,2</t>
  </si>
  <si>
    <t>Immolate</t>
  </si>
  <si>
    <t>Skill_Fire_Immolate</t>
  </si>
  <si>
    <t>Immolation</t>
  </si>
  <si>
    <t>CauseFear</t>
  </si>
  <si>
    <t>RemovePetrification</t>
  </si>
  <si>
    <t>MassDisease</t>
  </si>
  <si>
    <t>Diseased,100,2</t>
  </si>
  <si>
    <t>Skill_Water_MassDisease</t>
  </si>
  <si>
    <t>Mass Disease</t>
  </si>
  <si>
    <t>CreateLava</t>
  </si>
  <si>
    <t>Cursed,100,2</t>
  </si>
  <si>
    <t>Enervation</t>
  </si>
  <si>
    <t>Consume,100,1,SKILLBOOST_Enervation</t>
  </si>
  <si>
    <t>Skill_Source_Enervation</t>
  </si>
  <si>
    <t>InvisibilityTarget</t>
  </si>
  <si>
    <t>Make Invisible</t>
  </si>
  <si>
    <t>SlowMass</t>
  </si>
  <si>
    <t>Mass Slow</t>
  </si>
  <si>
    <t>FingerOfDeath</t>
  </si>
  <si>
    <t>Skill_Source_FingerOfDeath</t>
  </si>
  <si>
    <t>Invulnerability</t>
  </si>
  <si>
    <t>Invulnerable,100,2</t>
  </si>
  <si>
    <t>Skill_Source_Invulnerability</t>
  </si>
  <si>
    <t>Source</t>
  </si>
  <si>
    <t>VampiricTouch</t>
  </si>
  <si>
    <t>Skill_Source_VampiricTouch</t>
  </si>
  <si>
    <t>Vampiric Touch</t>
  </si>
  <si>
    <t>Skill_Air_InstantPressure</t>
  </si>
  <si>
    <t>EnemyHellHound</t>
  </si>
  <si>
    <t>c66713da-c5ee-4ecb-a762-5a60431f2f67</t>
  </si>
  <si>
    <t>Summon Void Ram {E}</t>
  </si>
  <si>
    <t>Flamebreath {E}</t>
  </si>
  <si>
    <t>EnemyFlamebreath</t>
  </si>
  <si>
    <t>Bleeding,25,1</t>
  </si>
  <si>
    <t>Item_WPN_Arrow_Slowdown_A</t>
  </si>
  <si>
    <t>Skill_Fire_BoostPerception</t>
  </si>
  <si>
    <t>Skill_Fire_Smokescreen</t>
  </si>
  <si>
    <t>Skill_Water_MassSlow</t>
  </si>
  <si>
    <t>Skill_Air_InvisibleSelf</t>
  </si>
  <si>
    <t>Skill_Air_RemovePetrified</t>
  </si>
  <si>
    <t>Skill_Air_InvisibleTarget</t>
  </si>
  <si>
    <t>Skill_Earth_BlessTarget</t>
  </si>
  <si>
    <t>Skill_Earth_OilSurface</t>
  </si>
  <si>
    <t>Skill_Source_CreateUndeadGreater</t>
  </si>
  <si>
    <t>Skill_Source_BoostDamage</t>
  </si>
  <si>
    <t>Skill_Source_Endure</t>
  </si>
  <si>
    <t>Skill_Source_Fear</t>
  </si>
  <si>
    <t>Damage;TargetRadius</t>
  </si>
  <si>
    <t>InvisibilitySelfRogue</t>
  </si>
  <si>
    <t>Walk In Shadows</t>
  </si>
  <si>
    <t>Poison,100,3</t>
  </si>
  <si>
    <t>Venomous Strike</t>
  </si>
  <si>
    <t>CureWoundsKnight</t>
  </si>
  <si>
    <t>Cure Wounds</t>
  </si>
  <si>
    <t>HealAmount;TargetRadius</t>
  </si>
  <si>
    <t>Ricochet</t>
  </si>
  <si>
    <t>Skill_Ranger_Ricochet</t>
  </si>
  <si>
    <t>Skill_Warrior_CureWounds</t>
  </si>
  <si>
    <t>Divine Light</t>
  </si>
  <si>
    <t>Skill_Warrior_DivineLight</t>
  </si>
  <si>
    <t>DivineLight</t>
  </si>
  <si>
    <t>EnemyInfectiousFlame</t>
  </si>
  <si>
    <t>Infectious Flame {E}</t>
  </si>
  <si>
    <t>EnemyRicochet</t>
  </si>
  <si>
    <t>Ricochet {E}</t>
  </si>
  <si>
    <t>Bleeding,100,2</t>
  </si>
  <si>
    <t>Elemental Blaze</t>
  </si>
  <si>
    <t>EnemyChainLightning</t>
  </si>
  <si>
    <t>Chain Lightning {E}</t>
  </si>
  <si>
    <t>Arrow Spray</t>
  </si>
  <si>
    <t>Magical Poison Dart</t>
  </si>
  <si>
    <t>Deadly Spores</t>
  </si>
  <si>
    <t>Infectious Flame</t>
  </si>
  <si>
    <t>Small Fireball</t>
  </si>
  <si>
    <t>Ice Shard</t>
  </si>
  <si>
    <t>Hail Attack</t>
  </si>
  <si>
    <t>Blitz Bolt</t>
  </si>
  <si>
    <t>Chain Lightning</t>
  </si>
  <si>
    <t>Unlock Magic</t>
  </si>
  <si>
    <t>Absorb The Elements</t>
  </si>
  <si>
    <t>Drain Willpower</t>
  </si>
  <si>
    <t>Death Punch</t>
  </si>
  <si>
    <t>Oath Of Desecration</t>
  </si>
  <si>
    <t>Malediction</t>
  </si>
  <si>
    <t>Destroy Summon</t>
  </si>
  <si>
    <t>Summon Undead Warrior</t>
  </si>
  <si>
    <t>Summon Armoured Undead Decapitator</t>
  </si>
  <si>
    <t>Horrific Scream</t>
  </si>
  <si>
    <t>Winterblast</t>
  </si>
  <si>
    <t>Lightning Strike</t>
  </si>
  <si>
    <t>Ice Wall</t>
  </si>
  <si>
    <t>Firefly</t>
  </si>
  <si>
    <t>Poisonous Barf {E}</t>
  </si>
  <si>
    <t>Reign In Blood {E}</t>
  </si>
  <si>
    <t>Summon Ice Elemental</t>
  </si>
  <si>
    <t>Summon Fire Elemental</t>
  </si>
  <si>
    <t>Summon Earth Elemental</t>
  </si>
  <si>
    <t>Summon Air Elemental</t>
  </si>
  <si>
    <t>Purifying Fire</t>
  </si>
  <si>
    <t>Melee Power Stance</t>
  </si>
  <si>
    <t>Ranged Power Stance</t>
  </si>
  <si>
    <t>Ranged Precision Stance</t>
  </si>
  <si>
    <t>Charm,65,2</t>
  </si>
  <si>
    <t>Charm,99,2</t>
  </si>
  <si>
    <t>Knockdown,99,2</t>
  </si>
  <si>
    <t>Burning,99,2;CreateSurface,2,2,Fire,50;Ignite,100,4,50;Melt,100,4,100</t>
  </si>
  <si>
    <t>Frozen,99,2;CreateSurface,2,2,Ice,25;Freeze,100,4,90</t>
  </si>
  <si>
    <t>StrikeCount</t>
  </si>
  <si>
    <t>StrikeDelay</t>
  </si>
  <si>
    <t>TargetProjectiles</t>
  </si>
  <si>
    <t>SingleSource</t>
  </si>
  <si>
    <t>ForkAreaRadius</t>
  </si>
  <si>
    <t>ProjectileStrike</t>
  </si>
  <si>
    <t>MeteorShower</t>
  </si>
  <si>
    <t>EnemyFortify</t>
  </si>
  <si>
    <t>EnemyPoison</t>
  </si>
  <si>
    <t>EnemyBleed</t>
  </si>
  <si>
    <t>EnemyBlind</t>
  </si>
  <si>
    <t>EnemyTargetedBless</t>
  </si>
  <si>
    <t>EnemyEndureElements</t>
  </si>
  <si>
    <t>EnemyDrainWillpower</t>
  </si>
  <si>
    <t>EnemyEnervation</t>
  </si>
  <si>
    <t>EnemyInvisibilityTarget</t>
  </si>
  <si>
    <t>EnemyVampiricTouch</t>
  </si>
  <si>
    <t>EnemyFingerOfDeath</t>
  </si>
  <si>
    <t>EnemyTargetedOilSurface</t>
  </si>
  <si>
    <t>EnemyTargetedDamageBoost</t>
  </si>
  <si>
    <t>EnemyTargetedCurse</t>
  </si>
  <si>
    <t>EnemyWeakeningTouch</t>
  </si>
  <si>
    <t>EnemyMassWeakness</t>
  </si>
  <si>
    <t>EnemyMassDisease</t>
  </si>
  <si>
    <t>EnemyChillyWind</t>
  </si>
  <si>
    <t>EnemyInstantPressure</t>
  </si>
  <si>
    <t>EnemySlow</t>
  </si>
  <si>
    <t>EnemyHaste</t>
  </si>
  <si>
    <t>EnemyTargetedPerception</t>
  </si>
  <si>
    <t>EnemyBanishSummon</t>
  </si>
  <si>
    <t>EnemyImmolate</t>
  </si>
  <si>
    <t>EnemyStun</t>
  </si>
  <si>
    <t>EnemyStunStart</t>
  </si>
  <si>
    <t>EnemyCripplingBlow</t>
  </si>
  <si>
    <t>EnemyDrawBlood</t>
  </si>
  <si>
    <t>EnemyErodingStrike</t>
  </si>
  <si>
    <t>EnemyInfect</t>
  </si>
  <si>
    <t>EnemyImmuneToFreeze</t>
  </si>
  <si>
    <t>EnemyImmuneToElectrifying</t>
  </si>
  <si>
    <t>EnemyImmuneToBurning</t>
  </si>
  <si>
    <t>EnemyImmuneToPoisoning</t>
  </si>
  <si>
    <t>EnemyBurningTouch</t>
  </si>
  <si>
    <t>EnemyShockingTouch</t>
  </si>
  <si>
    <t>EnemyPetrifyingTouch</t>
  </si>
  <si>
    <t>EnemyFreezingTouch</t>
  </si>
  <si>
    <t>Bloodletting {E}</t>
  </si>
  <si>
    <t>Blind {E}</t>
  </si>
  <si>
    <t>Bless {E}</t>
  </si>
  <si>
    <t>Absorb The Elements {E}</t>
  </si>
  <si>
    <t>Drain Willpower {E}</t>
  </si>
  <si>
    <t>Enfeeble {E}</t>
  </si>
  <si>
    <t>Make Invisible {E}</t>
  </si>
  <si>
    <t>Vampiric Touch {E}</t>
  </si>
  <si>
    <t>Death Punch {E}</t>
  </si>
  <si>
    <t>Midnight Oil {E}</t>
  </si>
  <si>
    <t>Oath Of Desecration {E}</t>
  </si>
  <si>
    <t>Malediction {E}</t>
  </si>
  <si>
    <t>Enfeebling Touch {E}</t>
  </si>
  <si>
    <t>Mass Weakness {E}</t>
  </si>
  <si>
    <t>Mass Disease {E}</t>
  </si>
  <si>
    <t>Bitter Cold {E}</t>
  </si>
  <si>
    <t>Headvice {E}</t>
  </si>
  <si>
    <t>Slow Current {E}</t>
  </si>
  <si>
    <t>Wildfire {E}</t>
  </si>
  <si>
    <t>Burn My Eyes {E}</t>
  </si>
  <si>
    <t>Destroy Summon {E}</t>
  </si>
  <si>
    <t>Immolation {E}</t>
  </si>
  <si>
    <t>Crushing Fist {E}</t>
  </si>
  <si>
    <t>Crippling Blow {E}</t>
  </si>
  <si>
    <t>Draw Blood {E}</t>
  </si>
  <si>
    <t>Eroding Strike {E}</t>
  </si>
  <si>
    <t>Infect {E}</t>
  </si>
  <si>
    <t>Cold Immunity {E}</t>
  </si>
  <si>
    <t>Electrified Immunity {E}</t>
  </si>
  <si>
    <t>Burning Immunity {E}</t>
  </si>
  <si>
    <t>Poisoning Immunity {E}</t>
  </si>
  <si>
    <t>Burning Touch {E}</t>
  </si>
  <si>
    <t>Shocking Touch {E}</t>
  </si>
  <si>
    <t>Petrifying Touch {E}</t>
  </si>
  <si>
    <t>Freezing Touch {E}</t>
  </si>
  <si>
    <t>EnemyFreeFall</t>
  </si>
  <si>
    <t>EnemyFeatherFall</t>
  </si>
  <si>
    <t>Teleportation {E}</t>
  </si>
  <si>
    <t>Feather Drop {E}</t>
  </si>
  <si>
    <t>EnemyCureWoundsKnight</t>
  </si>
  <si>
    <t>Cure Wounds {E}</t>
  </si>
  <si>
    <t>EnemyCleansingWater</t>
  </si>
  <si>
    <t>EnemyRemovePetrification</t>
  </si>
  <si>
    <t>Cleansing Water {E}</t>
  </si>
  <si>
    <t>EnemyInvulnerability</t>
  </si>
  <si>
    <t>EnemyExplodeSelf</t>
  </si>
  <si>
    <t>EnemyBlink</t>
  </si>
  <si>
    <t>Invulnerability {E}</t>
  </si>
  <si>
    <t>Explode {E}</t>
  </si>
  <si>
    <t>Become Air {E}</t>
  </si>
  <si>
    <t>Atmosphere</t>
  </si>
  <si>
    <t>RainOfArrows</t>
  </si>
  <si>
    <t>Skill_Ranger_RainOfArrows</t>
  </si>
  <si>
    <t>Rain Of Arrows</t>
  </si>
  <si>
    <t>FX_Skills_Ranger_RainOfArrows_Cast_A</t>
  </si>
  <si>
    <t>RainEffect</t>
  </si>
  <si>
    <t>FX_Skills_Water_Rain_A</t>
  </si>
  <si>
    <t>Warm,100,3;Ignite,100,2,50;Melt,100,4,100;CreateSurface,1,3,Fire,50</t>
  </si>
  <si>
    <t>Burning,55,2;Ignite,100,2,50;Melt,100,4,100;Knockdown,15,2;CreateSurface,1,3,Fire,50</t>
  </si>
  <si>
    <t>Burning,60,2;Ignite,100,2,50;Melt,100,4,100;CreateSurface,1,3,Fire,50</t>
  </si>
  <si>
    <t>skill_stickysurface_start</t>
  </si>
  <si>
    <t>skill_stickysurface_loop</t>
  </si>
  <si>
    <t>skill_stickysurface_cast</t>
  </si>
  <si>
    <t>ConsequencesStartTime</t>
  </si>
  <si>
    <t>ConsequencesDuration</t>
  </si>
  <si>
    <t>FX_Skills_Ranger_RainOfArrows_A</t>
  </si>
  <si>
    <t>TutorialRanger</t>
  </si>
  <si>
    <t>TutorialInvulnerability</t>
  </si>
  <si>
    <t>skill_rainofarrows_start</t>
  </si>
  <si>
    <t>skill_rainofarrows_loop</t>
  </si>
  <si>
    <t>skill_rainofarrows_cast</t>
  </si>
  <si>
    <t>Angle;Damage;TargetRadius</t>
  </si>
  <si>
    <t>ForkLevels;AreaRadius;Damage;TargetRadius</t>
  </si>
  <si>
    <t>FX_Skills_WitchCraft_Generic_A_Cast_A</t>
  </si>
  <si>
    <t>Invisible,100,5</t>
  </si>
  <si>
    <t>Ignite,100,2,75;Burning,20,2;CreateSurface,2,8,Fire,100</t>
  </si>
  <si>
    <t>skill_powerattack_start</t>
  </si>
  <si>
    <t>skill_powerattack_loop</t>
  </si>
  <si>
    <t>skill_powerattack_cast</t>
  </si>
  <si>
    <t>cast_touch_start</t>
  </si>
  <si>
    <t>cast_touch_loop</t>
  </si>
  <si>
    <t>cast_touch_cast</t>
  </si>
  <si>
    <t>Field Medic {E}</t>
  </si>
  <si>
    <t>TutorialBlackRockDart</t>
  </si>
  <si>
    <t>Tenebrium Arrow {E}</t>
  </si>
  <si>
    <t>EnemySmallElemental</t>
  </si>
  <si>
    <t>05615b86-ca15-4737-a22f-22ea8bbcbfd3</t>
  </si>
  <si>
    <t>Summon Small Fire Elemental {E}</t>
  </si>
  <si>
    <t>Summon Cursed Servants {E}</t>
  </si>
  <si>
    <t>FX_Skills_Earth_Fortify_Prepare_A</t>
  </si>
  <si>
    <t>FX_Skills_Earth_Fortify_Cast_A</t>
  </si>
  <si>
    <t>FX_Skills_Water_Shield_Prepare_A</t>
  </si>
  <si>
    <t>FX_Skills_Air_Shield_Prepare_A</t>
  </si>
  <si>
    <t>FX_Skills_Fire_Shield_Prepare_A</t>
  </si>
  <si>
    <t>FX_Skills_Earth_Shield_Prepare_A</t>
  </si>
  <si>
    <t>FX_Skills_Earth_Fortify_Summon_A</t>
  </si>
  <si>
    <t>Skill_Fire_Haste</t>
  </si>
  <si>
    <t>Skill_Water_Slow</t>
  </si>
  <si>
    <t>EnemyMeteorShower</t>
  </si>
  <si>
    <t>Burning Skies {E}</t>
  </si>
  <si>
    <t>StaffOfMagus</t>
  </si>
  <si>
    <t>Skill_Unique_StaffOfMagus</t>
  </si>
  <si>
    <t>Staff Of Magus</t>
  </si>
  <si>
    <t>WaterArrow</t>
  </si>
  <si>
    <t>Item_WPN_Arrow_Water_A</t>
  </si>
  <si>
    <t>Water Arrow</t>
  </si>
  <si>
    <t>d2363d6f-bad6-4912-bf9d-f726a77ed2ea</t>
  </si>
  <si>
    <t>StaffWeapon</t>
  </si>
  <si>
    <t>TrapFireball</t>
  </si>
  <si>
    <t>Poison,100,1;CreateSurface,4,2,CloudPoison,100;TargetCreateSurface,4,2,CloudPoison,100</t>
  </si>
  <si>
    <t>Burning,55,2;CreateSurface,2,2,Fire,80;Ignite,100,4,100;Melt,100,4,100</t>
  </si>
  <si>
    <t>Billeh Gahr's turret attack {E}</t>
  </si>
  <si>
    <t>Sacrificer {E}</t>
  </si>
  <si>
    <t>Frederick Justice {E}</t>
  </si>
  <si>
    <t>Expeditive Justice {E}</t>
  </si>
  <si>
    <t>Attenberah Wrath {E}</t>
  </si>
  <si>
    <t>Zzap! {E}</t>
  </si>
  <si>
    <t>Fire attack [T] {E}</t>
  </si>
  <si>
    <t>Air attack [T] {E}</t>
  </si>
  <si>
    <t>Water attack [T] {E}</t>
  </si>
  <si>
    <t>Earth attack [T] {E}</t>
  </si>
  <si>
    <t>FX_Skills_Warrior_HelpingHand_Prepare_A;FX_Skills_Warrior_HelpingHand_Prepare_Hand_A:Dummy_R_Hand</t>
  </si>
  <si>
    <t>FX_Skills_Warrior_HelpingHand_Cast_A</t>
  </si>
  <si>
    <t>FX_Skills_Warrior_HelpingHand_Impact_A</t>
  </si>
  <si>
    <t>FX_Skills_Warrior_DrawBlood_Prepare_A</t>
  </si>
  <si>
    <t>FX_Skills_Warrior_DrawBlood_Cast_A</t>
  </si>
  <si>
    <t>FX_Skills_Ranger_FirstAid_Prepare_A:Dummy_R_Hand</t>
  </si>
  <si>
    <t>FX_Skills_Ranger_FirstAid_Cast_A</t>
  </si>
  <si>
    <t>FX_Skills_Ranger_FirstAid_Impact_A</t>
  </si>
  <si>
    <t>FX_Skills_Fire_BurningTouch_Prepare_A;FX_Skills_Fire_BurningTouch_Prepare_Hand_A:Dummy_R_Hand</t>
  </si>
  <si>
    <t>FX_Skills_Ranger_TreatPoisoning_Cast_A</t>
  </si>
  <si>
    <t>FX_Skills_Ranger_TreatPoisoning_Impact_A</t>
  </si>
  <si>
    <t>FX_Skills_Ranger_Ricochet_Cast_A</t>
  </si>
  <si>
    <t>FX_Skills_Ranger_TreatPoisoning_Prepare_A;FX_Skills_Ranger_TreatPoisoning_Prepare_Hand_A:Dummy_R_Hand</t>
  </si>
  <si>
    <t>FX_Skills_Ranger_Ricochet_Prepare_A;FX_Skills_Ranger_Ricochet_Prepare_Hand_A:Dummy_L_Hand</t>
  </si>
  <si>
    <t>FX_Skills_Ranger_Doctor_Prepare_Hand_A:Dummy_R_Hand</t>
  </si>
  <si>
    <t>FX_Skills_Ranger_Doctor_Cast_A</t>
  </si>
  <si>
    <t>FX_Skills_Ranger_Doctor_Impact_A</t>
  </si>
  <si>
    <t>FX_Skills_Fire_ImmuneToFreeze_Prepare_A</t>
  </si>
  <si>
    <t>FX_Skills_Fire_ImmuneToFreeze_Cast_A</t>
  </si>
  <si>
    <t>FX_Skills_Fire_ImmuneToFreeze_Impact_A</t>
  </si>
  <si>
    <t>FX_Skills_Ranger_SurvivorsKarma_Prepare_A</t>
  </si>
  <si>
    <t>FX_Skills_Ranger_SurvivorsKarma_Cast_A</t>
  </si>
  <si>
    <t>FX_Skills_WitchCraft_Summon_Cast_A</t>
  </si>
  <si>
    <t>FX_GP_Target_WitchCraft_A</t>
  </si>
  <si>
    <t>FX_Skills_WitchCraft_TargetedCurse_Prepare_A</t>
  </si>
  <si>
    <t>FX_Skills_WitchCraft_TargetedCurse_Cast_A</t>
  </si>
  <si>
    <t>FX_Skills_Air_Storm_Cast_A;FX_Skills_Air_Storm_Cast_Dummy_A:Dummy_CastFX</t>
  </si>
  <si>
    <t>FX_Skills_Earth_Shield_Cast_A;FX_Skills_Earth_Shield_Cast_Dummy_A:Dummy_CastFX</t>
  </si>
  <si>
    <t>FX_Skills_Fire_Shield_Cast_A;FX_Skills_Fire_Shield_Cast_Dummy_A:Dummy_CastFX</t>
  </si>
  <si>
    <t>FX_Skills_Earth_TargetedOilSurface_Prepare_A</t>
  </si>
  <si>
    <t>FX_Skills_Earth_TargetedOilSurface_Cast_A</t>
  </si>
  <si>
    <t>FX_Skills_Fire_Haste_Prepare_A</t>
  </si>
  <si>
    <t>FX_Skills_Fire_Haste_Impact_A</t>
  </si>
  <si>
    <t>FX_Skills_Fire_Haste_Cast_A</t>
  </si>
  <si>
    <t>FX_Skills_Earth_TargetedBless_Prepare_A;FX_Skills_Earth_TargetedBless_Prepare_Hand_A:Dummy_L_Hand:Dummy_R_Hand</t>
  </si>
  <si>
    <t>FX_Skills_Earth_TargetedBless_Cast_A</t>
  </si>
  <si>
    <t>FX_Skills_WitchCraft_Summon_Summon_A</t>
  </si>
  <si>
    <t>FX_Skills_WitchCraft_Summon_Prepare_A;FX_Skills_WitchCraft_Generic_A_Prepare_Hands:Bip001 R Forearm:Bip001 L Forearm</t>
  </si>
  <si>
    <t>FX_Skills_Fire_TargetedPerception_Prepare_A</t>
  </si>
  <si>
    <t>FX_Skills_Fire_TargetedPerception_Cast_A</t>
  </si>
  <si>
    <t>FX_Skills_Fire_TargetedPerception_Impact_A</t>
  </si>
  <si>
    <t>Fortify {E}</t>
  </si>
  <si>
    <t>Venomous Strike {E}</t>
  </si>
  <si>
    <t>FX_Skills_Earth_ImmuneToPoisoning_Prepare_A;FX_Skills_Earth_ImmuneToPoisoning_Prepare_Hand_A:Dummy_R_Hand</t>
  </si>
  <si>
    <t>FX_Skills_Earth_ImmuneToPoisoning_Cast_A</t>
  </si>
  <si>
    <t>FX_Skills_Fire_BurningTouch_Cast_A;FX_Skills_Fire_BurningTouch_Cast_Hand_A:Dummy_R_Hand</t>
  </si>
  <si>
    <t>FX_Skills_Fire_FireSurfaceSelf_Cast_A;FX_Skills_Fire_BurningTouch_Cast_Hand_A:Dummy_R_Hand:Dummy_L_Hand</t>
  </si>
  <si>
    <t>FX_Skills_WitchCraft_Invulnerability_Cast_A</t>
  </si>
  <si>
    <t>FX_Skills_Earth_PetrifyingTouch_Cast_A</t>
  </si>
  <si>
    <t>FX_Skills_Earth_PetrifyingTouch_Prepare_A;FX_Skills_Earth_PetrifyingTouch_Prepare_Hand_A:Dummy_R_Hand</t>
  </si>
  <si>
    <t>CreateSurface,2,5,Fire,100;TargetCreateSurface,2,5,Fire,100</t>
  </si>
  <si>
    <t>Poison,50,3;CreateSurface,1,4,Ooze,50</t>
  </si>
  <si>
    <t>Poison,60,3;CreateSurface,1,3,Ooze,50</t>
  </si>
  <si>
    <t>Burning,35,2;Ignite,100,4,100;Melt,100,4,100;CreateSurface,2,2,Fire,100</t>
  </si>
  <si>
    <t>Burning,85,2;Ignite,100,4,100;Melt,100,4,100;CreateSurface,2,3,Fire,100</t>
  </si>
  <si>
    <t>Meteor Shower</t>
  </si>
  <si>
    <t>Resurrect,100,20</t>
  </si>
  <si>
    <t>Consume,100,4,SKILLBOOST_WaterOfLife</t>
  </si>
  <si>
    <t>Damage;AreaRadius;TargetRadius</t>
  </si>
  <si>
    <t>Burning Blaze {E}</t>
  </si>
  <si>
    <t>Consume,100,3,SKILLBOOST_TargetedDamageBoost</t>
  </si>
  <si>
    <t>Stun,20,2</t>
  </si>
  <si>
    <t>Frozen,55,2</t>
  </si>
  <si>
    <t>Poison,55,2</t>
  </si>
  <si>
    <t>Knockdown,80,1</t>
  </si>
  <si>
    <t>Stun,60,1;Electrify,100,1,90</t>
  </si>
  <si>
    <t>Mute,100,3</t>
  </si>
  <si>
    <t>EnemyResurrectLighthouse</t>
  </si>
  <si>
    <t>LightHousePhoenixDive</t>
  </si>
  <si>
    <t>Wolf Channel Teleport {E}</t>
  </si>
  <si>
    <t>Crippled,100,3</t>
  </si>
  <si>
    <t>Lifetime;Stats:SKILLBOOST_Shield_Fire:FireResistance;Stats:SKILLBOOST_Shield_Fire:WaterResistance;HitPointsPercent;TargetRadius</t>
  </si>
  <si>
    <t>Lifetime;Stats:SKILLBOOST_Shield_Air:EarthResistance;Stats:SKILLBOOST_Shield_Air:AirResistance;HitPointsPercent;TargetRadius</t>
  </si>
  <si>
    <t>Lifetime;Stats:SKILLBOOST_Shield_Water:FireResistance;Stats:SKILLBOOST_Shield_Water:WaterResistance;HitPointsPercent;TargetRadius</t>
  </si>
  <si>
    <t>Invisibility</t>
  </si>
  <si>
    <t>AreaRadius;TargetRadius</t>
  </si>
  <si>
    <t>FX_Skills_WitchCraft_Blind_Prepare_A</t>
  </si>
  <si>
    <t>FX_Skills_WitchCraft_Blind_Cast_A</t>
  </si>
  <si>
    <t>FX_Skills_WitchCraft_EnfeeblingTouch_Prepare_A;FX_Skills_WitchCraft_EnfeeblingTouch_Prepare_Hands_A:Bip001 R Forearm</t>
  </si>
  <si>
    <t>FX_Skills_WitchCraft_HorrificScream_Cast_A</t>
  </si>
  <si>
    <t>FX_GP_FlameThrower_Cast_A:Dummy_CastFX</t>
  </si>
  <si>
    <t>FX_Skills_Water_IceShard_Impact_A</t>
  </si>
  <si>
    <t>FX_Skills_Fire_Flare_Impact_A</t>
  </si>
  <si>
    <t>FX_GP_Arrow_Silver_Impact_A</t>
  </si>
  <si>
    <t>FX_Skills_Air_ChillyWind_Prepare_A</t>
  </si>
  <si>
    <t>FX_Skills_Air_ChillyWind_Cast_A</t>
  </si>
  <si>
    <t>FX_Skills_Air_ChillyWind_Impact_A</t>
  </si>
  <si>
    <t>FX_Skills_WitchCraft_HorrificScream_Prepare_A</t>
  </si>
  <si>
    <t>FX_Skills_Ranger_Infect_Prepare_A;FX_Skills_Ranger_Infect_Prepare_Hand_A:Dummy_R_Hand</t>
  </si>
  <si>
    <t>FX_Skills_Ranger_Infect_Cast_A</t>
  </si>
  <si>
    <t>FX_Skills_Warrior_CripplingBlow_Prepare_A</t>
  </si>
  <si>
    <t>FX_Skills_Warrior_CripplingBlow_Cast_A</t>
  </si>
  <si>
    <t>FX_Skills_Warrior_CureWoundsKnight_Prepare_A;FX_Skills_Warrior_CureWoundsKnight_Prepare_Hand_A:Dummy_R_Hand</t>
  </si>
  <si>
    <t>FX_Skills_Warrior_ErodingStrike_Prepare_A</t>
  </si>
  <si>
    <t>FX_Skills_Warrior_ErodingStrike_Cast_A</t>
  </si>
  <si>
    <t>FX_Skills_WitchCraft_Blind_Impact_A</t>
  </si>
  <si>
    <t>FX_Skills_Warrior_Rage_Cast_A</t>
  </si>
  <si>
    <t>FX_Skills_Earth_BlessedEarth_Prepare_A</t>
  </si>
  <si>
    <t>FX_Skills_Earth_BlessedEarth_Cast_A</t>
  </si>
  <si>
    <t>HealthBarColor</t>
  </si>
  <si>
    <t>FX_Skills_Earth_NaturesCurse_Prepare_A</t>
  </si>
  <si>
    <t>FX_Skills_Earth_NaturesCurse_Cast_A</t>
  </si>
  <si>
    <t>FX_GP_Target_Earth_A_OneShot</t>
  </si>
  <si>
    <t>FX_Skills_Air_InstantPressure_Prepare_A</t>
  </si>
  <si>
    <t>FX_Skills_Air_InstantPressure_Cast_A</t>
  </si>
  <si>
    <t>FX_Skills_Air_InstantPressure_Impact_A</t>
  </si>
  <si>
    <t>FX_Skills_Water_Slow_Prepare_A</t>
  </si>
  <si>
    <t>FX_Skills_Water_Slow_Cast_A</t>
  </si>
  <si>
    <t>DaggerWeapon</t>
  </si>
  <si>
    <t>Lacerate</t>
  </si>
  <si>
    <t>PreciseIncision</t>
  </si>
  <si>
    <t>Precise Incision</t>
  </si>
  <si>
    <t>EyeGouge</t>
  </si>
  <si>
    <t>Eye Gouge</t>
  </si>
  <si>
    <t>RazorsEdge</t>
  </si>
  <si>
    <t>Trip</t>
  </si>
  <si>
    <t>FastTrack</t>
  </si>
  <si>
    <t>Hasted,100,2</t>
  </si>
  <si>
    <t>Fast Track</t>
  </si>
  <si>
    <t>SelfMedicate</t>
  </si>
  <si>
    <t>Daggers Drawn</t>
  </si>
  <si>
    <t>DaggersDrawn</t>
  </si>
  <si>
    <t>CharmingTouch</t>
  </si>
  <si>
    <t>CloakAndDagger</t>
  </si>
  <si>
    <t>Cloak And Dagger</t>
  </si>
  <si>
    <t>ExplodeSelfBomberSummon</t>
  </si>
  <si>
    <t>Item_WPN_Undead_Bomb</t>
  </si>
  <si>
    <t>c7d7f51a-0816-4f4c-9f05-595139a94dea</t>
  </si>
  <si>
    <t>Wind-Up Toy</t>
  </si>
  <si>
    <t>Rogue</t>
  </si>
  <si>
    <t>Skill_Rogue_DaggersDrawn</t>
  </si>
  <si>
    <t>Skill_Rogue_Trip</t>
  </si>
  <si>
    <t>Skill_Rogue_PreciseIncision</t>
  </si>
  <si>
    <t>Skill_Rogue_EyeGouge</t>
  </si>
  <si>
    <t>Skill_Rogue_Lacerate</t>
  </si>
  <si>
    <t>Skill_Rogue_CharmingTouch</t>
  </si>
  <si>
    <t>Skill_Rogue_CloakAndDagger</t>
  </si>
  <si>
    <t>Skill_Rogue_SummonBomber</t>
  </si>
  <si>
    <t>Skill_Rogue_SelfMedicate</t>
  </si>
  <si>
    <t>Skill_Rogue_FastTrack</t>
  </si>
  <si>
    <t>BomberSummon</t>
  </si>
  <si>
    <t>SparkmasterBerserkStance</t>
  </si>
  <si>
    <t>SparkmasterWeakenStance</t>
  </si>
  <si>
    <t>Stance,100,-1,SKILLBOOST_SparkmasterWeakenAttack</t>
  </si>
  <si>
    <t>Stance,100,-1,SKILLBOOST_SparkmasterBerserkAttack</t>
  </si>
  <si>
    <t>FX_Skills_Water_FreezingTouch_Prepare_A;FX_Skills_Water_FreezingTouch_Prepare_Hand_A:Dummy_R_Hand</t>
  </si>
  <si>
    <t>FX_Skills_Water_ImmuneToBurning_Prepare_A</t>
  </si>
  <si>
    <t>FX_Skills_Water_ImmuneToBurning_Cast_A</t>
  </si>
  <si>
    <t>FX_Skills_Water_FreezingTouch_Cast_Hand_A:Dummy_R_Hand;FX_Skills_Water_FreezingTouch_Cast_A</t>
  </si>
  <si>
    <t>FX_Skills_WitchCraft_Bloodletting_Prepare_A;FX_Skills_WitchCraft_Bloodletting_Prepare_Hands_A:Bip001 R Forearm</t>
  </si>
  <si>
    <t>FX_Skills_WitchCraft_Bloodletting_Cast_A;FX_Skills_WitchCraft_Bloodletting_Cast_Hands_A:Bip001 R Forearm</t>
  </si>
  <si>
    <t>FX_Skills_WitchCraft_Bloodletting_Impact_A</t>
  </si>
  <si>
    <t>FX_Skills_WitchCraft_OathOfDesecration_Prepare_A</t>
  </si>
  <si>
    <t>FX_Skills_WitchCraft_OathOfDesecration_Cast_A</t>
  </si>
  <si>
    <t>FX_Skills_WitchCraft_OathOfDesecration_Impact_A</t>
  </si>
  <si>
    <t>FX_Skills_Air_Blink_Cast_A</t>
  </si>
  <si>
    <t>Skill_Rogue_VenomousStrike</t>
  </si>
  <si>
    <t>Skill_Rogue_WalkInShadows</t>
  </si>
  <si>
    <t>FX_Skills_Air_Farsight_Prepare_A</t>
  </si>
  <si>
    <t>FX_Skills_Air_Farsight_Cast_A</t>
  </si>
  <si>
    <t>FX_Skills_Air_Farsight_Impact_A</t>
  </si>
  <si>
    <t>FX_Skills_Water_CleansingWater_Prepare_A</t>
  </si>
  <si>
    <t>FX_Skills_Water_CleansingWater_Cast_A</t>
  </si>
  <si>
    <t>FX_GP_Arrow_Fire_Travel_A</t>
  </si>
  <si>
    <t>FX_Skills_Fire_CreateSmokeScreen_Prepare_Dummy_A:Dummy_CastFX</t>
  </si>
  <si>
    <t>FX_Skills_Fire_CreateSmokeScreen_Cast_Dummy_A:Dummy_CastFX</t>
  </si>
  <si>
    <t>FX_Skills_Fire_CreateSmokeScreen_Target_A</t>
  </si>
  <si>
    <t>FX_Skills_Fire_CreateSmokeScreen_Projectile_A</t>
  </si>
  <si>
    <t>FX_Skills_Fire_CreateSmokeScreen_Impact_A</t>
  </si>
  <si>
    <t>EnemyPhoenixDive</t>
  </si>
  <si>
    <t>Phoenix Dive {E}</t>
  </si>
  <si>
    <t>Tactical Retreat {E}</t>
  </si>
  <si>
    <t>EnemyTacticalRetreat</t>
  </si>
  <si>
    <t>EnemyRush</t>
  </si>
  <si>
    <t>Battering Ram {E}</t>
  </si>
  <si>
    <t>FX_Skills_Water_MassDisease_Prepare_A</t>
  </si>
  <si>
    <t>FX_Skills_Water_MassDisease_Cast_A</t>
  </si>
  <si>
    <t>FX_Skills_Water_CleansingWater_Impact_A</t>
  </si>
  <si>
    <t>FX_Skills_Air_InvisibilitySelf_Cast_A</t>
  </si>
  <si>
    <t>FX_Skills_Air_ShockingTouch_Prepare_A;FX_Skills_Air_ShockingTouch_Prepare_Hand_A:Dummy_R_Hand</t>
  </si>
  <si>
    <t>FX_Skills_Air_ShockingTouch_Cast_A;FX_Skills_Air_ShockingTouch_Cast_Hand_A:Dummy_R_Hand</t>
  </si>
  <si>
    <t>FX_Skills_WitchCraft_DeathPunch_Cast_Hands_A:Bip001 R Forearm</t>
  </si>
  <si>
    <t>FX_Skills_WitchCraft_TargetedCurse_Impact_A</t>
  </si>
  <si>
    <t>EnemyIronDart</t>
  </si>
  <si>
    <t>Iron Dart {E}</t>
  </si>
  <si>
    <t>EnemyBlessedEarth</t>
  </si>
  <si>
    <t>Blessed Earth {E}</t>
  </si>
  <si>
    <t>EnemySlowMass</t>
  </si>
  <si>
    <t>Mass Slow {E}</t>
  </si>
  <si>
    <t>EnemyRage</t>
  </si>
  <si>
    <t>EnemyNaturesCurse</t>
  </si>
  <si>
    <t>Nature's Curse {E}</t>
  </si>
  <si>
    <t>FX_Skills_Fire_Immolate_Impact_A</t>
  </si>
  <si>
    <t>FX_Skills_Fire_Immolate_Prepare_A;FX_Skills_Fire_Immolate_Prepare_Hand_A:Dummy_R_Hand:Dummy_L_Hand</t>
  </si>
  <si>
    <t>FX_Skills_Fire_Immolate_Cast_A;FX_Skills_Fire_Immolate_Cast_Hand_A:Dummy_R_Hand:Dummy_L_Hand</t>
  </si>
  <si>
    <t>FX_Skills_WitchCraft_MassWeakness_Prepare_A</t>
  </si>
  <si>
    <t>FX_Skills_WitchCraft_MassWeakness_Cast_A</t>
  </si>
  <si>
    <t>FX_Skills_Target_WitchCraft_MassWeakness_A</t>
  </si>
  <si>
    <t>EnemyCharmShout</t>
  </si>
  <si>
    <t>Charming Melody {E}</t>
  </si>
  <si>
    <t>Rage {E}</t>
  </si>
  <si>
    <t>FX_Skills_Ranger_Charm_Prepare_A</t>
  </si>
  <si>
    <t>InstantKnockdown,100,3</t>
  </si>
  <si>
    <t>Knockdown,50,1</t>
  </si>
  <si>
    <t>CreateSurface,3,3,Fire</t>
  </si>
  <si>
    <t>Knockdown,100,2</t>
  </si>
  <si>
    <t>Charm,100,2</t>
  </si>
  <si>
    <t>Electrify,100,2,75;Stun,100,1</t>
  </si>
  <si>
    <t>Burning,100,2;CreateSurface,2,2,Fire,50;Ignite,100,4,50;Melt,100,4,100</t>
  </si>
  <si>
    <t>Frozen,100,2;CreateSurface,2,2,Ice,25;Freeze,100,4,90</t>
  </si>
  <si>
    <t>Slowed,100,4</t>
  </si>
  <si>
    <t>FX_Skills_WitchCraft_Generic_A_Prepare_Hands:Bip001 R Forearm</t>
  </si>
  <si>
    <t>FX_Skills_WitchCraft_DestroySummon_Cast_A;FX_Skills_WitchCraft_DestroySummon_Cast_Hands_A:Bip001 R Forearm</t>
  </si>
  <si>
    <t>FX_Skills_WitchCraft_DestroySummon_Impact_A</t>
  </si>
  <si>
    <t>FX_Skills_Ranger_SummonSpider_Summon_A</t>
  </si>
  <si>
    <t>FX_Skills_Air_ImmuneToElectrifying_Prepare_Hand_A:Dummy_R_Hand</t>
  </si>
  <si>
    <t>FX_Skills_Air_ImmuneToElectrifying_Cast_A</t>
  </si>
  <si>
    <t>FX_Skills_Air_ImmuneToElectrifying_Impact_A</t>
  </si>
  <si>
    <t>FX_Skills_Air_InvisibilityTarget_Prepare_A</t>
  </si>
  <si>
    <t>FX_Skills_Air_InvisibilityTarget_Cast_A</t>
  </si>
  <si>
    <t>FX_Skills_Air_InvisibilityTarget_Impact_A</t>
  </si>
  <si>
    <t>FX_Skills_WitchCraft_DrainWillpower_Cast_Hands_A:Bip001 R Forearm</t>
  </si>
  <si>
    <t>FX_Skills_WitchCraft_DrainWillpower_Impact_A</t>
  </si>
  <si>
    <t>FX_Skills_WitchCraft_DrainWillpower_Impact_B</t>
  </si>
  <si>
    <t>FX_Skills_WitchCraft_Enfeeble_Prepare_Hands_A:Bip001 R Forearm</t>
  </si>
  <si>
    <t>FX_Skills_WitchCraft_Enfeeble_Cast_Hands_A:Bip001 R Forearm</t>
  </si>
  <si>
    <t>FX_Skills_WitchCraft_Enfeeble_Impact_B</t>
  </si>
  <si>
    <t>FX_Skills_WitchCraft_Enfeeble_Impact_A</t>
  </si>
  <si>
    <t>FX_Skills_WitchCraft_Generic_A_Prepare_Hands:Bip001 L Forearm</t>
  </si>
  <si>
    <t>FX_Skills_WitchCraft_UnlockMagicDoor_Cast_A</t>
  </si>
  <si>
    <t>SKILLBOOK_PoisonDartStart</t>
  </si>
  <si>
    <t>SKILLBOOK_Projectile_PoisonDart</t>
  </si>
  <si>
    <t>SKILLBOOK_DeadlySpores</t>
  </si>
  <si>
    <t>SKILLBOOK_FlareStart</t>
  </si>
  <si>
    <t>SKILLBOOK_Projectile_Flare</t>
  </si>
  <si>
    <t>SKILLBOOK_FlareMedium</t>
  </si>
  <si>
    <t>SKILLBOOK_InfectiousFlame</t>
  </si>
  <si>
    <t>SKILLBOOK_Projectile_Fireball</t>
  </si>
  <si>
    <t>SKILLBOOK_FireballMedium</t>
  </si>
  <si>
    <t>FX_Skills_Ranger_SummonWolf_Prepare_A</t>
  </si>
  <si>
    <t>FX_Skills_Ranger_SummonWolf_Cast_A</t>
  </si>
  <si>
    <t>FX_Skills_Ranger_SummonWolf_Summon_A</t>
  </si>
  <si>
    <t>FX_Skills_Ranger_SummonBloodSwarm_Prepare_A</t>
  </si>
  <si>
    <t>FX_Skills_Ranger_SummonBloodSwarm_Cast_A</t>
  </si>
  <si>
    <t>FX_Skills_Ranger_SummonBloodSwarm_Summon_A</t>
  </si>
  <si>
    <t>FX_Skills_Ranger_SummonBloodSwarm_Target_A</t>
  </si>
  <si>
    <t>Dexterity 10;Level 13</t>
  </si>
  <si>
    <t>SKILLBOOK_Ranger_SplittingArrow</t>
  </si>
  <si>
    <t>Dexterity 8;Level 7</t>
  </si>
  <si>
    <t>Dexterity 9;Level 10</t>
  </si>
  <si>
    <t>SKILLBOOK_SurvivorsKarma</t>
  </si>
  <si>
    <t>Dexterity 9;Level 9</t>
  </si>
  <si>
    <t>SKILLBOOK_Ranger_Multishot</t>
  </si>
  <si>
    <t>Dexterity 8;Level 6</t>
  </si>
  <si>
    <t>SKILLBOOK_Infect</t>
  </si>
  <si>
    <t>SKILLBOOK_Resurrect</t>
  </si>
  <si>
    <t>Intelligence 11;Level 16</t>
  </si>
  <si>
    <t>SKILLBOOK_Warrior_Flurry</t>
  </si>
  <si>
    <t>SKILLBOOK_Warrior_Whirlwind</t>
  </si>
  <si>
    <t>SKILLBOOK_Warrior_Inspire</t>
  </si>
  <si>
    <t>SKILLBOOK_HelpingHand</t>
  </si>
  <si>
    <t>Strength 7;Level 4</t>
  </si>
  <si>
    <t>SKILLBOOK_CripplingBlow</t>
  </si>
  <si>
    <t>Strength 9;Level 10</t>
  </si>
  <si>
    <t>SKILLBOOK_DrawBlood</t>
  </si>
  <si>
    <t>Strength 8;Level 6</t>
  </si>
  <si>
    <t>SKILLBOOK_Rage</t>
  </si>
  <si>
    <t>SKILLBOOK_ErodingStrike</t>
  </si>
  <si>
    <t>Strength 10;Level 13</t>
  </si>
  <si>
    <t>Intelligence 9;Level 9</t>
  </si>
  <si>
    <t>Intelligence 8;Level 7</t>
  </si>
  <si>
    <t>Intelligence 7;Level 5</t>
  </si>
  <si>
    <t>Intelligence 10;Level 13</t>
  </si>
  <si>
    <t>SKILLBOOK_Cleanse_PurifyingFire</t>
  </si>
  <si>
    <t>Intelligence 9;Level 11</t>
  </si>
  <si>
    <t>SKILLBOOK_Shield_Fire</t>
  </si>
  <si>
    <t>Intelligence 9;Level 10</t>
  </si>
  <si>
    <t>SKILLBOOK_Path_FireFly</t>
  </si>
  <si>
    <t>Intelligence 7;Level 4</t>
  </si>
  <si>
    <t>SKILLBOOK_Summon_Fire</t>
  </si>
  <si>
    <t>Intelligence 8;Level 6</t>
  </si>
  <si>
    <t>SKILLBOOK_Cone_OozeSpray</t>
  </si>
  <si>
    <t>Intelligence 10;Level 12</t>
  </si>
  <si>
    <t>SKILLBOOK_Shield_Earth</t>
  </si>
  <si>
    <t>SKILLBOOK_Summon_Earth</t>
  </si>
  <si>
    <t>SKILLBOOK_Boulder_BoulderDash</t>
  </si>
  <si>
    <t>SKILLBOOK_Quake_Earthquake</t>
  </si>
  <si>
    <t>Intelligence 12;Level 19</t>
  </si>
  <si>
    <t>SKILLBOOK_Projectile_IceShard</t>
  </si>
  <si>
    <t>SKILLBOOK_HailAttack</t>
  </si>
  <si>
    <t>SKILLBOOK_MeteorStrike</t>
  </si>
  <si>
    <t>MeteorStrike</t>
  </si>
  <si>
    <t>SKILLBOOK_Summon_Ice</t>
  </si>
  <si>
    <t>Intelligence 8;Level 8</t>
  </si>
  <si>
    <t>SKILLBOOK_Rain_Water</t>
  </si>
  <si>
    <t>Intelligence 7;Level 3</t>
  </si>
  <si>
    <t>SKILLBOOK_Heal_Regenerate</t>
  </si>
  <si>
    <t>SKILLBOOK_RegenerateMedium</t>
  </si>
  <si>
    <t>SKILLBOOK_RegenerateMajor</t>
  </si>
  <si>
    <t>Intelligence 10;Level 14</t>
  </si>
  <si>
    <t>SKILLBOOK_Cone_Winterbreath</t>
  </si>
  <si>
    <t>SKILLBOOK_WinterbreathMedium</t>
  </si>
  <si>
    <t>SKILLBOOK_Wall_Ice</t>
  </si>
  <si>
    <t>SKILLBOOK_Shield_Water</t>
  </si>
  <si>
    <t>SKILLBOOK_Shield_Air</t>
  </si>
  <si>
    <t>SKILLBOOK_Projectile_BlitzBolt</t>
  </si>
  <si>
    <t>SKILLBOOK_Teleportation_FreeFall</t>
  </si>
  <si>
    <t>Intelligence 6;Level 2</t>
  </si>
  <si>
    <t>SKILLBOOK_Tornado_Air</t>
  </si>
  <si>
    <t>SKILLBOOK_MultiStrike_LightningStrike</t>
  </si>
  <si>
    <t>SKILLBOOK_Summon_Air</t>
  </si>
  <si>
    <t>SKILLBOOK_Storm_Lightning</t>
  </si>
  <si>
    <t>SKILLBOOK_ChainLightning</t>
  </si>
  <si>
    <t>Intelligence 12;Level 18</t>
  </si>
  <si>
    <t>SKILLBOOK_BurningTouch</t>
  </si>
  <si>
    <t>SKILLBOOK_ImmuneToFreeze</t>
  </si>
  <si>
    <t>SKILLBOOK_ChillyWind</t>
  </si>
  <si>
    <t>SKILLBOOK_InstantPressure</t>
  </si>
  <si>
    <t>SKILLBOOK_Slow</t>
  </si>
  <si>
    <t>SKILLBOOK_RegenerateStart</t>
  </si>
  <si>
    <t>SKILLBOOK_WaterOfLife</t>
  </si>
  <si>
    <t>SKILLBOOK_SummonWolf</t>
  </si>
  <si>
    <t>SummonWolf</t>
  </si>
  <si>
    <t>SKILLBOOK_TargetedOilSurface</t>
  </si>
  <si>
    <t>SKILLBOOK_TargetedDamageBoost</t>
  </si>
  <si>
    <t>SKILLBOOK_TargetedCurse</t>
  </si>
  <si>
    <t>SKILLBOOK_WeakeningTouch</t>
  </si>
  <si>
    <t>SKILLBOOK_BlitzBoltStart</t>
  </si>
  <si>
    <t>SKILLBOOK_Haste</t>
  </si>
  <si>
    <t>SKILLBOOK_Fortify</t>
  </si>
  <si>
    <t>SKILLBOOK_Bleed</t>
  </si>
  <si>
    <t>SKILLBOOK_IceShardStart</t>
  </si>
  <si>
    <t>SKILLBOOK_TargetedBless</t>
  </si>
  <si>
    <t>SKILLBOOK_FarSight</t>
  </si>
  <si>
    <t>FarSight</t>
  </si>
  <si>
    <t>SKILLBOOK_Blind</t>
  </si>
  <si>
    <t>SKILLBOOK_Blink</t>
  </si>
  <si>
    <t>SKILLBOOK_ImmuneToPoisoning</t>
  </si>
  <si>
    <t>SKILLBOOK_UnlockMagic</t>
  </si>
  <si>
    <t>SKILLBOOK_ShockingHands</t>
  </si>
  <si>
    <t>ShockingHands</t>
  </si>
  <si>
    <t>SKILLBOOK_EndureElements</t>
  </si>
  <si>
    <t>SKILLBOOK_TargetedPerceptionBoost</t>
  </si>
  <si>
    <t>TargetedPerceptionBoost</t>
  </si>
  <si>
    <t>SKILLBOOK_ChillingTouch</t>
  </si>
  <si>
    <t>ChillingTouch</t>
  </si>
  <si>
    <t>SKILLBOOK_CreateUndead</t>
  </si>
  <si>
    <t>CreateUndead</t>
  </si>
  <si>
    <t>SKILLBOOK_FireSurfaceSelf</t>
  </si>
  <si>
    <t>SKILLBOOK_InvisibilitySelf</t>
  </si>
  <si>
    <t>SKILLBOOK_PetrifyingTouch</t>
  </si>
  <si>
    <t>SKILLBOOK_BanishSummon</t>
  </si>
  <si>
    <t>SKILLBOOK_CreateSmokescreen</t>
  </si>
  <si>
    <t>SKILLBOOK_VampiricTouch</t>
  </si>
  <si>
    <t>SKILLBOOK_FeatherFall</t>
  </si>
  <si>
    <t>SKILLBOOK_SummonBloodSwarm</t>
  </si>
  <si>
    <t>SummonBloodSwarm</t>
  </si>
  <si>
    <t>SKILLBOOK_DrainWillpower</t>
  </si>
  <si>
    <t>SKILLBOOK_ImmuneToElectrify</t>
  </si>
  <si>
    <t>ImmuneToElectrify</t>
  </si>
  <si>
    <t>SKILLBOOK_CleansingWater</t>
  </si>
  <si>
    <t>SKILLBOOK_CreateGreaterUndead</t>
  </si>
  <si>
    <t>CreateGreaterUndead</t>
  </si>
  <si>
    <t>SKILLBOOK_ExplodeSelf</t>
  </si>
  <si>
    <t>SKILLBOOK_ImmuneToBurning</t>
  </si>
  <si>
    <t>SKILLBOOK_MassWeakness</t>
  </si>
  <si>
    <t>SKILLBOOK_BlessedEarth</t>
  </si>
  <si>
    <t>SKILLBOOK_Immolate</t>
  </si>
  <si>
    <t>SKILLBOOK_CauseFear</t>
  </si>
  <si>
    <t>SKILLBOOK_RemovePetrification</t>
  </si>
  <si>
    <t>SKILLBOOK_MassDisease</t>
  </si>
  <si>
    <t>SKILLBOOK_SummonSpider</t>
  </si>
  <si>
    <t>SummonSpider</t>
  </si>
  <si>
    <t>SKILLBOOK_CreateLava</t>
  </si>
  <si>
    <t>SKILLBOOK_NaturesCurse</t>
  </si>
  <si>
    <t>SKILLBOOK_Enervation</t>
  </si>
  <si>
    <t>SKILLBOOK_InvisibilityTarget</t>
  </si>
  <si>
    <t>SKILLBOOK_SlowMass</t>
  </si>
  <si>
    <t>SKILLBOOK_FingerOfDeath</t>
  </si>
  <si>
    <t>SKILLBOOK_Invulnerability</t>
  </si>
  <si>
    <t>SKILLBOOK_Rogue_Target_Poison</t>
  </si>
  <si>
    <t>Dexterity 6;Level 2</t>
  </si>
  <si>
    <t>SKILLBOOK_Rogue_Target_DaggersDrawn</t>
  </si>
  <si>
    <t>Dexterity 9;Level 11</t>
  </si>
  <si>
    <t>SKILLBOOK_Rogue_Target_RazorsEdge</t>
  </si>
  <si>
    <t>Dexterity 7;Level 5</t>
  </si>
  <si>
    <t>SKILLBOOK_Rogue_Target_Trip</t>
  </si>
  <si>
    <t>Dexterity 7;Level 4</t>
  </si>
  <si>
    <t>SKILLBOOK_Rogue_Target_PreciseIncision</t>
  </si>
  <si>
    <t>SKILLBOOK_Rogue_Target_EyeGouge</t>
  </si>
  <si>
    <t>SKILLBOOK_Rogue_Target_Lacerate</t>
  </si>
  <si>
    <t>Dexterity 7;Level 3</t>
  </si>
  <si>
    <t>SKILLBOOK_Rogue_Target_CharmingTouch</t>
  </si>
  <si>
    <t>SKILLBOOK_Rogue_Jump_CloakAndDagger</t>
  </si>
  <si>
    <t>SKILLBOOK_Rogue_Cleanse_SelfMedicate</t>
  </si>
  <si>
    <t>Dexterity 8;Level 8</t>
  </si>
  <si>
    <t>SKILLBOOK_Rogue_Shout_FastTrack</t>
  </si>
  <si>
    <t>SKILLBOOK_Rogue_Shout_InvisibilitySelfRogue</t>
  </si>
  <si>
    <t>SKILLBOOK_Rogue_Summon_Bomber</t>
  </si>
  <si>
    <t>Bomber</t>
  </si>
  <si>
    <t>SKILLBOOK_Ranger_Projectile_CharmStart</t>
  </si>
  <si>
    <t>SKILLBOOK_Ranger_Cleanse_FirstAid</t>
  </si>
  <si>
    <t>SKILLBOOK_Ranger_Cleanse_Doctor</t>
  </si>
  <si>
    <t>SKILLBOOK_Ranger_Cleanse_TreatPoisoning</t>
  </si>
  <si>
    <t>SKILLBOOK_Ranger_Projectile_Ricochet</t>
  </si>
  <si>
    <t>SKILLBOOK_Warrior_Target_StunStart</t>
  </si>
  <si>
    <t>Strength 6;Level 2</t>
  </si>
  <si>
    <t>SKILLBOOK_Warrior_Cone_DivineLight</t>
  </si>
  <si>
    <t>SKILLBOOK_Warrior_Rush_RushStart</t>
  </si>
  <si>
    <t>SKILLBOOK_Ranger_Jump_TacticalRetreatStart</t>
  </si>
  <si>
    <t>SKILLBOOK_Warrior_Shout_InspireStart</t>
  </si>
  <si>
    <t>SKILLBOOK_Warrior_Shout_NullResistanceStart</t>
  </si>
  <si>
    <t>Strength 9;Level 9</t>
  </si>
  <si>
    <t>SKILLBOOK_Warrior_Shout_MeleePowerStance</t>
  </si>
  <si>
    <t>Strength 7;Level 3</t>
  </si>
  <si>
    <t>SKILLBOOK_Warrior_Shout_MeleePrecisionStance</t>
  </si>
  <si>
    <t>SKILLBOOK_Ranger_Shout_RangedPowerStance</t>
  </si>
  <si>
    <t>SKILLBOOK_Ranger_Shout_RangedPrecisionStance</t>
  </si>
  <si>
    <t>Stat</t>
  </si>
  <si>
    <t>Lvl</t>
  </si>
  <si>
    <t>Req</t>
  </si>
  <si>
    <t>PreviewImpactEffect</t>
  </si>
  <si>
    <t>Skillbook</t>
  </si>
  <si>
    <t>FX_Skills_Air_FeatherFall_Prepare_A</t>
  </si>
  <si>
    <t>FX_Skills_Air_FeatherFall_Cast_A</t>
  </si>
  <si>
    <t>FX_Skills_Air_FeatherFall_Disappear_A</t>
  </si>
  <si>
    <t>FX_Skills_Air_FeatherFall_Reappear_A</t>
  </si>
  <si>
    <t>FX_Skills_Air_FeatherFall_Impact_A</t>
  </si>
  <si>
    <t>FX_Skills_Air_RemovePetrification_Impact_A</t>
  </si>
  <si>
    <t>FX_Skills_Air_RemovePetrification_Prepare_Hand_A:Dummy_R_Hand:Dummy_L_Hand</t>
  </si>
  <si>
    <t>FX_Skills_Air_RemovePetrification_Cast_A;FX_Skills_Air_RemovePetrification_Cast_Hand_A:Dummy_R_Hand:Dummy_L_Hand</t>
  </si>
  <si>
    <t>FX_Skills_Fire_ExplodeSelf_Cast_A</t>
  </si>
  <si>
    <t>FX_Skills_Ranger_Resurrect_Prepare_A</t>
  </si>
  <si>
    <t>Wet,100,5;Douse</t>
  </si>
  <si>
    <t>Wet,100,2;CreateSurface,2,2,Water,50;Douse,2;TargetCreateSurface,2,2,Water,50</t>
  </si>
  <si>
    <t>Wet,100,5;Douse,-1,5,,70</t>
  </si>
  <si>
    <t>ApWithBonus</t>
  </si>
  <si>
    <t>CooldownWithBonus</t>
  </si>
  <si>
    <t>WaterShield</t>
  </si>
  <si>
    <t>EarthShield</t>
  </si>
  <si>
    <t>AirShield</t>
  </si>
  <si>
    <t>FireShield</t>
  </si>
  <si>
    <t>IceWall</t>
  </si>
  <si>
    <t>StormLightning</t>
  </si>
  <si>
    <t>Summon Fire</t>
  </si>
  <si>
    <t>Summon Ice</t>
  </si>
  <si>
    <t>Summon Air</t>
  </si>
  <si>
    <t>Summon Earth</t>
  </si>
  <si>
    <t>skillbook</t>
  </si>
  <si>
    <t>Electrify,100,2,75;Stun,55,3</t>
  </si>
  <si>
    <t>Electrify,100,2,75;Stun,15,2</t>
  </si>
  <si>
    <t>SKILLBOOK_Warrior_Heal_CureWoundsKnight</t>
  </si>
  <si>
    <t>EnemyBurningSkeletonArcher</t>
  </si>
  <si>
    <t>Summon Charred-Bone Archer {E}</t>
  </si>
  <si>
    <t>92910821-e848-46d8-a94c-6bd62b31698d</t>
  </si>
  <si>
    <t>EnemyStunShout</t>
  </si>
  <si>
    <t>Electrowave {E}</t>
  </si>
  <si>
    <t>FX_Skills_Air_BlitzBolt_Prepare_A</t>
  </si>
  <si>
    <t>EnemyStaffOfMagusFire</t>
  </si>
  <si>
    <t>EnemyStaffOfMagusWater</t>
  </si>
  <si>
    <t>EnemyStaffOfMagusAir</t>
  </si>
  <si>
    <t>EnemyStaffOfMagusEarth</t>
  </si>
  <si>
    <t>EnemyCharmingTouch</t>
  </si>
  <si>
    <t>Charming Touch {E}</t>
  </si>
  <si>
    <t>CON_Potion_Antidote_Poison_A_TreatPoisoning</t>
  </si>
  <si>
    <t>Antidote Potion</t>
  </si>
  <si>
    <t>Item_CON_Potion_A_Purple_Mini</t>
  </si>
  <si>
    <t>EnemyRobotFlamebreath</t>
  </si>
  <si>
    <t>FX_Skills_Ranger_Silence_Prepare_Hand_A:Dummy_L_Hand</t>
  </si>
  <si>
    <t>FX_GP_FlameThrower_Short_Cast_A:Dummy_CastFX</t>
  </si>
  <si>
    <t>FX_Skills_Ranger_Charm_Prepare_Arrow_A:Dummy_L_Hand</t>
  </si>
  <si>
    <t>FX_Skills_Ranger_Fire_Prepare_Arrow_A:Dummy_L_Hand</t>
  </si>
  <si>
    <t>FX_Skills_Ranger_Frost_Prepare_Arrow_A:Dummy_L_Hand</t>
  </si>
  <si>
    <t>FX_Skills_Ranger_Lightning_Prepare_Arrow_A:Dummy_L_Hand</t>
  </si>
  <si>
    <t>FX_Skills_Ranger_Poison_Prepare_Arrow_A:Dummy_L_Hand</t>
  </si>
  <si>
    <t>FX_Skills_Ranger_Smoke_Prepare_Arrow_A:Dummy_L_Hand</t>
  </si>
  <si>
    <t>FX_Skills_Ranger_Weakening_Prepare_Arrow_A:Dummy_L_Hand</t>
  </si>
  <si>
    <t>FX_Skills_Ranger_Water_Prepare_Arrow_A:Dummy_L_Hand</t>
  </si>
  <si>
    <t>TrapFireballNoIgnite</t>
  </si>
  <si>
    <t>EnemyDebuffStrengthArrow</t>
  </si>
  <si>
    <t>EnemyDebuffIntelligenceArrow</t>
  </si>
  <si>
    <t>EnemyDebuffConstitutionArrow</t>
  </si>
  <si>
    <t>EnemyDebuffDexterityArrow</t>
  </si>
  <si>
    <t>EnemyDebuffSpeedArrow</t>
  </si>
  <si>
    <t>EnemyDebuffPerceptionArrow</t>
  </si>
  <si>
    <t>EnemyDebuffAllArrow</t>
  </si>
  <si>
    <t>2aea4a1e-7bb6-445f-bcd2-02c7ad804c27</t>
  </si>
  <si>
    <t>45300209-75d4-44e1-99f8-16b47939260c</t>
  </si>
  <si>
    <t>Unlock,100,1,,50</t>
  </si>
  <si>
    <t>FX_Skills_Ranger_Resurrect_Impact_A</t>
  </si>
  <si>
    <t>Burning,0,2;Ignite,100,4,100;Melt,100,4,100</t>
  </si>
  <si>
    <t>Burning,0,2;Melt,100,4,100</t>
  </si>
  <si>
    <t>FX_Skills_Ranger_Poison_Cast_A</t>
  </si>
  <si>
    <t>FX_Skills_Ranger_Poison_Prepare_A</t>
  </si>
  <si>
    <t>FX_Skills_Warrior_Encourage_Cast_A</t>
  </si>
  <si>
    <t>FX_Skills_Warrior_Encourage_Prepare_A</t>
  </si>
  <si>
    <t>FX_Skills_Water_SlowMass_Prepare_A</t>
  </si>
  <si>
    <t>FX_Skills_Water_SlowMass_Cast_A</t>
  </si>
  <si>
    <t>FX_Skills_Water_Rain_Prepare_A</t>
  </si>
  <si>
    <t>Freeze,100,2,25,1;CreateSurface,1,3,Ice,25;Frozen,70,1</t>
  </si>
  <si>
    <t>EnemySelfMedicate</t>
  </si>
  <si>
    <t>Self Medicate {E}</t>
  </si>
  <si>
    <t>TotemKillingSpell</t>
  </si>
  <si>
    <t>Heavenly Strike {E}</t>
  </si>
  <si>
    <t>FX_Skills_Air_BlitzBolt_Cast_A;FX_Skills_Air_BlitzBolt_Cast_Dummy_A:Dummy_R_Hand</t>
  </si>
  <si>
    <t>FX_Skills_Earth_EnemyOozeSpray_Prepare_A</t>
  </si>
  <si>
    <t>FX_Skills_Earth_EnemyOozeSpray_Cast_A:Dummy_CastFX</t>
  </si>
  <si>
    <t>FX_Skills_Water_EnemyWinterbreath_Prepare_A</t>
  </si>
  <si>
    <t>FX_Skills_Water_EnemyWinterbreath_Cast_A:Dummy_CastFX</t>
  </si>
  <si>
    <t>IcaraKillingSpell</t>
  </si>
  <si>
    <t>Diamond Dust {E}</t>
  </si>
  <si>
    <t>WeaverKillingSpell</t>
  </si>
  <si>
    <t>Disruptive Thread {E}</t>
  </si>
  <si>
    <t>FX_Skills_Air_Storm_Summon_A</t>
  </si>
  <si>
    <t>EnemyBoreasFire</t>
  </si>
  <si>
    <t>EnemyBoreasIce</t>
  </si>
  <si>
    <t>EnemyBoreasAir</t>
  </si>
  <si>
    <t>EnemyBoreasEarth</t>
  </si>
  <si>
    <t>77836687-94be-4772-a131-41a66e5f8085</t>
  </si>
  <si>
    <t>36c0f2bf-ada2-4da8-bc5e-aea92e1994e3</t>
  </si>
  <si>
    <t>531ca1f7-ce72-479c-be31-dd5d5bb24423</t>
  </si>
  <si>
    <t>2786db19-54a1-4820-8490-3b00ab86d46f</t>
  </si>
  <si>
    <t>Weakening Arrow {E}</t>
  </si>
  <si>
    <t>Arrow Of Ignorance {E}</t>
  </si>
  <si>
    <t>Withering Arrow {E}</t>
  </si>
  <si>
    <t>Hindering Arrow {E}</t>
  </si>
  <si>
    <t>Slowness Arrow {E}</t>
  </si>
  <si>
    <t>Blinding Arrow {E}</t>
  </si>
  <si>
    <t>Cursing Arrow {E}</t>
  </si>
  <si>
    <t>StaffOfJahan</t>
  </si>
  <si>
    <t>Staff Of The Tempest</t>
  </si>
  <si>
    <t>Soulsap</t>
  </si>
  <si>
    <t>Stance,200,-1,SKILLBOOST_MeleePowerAttack</t>
  </si>
  <si>
    <t>Stance,200,-1,SKILLBOOST_MeleePrecisionAttack</t>
  </si>
  <si>
    <t>Stance,200,-1,SKILLBOOST_RangedPowerAttack</t>
  </si>
  <si>
    <t>Stance,200,-1,SKILLBOOST_RangedPrecisionAttack</t>
  </si>
  <si>
    <t>Skill_Water_IceShard_Piercing</t>
  </si>
  <si>
    <t>Skill_Fire_FlareStart</t>
  </si>
  <si>
    <t>Skill_Water_HailStorm</t>
  </si>
  <si>
    <t>Skill_Fire_MeteorStrike</t>
  </si>
  <si>
    <t>Burning,100,2</t>
  </si>
  <si>
    <t>Charm a target.</t>
  </si>
  <si>
    <t>Charms a target.</t>
  </si>
  <si>
    <t>Range: [1]</t>
  </si>
  <si>
    <t>Lower all of the target's powers and abilities.</t>
  </si>
  <si>
    <t>Set Invisible status on a target.</t>
  </si>
  <si>
    <t>Create an oil surface.</t>
  </si>
  <si>
    <t>Bestow a damage boost upon an ally</t>
  </si>
  <si>
    <t>Slow a target.</t>
  </si>
  <si>
    <t>Haste a target.</t>
  </si>
  <si>
    <t>Cures blind, mute, disease, infectuous disease, bleeding, crippled.</t>
  </si>
  <si>
    <t>Teleport, leaving behind a smokescreen.</t>
  </si>
  <si>
    <t>Range: [1]&lt;br&gt;Smokescreen radius: 2m</t>
  </si>
  <si>
    <t>Radius: [1]</t>
  </si>
  <si>
    <t>Throw an item or character up high and land it safely on the floor.</t>
  </si>
  <si>
    <t>Damage: none.&lt;br&gt;Target range: [1]&lt;br&gt;Target can safely be moved [2] away from its position.&lt;br&gt;&lt;br&gt;Select item or character first, then select its destination.</t>
  </si>
  <si>
    <t>Create a fire surface.</t>
  </si>
  <si>
    <t>Create water surfaces.</t>
  </si>
  <si>
    <t>Skill_Water_Regenerate_Minor</t>
  </si>
  <si>
    <t>Skill_Water_Restoration</t>
  </si>
  <si>
    <t>Become hastened for a short while.</t>
  </si>
  <si>
    <t>GO BOOM</t>
  </si>
  <si>
    <t>Encourage allies around you.</t>
  </si>
  <si>
    <t>Bless allies around you.</t>
  </si>
  <si>
    <t>Slow enemies around you.</t>
  </si>
  <si>
    <t>Enter an enraged state.</t>
  </si>
  <si>
    <t>Primordial Flame {E}</t>
  </si>
  <si>
    <t>Skill_Water_IceShardStart</t>
  </si>
  <si>
    <t>SuaFlame</t>
  </si>
  <si>
    <t>Skill_Earth_PoisonDart</t>
  </si>
  <si>
    <t>Skill_Source_WeakenMass</t>
  </si>
  <si>
    <t>FX_Creatures_Skills_IceKing_ChangeElement_Fire_Cast_A</t>
  </si>
  <si>
    <t>FX_GP_FlameThrower_Short_Cast_A</t>
  </si>
  <si>
    <t>Deal immense damage to a summoned creature.</t>
  </si>
  <si>
    <t>Make a target immune to being Frozen.</t>
  </si>
  <si>
    <t>Make a target immune to Burning.</t>
  </si>
  <si>
    <t>Make a target immune to being Poisoned.</t>
  </si>
  <si>
    <t>Removes burning, frozen, stun, charm, petrified, healing and shields.</t>
  </si>
  <si>
    <t>Decreases Willpower and Bodybuilding.</t>
  </si>
  <si>
    <t>Make yourself invulnerable.</t>
  </si>
  <si>
    <t>Damage: +[1]%&lt;br&gt;Chance to hit: [2]%&lt;br&gt;Extra action point cost: [3]&lt;br&gt;&lt;br&gt;Lasts until cancelled or replaced by another stance. Decreases chance to hit. Attacks cost extra action points.</t>
  </si>
  <si>
    <t>Resurrect,500,20</t>
  </si>
  <si>
    <t>FX_Skills_WitchCraft_VampiricTouch_Prepare_Hands_A:Bip001 R Forearm</t>
  </si>
  <si>
    <t>FX_Skills_WitchCraft_VampiricTouch_Cast_A;FX_Skills_WitchCraft_VampiricTouch_Cast_Hands_A:Bip001 R Forearm</t>
  </si>
  <si>
    <t>FX_Skills_WitchCraft_VampiricTouch_Impact_A</t>
  </si>
  <si>
    <t>FX_Skills_Air_Teleport_Prepare_A</t>
  </si>
  <si>
    <t>NonSelf;Enemy</t>
  </si>
  <si>
    <t>EnemyChitinDart</t>
  </si>
  <si>
    <t>Chitinous Stinger {E}</t>
  </si>
  <si>
    <t>EnemyStunShout_Norok</t>
  </si>
  <si>
    <t>Stun,50,2</t>
  </si>
  <si>
    <t>Norok's Anger {E}</t>
  </si>
  <si>
    <t>FX_Creatures_Skills_NorokStun_Impact_A</t>
  </si>
  <si>
    <t>Fear,60,2</t>
  </si>
  <si>
    <t>Water Resistance Shield</t>
  </si>
  <si>
    <t>Air Resistance Shield</t>
  </si>
  <si>
    <t>Fire Resistance Shield</t>
  </si>
  <si>
    <t>Earth Resistance Shield</t>
  </si>
  <si>
    <t>Water Resistance Shield {E}</t>
  </si>
  <si>
    <t>Air Resistance Shield {E}</t>
  </si>
  <si>
    <t>Fire Resistance Shield {E}</t>
  </si>
  <si>
    <t>Earth Resistance Shield {E}</t>
  </si>
  <si>
    <t>Bleeding,20,2</t>
  </si>
  <si>
    <t>Bleeding,40,2</t>
  </si>
  <si>
    <t>Bleeding,75,2</t>
  </si>
  <si>
    <t>FX_Skills_Earth_PoisonDart_Prepare_A</t>
  </si>
  <si>
    <t>FX_Skills_Water_Regenerate_Prepare_A</t>
  </si>
  <si>
    <t>FX_Skills_Earth_PoisonDart_Cast_A</t>
  </si>
  <si>
    <t>FX_Skills_Fire_Flare_Prepare_Dummy_A:Bip001 R Hand</t>
  </si>
  <si>
    <t>FX_Skills_Fire_Flare_Cast_Dummy_A:Bip001 R Hand</t>
  </si>
  <si>
    <t>FX_Skills_Fire_Fireball_Cast_Dummy_A:Dummy_CastFX</t>
  </si>
  <si>
    <t>FX_Skills_WitchCraft_StaffOfMagus_Prepare_Hands_A:Dummy_R_Hand</t>
  </si>
  <si>
    <t>FX_Skills_WitchCraft_StaffOfMagus_Cast_Hands_A:Dummy_R_Hand</t>
  </si>
  <si>
    <t>FX_Skills_WitchCraft_Generic_A_Prepare;FX_Skills_WitchCraft_Generic_A_Prepare_Hands:Bip001 L Forearm:Bip001 R Forearm</t>
  </si>
  <si>
    <t>EnemySporeSpit</t>
  </si>
  <si>
    <t>Poison,20,2; Diseased,20,2</t>
  </si>
  <si>
    <t>Spore Spit {E}</t>
  </si>
  <si>
    <t>Launch a magical missile from your staff that deals [1] damage.</t>
  </si>
  <si>
    <t>Cast a magical poisonous dart that does [1] damage.</t>
  </si>
  <si>
    <t>Range: [2]</t>
  </si>
  <si>
    <t>Target range: [2]&lt;br&gt;Target can be moved [3] away from its position.&lt;br&gt;&lt;br&gt;Select item or character first, then select its destination.</t>
  </si>
  <si>
    <t>Launch multiple poisonous spores that deal [1] damage each.</t>
  </si>
  <si>
    <t>Cast magical heat that does [1] damage.</t>
  </si>
  <si>
    <t>Cast a magical flame that forks on impact and does [1] damage to each target.</t>
  </si>
  <si>
    <t>Damage;MaxForkCount;AreaRadius;TargetRadius</t>
  </si>
  <si>
    <t>Damage;ExplodeRadius;TargetRadius</t>
  </si>
  <si>
    <t>Cast an explosive ball of fire that does [1] damage to anything within [2] from impact.</t>
  </si>
  <si>
    <t>Shoot a chilling shard of ice that deals [1] damage.</t>
  </si>
  <si>
    <t>Damage;ChanceToPierce;MaxPierceCount;TargetRadius</t>
  </si>
  <si>
    <t>Shoot a bolt of electricity that deals [1] damage.</t>
  </si>
  <si>
    <t>Damage;ForkLevels;AreaRadius;TargetRadius</t>
  </si>
  <si>
    <t>Fire multiple arrows in a straight line, each dealing [1] damage.</t>
  </si>
  <si>
    <t>Inflicts bleeding and deals [1] damage.</t>
  </si>
  <si>
    <t>Can knock down a target and deals [1] damage.</t>
  </si>
  <si>
    <t>Slows down a target and deals [1] damage.</t>
  </si>
  <si>
    <t>Can freeze a target and does [1] damage.</t>
  </si>
  <si>
    <t>Breaks armour and does [1] damage.</t>
  </si>
  <si>
    <t>Damage;ExplodeRadius</t>
  </si>
  <si>
    <t>Can poison a target. Does [1] damage.</t>
  </si>
  <si>
    <t>Lowers all of your target's primary stats. Does [1] damage.</t>
  </si>
  <si>
    <t>Poison your target. Deals [1] damage.</t>
  </si>
  <si>
    <t>Stats:SKILLBOOST_DrainWillpower:Willpower;TargetRadius</t>
  </si>
  <si>
    <t>Deal [1] damage to a target near you.</t>
  </si>
  <si>
    <t>TargetRadius;Stats:SKILLBOOST_TargetedDamageBoost:DamageBoost</t>
  </si>
  <si>
    <t>TargetRadius;Stats:Stats_Diseased:Constitution;Stats:Stats_Diseased:BodyBuilding</t>
  </si>
  <si>
    <t>A magical claw hold. Deals [1] damage.</t>
  </si>
  <si>
    <t>Stats:Stats_Hasted:APMaximum;Stats:Stats_Hasted:APStart;Stats:Stats_Hasted:APRecovery;TargetRadius</t>
  </si>
  <si>
    <t>TargetRadius;Stats:SKILLBOOST_TargetedPerception:Perception</t>
  </si>
  <si>
    <t>Instantly set a target on fire. Deals [2] damage.</t>
  </si>
  <si>
    <t>TargetRadius;Damage</t>
  </si>
  <si>
    <t>Attack with a flurry of your weapon and deal [1] damage.</t>
  </si>
  <si>
    <t>Erupt with a barrage of stabs and cuts and deal [1] damage.</t>
  </si>
  <si>
    <t>Range:[2]</t>
  </si>
  <si>
    <t>An enormous fist smashes your enemy and knocks him down. Deals [1] damage.</t>
  </si>
  <si>
    <t>Knock down a target. Deals [1] damage.</t>
  </si>
  <si>
    <t>Weaken a target. Deals [4] damage.</t>
  </si>
  <si>
    <t>TargetRadius;Stats:Stats_Weak:DamageBoost;Stats:Stats_Weak:Strength;Damage</t>
  </si>
  <si>
    <t>Blind a target. Does [1] damage.</t>
  </si>
  <si>
    <t>Inflict a bleeding wound. Does [1] damage.</t>
  </si>
  <si>
    <t>Inflict bleeding. Does [1] damage.</t>
  </si>
  <si>
    <t>TargetRadius;Stats:SKILLBOOST_ImmuneToFreezing:WaterResistance;Stats:SKILLBOOST_ImmuneToFreezing:FireResistance</t>
  </si>
  <si>
    <t>TargetRadius;Stats:SKILLBOOST_ImmuneToElectrifying:AirResistance;Stats:SKILLBOOST_ImmuneToElectrifying:EarthResistance</t>
  </si>
  <si>
    <t>TargetRadius;Stats:SKILLBOOST_ImmuneToBurning:FireResistance;Stats:SKILLBOOST_ImmuneToBurning:WaterResistance</t>
  </si>
  <si>
    <t>TargetRadius;Stats:SKILLBOOST_ImmuneToPoisoning:PoisonResistance</t>
  </si>
  <si>
    <t>Help a knocked down friend back up, or pat out a fire on a friend.</t>
  </si>
  <si>
    <t>Damage;Angle;Range</t>
  </si>
  <si>
    <t>Stats:SKILLBOOST_DivineLight:Willpower;Range;Angle;Stats:SKILLBOOST_DivineLight:BodyBuilding</t>
  </si>
  <si>
    <t>MaxAttacks;Damage;TargetRadius</t>
  </si>
  <si>
    <t>Damage;Lifetime;AreaRadius;MinHitsPerTurn;MaxHitsPerTurn;TargetRadius</t>
  </si>
  <si>
    <t>Rush forward in a straight line, to a point far away, hitting all enemies in your path with [1] damage.</t>
  </si>
  <si>
    <t>Create a wall to block off enemies or to lock them inside. Deals [1] damage.</t>
  </si>
  <si>
    <t>Damage;MaxDistance;Lifetime;TargetRadius</t>
  </si>
  <si>
    <t>Range: [4]&lt;br&gt;Length:[2]&lt;br&gt;Duration: [3]&lt;br&gt;&lt;br&gt;Draw a line where you want the wall to appear.</t>
  </si>
  <si>
    <t>Throw an item or character up high and drop it to the ground, dealing [1] damage.</t>
  </si>
  <si>
    <t>HitRadius;MaxDistance</t>
  </si>
  <si>
    <t>AreaRadius;Lifetime</t>
  </si>
  <si>
    <t>Immediately heal a nearby target for [1] vitality.</t>
  </si>
  <si>
    <t>Stats:Stats_Hasted:APMaximum;Stats:Stats_Hasted:APStart;Stats:Stats_Hasted:APRecovery</t>
  </si>
  <si>
    <t>CREATE FIRE! HURT PLENTY: [1]</t>
  </si>
  <si>
    <t>BOOM RANGE: [2]</t>
  </si>
  <si>
    <t>Stats:SKILLBOOST_WaterOfLife:Constitution</t>
  </si>
  <si>
    <t>AreaRadius;Stats:Stats_Blessed:ChanceToHitBoost</t>
  </si>
  <si>
    <t>Perform a whirlwind attack, hitting enemies around you for [1] damage.</t>
  </si>
  <si>
    <t>FX_Skills_Fire_Fireball_Prepare_Dummy_A:Dummy_L_Hand:Dummy_R_Hand</t>
  </si>
  <si>
    <t>FX_Skills_Water_IceShard_Prepare_A</t>
  </si>
  <si>
    <t>FX_Skills_Water_IceShard_Cast_A</t>
  </si>
  <si>
    <t>FX_Skills_Air_BlitzBolt_Cast_Dummy_A:Dummy_R_Hand</t>
  </si>
  <si>
    <t>FX_Skills_Ranger_Silence_Prepare_A</t>
  </si>
  <si>
    <t>FX_Skills_Fire_Fireball_Cast_Dummy_A:Dummy_L_Hand:Dummy_R_Hand</t>
  </si>
  <si>
    <t>FX_Skills_Fire_Flare_Prepare_Dummy_A:Dummy_L_Hand:Dummy_R_Hand</t>
  </si>
  <si>
    <t>FX_Skills_Fire_Flare_Cast_Dummy_A:Dummy_L_Hand:Dummy_R_Hand</t>
  </si>
  <si>
    <t>FX_Skills_Air_BlitzBolt_Cast_Dummy_A:Dummy_L_Hand</t>
  </si>
  <si>
    <t>FX_Skills_WitchCraft_Generic_A_Prepare;FX_Skills_WitchCraft_Generic_A_Prepare_Hands:Bip001 R Forearm:Bip001 L Forearm</t>
  </si>
  <si>
    <t>FX_Skills_Warrior_Flurry_Prepare_A</t>
  </si>
  <si>
    <t>FX_Skills_Warrior_Stun_Prepare_A</t>
  </si>
  <si>
    <t>FX_Skills_Water_Winterbreath_Prepare_A</t>
  </si>
  <si>
    <t>FX_Skills_Air_LightningStrike_Prepare_A</t>
  </si>
  <si>
    <t>FX_Skills_Earth_Earthquake_Prepare_A</t>
  </si>
  <si>
    <t>FX_Skills_Air_Storm_Prepare_A;FX_Skills_Air_Storm_Prepare_Dummy_A:Dummy_CastFX</t>
  </si>
  <si>
    <t>FX_Skills_Warrior_RushAttack_Prepare_A</t>
  </si>
  <si>
    <t>FX_Skills_Air_Tornado_Prepare_A;FX_Skills_Air_Tornado_Prepare_Dummy_A:Dummy_CastFX</t>
  </si>
  <si>
    <t>FX_Skills_Water_IceWall_Prepare_A</t>
  </si>
  <si>
    <t>FX_Skills_Earth_BoulderDash_Prepare_A</t>
  </si>
  <si>
    <t>FX_Skills_Fire_FireFly_Cast_Dummy_A:Dummy_CastFX</t>
  </si>
  <si>
    <t>FX_Skills_Ranger_RainOfArrows_Prepare_A</t>
  </si>
  <si>
    <t>FX_GP_Footstep_A_Large_Puddle</t>
  </si>
  <si>
    <t>FX_Creatures_Skills_Water_Summon_Prepare_A_Hands_A:Dummy_L_Hand;FX_Creatures_Skills_Water_Summon_Prepare_A</t>
  </si>
  <si>
    <t>FX_Creatures_Skills_Water_Summon_Cast_A_Hands_A:Dummy_CastFX;FX_Creatures_Skills_Water_Summon_Cast_A</t>
  </si>
  <si>
    <t>FX_Creatures_Skills_Water_Summon_Summon_A</t>
  </si>
  <si>
    <t>FX_Skills_Air_ShockingTouch_Impact_A</t>
  </si>
  <si>
    <t>EnemyPoisonHair</t>
  </si>
  <si>
    <t>Barbed Hair {E}</t>
  </si>
  <si>
    <t>Electrified</t>
  </si>
  <si>
    <t>Shadow</t>
  </si>
  <si>
    <t>Poison,20,2; Blind,20,2</t>
  </si>
  <si>
    <t>Burning,100,2;CreateSurface,5,2,Fire,100;Ignite,100,4,100;Melt,100,4,100</t>
  </si>
  <si>
    <t>Frozen,100,2;CreateSurface,5,2,Ice,100;Freeze,100,4,90</t>
  </si>
  <si>
    <t>Poison,60,3;Petrify,60,3;CreateSurface,5,3,Ooze,100</t>
  </si>
  <si>
    <t>EnemySuicideExplosionFire</t>
  </si>
  <si>
    <t>EnemySuicideExplosionIce</t>
  </si>
  <si>
    <t>EnemySuicideExplosionAir</t>
  </si>
  <si>
    <t>EnemySuicideExplosionEarth</t>
  </si>
  <si>
    <t>Burning Conclusion {E}</t>
  </si>
  <si>
    <t>Ice-Shattering Conclusion {E}</t>
  </si>
  <si>
    <t>Electrifying Conclusion {E}</t>
  </si>
  <si>
    <t>Down-To-Earth Conclusion {E}</t>
  </si>
  <si>
    <t>FX_Skills_Earth_Earthquake_Cast_A:Dummy_CastFX</t>
  </si>
  <si>
    <t>FX_Skills_Air_BlitzBolt_Prepare_A:Dummy_CastFX</t>
  </si>
  <si>
    <t>FX_Skills_Water_IceShard_Prepare_A:Dummy_CastFX</t>
  </si>
  <si>
    <t>Blind,100,2;CreateSurface,5,2,Electrified,100;TargetCreateSurface,4,2,CloudStatic,80</t>
  </si>
  <si>
    <t>EnemyGhostlyMedusa</t>
  </si>
  <si>
    <t>f7188d1e-d99a-4ccb-8585-7da3ef9dda81</t>
  </si>
  <si>
    <t>Summon Ghostly Medusa {E}</t>
  </si>
  <si>
    <t>Elemental Havoc (Air) {E}</t>
  </si>
  <si>
    <t>Elemental Havoc (Fire) {E}</t>
  </si>
  <si>
    <t>Elemental Havoc (Water) {E}</t>
  </si>
  <si>
    <t>Elemental Havoc (Earth) {E}</t>
  </si>
  <si>
    <t>EnemySkeletonArcher</t>
  </si>
  <si>
    <t>21debf99-e029-412c-aea7-5eeaa166df3b</t>
  </si>
  <si>
    <t>Summon Skeleton Archer {E}</t>
  </si>
  <si>
    <t>TrapFireballWithSurface</t>
  </si>
  <si>
    <t>Burning,100,2;Ignite,100,4,100;Melt,100,4,100;CreateSurface,2,2,Fire,100</t>
  </si>
  <si>
    <t>FX_Skills_Warrior_Enemy_Inspire_Prepare_A</t>
  </si>
  <si>
    <t>FX_Skills_Warrior_Enemy_Inspire_Cast_A</t>
  </si>
  <si>
    <t>FX_Skills_Earth_Enemy_TargetedBless_Prepare_A</t>
  </si>
  <si>
    <t>FX_Skills_Earth_Enemy_TargetedBless_Cast_A</t>
  </si>
  <si>
    <t>FX_GP_Status_Enemy_Blessed_Effect1</t>
  </si>
  <si>
    <t>FX_Creatures_Skills_Spider_Summon_Cast_A</t>
  </si>
  <si>
    <t>FX_Creatures_Skills_Spider_Summon_Prepare_A</t>
  </si>
  <si>
    <t>MaleImpactEffects</t>
  </si>
  <si>
    <t>FemaleImpactEffects</t>
  </si>
  <si>
    <t>FX_Skills_Air_LightningStrike_Impact_Male_A;FX_Skills_Air_LightningStrike_Impact_Male_B;FX_Skills_Air_LightningStrike_Impact_Male_C;FX_Skills_Air_LightningStrike_Impact_Male_D;FX_Skills_Air_LightningStrike_Impact_Male_E</t>
  </si>
  <si>
    <t>FX_Skills_Air_LightningStrike_Impact_Female_A;FX_Skills_Air_LightningStrike_Impact_Female_B;FX_Skills_Air_LightningStrike_Impact_Female_C;FX_Skills_Air_LightningStrike_Impact_Female_D;FX_Skills_Air_LightningStrike_Impact_Female_E</t>
  </si>
  <si>
    <t>FX_Skills_Air_LightningStrike_Reappear_A</t>
  </si>
  <si>
    <t>ReappearEffectTextEvent</t>
  </si>
  <si>
    <t>BeerMug</t>
  </si>
  <si>
    <t>Item_CON_Drink_Mug_A_Beer</t>
  </si>
  <si>
    <t>Nurrid Ovrur Never Empty Beer Mug</t>
  </si>
  <si>
    <t>Take a swig!</t>
  </si>
  <si>
    <t>Consume,100,3,SKILLBOOST_BeerMug</t>
  </si>
  <si>
    <t>FX_Skills_Rogue_CloackDagger_Prepare_A</t>
  </si>
  <si>
    <t>FX_Skills_Rogue_CloackDagger_Cast_A</t>
  </si>
  <si>
    <t>FX_Skills_Rogue_CloackDagger_Land_A</t>
  </si>
  <si>
    <t>FX_Skills_Rogue_DaggersDrawn_Prepare_A</t>
  </si>
  <si>
    <t>FX_Skills_Rogue_DaggersDrawn_Cast_A</t>
  </si>
  <si>
    <t>FX_Skills_Rogue_EyeGouge_Prepare_A</t>
  </si>
  <si>
    <t>FX_Skills_Rogue_EyeGouge_Cast_A</t>
  </si>
  <si>
    <t>FX_Skills_Rogue_FastTrack_Cast_A</t>
  </si>
  <si>
    <t>FX_Skills_Rogue_Lacerate_Prepare_A</t>
  </si>
  <si>
    <t>FX_Skills_Rogue_Lacerate_Cast_A</t>
  </si>
  <si>
    <t>FX_Skills_Rogue_PreciseIncision_Prepare_A</t>
  </si>
  <si>
    <t>FX_Skills_Rogue_PreciseIncision_Cast_A</t>
  </si>
  <si>
    <t>FX_Skills_Rogue_VenomousStrike_Prepare_A;FX_Skills_Rogue_VenomousStrike_Prepare_Hand_A:Dummy_R_Hand</t>
  </si>
  <si>
    <t>FX_Skills_Rogue_VenomousStrike_Cast_A;FX_Skills_Rogue_VenomousStrike_Cast_Hand_A:Dummy_R_Hand</t>
  </si>
  <si>
    <t>FX_Skills_Rogue_WalkInShadows_Cast_A</t>
  </si>
  <si>
    <t>FX_Skills_Rogue_WindUpToy_Prepare_A</t>
  </si>
  <si>
    <t>FX_Skills_Rogue_WindUpToy_Cast_A</t>
  </si>
  <si>
    <t>FX_GP_Target_Rogue_A</t>
  </si>
  <si>
    <t>EnemyDragonProjectile</t>
  </si>
  <si>
    <t>Void Breath {E}</t>
  </si>
  <si>
    <t>Fear,25,1</t>
  </si>
  <si>
    <t>Flamethrower {E}</t>
  </si>
  <si>
    <t>Wrath of the Void {E}</t>
  </si>
  <si>
    <t>EnemyShadowSpider</t>
  </si>
  <si>
    <t>25c1e827-dd1e-4f7b-ad26-fd7c599f4f28</t>
  </si>
  <si>
    <t>a217ccb6-41f7-472e-80d9-4488eb5eab80</t>
  </si>
  <si>
    <t>EnemyVoidShard</t>
  </si>
  <si>
    <t>Void Shard {E}</t>
  </si>
  <si>
    <t>EnemyDeathKnight</t>
  </si>
  <si>
    <t>EnemyShadowMageEF</t>
  </si>
  <si>
    <t>b63de0c5-8e4d-4052-bc50-1c59092065f3</t>
  </si>
  <si>
    <t>KickstarterPetWolf</t>
  </si>
  <si>
    <t>KickstarterPetSpider</t>
  </si>
  <si>
    <t>BoulderBash</t>
  </si>
  <si>
    <t>Boulder Bash</t>
  </si>
  <si>
    <t>8b6354c3-13c7-4eca-aaa6-252cce2ed82f</t>
  </si>
  <si>
    <t>FX_Skills_WitchCraft_Summon_Prepare_A</t>
  </si>
  <si>
    <t>EnemyEarthquakeDummy</t>
  </si>
  <si>
    <t>EnemyWaterOfLife</t>
  </si>
  <si>
    <t>Water Of Life {E}</t>
  </si>
  <si>
    <t>FireChimeraFlamebreath</t>
  </si>
  <si>
    <t>castFlamebreath</t>
  </si>
  <si>
    <t>FX_GP_FlameThrower_Short_UndeadInfernal_A_Cast_A:Dummy_CastFX</t>
  </si>
  <si>
    <t>EnemyRoosterFlamebreath</t>
  </si>
  <si>
    <t>FX_GP_FlameThrower_Small_Cast_A:Dummy_CastFX</t>
  </si>
  <si>
    <t>RamonSilence</t>
  </si>
  <si>
    <t>Ramon's Kiss {E}</t>
  </si>
  <si>
    <t>Mute,135,3</t>
  </si>
  <si>
    <t>EnemyDragonConeVoid</t>
  </si>
  <si>
    <t>EnemyDragonConeFire</t>
  </si>
  <si>
    <t>EnemyDragonConeAir</t>
  </si>
  <si>
    <t>EnemyDragonConeWater</t>
  </si>
  <si>
    <t>EnemyDragonConeEarth</t>
  </si>
  <si>
    <t>Cold Embrace {E}</t>
  </si>
  <si>
    <t>Thunderous Roar {E}</t>
  </si>
  <si>
    <t>TargetRadius;AreaRadius</t>
  </si>
  <si>
    <t>FX_Creatures_Skills_Dragon_Astral_Cast_Target_Cast_A_VoidBreath_Ground;FX_Creatures_Skills_Dragon_Astral_Cast_Target_Cast_A_VoidBreath:Dummy_CastFX</t>
  </si>
  <si>
    <t>FX_Creatures_Skills_Dragon_Astral_Cast_Target_Cast_A_FireBreath_Ground;FX_Creatures_Skills_Dragon_Astral_Cast_Target_Cast_A_FireBreath:Dummy_CastFX</t>
  </si>
  <si>
    <t>FX_Creatures_Skills_Dragon_Astral_Cast_Target_Cast_A_AirBreath_Ground;FX_Creatures_Skills_Dragon_Astral_Cast_Target_Cast_A_AirBreath:Dummy_CastFX</t>
  </si>
  <si>
    <t>FX_Creatures_Skills_Dragon_Astral_Cast_Target_Cast_A_IceBreath_Ground;FX_Creatures_Skills_Dragon_Astral_Cast_Target_Cast_A_IceBreath:Dummy_CastFX</t>
  </si>
  <si>
    <t>FX_Creatures_Skills_Dragon_Astral_Cast_Target_Cast_A_EarthBreath_Ground;FX_Creatures_Skills_Dragon_Astral_Cast_Target_Cast_A_EarthBreath:Dummy_CastFX</t>
  </si>
  <si>
    <t>Skill_Unique_DeathKnightBane</t>
  </si>
  <si>
    <t>CastToy</t>
  </si>
  <si>
    <t>IceShardBySummon</t>
  </si>
  <si>
    <t>FX_Skills_Rogue_WindUpToy_Summon_A</t>
  </si>
  <si>
    <t>EnemyDragonProjectileIce</t>
  </si>
  <si>
    <t>EnemyDragonProjectileEarth</t>
  </si>
  <si>
    <t>EnemyDragonProjectileFire</t>
  </si>
  <si>
    <t>EnemyDragonProjectileAir</t>
  </si>
  <si>
    <t>Scorching Fury {E}</t>
  </si>
  <si>
    <t>Veil of Frost {E}</t>
  </si>
  <si>
    <t>Primordial Storm {E}</t>
  </si>
  <si>
    <t>Decaying Winds {E}</t>
  </si>
  <si>
    <t>Stone Whisper {E}</t>
  </si>
  <si>
    <t>Burning Complaint {E}</t>
  </si>
  <si>
    <t>EnemyBoulderBash</t>
  </si>
  <si>
    <t>Boulder Bash {E}</t>
  </si>
  <si>
    <t>SKILLBOOK_Boulder_BoulderBash</t>
  </si>
  <si>
    <t>Petrified,25,1;CreateSurface,2,2,Ooze</t>
  </si>
  <si>
    <t>Frozen,25,1;CreateSurface,2,2,Ice</t>
  </si>
  <si>
    <t>Stun,25,1;CreateSurface,2,2,Electrified</t>
  </si>
  <si>
    <t>Burning,25,1;CreateSurface,2,2,Fire</t>
  </si>
  <si>
    <t>3b1b3a19-f91c-4b8a-8419-f8db0fb91f08</t>
  </si>
  <si>
    <t>3a8f54eb-dc44-4fd6-b96f-a8e583a9dd61</t>
  </si>
  <si>
    <t>de241186-5081-43bf-a4a9-76780a12f52c</t>
  </si>
  <si>
    <t>b7de4984-5c6d-466c-a068-2e1d930bf73a</t>
  </si>
  <si>
    <t>b9bde583-56fe-4723-b4d0-debbe49a80a2</t>
  </si>
  <si>
    <t>Fear,75,1;</t>
  </si>
  <si>
    <t>Burning,75,1;</t>
  </si>
  <si>
    <t>Frozen,75,1;</t>
  </si>
  <si>
    <t>Stun,75,1;</t>
  </si>
  <si>
    <t>Petrified,75,1;</t>
  </si>
  <si>
    <t>FX_Creatures_Skills_Dragon_Astral_Earth_Prepare_A:Bip001_Jaw</t>
  </si>
  <si>
    <t>FX_Creatures_Skills_Dragon_Astral_Fire_Prepare_A:Bip001_Jaw</t>
  </si>
  <si>
    <t>FX_Creatures_Skills_Dragon_Astral_Ice_Prepare_A:Bip001_Jaw</t>
  </si>
  <si>
    <t>FX_Creatures_Skills_Dragon_Astral_Lightning_Prepare_A:Bip001_Jaw</t>
  </si>
  <si>
    <t>FX_Creatures_Skills_Dragon_Astral_Void_Prepare_A:Bip001_Jaw</t>
  </si>
  <si>
    <t>FX_Skills_Warrior_DrawBlood_Impact_A</t>
  </si>
  <si>
    <t>CreateSurface,1,3,Ooze,50</t>
  </si>
  <si>
    <t>dd40508c-fa1c-4125-82cc-2b50981aba1a</t>
  </si>
  <si>
    <t>KickstarterPetBlackboar</t>
  </si>
  <si>
    <t>696b2003-5327-4fc1-a37a-2602144a4cfc</t>
  </si>
  <si>
    <t>KickstarterPetBlackcat</t>
  </si>
  <si>
    <t>57d08a22-5333-4ac5-91cf-0a9188c91dcf</t>
  </si>
  <si>
    <t>KickstarterPetBlackspider</t>
  </si>
  <si>
    <t>fdc3ad7e-0bc2-4b33-ba56-dbb5de2c07a2</t>
  </si>
  <si>
    <t>KickstarterPetBlackwolf</t>
  </si>
  <si>
    <t>95aec4e5-77c7-43af-a66c-eb052bd1377a</t>
  </si>
  <si>
    <t>KickstarterPetBlagdog</t>
  </si>
  <si>
    <t>fb7a84e2-b1f7-472b-b9c6-db157f30a79c</t>
  </si>
  <si>
    <t>KickstarterPetBrownboar</t>
  </si>
  <si>
    <t>3a287c02-e3d1-4cb7-8b2b-72ffc0ee5f30</t>
  </si>
  <si>
    <t>KickstarterPetBrowncow</t>
  </si>
  <si>
    <t>24a21ab3-b3ec-4842-948b-5692bf25105f</t>
  </si>
  <si>
    <t>KickstarterPetBrowndeer</t>
  </si>
  <si>
    <t>31185cfb-5f8b-47af-a9d2-aad659cc1f06</t>
  </si>
  <si>
    <t>KickstarterPetBrowndog</t>
  </si>
  <si>
    <t>0f075fbf-976f-4152-b560-e15f3b635e78</t>
  </si>
  <si>
    <t>KickstarterPetChicken</t>
  </si>
  <si>
    <t>3ded611e-e5a5-4097-ac4c-7c5759f922c2</t>
  </si>
  <si>
    <t>KickstarterPetCowwithspots</t>
  </si>
  <si>
    <t>8b1df719-1a43-4e70-bd46-fd81d6fcfafc</t>
  </si>
  <si>
    <t>KickstarterPetFemalesheep</t>
  </si>
  <si>
    <t>f5a050c8-5be9-48ba-9354-18e41be909fe</t>
  </si>
  <si>
    <t>KickstarterPetFleshyspider</t>
  </si>
  <si>
    <t>03d4b2f1-803a-4a38-ae46-3c25dc7c54e7</t>
  </si>
  <si>
    <t>KickstarterPetGiantblackrat</t>
  </si>
  <si>
    <t>12aef7da-6f24-4a15-b05a-08f87046ad4b</t>
  </si>
  <si>
    <t>KickstarterPetGiantgreyrat</t>
  </si>
  <si>
    <t>7bbef850-317e-417e-9ebf-422ab4990207</t>
  </si>
  <si>
    <t>KickstarterPetGreycat</t>
  </si>
  <si>
    <t>95ad89ac-4bd7-433c-9817-de59b8a9d3bb</t>
  </si>
  <si>
    <t>KickstarterPetGreyrabbit</t>
  </si>
  <si>
    <t>256fa998-949d-4755-a4b1-d238537a02d0</t>
  </si>
  <si>
    <t>KickstarterPetMalesheep</t>
  </si>
  <si>
    <t>dcf3b3d1-4d62-4c1e-8b4c-fbf5ae458d43</t>
  </si>
  <si>
    <t>KickstarterPetPig</t>
  </si>
  <si>
    <t>df0b5f51-916c-4fe1-943c-8833fa7cafbc</t>
  </si>
  <si>
    <t>KickstarterPetPlantspider</t>
  </si>
  <si>
    <t>90b25f9e-cee7-4c9c-be42-591cc83ef14e</t>
  </si>
  <si>
    <t>KickstarterPetRobotrat</t>
  </si>
  <si>
    <t>919e5867-6a2a-47ca-9bd0-4092d66f73dc</t>
  </si>
  <si>
    <t>KickstarterPetRobotrooster</t>
  </si>
  <si>
    <t>44bfd258-7333-410c-8195-88e440d6b7d1</t>
  </si>
  <si>
    <t>KickstarterPetRooster</t>
  </si>
  <si>
    <t>124520b3-d2ed-4208-a646-64c135d503a3</t>
  </si>
  <si>
    <t>KickstarterPetShepherd</t>
  </si>
  <si>
    <t>49c0d7ac-2de6-417d-8bb9-93aaf57f8b0b</t>
  </si>
  <si>
    <t>KickstarterPetSmallrat</t>
  </si>
  <si>
    <t>0420ae07-365e-4d13-ab98-d0e37f4b91d9</t>
  </si>
  <si>
    <t>KickstarterPetVilespider</t>
  </si>
  <si>
    <t>e24065f0-4f31-436d-a65f-071ad70b5c45</t>
  </si>
  <si>
    <t>KickstarterPetWhitecat</t>
  </si>
  <si>
    <t>34a9413c-5557-4fed-b8b0-3a8a0c0a3f0c</t>
  </si>
  <si>
    <t>KickstarterPetWhitedeer</t>
  </si>
  <si>
    <t>6720f980-ce4b-4d70-aca0-4a8140114104</t>
  </si>
  <si>
    <t>KickstarterPetWhiterabbit</t>
  </si>
  <si>
    <t>29f642e9-d943-4e55-9682-b99a82fe65f7</t>
  </si>
  <si>
    <t>KickstarterPetWhitewolf</t>
  </si>
  <si>
    <t>5f8d4044-bec6-4acc-b649-bc42f8f07004</t>
  </si>
  <si>
    <t>Summon Pet</t>
  </si>
  <si>
    <t>Skill_Animals_Boar_A</t>
  </si>
  <si>
    <t>Skill_Animals_Cat_A_Black</t>
  </si>
  <si>
    <t>Skill_Animals_Spider_A</t>
  </si>
  <si>
    <t>Skill_Animals_Wolf_A_Black</t>
  </si>
  <si>
    <t>Skill_Animals_Dog_A_Black</t>
  </si>
  <si>
    <t>Skill_Animals_Cow_A</t>
  </si>
  <si>
    <t>Skill_Animals_Deer_A</t>
  </si>
  <si>
    <t>Skill_Animals_Dog_A</t>
  </si>
  <si>
    <t>Skill_Animals_Chicken_A</t>
  </si>
  <si>
    <t>Skill_Animals_Cow_B</t>
  </si>
  <si>
    <t>Skill_Animals_Sheep_B</t>
  </si>
  <si>
    <t>Skill_Animals_Rat_King_A</t>
  </si>
  <si>
    <t>Skill_Animals_Cat_A</t>
  </si>
  <si>
    <t>Skill_Animals_Rabbit_A</t>
  </si>
  <si>
    <t>Skill_Animals_Sheep_A</t>
  </si>
  <si>
    <t>Skill_Animals_Pig_A</t>
  </si>
  <si>
    <t>Skill_Animals_Spider_C</t>
  </si>
  <si>
    <t>Skill_Animals_Rat_Mecha_Rodent_B</t>
  </si>
  <si>
    <t>Skill_Animals_RoosterMechanic_A</t>
  </si>
  <si>
    <t>Skill_Animals_Rooster_A</t>
  </si>
  <si>
    <t>Skill_Animals_Dog_B_Shepherd</t>
  </si>
  <si>
    <t>Skill_Animals_Rat_A</t>
  </si>
  <si>
    <t>Skill_Animals_Wolf_A_White</t>
  </si>
  <si>
    <t>EnemyShadowCasterEF</t>
  </si>
  <si>
    <t>f20f481c-d832-4204-ad6a-3eebc3455663</t>
  </si>
  <si>
    <t>Damage;Stats:SKILLBOOST_Sunder:ArmorBoost</t>
  </si>
  <si>
    <t>FX_GP_Rain_Fire_A</t>
  </si>
  <si>
    <t>FX_Skills_Water_Slow_Impact_A</t>
  </si>
  <si>
    <t>IgnoreVisionBlock</t>
  </si>
  <si>
    <t>ShieldWeapon</t>
  </si>
  <si>
    <t>ElementalTortoise</t>
  </si>
  <si>
    <t>Stance,200,-1,SKILLBOOST_ElementalTortoise</t>
  </si>
  <si>
    <t>Elemental Tortoise</t>
  </si>
  <si>
    <t>Stats:SKILLBOOST_ElementalTortoise:FireResistance;Stats:SKILLBOOST_ElementalTortoise:WaterResistance;Stats:SKILLBOOST_ElementalTortoise:AirResistance;Stats:SKILLBOOST_ElementalTortoise:EarthResistance;Stats:SKILLBOOST_ElementalTortoise:MovementSpeedBoost</t>
  </si>
  <si>
    <t>VampiricArrow</t>
  </si>
  <si>
    <t>Vampiric Arrow</t>
  </si>
  <si>
    <t>ShadowStep</t>
  </si>
  <si>
    <t>Shadow Step</t>
  </si>
  <si>
    <t>FX_Skills_Warrior_DivineLight_Prepare_A;FX_Skills_Warrior_DivineLight_Prepare_A_Hands_A:Bip001 R Forearm:Bip001 L Forearm</t>
  </si>
  <si>
    <t>FX_Skills_Warrior_DivineLight_Cast_A;FX_Skills_Warrior_DivineLight_Cast_A_Hands_A:Bip001 R Forearm:Bip001 L Forearm</t>
  </si>
  <si>
    <t>FX_Skills_Warrior_Stun_Prepare_B;FX_Skills_Warrior_Stun_Prepare_A_Hands_A:Bip001 R Forearm</t>
  </si>
  <si>
    <t>FX_Skills_Warrior_Stun_Cast_B;FX_Skills_Warrior_Stun_Cast_A_Hands_A:Bip001 R Forearm</t>
  </si>
  <si>
    <t>BarbedCoat</t>
  </si>
  <si>
    <t>Stance,200,-1,SKILLBOOST_BarbedCoat</t>
  </si>
  <si>
    <t>EnemyBloodSpit</t>
  </si>
  <si>
    <t>Coagulated Spit {E}</t>
  </si>
  <si>
    <t>ef13f1db-80de-482c-aef2-421830a58a38</t>
  </si>
  <si>
    <t>EnemyMeteorShower_Chimera</t>
  </si>
  <si>
    <t>Adrenaline</t>
  </si>
  <si>
    <t>Adrenaline,100,-1,,50,75</t>
  </si>
  <si>
    <t>Combat</t>
  </si>
  <si>
    <t>HealEffectId</t>
  </si>
  <si>
    <t>FX_GP_Regenerate</t>
  </si>
  <si>
    <t>SELF:OnHit:Heal,100,2,FX_GP_Regenerate,5</t>
  </si>
  <si>
    <t>AddRangeFromAbility</t>
  </si>
  <si>
    <t>Skill_Ranger_VampiricArrow</t>
  </si>
  <si>
    <t>Skill_Warrior_BarbedCoat</t>
  </si>
  <si>
    <t>Skill_Rogue_ShadowStep</t>
  </si>
  <si>
    <t>LowHP</t>
  </si>
  <si>
    <t>Ally</t>
  </si>
  <si>
    <t>Throwing</t>
  </si>
  <si>
    <t>skill_trip_start</t>
  </si>
  <si>
    <t>skill_trip_cast</t>
  </si>
  <si>
    <t>skill_trip_loop</t>
  </si>
  <si>
    <t>skill_lacerate_start</t>
  </si>
  <si>
    <t>skill_lacerate_loop</t>
  </si>
  <si>
    <t>skill_lacerate_cast</t>
  </si>
  <si>
    <t>skill_shadowstrike_cast</t>
  </si>
  <si>
    <t>skill_shadowstrike_loop</t>
  </si>
  <si>
    <t>skill_shadowstrike_start</t>
  </si>
  <si>
    <t>whistle_01</t>
  </si>
  <si>
    <t>INVULNERABLE</t>
  </si>
  <si>
    <t>BLEEDING;CRIPPLED;BLIND;WEAK</t>
  </si>
  <si>
    <t>BLIND;MUTED;INFECTIOUS_DISEASED;BLEEDING;CRIPPLED;DISEASED</t>
  </si>
  <si>
    <t>POISONED</t>
  </si>
  <si>
    <t>KNOCKED_DOWN;BURNING</t>
  </si>
  <si>
    <t>BLIND;MUTED;INFECTIOUS_DISEASED;WEAK;CRIPPLED;BLEEDING;DISEASED;POISONED;KNOCKED_DOWN</t>
  </si>
  <si>
    <t>BLEEDING;CRIPPLED;DISEASED;INFECTIOUS_DISEASED</t>
  </si>
  <si>
    <t>ShacklesOfPain</t>
  </si>
  <si>
    <t>DivideDamage</t>
  </si>
  <si>
    <t>CrawlingInfestation</t>
  </si>
  <si>
    <t>DecayingTouch</t>
  </si>
  <si>
    <t>EtherealSoles</t>
  </si>
  <si>
    <t>EnemyUltraBolt</t>
  </si>
  <si>
    <t>Ultra Bolt {E}</t>
  </si>
  <si>
    <t>EnemyUnholyRegenerate</t>
  </si>
  <si>
    <t>EnemySparkMasterRepair</t>
  </si>
  <si>
    <t>Unholy Regenerate {E}</t>
  </si>
  <si>
    <t>Twisted Mechanics {E}</t>
  </si>
  <si>
    <t>FX_Skills_WitchCraft_UndeadHeal_Cast_A</t>
  </si>
  <si>
    <t>FX_Skills_WitchCraft_UndeadHeal_Prepare_A</t>
  </si>
  <si>
    <t>FX_Skills_WitchCraft_UndeadHeal_Impact_A</t>
  </si>
  <si>
    <t>EnemyLowStunBlitzBolt_SM</t>
  </si>
  <si>
    <t>EnemyIronDart_SM</t>
  </si>
  <si>
    <t>QuestNickSummon</t>
  </si>
  <si>
    <t>73315d72-be4f-4ee8-b937-3486d7a3eea9</t>
  </si>
  <si>
    <t>TargetRadius;Lifetime</t>
  </si>
  <si>
    <t>EnemyPurifyingFire_Friends</t>
  </si>
  <si>
    <t>EnemyPurifyingFire_Enemies</t>
  </si>
  <si>
    <t>KNOCKED_DOWN;FEAR;WEAK</t>
  </si>
  <si>
    <t>Petrified,20,2</t>
  </si>
  <si>
    <t>5c9b1055-630f-4398-a2d7-ae65e4dd0415</t>
  </si>
  <si>
    <t>FX_Skills_Earth_EarthProjectile_Prepare_A</t>
  </si>
  <si>
    <t>EnemyEarthShard</t>
  </si>
  <si>
    <t>FX_Skills_Earth_EnemyEarthProjectile_Cast_A</t>
  </si>
  <si>
    <t>EarthSpray</t>
  </si>
  <si>
    <t>Petrified,55,2</t>
  </si>
  <si>
    <t>FX_Skills_Earth_EarthSpray_Prepare_A</t>
  </si>
  <si>
    <t>FX_Skills_Earth_EarthSpray_Cast_A</t>
  </si>
  <si>
    <t>EnemyEarthSpray</t>
  </si>
  <si>
    <t>EnemyRegenerate_Astarte</t>
  </si>
  <si>
    <t>FX_Skills_Earth_EnemyEarthSpray_Prepare_A</t>
  </si>
  <si>
    <t>FX_Skills_Earth_EnemyEarthSpray_Cast_A:Dummy_CastFX</t>
  </si>
  <si>
    <t>EnemyEtherealSoles</t>
  </si>
  <si>
    <t>EtherealSoles,100,2</t>
  </si>
  <si>
    <t>EnemyRemorse</t>
  </si>
  <si>
    <t>Remorse,100,3</t>
  </si>
  <si>
    <t>Remorse {E}</t>
  </si>
  <si>
    <t>EnemyIronCommand</t>
  </si>
  <si>
    <t>AggroMarked,100,3</t>
  </si>
  <si>
    <t>Iron Command {E}</t>
  </si>
  <si>
    <t>Skill_Warrior_ElementalTortoise</t>
  </si>
  <si>
    <t>Master</t>
  </si>
  <si>
    <t>Adept</t>
  </si>
  <si>
    <t>Novice</t>
  </si>
  <si>
    <t>Tier</t>
  </si>
  <si>
    <t>MassHeal</t>
  </si>
  <si>
    <t>Mass Healing</t>
  </si>
  <si>
    <t>Range: [1]&lt;br&gt;Radius: [2]</t>
  </si>
  <si>
    <t>Decaying Touch</t>
  </si>
  <si>
    <t>Make a target decay so that it cannot be healed by magic or potions anymore.</t>
  </si>
  <si>
    <t>f34ef3be-81ce-4321-8ffb-b3e0acd3ac85</t>
  </si>
  <si>
    <t>Summon Ooze</t>
  </si>
  <si>
    <t>SplinterArrow</t>
  </si>
  <si>
    <t>Splintered Arrow</t>
  </si>
  <si>
    <t>TargetRadius;Damage;ExplodeRadius</t>
  </si>
  <si>
    <t>Damage;TargetRadius;AreaRadius</t>
  </si>
  <si>
    <t>Taunt</t>
  </si>
  <si>
    <t>Barbed Wire</t>
  </si>
  <si>
    <t>Reflect melee damage inflicted to you, but less chance to hit. (Toggle Stance)</t>
  </si>
  <si>
    <t>Stats:SKILLBOOST_BarbedCoat:ChanceToHitBoost</t>
  </si>
  <si>
    <t>Improve elemental resistances, but movement is slowed. (Toggle Stance)</t>
  </si>
  <si>
    <t>Melee Defensive Stance</t>
  </si>
  <si>
    <t>Skill_Warrior_ShacklesOfPain</t>
  </si>
  <si>
    <t>Shackles Of Pain</t>
  </si>
  <si>
    <t>ShackesOfPain,100,3</t>
  </si>
  <si>
    <t>Skill_Rogue_CrawlingInfestation</t>
  </si>
  <si>
    <t>Crawling Infestation</t>
  </si>
  <si>
    <t>Skill_Rogue_EtherealSoles</t>
  </si>
  <si>
    <t>Freeze a target.</t>
  </si>
  <si>
    <t>You and allies around you magically gain Constitution and heal immensely.</t>
  </si>
  <si>
    <t>[3] ice shards rain from the sky, each doing [1] damage to enemies within [4] range from impact.</t>
  </si>
  <si>
    <t>[3] fireballs come crashing from the sky. Each does [1] damage to enemies within a [2] range from impact.</t>
  </si>
  <si>
    <t>Consume,100,2,SKILLBOOST_Enervation</t>
  </si>
  <si>
    <t>Skill_Warrior_Taunt</t>
  </si>
  <si>
    <t>Skill_Earth_SummonOoze</t>
  </si>
  <si>
    <t>Skill_Source_DecayingTouch</t>
  </si>
  <si>
    <t>Skill_Ranger_SplinterArrow</t>
  </si>
  <si>
    <t>EnemyFlare_Braccus</t>
  </si>
  <si>
    <t>Damage;ExplodeRadius;StrikeCount;TargetRadius</t>
  </si>
  <si>
    <t>EnemyBurningball</t>
  </si>
  <si>
    <t>Burning,100,3;Ignite,100,4,100;Melt,100,4,100</t>
  </si>
  <si>
    <t>DecayingTouch,100,3</t>
  </si>
  <si>
    <t>Heal yourself with the life force of someone else. Damages them for [1].</t>
  </si>
  <si>
    <t>Cripple a target. Deals [1] weapon damage.</t>
  </si>
  <si>
    <t>Cone angle: [3]&lt;br&gt;Length: [2]&lt;br&gt;Decreases Bodybuilding and Willpower by [1]&lt;br&gt;&lt;br&gt;Lower Bodybuilding and Willpower scores, means more chance to set statuses on targets: their saving throws chances are slim.</t>
  </si>
  <si>
    <t>Netherswap</t>
  </si>
  <si>
    <t>Skill_Air_Netherswap</t>
  </si>
  <si>
    <t>CorpseExplosion</t>
  </si>
  <si>
    <t>Skill_Ranger_CorpseExplosion</t>
  </si>
  <si>
    <t>Target Corpses</t>
  </si>
  <si>
    <t>Fatality</t>
  </si>
  <si>
    <t>Coup De Grace</t>
  </si>
  <si>
    <t>CreateSurface,4,5,Fire,100;Consume,100,2,SKILLBOOST_FireSurfaceSelf</t>
  </si>
  <si>
    <t>CreateSurface,2,5,Fire,50</t>
  </si>
  <si>
    <t>Consume,100,10,SKILLBOOST_TargetedPerception</t>
  </si>
  <si>
    <t>INVISIBLE;BURNING;WARM;HASTED</t>
  </si>
  <si>
    <t>Consume,100,2,SKILLBOOST_TreatPoisoning</t>
  </si>
  <si>
    <t>InfectiousDiseased,100,4</t>
  </si>
  <si>
    <t>Plant an infectious disease on a nearby target.</t>
  </si>
  <si>
    <t>TargetRadius;Stats:Stats_Infectious_Diseased:Constitution;Stats:Stats_Infectious_Diseased:BodyBuilding</t>
  </si>
  <si>
    <t>Decrease a target's Willpower by [1]</t>
  </si>
  <si>
    <t>Skill_Ranger_Farseer</t>
  </si>
  <si>
    <t>Skill_Ranger_Endure</t>
  </si>
  <si>
    <t>EnemyLava</t>
  </si>
  <si>
    <t>Warm,50,2</t>
  </si>
  <si>
    <t>EnemyTargetedInvulnerability</t>
  </si>
  <si>
    <t>Invulnerable,100,3</t>
  </si>
  <si>
    <t>FX_Skills_WitchCraft_Generic_A_Prepare</t>
  </si>
  <si>
    <t>Broken Toys {E}</t>
  </si>
  <si>
    <t>EnemyBrokenToys_Norok</t>
  </si>
  <si>
    <t>EnemySlowMass_Norok</t>
  </si>
  <si>
    <t>Demoralizing Shout {E}</t>
  </si>
  <si>
    <t>EnemyPurifyingShout</t>
  </si>
  <si>
    <t>skill_fatality_cast</t>
  </si>
  <si>
    <t>skill_fatality_loop</t>
  </si>
  <si>
    <t>skill_fatality_start</t>
  </si>
  <si>
    <t>EnemyMarkOfDeath</t>
  </si>
  <si>
    <t>MarkOfDeath,100,3</t>
  </si>
  <si>
    <t>Mark of Death {E}</t>
  </si>
  <si>
    <t>EnemyNetherswap</t>
  </si>
  <si>
    <t>EnemyWindWalker</t>
  </si>
  <si>
    <t>WindWalker,100,2</t>
  </si>
  <si>
    <t>Wind Walker {E}</t>
  </si>
  <si>
    <t>EnemyCrawlingInfestation</t>
  </si>
  <si>
    <t>Crawling Infestation {E}</t>
  </si>
  <si>
    <t>EnemyDecayingTouch</t>
  </si>
  <si>
    <t>Decaying Touch {E}</t>
  </si>
  <si>
    <t>EnemyShacklesOfPain</t>
  </si>
  <si>
    <t>Shackles Of Pain {E}</t>
  </si>
  <si>
    <t>EnemyDarkAvenger</t>
  </si>
  <si>
    <t>DarkAvenger,100,3</t>
  </si>
  <si>
    <t>EnemyMagicHalo</t>
  </si>
  <si>
    <t>Invulnerable,100,1</t>
  </si>
  <si>
    <t>Magic Halo {E}</t>
  </si>
  <si>
    <t>EnemyWard_Fire</t>
  </si>
  <si>
    <t>EnemyWard_Water</t>
  </si>
  <si>
    <t>EnemyWard_Air</t>
  </si>
  <si>
    <t>EnemyWard_Earth</t>
  </si>
  <si>
    <t>84a171b0-c44d-4689-b8fc-25e32676cd76</t>
  </si>
  <si>
    <t>cabefda4-6839-44e7-8e5e-7c1942fc13ca</t>
  </si>
  <si>
    <t>dd564396-1c61-44b9-b20a-2e35de986a2c</t>
  </si>
  <si>
    <t>EnemyWard_Iron</t>
  </si>
  <si>
    <t>EnemyWard_Magic</t>
  </si>
  <si>
    <t>c542a8df-8352-4cc5-a839-e5016c1f29a6</t>
  </si>
  <si>
    <t>98be4473-a55a-495a-adac-0bda6dc69343</t>
  </si>
  <si>
    <t>Frost Grenade</t>
  </si>
  <si>
    <t>cast_throw_start</t>
  </si>
  <si>
    <t>cast_throw_loop</t>
  </si>
  <si>
    <t>FX_Skills_Rogue_EnemyEtherealSoles_Cast_A</t>
  </si>
  <si>
    <t>EnemyOoze</t>
  </si>
  <si>
    <t>Summon Ooze {E}</t>
  </si>
  <si>
    <t>a9d15ba5-b984-4301-9eab-0f226b83d749</t>
  </si>
  <si>
    <t>EnemyGoldSpit</t>
  </si>
  <si>
    <t>FX_GP_GroundCircle_Gold_A</t>
  </si>
  <si>
    <t>Skill_Rogue_Blink</t>
  </si>
  <si>
    <t>Skill_Source_Charm</t>
  </si>
  <si>
    <t>Skill_Source_Resurrect</t>
  </si>
  <si>
    <t>Skill_Source_TargetedCurse</t>
  </si>
  <si>
    <t>Skill_Source_Silence</t>
  </si>
  <si>
    <t>Skill_Source_NullifyResistance</t>
  </si>
  <si>
    <t>Armor-Piercing Grenade</t>
  </si>
  <si>
    <t>Nailbomb Grenade</t>
  </si>
  <si>
    <t>Flashbang Grenade</t>
  </si>
  <si>
    <t>Molotov Grenade</t>
  </si>
  <si>
    <t>Cluster Grenade</t>
  </si>
  <si>
    <t>Love Grenade</t>
  </si>
  <si>
    <t>Chemical Warfare Grenade</t>
  </si>
  <si>
    <t>Terror Grenade</t>
  </si>
  <si>
    <t>Holy Hand Grenade</t>
  </si>
  <si>
    <t>Tremor Grenade</t>
  </si>
  <si>
    <t>Poison Cloud Grenade</t>
  </si>
  <si>
    <t>Taser Grenade</t>
  </si>
  <si>
    <t>Water Balloon</t>
  </si>
  <si>
    <t>Smoke Grenade</t>
  </si>
  <si>
    <t>Oil Flask</t>
  </si>
  <si>
    <t>Poison Flask</t>
  </si>
  <si>
    <t>Warm,100,3;Consume,100,3,SKILLBOOST_DivineLight</t>
  </si>
  <si>
    <t>Grenade_ArmorPiercing</t>
  </si>
  <si>
    <t>Grenade_Nailbomb</t>
  </si>
  <si>
    <t>Grenade_Flashbang</t>
  </si>
  <si>
    <t>Grenade_Molotov</t>
  </si>
  <si>
    <t>Grenade_ClusterBomb</t>
  </si>
  <si>
    <t>Grenade_Love</t>
  </si>
  <si>
    <t>Grenade_ChemicalWarfare</t>
  </si>
  <si>
    <t>Grenade_Terror</t>
  </si>
  <si>
    <t>Grenade_Ice</t>
  </si>
  <si>
    <t>Grenade_Holy</t>
  </si>
  <si>
    <t>Grenade_Tremor</t>
  </si>
  <si>
    <t>Grenade_Taser</t>
  </si>
  <si>
    <t>Grenade_WaterBalloon</t>
  </si>
  <si>
    <t>Grenade_SmokeBomb</t>
  </si>
  <si>
    <t>Grenade_MustardGas</t>
  </si>
  <si>
    <t>Grenade_OilFlask</t>
  </si>
  <si>
    <t>Grenade_PoisonFlask</t>
  </si>
  <si>
    <t>e057dc4a-3921-4740-a5ac-a4ca6a7a32f7</t>
  </si>
  <si>
    <t>c2dac4cd-724b-4179-b72b-84e0d9ffa7a1</t>
  </si>
  <si>
    <t>a71888d9-9d3f-4004-96c3-bbc1a158c3f6</t>
  </si>
  <si>
    <t>22cd2247-45d7-432c-93bd-782777af3b33</t>
  </si>
  <si>
    <t>bdff5d65-29ef-425c-9096-a119e4de228f</t>
  </si>
  <si>
    <t>cbdc1f53-1acf-4288-bdb2-3ab085d27f29</t>
  </si>
  <si>
    <t>a16947e3-5f2f-42c7-b05b-7cdaeb204d28</t>
  </si>
  <si>
    <t>f7ecad76-b074-4164-a99f-9262d3cd66db</t>
  </si>
  <si>
    <t>220f7257-faa9-4bc4-903b-ae52765948ea</t>
  </si>
  <si>
    <t>29373e1d-5f91-490e-89dd-747042a1d6c7</t>
  </si>
  <si>
    <t>0c16cc46-26f9-4c07-b334-7905a10591ea</t>
  </si>
  <si>
    <t>2cba3327-1650-4749-89ce-daeb6139aa17</t>
  </si>
  <si>
    <t>Skill_Fire_Flare</t>
  </si>
  <si>
    <t>Damage;ForkChance;MaxForkCount;TargetRadius</t>
  </si>
  <si>
    <t>Shoot a stunning bolt of lightning that deals [1] damage and has [2] chance of forking up to [3] times.</t>
  </si>
  <si>
    <t>Elemental Lightning</t>
  </si>
  <si>
    <t>FeatherFallBySummon</t>
  </si>
  <si>
    <t>Elemental Ice Blast</t>
  </si>
  <si>
    <t>BoulderBashBySummon</t>
  </si>
  <si>
    <t>Double Boulder Bash</t>
  </si>
  <si>
    <t>WeakeningTouchBySummon</t>
  </si>
  <si>
    <t>Weakening Spider Bite</t>
  </si>
  <si>
    <t>Bite the enemy, dealing [4] damage, and envenom the victim.</t>
  </si>
  <si>
    <t>FX_Skills_WitchCraft_EnfeeblingTouch_Cast_A</t>
  </si>
  <si>
    <t>BleedBySummon</t>
  </si>
  <si>
    <t>Throat Bite</t>
  </si>
  <si>
    <t>FX_Skills_WitchCraft_Bloodletting_Prepare_A</t>
  </si>
  <si>
    <t>FX_Skills_WitchCraft_Bloodletting_Cast_A</t>
  </si>
  <si>
    <t>DrawBloodBySummon</t>
  </si>
  <si>
    <t>TauntBySummon</t>
  </si>
  <si>
    <t>Skeletal Taunt</t>
  </si>
  <si>
    <t>FX_Skills_Earth_TargetedOilSurface_Impact_A</t>
  </si>
  <si>
    <t>FX_Skills_Rogue_EtherealSoles_Cast_A</t>
  </si>
  <si>
    <t>Skill_Rogue_Fatality</t>
  </si>
  <si>
    <t>Plant a monstruous egg in an enemy close by.</t>
  </si>
  <si>
    <t>Damage;TargetRadius;ExplodeRadius</t>
  </si>
  <si>
    <t>Launch multiple poisonous spores that each deal [1] damage each to anything [3] from impact.</t>
  </si>
  <si>
    <t>Cast 3 magical projectiles that deal [1] damage each.</t>
  </si>
  <si>
    <t>Range: [4]&lt;br&gt;Frozen makes target unable to move or act, but target gains armor and fire resistance.&lt;br&gt;Can target terrain to create ice surface or freeze water.</t>
  </si>
  <si>
    <t>Range: [4]&lt;br&gt;Stunned makes target unable to move or act.&lt;br&gt;Can target some surfaces and clouds to electrify them.</t>
  </si>
  <si>
    <t>Range: [2]&lt;br&gt;Burning does fire damage over time.&lt;br&gt;Can target terrain to create fire surface, burn ooze or oil, evaporate water, or melt ice. Can explode some clouds.</t>
  </si>
  <si>
    <t>Range: [2]&lt;br&gt;Warm makes target a bit less resistant to fire spells but more resistant to water spells.&lt;br&gt;Can burn targets that are already warm. Can target terrain to create fire surface, burn ooze or oil, evaporate water, or melt ice. Can explode some clouds.</t>
  </si>
  <si>
    <t>Range: [4]&lt;br&gt;Forks up to [2] times looking for next target in a [3] radius&lt;br&gt;Burning does fire damage over time.&lt;br&gt;Can target terrain to create fire surface, burn ooze, evaporate water, or melt ice.</t>
  </si>
  <si>
    <t>Range: [3]&lt;br&gt;Burning does fire damage over time.&lt;br&gt;Can target terrain to create fire surface, burn ooze or oil, evaporate water, or melt ice. Can explode some clouds.</t>
  </si>
  <si>
    <t>Range: [2]&lt;br&gt;Chilled makes target less resistant to water spells, but a bit more resistant to fire spells. Chilled has a negative impact on movement. Chilled targets that get chilled again, turn frozen.&lt;br&gt;Can target terrain to create ice surface or freeze water.</t>
  </si>
  <si>
    <t>Range: [2]&lt;br&gt;Stunned makes target unable to move or act.&lt;br&gt;Can target some surfaces and clouds to electrify them.</t>
  </si>
  <si>
    <t>Range: [1]&lt;br&gt;Mute status prevents a character from using any spells or scrolls.</t>
  </si>
  <si>
    <t>Range: [1]&lt;br&gt;Charmed status temporarily turns a target's allegiance around.</t>
  </si>
  <si>
    <t>Earth Shard {E}</t>
  </si>
  <si>
    <t>Silence a target.</t>
  </si>
  <si>
    <t>Mute {E}</t>
  </si>
  <si>
    <t>Creates a steam cloud. When targeting a character, deals [1] damage.</t>
  </si>
  <si>
    <t>Stuns a target. Deals [1] damage when targeted at a character.</t>
  </si>
  <si>
    <t>Creates a poisonous cloud. When targeting a character, deals [1] damage.</t>
  </si>
  <si>
    <t>Can blind when targeted at a character. Blinded characters cannot target others unless they're standing right next to them.&lt;br&gt;Damage dealt depends on your weapon's damage rating.</t>
  </si>
  <si>
    <t>Creates a static cloud. When targeting a character, deals [1] damage.</t>
  </si>
  <si>
    <t>A static cloud has a very high chance of stunning, and a low chance of blinding the target.&lt;br&gt;Blinded characters cannot target others unless they're standing right next to them.&lt;br&gt;Stunned makes target unable to move or act.&lt;br&gt;Damage dealt depends on your weapon's damage rating.</t>
  </si>
  <si>
    <t>Burning does fire damage over time.&lt;br&gt;Can target terrain to create fire surface, burn ooze or oil, evaporate water, or melt ice. Can explode some clouds.&lt;br&gt;Damage dealt depends on your weapon's damage rating.</t>
  </si>
  <si>
    <t>Puts out fires or deals [1] damage.</t>
  </si>
  <si>
    <t>Wet makes target less resistant to air spells but more resistant to water spells.&lt;br&gt;Can target terrain to create water surface or douse fires.&lt;br&gt;Damage dealt depends on your weapon's damage rating.</t>
  </si>
  <si>
    <t>Target terrain to create a smokescreen. Deals no damage.</t>
  </si>
  <si>
    <t>Burn stuff. Deals [1] damage.</t>
  </si>
  <si>
    <t>Frozen makes target unable to move or act, but target gains armor and fire resistance.&lt;br&gt;Can target terrain to create ice surface or freeze water.&lt;br&gt;Damage dealt depends on your weapon's damage rating.</t>
  </si>
  <si>
    <t>Duration: 2 turns&lt;br&gt;Strength: [2]&lt;br&gt;Dexterity: [3]&lt;br&gt;Intelligence: [4]&lt;br&gt;Constitution: [5]&lt;br&gt;Speed: [6]&lt;br&gt;Perception: [7]&lt;br&gt;Damage dealt depends on your weapon's damage rating.</t>
  </si>
  <si>
    <t>Range: [4]&lt;br&gt;Burning does fire damage over time.&lt;br&gt;Can target terrain to create fire surface, burn ooze or oil, evaporate water, or melt ice. Can explode some clouds.</t>
  </si>
  <si>
    <t>Give yourself or another target magical armor.</t>
  </si>
  <si>
    <t>Range: [1]&lt;br&gt;Decay makes healing spells and potions do damage on target.</t>
  </si>
  <si>
    <t>Range: [1]&lt;br&gt;Damage dealt depends on your weapon's damage rating.</t>
  </si>
  <si>
    <t>Damage dealt depends on your weapon's damage rating.</t>
  </si>
  <si>
    <t>Poisoned deals poison damage over time.&lt;br&gt;Damage dealt depends on your weapon's damage rating.</t>
  </si>
  <si>
    <t>Range: [2]&lt;br&gt;Poisoned deals poison damage over time.&lt;br&gt;Can target terrain to create ooze surface.</t>
  </si>
  <si>
    <t>Poisoned deals poison damage over time.&lt;br&gt;Can target terrain to create ooze surface.&lt;br&gt;Damage dealt depends on your weapon's damage rating.</t>
  </si>
  <si>
    <t>TargetRadius;Stats:Stats_CrawlingInfestation:Duration</t>
  </si>
  <si>
    <t>Deals [1] damage.</t>
  </si>
  <si>
    <t>Stats:Stats_Blessed:ChanceToHitBoost;TargetRadius;Stats:Stats_Blessed:Duration</t>
  </si>
  <si>
    <t>TargetRadius;Stats:SKILLBOOST_Farsight:ChanceToHitBoost;Stats:SKILLBOOST_Farsight:Duration</t>
  </si>
  <si>
    <t>Range: [1]&lt;br&gt;When you are invisible, enemies cannot see you or target you directly.&lt;br&gt;Invisibility breaks when casting or attacking, or when detected.</t>
  </si>
  <si>
    <t>Remove Death Knight Immunity within a radius of [1].</t>
  </si>
  <si>
    <t>Range: [1]&lt;br&gt;Oil slows characters down and can be set on fire.</t>
  </si>
  <si>
    <t>Range: [1]&lt;br&gt;Damage of target increases by [2]%.</t>
  </si>
  <si>
    <t>Disease all enemies within an area.</t>
  </si>
  <si>
    <t>Range: [1]&lt;br&gt;A successful bite weakens the enemy, lowering their damage by [2]% and strength by [3]</t>
  </si>
  <si>
    <t>Range: [1]&lt;br&gt;Disease lowers target's constitution by [2] and Bodybuilding ability by [3].</t>
  </si>
  <si>
    <t>Range: [1]&lt;br&gt;Frozen makes target unable to move or act, but target gains armor and fire resistance.</t>
  </si>
  <si>
    <t>Range: [2]&lt;br&gt;Blinded characters cannot target others unless they're standing right next to them.</t>
  </si>
  <si>
    <t>Range: [1]&lt;br&gt;Boosts Perception by [2].</t>
  </si>
  <si>
    <t>Range: [1]&lt;br&gt;Burning does fire damage over time.</t>
  </si>
  <si>
    <t>Range:[2]&lt;br&gt;Knockdown makes target unable to move or act.</t>
  </si>
  <si>
    <t>Bleeding deals physical damage over time.</t>
  </si>
  <si>
    <t>Range: [1]&lt;br&gt;Disease lowers target's constitution by [2] and Bodybuilding ability by [3]&lt;br&gt;Infectious disease has a chance of infecting everyone that comes near the target.</t>
  </si>
  <si>
    <t>Set fire to a nearby target, dealing [2] damage.</t>
  </si>
  <si>
    <t>Electrify a target at an arm's distance. Deals [2] damage.</t>
  </si>
  <si>
    <t>Range: [1]&lt;br&gt;Stunned makes target unable to move or act.</t>
  </si>
  <si>
    <t>Range: [1]&lt;br&gt;Petrified makes target unable to move or act.</t>
  </si>
  <si>
    <t>Perfect Voodoo Doll</t>
  </si>
  <si>
    <t>Nice Voodoo Doll</t>
  </si>
  <si>
    <t>Ultimate Voodoo Doll</t>
  </si>
  <si>
    <t>Strong Voodoo Doll</t>
  </si>
  <si>
    <t>Earth's Breath {E}</t>
  </si>
  <si>
    <t>Jump from one target to the other, hitting maximum [1] targets, stunning them and dealing [2] damage.</t>
  </si>
  <si>
    <t>Range: [3]&lt;br&gt;Stunned makes target unable to move or act.&lt;br&gt;Caster will be moved behind last target.</t>
  </si>
  <si>
    <t xml:space="preserve">Radius: [2]&lt;br&gt;Knockdown makes target unable to move or act. </t>
  </si>
  <si>
    <t>Create a lightning storm that randomly picks [4] to [5] targets and deals [1] damage.</t>
  </si>
  <si>
    <t>Range: [2]&lt;br&gt;Knockdown makes target unable to move or act.&lt;br&gt;Damage dealt depends on your weapon's damage rating.</t>
  </si>
  <si>
    <t>Make two characters switch places.</t>
  </si>
  <si>
    <t>Select two characters of equal size. One of the characters can be you.</t>
  </si>
  <si>
    <t>Surface radius: [1]&lt;br&gt;Length: [2]&lt;br&gt;Fire surfaces can inflict burning and deal fire damage.&lt;br&gt;&lt;br&gt;Draw your own fire surface in a line. Line starts at your position. Click on the terrain to create a line until you have reached the line's maximum length.</t>
  </si>
  <si>
    <t>Create a smoke cloud.</t>
  </si>
  <si>
    <t>Surface radius: [1]&lt;br&gt;Length: [2]&lt;br&gt;Smoke clouds limit every character's vision.&lt;br&gt;Draw your own smokescreen in a line. Line starts at your position. Click on the terrain to create a line until you have reached the line's maximum length.</t>
  </si>
  <si>
    <t>Let a shower of piercing arrows rain down on your enemy. Deals [1] damage to each enemy.</t>
  </si>
  <si>
    <t>Range: [2]&lt;br&gt;Radius: [3]&lt;br&gt;Damage dealt depends on your weapon's damage rating.</t>
  </si>
  <si>
    <t>You can only have one summon at a time.</t>
  </si>
  <si>
    <t>Makes yourself immune to surfaces, as if you were floating.</t>
  </si>
  <si>
    <t>Winged Feet</t>
  </si>
  <si>
    <t>Winged Feet {E}</t>
  </si>
  <si>
    <t>Range: [4]&lt;br&gt;Hastened boosts the target's maximum AP by [1], starting AP by [2] and recovery AP by [3]. Hastened also improves movement speed.</t>
  </si>
  <si>
    <t>Hastened boosts the target's maximum AP by [1], starting AP by [2] and recovery AP by [3]. Hasted also improves movement speed.</t>
  </si>
  <si>
    <t>Duration: 4 turns&lt;br&gt;Constitution boosted by [1].</t>
  </si>
  <si>
    <t>Only take half of all physical damage dealt to you.</t>
  </si>
  <si>
    <t>Decreases all elemental resistances of enemies around you.</t>
  </si>
  <si>
    <t>Radius: [1]&lt;br&gt;Fire, Earth, Air and Water resistances get a 20% penalty.</t>
  </si>
  <si>
    <t>TargetRadius;Stats:Stats_Cursed:ChanceToHitBoost</t>
  </si>
  <si>
    <t>Make enemies around you cower and flee.</t>
  </si>
  <si>
    <t>Radius: [1]&lt;br&gt;Blessed improves chance to hit by [2]</t>
  </si>
  <si>
    <t>Radius: [1]&lt;br&gt;Slowed characters move more slowly and receive less AP.</t>
  </si>
  <si>
    <t>Slowed characters move more slowly and receive less AP.&lt;br&gt;Damage dealt depends on your weapon's damage rating.</t>
  </si>
  <si>
    <t>Radius: [1]&lt;br&gt;Luck increases your chance to hit, and improves the odds of finding valuables.</t>
  </si>
  <si>
    <t>Radius: [2]&lt;br&gt;Damage dealt depends on your weapon's damage rating.</t>
  </si>
  <si>
    <t>Berserk Mode {E}</t>
  </si>
  <si>
    <t>Weak Mode {E}</t>
  </si>
  <si>
    <t>Skill_Rogue_Adrenaline</t>
  </si>
  <si>
    <t>EnemyNetherJester</t>
  </si>
  <si>
    <t>253f6153-110b-4e7e-9a5c-c49c1549a759</t>
  </si>
  <si>
    <t>Summon Nether Jester {E}</t>
  </si>
  <si>
    <t>FX_Skills_Rogue_ShadowStrike_Prepare_A</t>
  </si>
  <si>
    <t>FX_Skills_Rogue_ShadowStrike_Cast_A</t>
  </si>
  <si>
    <t>FX_Skills_Rogue_ShadowStrike_Impact_Male_A</t>
  </si>
  <si>
    <t>EnemyArcaneVortex</t>
  </si>
  <si>
    <t>Summon Arcane Vortex {E}</t>
  </si>
  <si>
    <t>b86cbe9e-915c-47bb-b94c-b1f9f01d640d</t>
  </si>
  <si>
    <t>EnemyEnchantedArmor</t>
  </si>
  <si>
    <t>d6cb3880-6a35-4a1a-8d93-7dcc683b9575</t>
  </si>
  <si>
    <t>Enchanted Armour {E}</t>
  </si>
  <si>
    <t>Arcane Feather {E}</t>
  </si>
  <si>
    <t>EnemyShatteredStone</t>
  </si>
  <si>
    <t>EnemySpitfireTotem</t>
  </si>
  <si>
    <t>214a5f80-2c3f-463e-af14-f079dca0c991</t>
  </si>
  <si>
    <t>Summon Spitfire Totem {E}</t>
  </si>
  <si>
    <t>FX_Creatures_Skills_Summon_Fire_Totem_Cast_A</t>
  </si>
  <si>
    <t>Accurate</t>
  </si>
  <si>
    <t>MovingItem</t>
  </si>
  <si>
    <t>ProjectileTerrainOffset</t>
  </si>
  <si>
    <t>Accuracy</t>
  </si>
  <si>
    <t>Item_GRN_ArmorPiercing</t>
  </si>
  <si>
    <t>Item_GRN_Nailbomb</t>
  </si>
  <si>
    <t>Item_GRN_Flashbang</t>
  </si>
  <si>
    <t>Item_GRN_Molotov</t>
  </si>
  <si>
    <t>Item_GRN_ClusterBomb</t>
  </si>
  <si>
    <t>Item_GRN_Love</t>
  </si>
  <si>
    <t>Item_GRN_ChemicalWarfare</t>
  </si>
  <si>
    <t>Item_GRN_Terror</t>
  </si>
  <si>
    <t>Item_GRN_Ice</t>
  </si>
  <si>
    <t>Item_GRN_Holy</t>
  </si>
  <si>
    <t>Item_GRN_Tremor</t>
  </si>
  <si>
    <t>Item_GRN_Taser</t>
  </si>
  <si>
    <t>Item_GRN_WaterBalloon</t>
  </si>
  <si>
    <t>Item_GRN_SmokeBomb</t>
  </si>
  <si>
    <t>Item_GRN_MustardGas</t>
  </si>
  <si>
    <t>Item_GRN_OilFlask</t>
  </si>
  <si>
    <t>Item_GRN_PoisonFlask</t>
  </si>
  <si>
    <t>a4814907-719c-4b8d-a969-f03877b583f9</t>
  </si>
  <si>
    <t>45f55840-91e6-42b7-bbff-abef23426b90</t>
  </si>
  <si>
    <t>d714d172-7c55-4de2-9ea1-7d130892f549</t>
  </si>
  <si>
    <t>3eb89857-07f0-4311-9647-bc05c41dbc3b</t>
  </si>
  <si>
    <t>Purifying Shout {E}</t>
  </si>
  <si>
    <t>EnemyFreeFall_Zixzax</t>
  </si>
  <si>
    <t>Timestep {E}</t>
  </si>
  <si>
    <t>CooldownReduction</t>
  </si>
  <si>
    <t>FX_Skills_WitchCraft_MarkOfDeath_Cast_A</t>
  </si>
  <si>
    <t>FX_Skills_Air_NetherSwap_Disappear_A</t>
  </si>
  <si>
    <t>FX_Skills_Air_NetherSwap_Reappear_A</t>
  </si>
  <si>
    <t>FX_Skills_Air_NetherSwap_Cast_A</t>
  </si>
  <si>
    <t>FX_Skills_Air_WindWalker_Cast_A</t>
  </si>
  <si>
    <t>FX_Skills_Air_WindWalker_Impact_Down_A</t>
  </si>
  <si>
    <t>FX_Skills_Warrior_MagicHalo_Cast_A</t>
  </si>
  <si>
    <t>FX_Skills_Warrior_MagicHalo_Impact_A</t>
  </si>
  <si>
    <t>FX_Skills_WitchCraft_Charm_Prepare_A</t>
  </si>
  <si>
    <t>FX_Skills_WitchCraft_Charm_Cast_A</t>
  </si>
  <si>
    <t>FX_Skills_Warrior_Taunt_Cast_A</t>
  </si>
  <si>
    <t>FX_Skills_Rogue_CrawlingInfestation_Prepare_A</t>
  </si>
  <si>
    <t>FX_Skills_Rogue_CrawlingInfestation_Cast_A</t>
  </si>
  <si>
    <t>FX_Skills_Rogue_CrawlingInfestation_Impact_A</t>
  </si>
  <si>
    <t>FX_Skills_Air_NetherSwap_Prepare_A</t>
  </si>
  <si>
    <t>CreateSurface,3,5,Oil,100;TargetCreateSurface,3,5,Oil,100</t>
  </si>
  <si>
    <t>EnemyDeathKnightBane</t>
  </si>
  <si>
    <t>Death Knight Bane {E}</t>
  </si>
  <si>
    <t>cast_short</t>
  </si>
  <si>
    <t>EnemyMassHeal</t>
  </si>
  <si>
    <t>Mass Healing {E}</t>
  </si>
  <si>
    <t>dummy</t>
  </si>
  <si>
    <t>Consume,100,5,SKILLBOOST_EndureElements</t>
  </si>
  <si>
    <t>Blessed,100,5</t>
  </si>
  <si>
    <t>Fortified,100,5</t>
  </si>
  <si>
    <t>Lucky,100,5;Consume,100,5,SKILLBOOST_Karma</t>
  </si>
  <si>
    <t>Poison,100,4</t>
  </si>
  <si>
    <t>Consume,100,5,SKILLBOOST_ImmuneToFreezing</t>
  </si>
  <si>
    <t>Consume,100,5,SKILLBOOST_ImmuneToElectrifying</t>
  </si>
  <si>
    <t>Consume,100,5,SKILLBOOST_ImmuneToBurning</t>
  </si>
  <si>
    <t>Consume,100,5,SKILLBOOST_ImmuneToPoisoning</t>
  </si>
  <si>
    <t>EnemyVoidAura</t>
  </si>
  <si>
    <t>VoidAura,100,3</t>
  </si>
  <si>
    <t>Void Whisper {E}</t>
  </si>
  <si>
    <t>Party;Dead;NonSummon;Character</t>
  </si>
  <si>
    <t>This harmless looking bottle deals [1] damage in a [2] radius.</t>
  </si>
  <si>
    <t>Will try to charm all in a [1] radius.</t>
  </si>
  <si>
    <t>Freeze a nearby target, dealing [2] damage.</t>
  </si>
  <si>
    <t>Disease lowers target's constitution by [2] and Bodybuilding ability by [3].</t>
  </si>
  <si>
    <t>ExplodeRadius;Stats:Stats_Diseased:Constitution;Stats:Stats_Diseased:BodyBuilding</t>
  </si>
  <si>
    <t>This grenade unleashes a chemical reaction that does [1] damage in a [2] radius and can freeze all in range.</t>
  </si>
  <si>
    <t>A grenade that magically induces seismicity, causing [1] damage to all within a [2] range.</t>
  </si>
  <si>
    <t>Stun targets in a [2] radius and deal [1] damage to them.</t>
  </si>
  <si>
    <t>Tagged:DeathKnight</t>
  </si>
  <si>
    <t>DeathKnightKill</t>
  </si>
  <si>
    <t>Send Death Knight back into the Void.</t>
  </si>
  <si>
    <t>Quest_ResurrectIcara</t>
  </si>
  <si>
    <t>White Witch's Resurrect</t>
  </si>
  <si>
    <t>e54dfec1-2666-4f63-a58f-239908a96dd9</t>
  </si>
  <si>
    <t>ee9bdfef-95c1-4cc2-9322-2950f57b8ff7</t>
  </si>
  <si>
    <t>d646f7cb-689f-4110-bbd4-27104e62daf0</t>
  </si>
  <si>
    <t>b40a9e6c-bfe3-40f0-ba06-5eee6a1cc597</t>
  </si>
  <si>
    <t>7c3561a5-5b02-4832-a15d-fd95f926866b</t>
  </si>
  <si>
    <t>ea29a749-de0b-44a8-acb8-f23799da7076</t>
  </si>
  <si>
    <t>9303b480-a822-4970-af22-05a7fb7de183</t>
  </si>
  <si>
    <t>574d658a-9e22-4f91-a0fd-8be4b69fac04</t>
  </si>
  <si>
    <t>c15527ac-ed8e-4b9d-b0a0-32cc9a1ff680</t>
  </si>
  <si>
    <t>6f83fa7a-5cba-4709-8400-0ca0a13bb09b</t>
  </si>
  <si>
    <t>593601b9-4a1a-4b6d-8e27-73a96865619b</t>
  </si>
  <si>
    <t>40eb6b5d-43a3-458a-95bf-c3156869c005</t>
  </si>
  <si>
    <t>EnemyCyclopsFloater</t>
  </si>
  <si>
    <t>ce2d68ea-e679-436f-8ab1-9b88e02259f0</t>
  </si>
  <si>
    <t>Summon Watchful Eye {E}</t>
  </si>
  <si>
    <t>Burning,100,2;CreateSurface,3,2,Fire,100;Ignite,100,4,100;Melt,100,4,100</t>
  </si>
  <si>
    <t>EnemyNemesisDemon</t>
  </si>
  <si>
    <t>Burning,100,2;CreateSurface,4,2,Fire,100;Ignite,100,4,100;Melt,100,4,100</t>
  </si>
  <si>
    <t>FX_Creatures_Skills_Enemy_WaterSpit_Cast_B:Dummy_CastFX</t>
  </si>
  <si>
    <t>Character;NonSelf;Enemy</t>
  </si>
  <si>
    <t>Poison,60,2;CreateSurface,1,3,Ooze,50</t>
  </si>
  <si>
    <t>Burning,100,2;Ignite,100,2,50;Melt,100,4,100;CreateSurface,1,3,Fire,50</t>
  </si>
  <si>
    <t>Poison,75,2;CreateSurface,1,3,Ooze,50;TargetCreateSurface,1,3,Ooze,50</t>
  </si>
  <si>
    <t>Blind,50,2;CreateSurface,4,2,CloudSteam,100;TargetCreateSurface,4,2,CloudSteam,100</t>
  </si>
  <si>
    <t>Blind,50,2;CreateSurface,4,2,CloudStatic,100;TargetCreateSurface,4,2,CloudStatic,80</t>
  </si>
  <si>
    <t>Burning,75,2;CreateSurface,2,2,Fire,80;Ignite,100,4,100;Melt,100,4,100</t>
  </si>
  <si>
    <t>Poison,100,2;CreateSurface,2,2,Ooze,50</t>
  </si>
  <si>
    <t>Stun,80,2</t>
  </si>
  <si>
    <t>Blind,70,2</t>
  </si>
  <si>
    <t>Fear,100,2</t>
  </si>
  <si>
    <t>Consume,40,2,SKILLBOOST_NullResistance</t>
  </si>
  <si>
    <t>7cfffde6-bffe-4220-a545-ef1ea2cc47f6</t>
  </si>
  <si>
    <t>Enemy_VoidHailAttack</t>
  </si>
  <si>
    <t>Dark Hail {E}</t>
  </si>
  <si>
    <t>EnemyShadowCaster_NM</t>
  </si>
  <si>
    <t>EnemyShadowGrunt_NM</t>
  </si>
  <si>
    <t>EnemyShadowMage_NM</t>
  </si>
  <si>
    <t>a9dc7c0e-c2b4-4922-a7fb-9e125ce755f9</t>
  </si>
  <si>
    <t>c550dcfb-4028-47bc-a9a5-6e0955d746e8</t>
  </si>
  <si>
    <t>776bb9db-aa6f-433d-9dd2-731c5270d0e3</t>
  </si>
  <si>
    <t>EnemyIcara_NM</t>
  </si>
  <si>
    <t>EnemyArhu_NM</t>
  </si>
  <si>
    <t>EnemyZixzax_NM</t>
  </si>
  <si>
    <t>6fcffb91-4f4c-4680-b1fa-a72f3d4e1ffa</t>
  </si>
  <si>
    <t>0d48ddcb-76b0-46ee-8175-8f75e3858d7b</t>
  </si>
  <si>
    <t>64742f7a-f92e-41f1-ad9c-5abf08ed4bd9</t>
  </si>
  <si>
    <t>EnemyZandalor_NM</t>
  </si>
  <si>
    <t>0b7a6136-c227-43fa-b7f8-b19885f67c8c</t>
  </si>
  <si>
    <t>PoisonballBySummon</t>
  </si>
  <si>
    <t>The Ooze Poisonball</t>
  </si>
  <si>
    <t>Skill_Earth_PoisonBall</t>
  </si>
  <si>
    <t>Shoot a ball of poisonous ooze that deals [1] damage.</t>
  </si>
  <si>
    <t>Range: [2]&lt;br&gt;Can create an ooze surface when targeted at terrain.</t>
  </si>
  <si>
    <t>Skill_Earth_EarthSpray</t>
  </si>
  <si>
    <t>Tectonic Spray</t>
  </si>
  <si>
    <t>TrapBlitzBolt</t>
  </si>
  <si>
    <t>TrapIceShard</t>
  </si>
  <si>
    <t>TrapOldFireball</t>
  </si>
  <si>
    <t>TrapPoisonDart</t>
  </si>
  <si>
    <t>Poison Dart {E}</t>
  </si>
  <si>
    <t>TrapFlare</t>
  </si>
  <si>
    <t>TrapDeadlySpores</t>
  </si>
  <si>
    <t>Poison,70,3;CreateSurface,1,4,Ooze,50</t>
  </si>
  <si>
    <t>Deadly Spores {E}</t>
  </si>
  <si>
    <t>Ice Blast {E}</t>
  </si>
  <si>
    <t>Lightning {E}</t>
  </si>
  <si>
    <t>Flare {E}</t>
  </si>
  <si>
    <t>Burning,50,3;Ignite,100,2,50;Melt,100,4,100;CreateSurface,1,3,Fire,50</t>
  </si>
  <si>
    <t>Electrify,100,2,75;Stun,65,3</t>
  </si>
  <si>
    <t>TrapChainLightning</t>
  </si>
  <si>
    <t>FX_Skills_Rogue_Fatality_Cast_DWSML_A</t>
  </si>
  <si>
    <t>FX_Skills_Rogue_Fatality_Prepare_DWSML_A</t>
  </si>
  <si>
    <t>Quest_ArhuFakeFireball</t>
  </si>
  <si>
    <t>FX_GP_Impact_Position_WitchCraft_A</t>
  </si>
  <si>
    <t>FX_GP_Impact_Position_Healing_A</t>
  </si>
  <si>
    <t>FX_GP_Impact_Position_Ice_A</t>
  </si>
  <si>
    <t>FX_Skills_Warrior_CureWoundsKnight_Impact_B</t>
  </si>
  <si>
    <t>FX_Skills_Warrior_CureWoundsKnight_Cast_B;FX_Skills_Warrior_CureWoundsKnight_Cast_Hand_B:Dummy_R_Hand</t>
  </si>
  <si>
    <t>FX_Skills_Warrior_CureWoundsKnight_Prepare_B;FX_Skills_Warrior_CureWoundsKnight_Prepare_Hand_B:Dummy_R_Hand</t>
  </si>
  <si>
    <t>Heal,100,1,FX_Skills_Warrior_CureWoundsKnight_Impact_B,6</t>
  </si>
  <si>
    <t>Skill_Air_NetherSwap</t>
  </si>
  <si>
    <t>Borrow Action Points from your next turn.</t>
  </si>
  <si>
    <t>Heal,100,2,FX_Skills_Warrior_CureWoundsKnight_Impact_A,8</t>
  </si>
  <si>
    <t>FX_Skills_Warrior_IronCommand_Cast_A</t>
  </si>
  <si>
    <t>FX_Skills_Warrior_IronCommand_Impact_A</t>
  </si>
  <si>
    <t>Skill_Air_FeatherFall</t>
  </si>
  <si>
    <t>FX_Skills_Water_MassHeal_Prepare_A</t>
  </si>
  <si>
    <t>FX_Skills_Water_MassHeal_Cast_A</t>
  </si>
  <si>
    <t>FX_Skills_WitchCraft_Generic_A_Prepare_Hands</t>
  </si>
  <si>
    <t>Death Knight Removal</t>
  </si>
  <si>
    <t>Summon Fire Ward {E}</t>
  </si>
  <si>
    <t>Summon Ice Ward {E}</t>
  </si>
  <si>
    <t>Summon Air Ward {E}</t>
  </si>
  <si>
    <t>Summon Earth Ward {E}</t>
  </si>
  <si>
    <t>Summon Iron Ward {E}</t>
  </si>
  <si>
    <t>Summon Magic Ward {E}</t>
  </si>
  <si>
    <t>FX_Skills_Ranger_TacticalRetreat_Cast_A</t>
  </si>
  <si>
    <t>FX_Skills_Ranger_TacticalRetreat_Land_A</t>
  </si>
  <si>
    <t>PETRIFIED;SLOWED</t>
  </si>
  <si>
    <t>Wind Of Change {E}</t>
  </si>
  <si>
    <t>Wind Of Change</t>
  </si>
  <si>
    <t>Taunted,100,3</t>
  </si>
  <si>
    <t>Taunt the enemy. Provoke and tease them so that they want to attack you.</t>
  </si>
  <si>
    <t>Consume,75,3,SKILLBOOST_Sunder</t>
  </si>
  <si>
    <t>An explosive filled with nails that do [1] damage and may inflict bleeding to everyone in a [2] radius.</t>
  </si>
  <si>
    <t>Charm,50,2</t>
  </si>
  <si>
    <t>A flashbang can inflict blind in a [1] radius.</t>
  </si>
  <si>
    <t>A grenade that will try to make everyone in a [1] radius very sick.</t>
  </si>
  <si>
    <t>A grenade so terrific, it can scare off enemies in a [1] radius.</t>
  </si>
  <si>
    <t>The Holy Hand Grenade will significantly heal everyone in a [1] radius.</t>
  </si>
  <si>
    <t>Shattered Stone {E}</t>
  </si>
  <si>
    <t>FX_Creatures_Skills_ShatteredStone_Cast_A</t>
  </si>
  <si>
    <t>FX_Creatures_Skills_ShatteredStone_Impact_A</t>
  </si>
  <si>
    <t>Knockdown,50,2</t>
  </si>
  <si>
    <t>Range: [3]</t>
  </si>
  <si>
    <t>Damage;ExplodeRadius;TargetRadius;AreaRadius</t>
  </si>
  <si>
    <t>Releases shards that do [1] damage and that may break armour, in a radius of [2]!</t>
  </si>
  <si>
    <t>Creates a smoke curtain with a 4m radius.</t>
  </si>
  <si>
    <t>Creates a poison cloud with a 4m radius.</t>
  </si>
  <si>
    <t>Creates a small oil puddle with a 1m radius.</t>
  </si>
  <si>
    <t>Creates a small ooze surface with a 1m radius.</t>
  </si>
  <si>
    <t>Heal [1] vitality on a target for 3 turns.</t>
  </si>
  <si>
    <t>Hasted,100,2;Warm,100,2</t>
  </si>
  <si>
    <t>CreateSurface,4,3,Water,100;TargetCreateSurface,4,3,Water,100;Douse,2;Wet,100,2</t>
  </si>
  <si>
    <t>Frozen,50,2;CreateSurface,4,3,Ice;Freeze,100,3;TargetCreateSurface,4,3,Ice</t>
  </si>
  <si>
    <t>Fear,50,2</t>
  </si>
  <si>
    <t>Blind,75,2</t>
  </si>
  <si>
    <t>Bleeding,75,3</t>
  </si>
  <si>
    <t>Quest_ShamblingMoundKill</t>
  </si>
  <si>
    <t>Tagged:ShamblingMound</t>
  </si>
  <si>
    <t>EnemyFreeFall_NecroTroll</t>
  </si>
  <si>
    <t>Necroportation {E}</t>
  </si>
  <si>
    <t>Crippled status has a negative impact on target's movement and Action Point recovery.</t>
  </si>
  <si>
    <t>Resurrect a dead ally to 20% of its vitality at a location within [2].</t>
  </si>
  <si>
    <t>Deal the killing blow to a target that's below 20% vitality.</t>
  </si>
  <si>
    <t>FX_Skills_WitchCraft_DecayingTouch_Prepare_B</t>
  </si>
  <si>
    <t>FX_Skills_WitchCraft_Enemy_DecayingTouch_Cast_A</t>
  </si>
  <si>
    <t>FX_Skills_WitchCraft_Enemy_DecayingTouch_Impact_A</t>
  </si>
  <si>
    <t>FX_Skills_WitchCraft_DecayingTouch_Cast_A</t>
  </si>
  <si>
    <t>FX_Skills_WitchCraft_DecayingTouch_Impact_A</t>
  </si>
  <si>
    <t>FX_Skills_Water_Regenerate_ImpactSecondary_A</t>
  </si>
  <si>
    <t>FX_Skills_Water_Regenerate_Impact_A</t>
  </si>
  <si>
    <t>FX_Skills_Warrior_ElementalTortoise_Cast_A:Dummy_ShieldSkillFX</t>
  </si>
  <si>
    <t>Cast_Shield</t>
  </si>
  <si>
    <t>CreateSurface,2,1,Oil,100;TargetCreateSurface,1,1,Oil,100</t>
  </si>
  <si>
    <t>FX_Skills_Warrior_BarbedCoat_Cast_A</t>
  </si>
  <si>
    <t>Summon Zombie Nick</t>
  </si>
  <si>
    <t>Character;Enemy;NonSelf</t>
  </si>
  <si>
    <t>Grenade_SummonNick_ThrowingLimb</t>
  </si>
  <si>
    <t>Foot Grenade</t>
  </si>
  <si>
    <t>Damage;Stats:Stats_Diseased:Constitution;Stats:Stats_Diseased:BodyBuilding</t>
  </si>
  <si>
    <t>Literally. It's his foot dealing [1] damage and it can inflict disease.</t>
  </si>
  <si>
    <t>Skill_Unique_NickGrenade</t>
  </si>
  <si>
    <t>Diseased,100,3</t>
  </si>
  <si>
    <t>9c7519d2-395f-45ba-a269-6d84fe033b20</t>
  </si>
  <si>
    <t>Throw a grenade into the air where it will explode into six multiple balls of fiery mayhem and rain down again, dealing [1] damage or creating fire surfaces in a [2] radius.</t>
  </si>
  <si>
    <t>EnemyDemon</t>
  </si>
  <si>
    <t>b79ff3e2-336b-401e-a939-f59cb18e2a54</t>
  </si>
  <si>
    <t>Summon Void Supplicant {E}</t>
  </si>
  <si>
    <t>EnemySparkMasterExplosion</t>
  </si>
  <si>
    <t>Dead;CanExplode</t>
  </si>
  <si>
    <t>FX_Skills_Ranger_CorpseExplosion_Prepare_A;FX_Skills_Ranger_CorpseExplosion_Prepare_A_Hand:Dummy_ArrowFX</t>
  </si>
  <si>
    <t>FX_Skills_Ranger_CorpseExplosion_Cast_A_Hand:Dummy_ArrowFX</t>
  </si>
  <si>
    <t>AlwaysBackstab</t>
  </si>
  <si>
    <t>FROZEN</t>
  </si>
  <si>
    <t>STUNNED</t>
  </si>
  <si>
    <t>BURNING</t>
  </si>
  <si>
    <t>BLIND</t>
  </si>
  <si>
    <t>Netherswap {E}</t>
  </si>
  <si>
    <t>8240151d-1427-4175-8dda-422e4c14eb99</t>
  </si>
  <si>
    <t>EnemyDragonDive</t>
  </si>
  <si>
    <t>Dragon Dive {E}</t>
  </si>
  <si>
    <t>Range: [2]&lt;br&gt;Launches a magical missile that inherits the power and damage type of the staff. The better the staff, the more damage this spell sows. Can target terrain.</t>
  </si>
  <si>
    <t>Shoot a freezing shard of ice that deals [1] damage and has [2] chance to pierce up to [3] times.</t>
  </si>
  <si>
    <t>Fire an arrow that splinters on impact, dividing [2] damage over all targets in a [3] radius.</t>
  </si>
  <si>
    <t>Shoot a stunning bolt of lightning that forks up to [2] times in a [3] radius and deals [1] damage to each target.</t>
  </si>
  <si>
    <t>Fire 16 arrows in a [1] degree arc. Each arrow deals [2] damage.</t>
  </si>
  <si>
    <t>Range: [3]&lt;br&gt;Damage dealt depends on your weapon's damage rating.</t>
  </si>
  <si>
    <t>Fire a normal arrow that deals [3] damage and then forks off to the next target up to [1] times within [2].</t>
  </si>
  <si>
    <t>Range: [4]&lt;br&gt;Damage dealt depends on your weapon's damage rating.</t>
  </si>
  <si>
    <t>Range: [2]&lt;br&gt;Damage dealt depends on your weapon's damage rating.</t>
  </si>
  <si>
    <t>An arrow that deals half of your weapon damage, [1], that fully heals you over two rounds.</t>
  </si>
  <si>
    <t>Stunned makes target unable to move or act.&lt;br&gt;Damage dealt depends on your weapon's damage rating.&lt;br&gt;Can target some surfaces and clouds to electrify them.</t>
  </si>
  <si>
    <t>Charmed status temporarily turns a target's allegiance around.</t>
  </si>
  <si>
    <t>Bleeding deals physical damage over time.&lt;br&gt;Damage dealt depends on your weapon's damage rating.</t>
  </si>
  <si>
    <t>Knockdown makes target unable to move or act.&lt;br&gt;Damage dealt depends on your weapon's damage rating.</t>
  </si>
  <si>
    <t>Consume,100,3,SKILLBOOST_Sunder</t>
  </si>
  <si>
    <t>Does [1] damage to all within [2] from impact.</t>
  </si>
  <si>
    <t>Range: [2]&lt;br&gt;The better Jahan's staff, the better the damage. Cannot target terrain.</t>
  </si>
  <si>
    <t>Instantly dispose of a Shambling Oak</t>
  </si>
  <si>
    <t>Shambling Oak Removal</t>
  </si>
  <si>
    <t>Range: [1]&lt;br&gt;Unless the target resists or succeeds a saving throw, its mortal shell will give way to a monster as it comes out after [2] turns.</t>
  </si>
  <si>
    <t>Range: [2]&lt;br&gt;Bleeding deals physical damage over time.</t>
  </si>
  <si>
    <t>Range: [1]&lt;br&gt;A higher Sight score improves your chance to hit with ranged weapons over longer distances.</t>
  </si>
  <si>
    <t>Range: [2]&lt;br&gt;Decreased Willpower makes enemies more susceptible to mind attacks.</t>
  </si>
  <si>
    <t>Range: [1]&lt;br&gt;Target gains 100% poison resistance for 2 turns.</t>
  </si>
  <si>
    <t>Target gains 100% poison resistance for 2 turns.</t>
  </si>
  <si>
    <t>Step through the shadows and attack a target from behind, dealing [2] weapon damage. Then go back to where you came from.</t>
  </si>
  <si>
    <t>Range: [1]&lt;br&gt;Slowed characters move more slowly and receive less AP.</t>
  </si>
  <si>
    <t>Range: [1]&lt;br&gt;Weak lowers target's damage by [2] and strength by [3]</t>
  </si>
  <si>
    <t>Make a target immune to being Electrified and Stunned.</t>
  </si>
  <si>
    <t>Freeze and deal [1] damage to all targets in a [2] degree cone that's [3] long.</t>
  </si>
  <si>
    <t>Frozen makes target unable to move or act, but target gains armor and fire resistance.&lt;br&gt;More effective when it's raining.</t>
  </si>
  <si>
    <t>Petrified makes target unable to move or act.</t>
  </si>
  <si>
    <t>Storm duration: 2 turns&lt;br&gt;Can electrify water surfaces.&lt;br&gt;Stunned makes target unable to move or act.</t>
  </si>
  <si>
    <t>Removes surfaces from the battlefield, reveals invisible characters and clears Warm, Burning and Hastened.</t>
  </si>
  <si>
    <t>Fire Elementals can cast a 3-projectile blaze spell. Their normal attack is pure fire that can warm up the target.&lt;br&gt;&lt;br&gt;You can only have one summon at a time.</t>
  </si>
  <si>
    <t>Summon a level [1] fire elemental in a [2] radius for [3]</t>
  </si>
  <si>
    <t>Ice elementals can cast a piercing ice blast spell. Their normal attack does water damage and can chill the target.&lt;br&gt;&lt;br&gt;You can only have one summon at a time.</t>
  </si>
  <si>
    <t>Summon a level [1] ice elemental in a [2] radius for [3]</t>
  </si>
  <si>
    <t>Air elementals can cast a forking lightning bolt spell and a featherdrop teleportation spell. Their normal attack deals air damage and has a chance of stunning the target.&lt;br&gt;&lt;br&gt;You can only have one summon at a time.</t>
  </si>
  <si>
    <t>Summon a level [1] air elemental in a [2] radius for [3]</t>
  </si>
  <si>
    <t>Earth elementals can cast  a deadly spores spell and a double boulder bash. They deal earth damage and can cripple their targets.&lt;br&gt;&lt;br&gt;You can only have one summon at a time.</t>
  </si>
  <si>
    <t>Summon a level [1] earth elemental in a [2] radius for [3]</t>
  </si>
  <si>
    <t>Summon a level [1] wolf within a [2] radius for [3]</t>
  </si>
  <si>
    <t>The wolf is immune to Freezing, cannot be Chilled and takes no damage from Water attacks. It does, however, take extra damage from Fire attacks. Its ferocious bite attack has a 20% chance to set Bleeding status for 2 turns. It has a special Throat Bite skill. Has Attack of Opportunity.&lt;br&gt;&lt;br&gt;You can only have one summon at a time.</t>
  </si>
  <si>
    <t>Summon a level [1] ooze in a [2] radius for [3]</t>
  </si>
  <si>
    <t>This creature is slow and may not seem good at anything, but it can sure take a lot of punishment! Its normal attack has a 20% chance of slowing down its target.&lt;br&gt;&lt;br&gt;You can only have one summon at a time.</t>
  </si>
  <si>
    <t>The spider's fangs deal piercing damage and have a 10% chance to Poison its target. It is very resistant to poison attacks itself. The spider has a special attack that can weaken its victim. It is immune to Blinding attacks.&lt;br&gt;&lt;br&gt;You can only have one summon at a time.</t>
  </si>
  <si>
    <t>Summon a level [1] spider in a [2] radius for [3]</t>
  </si>
  <si>
    <t>Press the button to go BOOM.&lt;br&gt;&lt;br&gt;You can only have one summon at a time.</t>
  </si>
  <si>
    <t>Summon a level [1] bomb in a [2] radius for [3]</t>
  </si>
  <si>
    <t>The soldier's weak leather armour is worn and his axe is dull, but like all skeletons, he is immune to bleeding attacks, he cannot be poisoned and piercing weapons only do 75% damage. Has very low saving throws against physical and mental statuses. Has a special attack that can inflict bleeding.&lt;br&gt;&lt;br&gt;You can only have one summon at a time.</t>
  </si>
  <si>
    <t>Summon a level [1] skeleton in a [2] radius for [3]</t>
  </si>
  <si>
    <t>Summon a powerful level [1] skeletal knight in a [2] radius for [3]</t>
  </si>
  <si>
    <t>The knight's two hander has a 20% chance to knock down its target and has a chance to crit. Most of his plate armour is rusty, yet intact, and arrows and daggers only do half damage. Like all skeletons, he is immune to bleeding attacks, and he cannot be poisoned.  Has medium saving throws against physical and mental statuses. Can taunt enemies. Has the Attack Of Opportunity ability.&lt;br&gt;&lt;br&gt;You can only have one summon at a time.</t>
  </si>
  <si>
    <t>Nick's attacks deal crushing damage and may inflict a disease. His unique skill may impress or nauseate you, depending on your tolerance for flying limbs.&lt;br&gt;&lt;br&gt;You can only have one summon at a time.</t>
  </si>
  <si>
    <t>Summon zombie Nick in a [1] radius for [2]</t>
  </si>
  <si>
    <t>Deals [1] damage to yourself and those within [2] around you.</t>
  </si>
  <si>
    <t>Immune to being frozen.&lt;br&gt;Duration: 3 turns&lt;br&gt;Fire resistance: [2]&lt;br&gt;Range: [5]</t>
  </si>
  <si>
    <t>Immune to being electrified.&lt;br&gt;Duration: 3 turns&lt;br&gt;Earth resistance: [2]&lt;br&gt;Range: [5]</t>
  </si>
  <si>
    <t>Immune to the Burning status.&lt;br&gt;Duration: 3 turns&lt;br&gt;Water resistance: [3]&lt;br&gt;Range: [5]</t>
  </si>
  <si>
    <t>Consume,100,3,SKILLBOOST_ImmuneToFreezing</t>
  </si>
  <si>
    <t>Consume,100,3,SKILLBOOST_ImmuneToElectrifying</t>
  </si>
  <si>
    <t>Consume,100,3,SKILLBOOST_ImmuneToBurning</t>
  </si>
  <si>
    <t>Consume,100,3,SKILLBOOST_ImmuneToPoisoning</t>
  </si>
  <si>
    <t>Range: [1]&lt;br&gt;Water Resistance: [2]&lt;br&gt;Fire Resistance: [3]&lt;br&gt;Duration: 3 turns&lt;br&gt;&lt;br&gt;Target can still become chilled and still takes Water damage.</t>
  </si>
  <si>
    <t>Range: [1]&lt;br&gt;Air Resistance: [2]&lt;br&gt;Earth Resistance: [3]&lt;br&gt;Duration: 3 turns&lt;br&gt;&lt;br&gt;Target still takes Air damage.</t>
  </si>
  <si>
    <t>Range: [1]&lt;br&gt;Fire Resistance: [2]&lt;br&gt;Water Resistance: [3]&lt;br&gt;Duration: 3 turns&lt;br&gt;&lt;br&gt;Target can still become warm and still takes Fire damage.</t>
  </si>
  <si>
    <t>Range: [1]&lt;br&gt;Poison Resistance: [2]&lt;br&gt;Duration: 3 turns.&lt;br&gt;&lt;br&gt;Target can still take Poison damage.</t>
  </si>
  <si>
    <t>Enchant self or ally with a water shield. A water shield absorbs water damage until it breaks.</t>
  </si>
  <si>
    <t>Enchant self or ally with an air shield. An air shield absorbs air damage until it breaks.</t>
  </si>
  <si>
    <t>Enchant self or ally with a fire shield. A fire shield absorbs fire damage until it breaks.</t>
  </si>
  <si>
    <t>Enchant self or ally with an earth shield. An earth shield absorbs earth damage until it breaks.</t>
  </si>
  <si>
    <t>Invisible,100,2</t>
  </si>
  <si>
    <t>Become invisible for a short while.</t>
  </si>
  <si>
    <t>Become one with the shadows.</t>
  </si>
  <si>
    <t>Breaks when casting or attacking.</t>
  </si>
  <si>
    <t>PETRIFIED;SLOWED;STUNNED</t>
  </si>
  <si>
    <t>Cures the petrification status, the slowed status and the stunned status.</t>
  </si>
  <si>
    <t>Consume,100,2,SKILLBOOST_Doctor</t>
  </si>
  <si>
    <t>Cures weak, blind, mute and infectious disease. Grants Bodybuilding for 2 turns.</t>
  </si>
  <si>
    <t>Cures bleeding, crippled and diseased. Heals target for 10%.</t>
  </si>
  <si>
    <t>Consume,100,4,SKILLBOOST_Farsight</t>
  </si>
  <si>
    <t>Improve defense at the cost of damage. (Toggle Stance)</t>
  </si>
  <si>
    <t>Grant a target improved sight and +[2] chance to hit with ranged weapons for [3] turns. Removes Blinded.</t>
  </si>
  <si>
    <t>Stats:SKILLBOOST_RangedPrecisionAttack:ChanceToHitBoost;Stats:SKILLBOOST_RangedPrecisionAttack:MovementSpeedBoost</t>
  </si>
  <si>
    <t>Improve chance to hit with bow and crossbow at the cost of movement speed. (Toggle Stance)</t>
  </si>
  <si>
    <t>Improve damage with bow and crossbow at the cost of precision. (Toggle Stance)</t>
  </si>
  <si>
    <t>Increase luck and critical chance of you and all around you.</t>
  </si>
  <si>
    <t>CURSED</t>
  </si>
  <si>
    <t>Bless a target. Removes curse.</t>
  </si>
  <si>
    <t>BLESSED</t>
  </si>
  <si>
    <t>Knocks down characters, deals [1] damage, and creates random oil surfaces.</t>
  </si>
  <si>
    <t>Distance</t>
  </si>
  <si>
    <t>CastAnimationCheck</t>
  </si>
  <si>
    <t>EnemyTime</t>
  </si>
  <si>
    <t>Time {E}</t>
  </si>
  <si>
    <t>Consume,100,3,SKILLBOOST_InspireStart</t>
  </si>
  <si>
    <t>Target gains a temporary perception bonus. Cures Blinded.</t>
  </si>
  <si>
    <t>FROZEN;STUNNED</t>
  </si>
  <si>
    <t>Create a fire surface around you, with you in the middle. Grants everyone around you 25% fire resistance for 2 turns and removes Frozen and Stunned.</t>
  </si>
  <si>
    <t>CreateSurface,3,3,Oil,100;TargetCreateSurface,3,3,Oil,100</t>
  </si>
  <si>
    <t>Cursed,100,3;Weak,100,3</t>
  </si>
  <si>
    <t>Malediction weakens and curses an enemy.</t>
  </si>
  <si>
    <t>Range: [1]&lt;br&gt;Cursed lowers a target's chance to hit by [2]&lt;br&gt;Weak lowers a target's damage by 50%</t>
  </si>
  <si>
    <t>ResurrectScroll</t>
  </si>
  <si>
    <t>Resurrect,500,50</t>
  </si>
  <si>
    <t>Resurrect a dead ally to 50% of its vitality at a location within [2].</t>
  </si>
  <si>
    <t>Resuscitate</t>
  </si>
  <si>
    <t>Enemies attacking you with melee weapons will take half the damage they deal to you as piercing damage.&lt;br&gt;Your chance to hit: [1]%&lt;br&gt;You may start bleeding as you activate this stance.&lt;br&gt;&lt;br&gt;Lasts until cancelled or replaced by another stance. Requires a shield.</t>
  </si>
  <si>
    <t>Fire resistance: +[1]%&lt;br&gt;Water resistance: +[2]%&lt;br&gt;Air resistance: +[3]%&lt;br&gt;Earth resistance: +[4%]&lt;br&gt;Movement Speed: [5]%&lt;br&gt;&lt;br&gt;Lasts until cancelled or replaced by another stance.  Requires a shield.</t>
  </si>
  <si>
    <t>Range: [1]&lt;br&gt;Encouraged boosts target's Strength, Dexterity, Intelligence and Constitution stats by 1.</t>
  </si>
  <si>
    <t>Stats:SKILLBOOST_MeleePrecisionAttack:DamageBoost;Stats:SKILLBOOST_MeleePrecisionAttack:Armor</t>
  </si>
  <si>
    <t>Rage drops your armour rating and chance to hit, but you do more damage and have higher crit chance:&lt;br&gt;Damage: +[1]%&lt;br&gt;Critical Chance: +[2]%&lt;br&gt;Chance to hit: [3]%&lt;br&gt;Armor: [4]</t>
  </si>
  <si>
    <t>Stats:Stats_Raged:DamageBoost;Stats:Stats_Raged:CriticalChance;Stats:Stats_Raged:ChanceToHitBoost;Stats:Stats_Raged:Armor</t>
  </si>
  <si>
    <t>Decrease armour, but grant higher resistances against all the elements.</t>
  </si>
  <si>
    <t>Range: [1]&lt;br&gt;Armour Rating: -20.&lt;br&gt;Fire resistance: +25%&lt;br&gt;Water resistance: +25%&lt;br&gt;Air resistance: +25%&lt;br&gt;Earth resistance: +25%</t>
  </si>
  <si>
    <t>Damage: [1]%&lt;br&gt;Armor Rating +[2]&lt;br&gt;&lt;br&gt;Lasts until cancelled or replaced by another stance.</t>
  </si>
  <si>
    <t>Chance to hit: +[1]%&lt;br&gt;Movement: [2]%&lt;br&gt;&lt;br&gt;Lasts until cancelled or replaced by another stance. Decreases damage. Attacks cost extra action points.</t>
  </si>
  <si>
    <t>Stats:Stats_Fortified:Armor;TargetRadius</t>
  </si>
  <si>
    <t>Lifetime;Stats:SKILLBOOST_Shield_Earth:EarthResistance;Stats:SKILLBOOST_Shield_Earth:AirResistance;HitPointsPercent;TargetRadius</t>
  </si>
  <si>
    <t>Immune to being petrified.&lt;br&gt;Duration: 3 turns&lt;br&gt;Air resistance: [3]&lt;br&gt;Range: [5]</t>
  </si>
  <si>
    <t>Range: [2]&lt;br&gt;Armour Rating: +[1]</t>
  </si>
  <si>
    <t>Target suffers [2] Armour Rating for 3 turns.&lt;br&gt;Damage dealt depends on your weapon's damage rating.</t>
  </si>
  <si>
    <t>Summon your Kickstarter pet.</t>
  </si>
  <si>
    <t>Poison,100,3;CreateSurface,1,3,Ooze,50</t>
  </si>
  <si>
    <t>Gold Spit {E}</t>
  </si>
  <si>
    <t>FX_Creatures_Skills_Enemy_WaterSpit_Cast_Crab_A:Dummy_CastFX</t>
  </si>
  <si>
    <t>Consume,100,1,SKILLBOOST_FirstAid</t>
  </si>
  <si>
    <t>Improve damage of melee attacks and movement speed at the cost of precision. (Toggle Stance)</t>
  </si>
  <si>
    <t>Stats:SKILLBOOST_MeleePowerAttack:DamageBoost;Stats:SKILLBOOST_MeleePowerAttack:ChanceToHitBoost;Stats:SKILLBOOST_MeleePowerAttack:Movement</t>
  </si>
  <si>
    <t>Damage: +[1]%&lt;br&gt;Movement: +[3]%&lt;br&gt;Chance to hit: [2]%&lt;br&gt;&lt;br&gt;Lasts until cancelled or replaced by another stance. Decreases chance to hit.</t>
  </si>
  <si>
    <t>FX_Skills_Warrior_ShacklesOfPain_Cast_A</t>
  </si>
  <si>
    <t>FX_Skills_Warrior_ShacklesOfPain_Impact_A</t>
  </si>
  <si>
    <t>FX_Skills_Warrior_ShacklesOfPain_Prepare_A</t>
  </si>
  <si>
    <t>cast_throw_cast_medium</t>
  </si>
  <si>
    <t>EnemyTargetedCurse_EA</t>
  </si>
  <si>
    <t>EnemyBlind_EA</t>
  </si>
  <si>
    <t>EnemyStun_EA</t>
  </si>
  <si>
    <t>EnemyInstantPressure_EA</t>
  </si>
  <si>
    <t>EnemyStaffOfMagusAir_EA</t>
  </si>
  <si>
    <t>Portrait_Undead_Zombie_A_Nick</t>
  </si>
  <si>
    <t>FX_Skills_Water_ImmuneToFreeze_Prepare_Hand_B:Dummy_R_Hand</t>
  </si>
  <si>
    <t>FX_Skills_Earth_ImmuneToPoisoning_Prepare_Hand_A:Dummy_R_Hand</t>
  </si>
  <si>
    <t>FX_Skills_Water_ImmuneToFreeze_Cast_B</t>
  </si>
  <si>
    <t>FX_Skills_Water_ImmuneToFreeze_Impact_B</t>
  </si>
  <si>
    <t>FX_Skills_Fire_ImmuneToBurning_Prepare_Hands_B:Dummy_R_Hand</t>
  </si>
  <si>
    <t>FX_Skills_Fire_ImmuneToBurning_Cast_B</t>
  </si>
  <si>
    <t>FX_Skills_Fire_ImmuneToBurning_Impact_B</t>
  </si>
  <si>
    <t>FX_Skills_Earth_ImmuneToPoisoning_Impact_A</t>
  </si>
  <si>
    <t>Explode,100,1,,5</t>
  </si>
  <si>
    <t>[Make a corpse or a container explode. The flying debris will damage characters around it.]</t>
  </si>
  <si>
    <t>TargetRadius;MaxForkCount</t>
  </si>
  <si>
    <t>[Range: [1]&lt;br&gt;Forks [2] times. ]</t>
  </si>
  <si>
    <t>SELF:OnHit:Heal,200,2,FX_GP_Regenerate,5</t>
  </si>
  <si>
    <t>OverrideMinAP</t>
  </si>
  <si>
    <t>FX_Skills_Water_GrenadeHealing_Prepare_A:Dummy_R_Hand</t>
  </si>
  <si>
    <t>FX_Skills_Water_GrenadeHealing_Cast_A:Dummy_R_Hand</t>
  </si>
  <si>
    <t>FX_Skills_Water_GrenadeFrost_Cast_A:Dummy_R_Hand</t>
  </si>
  <si>
    <t>FX_Skills_Water_GrenadeFrost_Prepare_A:Dummy_R_Hand</t>
  </si>
  <si>
    <t>FX_Skills_Water_GrenadeWaterBalloon_Prepare_A:Dummy_R_Hand</t>
  </si>
  <si>
    <t>FX_Skills_Water_GrenadeWaterBalloon_Cast_A:Dummy_R_Hand</t>
  </si>
  <si>
    <t>FX_Skills_Earth_GrenadeArmorPiercing_Prepare_A:Dummy_R_Hand</t>
  </si>
  <si>
    <t>FX_Skills_Earth_GrenadeArmorPiercing_Cast_A:Dummy_R_Hand</t>
  </si>
  <si>
    <t>FX_Skills_Earth_GrenadeNailBomb_Prepare_A:Dummy_R_Hand</t>
  </si>
  <si>
    <t>FX_Skills_Earth_GrenadeNailBomb_Cast_A:Dummy_R_Hand</t>
  </si>
  <si>
    <t>FX_Skills_Earth_GrenadeStone_Prepare_A:Dummy_R_Hand</t>
  </si>
  <si>
    <t>FX_Skills_Earth_GrenadeStone_Cast_A:Dummy_R_Hand</t>
  </si>
  <si>
    <t>FX_Skills_Fire_GrenadeMolotov_Prepare_A:Dummy_R_Hand</t>
  </si>
  <si>
    <t>FX_Skills_Fire_GrenadeMolotov_Cast_A:Dummy_R_Hand</t>
  </si>
  <si>
    <t>FX_Skills_Earth_GrenadeOilFlask_Prepare_A:Dummy_R_Hand</t>
  </si>
  <si>
    <t>FX_Skills_Earth_GrenadeOilFlask_Cast_A:Dummy_R_Hand</t>
  </si>
  <si>
    <t>FX_Skills_Earth_GrenadePoisonFlask_Cast_A:Dummy_R_Hand</t>
  </si>
  <si>
    <t>FX_Skills_Earth_GrenadePoisonFlask_Prepare_A:Dummy_R_Hand</t>
  </si>
  <si>
    <t>FX_Skills_Fire_GrenadeClusterBomb_Prepare_A:Dummy_R_Hand</t>
  </si>
  <si>
    <t>FX_Skills_Air_GrenadeShock_Prepare_A:Dummy_R_Hand</t>
  </si>
  <si>
    <t>FX_Skills_Air_GrenadeShock_Cast_A:_Dummy_R_Hand</t>
  </si>
  <si>
    <t>FX_Skills_Ranger_GrenadeSmoke_Prepare_A:Dummy_R_Hand</t>
  </si>
  <si>
    <t>FX_Skills_Ranger_GrenadeSmoke_Cast_A:Dummy_R_Hand</t>
  </si>
  <si>
    <t>FX_Skills_Ranger_GrenadeMustardGas_Cast_A:Dummy_R_Hand</t>
  </si>
  <si>
    <t>FX_Skills_Ranger_GrenadeMustardGas_Prepare_A:Dummy_R_Hand</t>
  </si>
  <si>
    <t>FX_Skills_Ranger_GrenadePoison_Prepare_A:Dummy_R_Hand</t>
  </si>
  <si>
    <t>FX_Skills_Ranger_GrenadePoison_Cast_A:Dummy_R_Hand</t>
  </si>
  <si>
    <t>FX_Skills_Ranger_GrenadeFlashBang_Prepare_A:Dummy_R_Hand</t>
  </si>
  <si>
    <t>FX_Skills_Ranger_GrenadeFlashBang_Cast_A:Dummy_R_Hand</t>
  </si>
  <si>
    <t>FX_GP_Grenade_SummonNick_ThrowingLimb_Prepare_A:Dummy_R_Hand</t>
  </si>
  <si>
    <t>FX_GP_Grenade_SummonNick_ThrowingLimb_Cast_A:Dummy_R_Hand</t>
  </si>
  <si>
    <t>FX_Skills_WitchCraft_GrenadeLove_Prepare_A:Dummy_R_Hand</t>
  </si>
  <si>
    <t>FX_Skills_WitchCraft_GrenadeLove_Cast_A:Dummy_R_Hand</t>
  </si>
  <si>
    <t>FX_Skills_WitchCraft_GrenadeTerror_Prepare_A:Dummy_R_Hand</t>
  </si>
  <si>
    <t>FX_Skills_WitchCraft_GrenadeTerror_Cast_A:Dummy_R_Hand</t>
  </si>
  <si>
    <t>f9cca685-1e6a-45d8-bcaa-b27dbbf4b70f</t>
  </si>
  <si>
    <t>7db32a66-52f5-4e01-87e8-1acc15cdff37</t>
  </si>
  <si>
    <t>6373ac9c-7ad4-4e61-8d2f-3031ee96832f</t>
  </si>
  <si>
    <t>f0c082a2-e600-4aed-821b-72d82d068e15</t>
  </si>
  <si>
    <t>ee4b83e0-b2dc-4880-a974-af7742e6e960</t>
  </si>
  <si>
    <t>54b64fbb-86bf-4f8d-a5c3-a25eac3f8d9d</t>
  </si>
  <si>
    <t>6409a204-1ad0-4082-89b9-1edca837da2a</t>
  </si>
  <si>
    <t>5208b121-64fa-4704-8924-c61c576e1ac5</t>
  </si>
  <si>
    <t>OverrideSkillLevel</t>
  </si>
  <si>
    <t>Burning,120,3;Ignite,100,4,100;Melt,100,4,100;CreateSurface,3,3,Fire,100</t>
  </si>
  <si>
    <t>FX_Skills_Earth_SummonPoisonSlug_Target_A</t>
  </si>
  <si>
    <t>FX_Skills_Earth_SummonPoisonSlug_Cast_A</t>
  </si>
  <si>
    <t>FX_Skills_Earth_SummonPoisonSlug_Prepare_A</t>
  </si>
  <si>
    <t>FX_Skills_Ranger_Resurrect_Cast_B</t>
  </si>
  <si>
    <t>FX_Skills_Ranger_Resurrect_Impact_B</t>
  </si>
  <si>
    <t>Knockdown,100,1</t>
  </si>
  <si>
    <t>b7f6bcde-3f64-4368-a564-6350e3722b60</t>
  </si>
  <si>
    <t>FX_Skills_Ranger_Barrage_Prepare_A:Dummy_R_Hand;FX_Skills_Ranger_Barrage_Prepare_B;FX_Skills_Ranger_Barrage_Prepare_C:Dummy_L_Hand</t>
  </si>
  <si>
    <t>FX_Skills_Ranger_Barrage_Cast_A;FX_Skills_Ranger_Barrage_Cast_B:Dummy_L_Hand</t>
  </si>
  <si>
    <t>BLIND;MUTED;INFECTIOUS_DISEASED;DISEASED;WEAK</t>
  </si>
  <si>
    <t>Knockdown,300,1</t>
  </si>
  <si>
    <t>Poison,100,3;CreateSurface,3,3,Ooze,50;TargetCreateSurface,3,3,Ooze,50</t>
  </si>
  <si>
    <t>Frozen,100,1;CreateSurface,3,3,Ice,25;Freeze,100,1,25,1</t>
  </si>
  <si>
    <t>Charm,80,2</t>
  </si>
  <si>
    <t>CreateSurface,1,3,Ooze,50;Poison,100,2</t>
  </si>
  <si>
    <t>FX_GP_Impact_Position_Air_A</t>
  </si>
  <si>
    <t>FX_GP_Impact_Position_Smoke_A</t>
  </si>
  <si>
    <t>NonSelf;!Ally</t>
  </si>
  <si>
    <t>FX_Skills_Water_MassDisease_HitTarget_A</t>
  </si>
  <si>
    <t>FX_GP_Impact_Position_Poison_A</t>
  </si>
  <si>
    <t>FX_GP_Impact_Position_PoisonSmoke_A</t>
  </si>
  <si>
    <t>FX_GP_Impact_Position_Water_A</t>
  </si>
  <si>
    <t>0;cast_throw_cast_short;5;cast_throw_cast_medium;10;cast_throw_cast_long</t>
  </si>
  <si>
    <t>0;cast_throw_cast_short;5;cast_throw_cast_medium;9;cast_throw_cast_long</t>
  </si>
  <si>
    <t>Freeze,100,1,25;CreateSurface,3,3,Ice,25;Frozen,100,2</t>
  </si>
  <si>
    <t>Electrify,100,2,75;Stun,75,1</t>
  </si>
  <si>
    <t>Freeze,100,1,25,1;CreateSurface,1,3,Ice,25;Frozen,75,1</t>
  </si>
  <si>
    <t>Electrify,100,2,50;Stun,70,1</t>
  </si>
  <si>
    <t>Electrify,100,2,75;Stun,90,1</t>
  </si>
  <si>
    <t>Mute,100,2</t>
  </si>
  <si>
    <t>InstantKnockdown,100,2</t>
  </si>
  <si>
    <t>Petrified,80,2</t>
  </si>
  <si>
    <t>Petrified,80,1</t>
  </si>
  <si>
    <t>Stun,100,1;Electrify,100,1,90</t>
  </si>
  <si>
    <t>Burning does fire damage over time.&lt;br&gt;Can target terrain to create fire surface, burn ooze or oil, evaporate water, or melt ice. Can explode some clouds.</t>
  </si>
  <si>
    <t>Range: [1]&lt;br&gt;Duration: 2 turns.&lt;br&gt;The target's primary attributes are decreased by 2, their Bodybuilding and Willpower abilities are decreased by 5, and all their elemental and physical resistances are decreased by 50%.</t>
  </si>
  <si>
    <t>Targets suffers [3] Armour Rating for 3 turns.</t>
  </si>
  <si>
    <t>Frozen makes target unable to move or act, but target gains armor and fire resistance.</t>
  </si>
  <si>
    <t>Knockdown makes target unable to move or act.</t>
  </si>
  <si>
    <t>Stunned makes target unable to move or act.</t>
  </si>
  <si>
    <t>Avatar Of Frost</t>
  </si>
  <si>
    <t>Avatar Of Storms</t>
  </si>
  <si>
    <t>Avatar Of Fire</t>
  </si>
  <si>
    <t>Avatar Of Poison</t>
  </si>
  <si>
    <t>Deal [1] damage to all targets in a [2] degree cone that's [3] long. Creates an oil surface. Has a chance to petrify.</t>
  </si>
  <si>
    <t>Mark a target that will receive all of the damage you receive.</t>
  </si>
  <si>
    <t>Radius: [1]&lt;br&gt;Duration: [2]&lt;br&gt;Creates water puddles on terrain, douses fires, and makes characters wet. Wet makes target less resistant to air spells but more resistant to fire spells.</t>
  </si>
  <si>
    <t>A boulder comes crashing from the sky, dealing [1] damage to anything within a [2] range from impact, creating an oil surface where it lands.</t>
  </si>
  <si>
    <t>Two boulders come crashing from the sky, looking for an enemy in a [4] radius. Each boulder deals [1] damage to anything within a [2] range from impact., creating an oil surface where it lands.</t>
  </si>
  <si>
    <t>f0a72ee9-8d00-4cf5-a626-a7dd77d57ee6</t>
  </si>
  <si>
    <t>FX_Skills_Earth_BoulderBash_Prepare_A</t>
  </si>
  <si>
    <t>FX_Skills_Rogue_Adrenaline_Cast_A</t>
  </si>
  <si>
    <t>FX_Skills_Water_MassDisease_Prepare_A;FX_Skills_Water_MassDisease_bubbles_A:Dummy_L_Hand;FX_Skills_Water_MassDisease_bubbles_A:Dummy_R_Hand</t>
  </si>
  <si>
    <t>Burning,100,2;Ignite,100,4,100;Melt,100,4,100;CreateSurface,3,3,Fire,100</t>
  </si>
  <si>
    <t>CreateSurface,2,1,Fire,100;TargetCreateSurface,2,1,Fire,100;Ignite,100,4,100;Melt,100,4,100;Burning,100,1</t>
  </si>
  <si>
    <t>fist</t>
  </si>
  <si>
    <t>0a506167-20fb-4136-825f-6f7dca3ac353</t>
  </si>
  <si>
    <t>Frozen,100,1</t>
  </si>
  <si>
    <t>FX_Skills_Earth_BoulderBash_Cast_A</t>
  </si>
  <si>
    <t>EnemyScorcherFlameBreath</t>
  </si>
  <si>
    <t>Healing,100,7,FX_Skills_Warrior_CureWoundsKnight_Impact_A,4,0</t>
  </si>
  <si>
    <t>Character;Nonself;Enemy</t>
  </si>
  <si>
    <t>e0f4f26d-a60b-4cae-ae09-a2b9ed164a62</t>
  </si>
  <si>
    <t>FX_Creatures_Skills_DarkAvenger_Cast_A</t>
  </si>
  <si>
    <t>FX_Creatures_Skills_DarkAvenger_Prepare_A</t>
  </si>
  <si>
    <t>FX_Creatures_Skills_DarkAvenger_Impact_A</t>
  </si>
  <si>
    <t>d258e71e-a45f-4500-8908-182e5125af5d</t>
  </si>
  <si>
    <t>FX_Skills_Water_MassHeal_TargetHit_A</t>
  </si>
  <si>
    <t>Damage;ExplodeRadius;Stats:SKILLBOOST_Sunder:Armor</t>
  </si>
  <si>
    <t>Creates a small water surface with a [1]m radius.</t>
  </si>
  <si>
    <t>Knockdown,60,2</t>
  </si>
  <si>
    <t>Stun,60,2;Electrify,100,4,50</t>
  </si>
  <si>
    <t>a251dd92-e7ca-4521-beb1-534be6f9f49d</t>
  </si>
  <si>
    <t>FX_Skills_Ranger_SplinteredArrow_Cast_A</t>
  </si>
  <si>
    <t>FX_Skills_Ranger_SplinteredArrow_Prepare_A;FX_Skills_Ranger_SplinteredArrow_Prepare_Hand_A:Dummy_L_Hand</t>
  </si>
  <si>
    <t>c16909a6-59ae-4e2c-9078-1cc5298d2e51</t>
  </si>
  <si>
    <t>FX_Skills_Ranger_Vampiric_Prepare_A;FX_Skills_Ranger_Vampiric_Prepare_Arrow_A:Dummy_L_Hand</t>
  </si>
  <si>
    <t>FX_Skills_Ranger_Vampiric_Cast_A</t>
  </si>
  <si>
    <t>Trader Gold</t>
  </si>
  <si>
    <t>Wood</t>
  </si>
  <si>
    <t>VariousPotion</t>
  </si>
  <si>
    <t>TwoHandedSword</t>
  </si>
  <si>
    <t>TwoHandedAxe</t>
  </si>
  <si>
    <t>Sword</t>
  </si>
  <si>
    <t>StatPotion</t>
  </si>
  <si>
    <t>Staff</t>
  </si>
  <si>
    <t>Spear</t>
  </si>
  <si>
    <t>SkillbookWitchcraft</t>
  </si>
  <si>
    <t>SkillbookWater</t>
  </si>
  <si>
    <t>SkillbookWarrior</t>
  </si>
  <si>
    <t>SkillbookRogue</t>
  </si>
  <si>
    <t>SkillbookRanger</t>
  </si>
  <si>
    <t>SkillbookFire</t>
  </si>
  <si>
    <t>SkillbookEarth</t>
  </si>
  <si>
    <t>SkillbookAir</t>
  </si>
  <si>
    <t>Shoe</t>
  </si>
  <si>
    <t>Scroll</t>
  </si>
  <si>
    <t>Robe</t>
  </si>
  <si>
    <t>Ring</t>
  </si>
  <si>
    <t>Precious</t>
  </si>
  <si>
    <t>MetalArmor</t>
  </si>
  <si>
    <t>LeatherArmor</t>
  </si>
  <si>
    <t>Junk</t>
  </si>
  <si>
    <t>Ingredient</t>
  </si>
  <si>
    <t>HelmetMetal</t>
  </si>
  <si>
    <t>Helmet</t>
  </si>
  <si>
    <t>HealingPotion</t>
  </si>
  <si>
    <t>GoldBig</t>
  </si>
  <si>
    <t>Gold</t>
  </si>
  <si>
    <t>Glove</t>
  </si>
  <si>
    <t>Garment</t>
  </si>
  <si>
    <t>Food</t>
  </si>
  <si>
    <t>Drink</t>
  </si>
  <si>
    <t>Dagger</t>
  </si>
  <si>
    <t>Crossbow</t>
  </si>
  <si>
    <t>Club</t>
  </si>
  <si>
    <t>ClothArmor</t>
  </si>
  <si>
    <t>ChainArmor</t>
  </si>
  <si>
    <t>Bow</t>
  </si>
  <si>
    <t>Book</t>
  </si>
  <si>
    <t>Belt</t>
  </si>
  <si>
    <t>Axe</t>
  </si>
  <si>
    <t>ArrowIngredient</t>
  </si>
  <si>
    <t>Amulet</t>
  </si>
  <si>
    <t>T_ST_WeaponWizardRare</t>
  </si>
  <si>
    <t>T_ST_WeaponWizardNormal</t>
  </si>
  <si>
    <t>T_ST_WeaponWizardMagic</t>
  </si>
  <si>
    <t>T_ST_WeaponWizardLegendary</t>
  </si>
  <si>
    <t>T_ST_WeaponRogueTrader</t>
  </si>
  <si>
    <t>T_ST_WeaponRare</t>
  </si>
  <si>
    <t>T_ST_WeaponRangerRare</t>
  </si>
  <si>
    <t>T_ST_WeaponRangerNormal</t>
  </si>
  <si>
    <t>T_ST_WeaponRangerMagic</t>
  </si>
  <si>
    <t>T_ST_WeaponRangerLegendary</t>
  </si>
  <si>
    <t>T_ST_WeaponNormal</t>
  </si>
  <si>
    <t>T_ST_WeaponMagicTrader</t>
  </si>
  <si>
    <t>T_ST_WeaponMagic</t>
  </si>
  <si>
    <t>T_ST_WeaponLegendary</t>
  </si>
  <si>
    <t>T_ST_WeaponGenTrader</t>
  </si>
  <si>
    <t>T_ST_WeaponFighterTrader</t>
  </si>
  <si>
    <t>T_ST_WeaponFighterRare</t>
  </si>
  <si>
    <t>T_ST_WeaponFighterNormal</t>
  </si>
  <si>
    <t>T_ST_WeaponFighterMagic</t>
  </si>
  <si>
    <t>T_ST_WeaponFighterLegendary</t>
  </si>
  <si>
    <t>T_ST_WeaponArcherTrader</t>
  </si>
  <si>
    <t>T_ST_TavernKeepNPC</t>
  </si>
  <si>
    <t>T_ST_Skillbook</t>
  </si>
  <si>
    <t>T_ST_SecGearWizardNormal</t>
  </si>
  <si>
    <t>T_ST_SecGearRogueTrader</t>
  </si>
  <si>
    <t>T_ST_SecGearRare</t>
  </si>
  <si>
    <t>T_ST_SecGearRangerNormal</t>
  </si>
  <si>
    <t>T_ST_SecGearNormal</t>
  </si>
  <si>
    <t>T_ST_SecGearMagicTrader</t>
  </si>
  <si>
    <t>T_ST_SecGearMagic</t>
  </si>
  <si>
    <t>T_ST_SecGearLegendary</t>
  </si>
  <si>
    <t>T_ST_SecGearGenTrader</t>
  </si>
  <si>
    <t>T_ST_SecGearFighterTrader</t>
  </si>
  <si>
    <t>T_ST_SecGearFighterNormal</t>
  </si>
  <si>
    <t>T_ST_SecGearArcherTrader</t>
  </si>
  <si>
    <t>T_ST_RandomLootSuper</t>
  </si>
  <si>
    <t>T_ST_RandomLootJunk</t>
  </si>
  <si>
    <t>T_ST_RandomLoot</t>
  </si>
  <si>
    <t>T_ST_PotionsTrader</t>
  </si>
  <si>
    <t>T_ST_IngredientsTrader</t>
  </si>
  <si>
    <t>T_ST_ArrowArcherTrader</t>
  </si>
  <si>
    <t>T_ST_ArmorWizardRare</t>
  </si>
  <si>
    <t>T_ST_ArmorWizardNormal</t>
  </si>
  <si>
    <t>T_ST_ArmorWizardMagic</t>
  </si>
  <si>
    <t>T_ST_ArmorWizardLegendary</t>
  </si>
  <si>
    <t>T_ST_ArmorRogueTrader</t>
  </si>
  <si>
    <t>T_ST_ArmorRare</t>
  </si>
  <si>
    <t>T_ST_ArmorNormal</t>
  </si>
  <si>
    <t>T_ST_ArmorMagicTrader</t>
  </si>
  <si>
    <t>T_ST_ArmorMagic</t>
  </si>
  <si>
    <t>T_ST_ArmorLegendary</t>
  </si>
  <si>
    <t>T_ST_ArmorGenTrader</t>
  </si>
  <si>
    <t>T_ST_ArmorFighterTrader</t>
  </si>
  <si>
    <t>T_ST_ArmorFighterRangerRare</t>
  </si>
  <si>
    <t>T_ST_ArmorFighterRangerNormal</t>
  </si>
  <si>
    <t>T_ST_ArmorFighterRangerMagic</t>
  </si>
  <si>
    <t>T_ST_ArmorFighterRangerLegendary</t>
  </si>
  <si>
    <t>T_ST_ArmorArcherTrader</t>
  </si>
  <si>
    <t>T_ST_AllPotions</t>
  </si>
  <si>
    <t>TreasureCategory</t>
  </si>
  <si>
    <t>Grumio's Favorite Triade</t>
  </si>
  <si>
    <t>Grumio's Petrolium Brand</t>
  </si>
  <si>
    <t>Cotton Candy</t>
  </si>
  <si>
    <t>Venom Stone</t>
  </si>
  <si>
    <t>Tenebrium</t>
  </si>
  <si>
    <t>Red Ore</t>
  </si>
  <si>
    <t>Pure Mythril</t>
  </si>
  <si>
    <t>Mercury</t>
  </si>
  <si>
    <t>Malachite</t>
  </si>
  <si>
    <t>Limonite</t>
  </si>
  <si>
    <t>Droxlerite</t>
  </si>
  <si>
    <t>Cobalt</t>
  </si>
  <si>
    <t>Chalcocite</t>
  </si>
  <si>
    <t>Burnished Bronze</t>
  </si>
  <si>
    <t>Autunite</t>
  </si>
  <si>
    <t>ItemColor</t>
  </si>
  <si>
    <t>Unique</t>
  </si>
  <si>
    <t>Divine</t>
  </si>
  <si>
    <t>Legendary</t>
  </si>
  <si>
    <t>Epic</t>
  </si>
  <si>
    <t>Rare</t>
  </si>
  <si>
    <t>Uncommon</t>
  </si>
  <si>
    <t>Common</t>
  </si>
  <si>
    <t>ItemType</t>
  </si>
  <si>
    <t>ItemCombo</t>
  </si>
  <si>
    <t>Large</t>
  </si>
  <si>
    <t>Normal</t>
  </si>
  <si>
    <t>Small</t>
  </si>
  <si>
    <t>BoostType</t>
  </si>
  <si>
    <t>Items below are not exported, they are only used for auto complete.</t>
  </si>
  <si>
    <t>CastCheckType</t>
  </si>
  <si>
    <t>ProjectileAccuracy</t>
  </si>
  <si>
    <t>SkillTier</t>
  </si>
  <si>
    <t>Wand</t>
  </si>
  <si>
    <t>DualWielding</t>
  </si>
  <si>
    <t>BodyBuilding</t>
  </si>
  <si>
    <t>Luck</t>
  </si>
  <si>
    <t>Leadership</t>
  </si>
  <si>
    <t>Charisma</t>
  </si>
  <si>
    <t>Reason</t>
  </si>
  <si>
    <t>Intimidate</t>
  </si>
  <si>
    <t>Barter</t>
  </si>
  <si>
    <t>Crafting</t>
  </si>
  <si>
    <t>Loremaster</t>
  </si>
  <si>
    <t>Lockpicking</t>
  </si>
  <si>
    <t>Pickpocket</t>
  </si>
  <si>
    <t>Sneaking</t>
  </si>
  <si>
    <t>Repair</t>
  </si>
  <si>
    <t>EarthSpecialist</t>
  </si>
  <si>
    <t>AirSpecialist</t>
  </si>
  <si>
    <t>WaterSpecialist</t>
  </si>
  <si>
    <t>FireSpecialist</t>
  </si>
  <si>
    <t>Willpower</t>
  </si>
  <si>
    <t>Telekinesis</t>
  </si>
  <si>
    <t>Sourcery</t>
  </si>
  <si>
    <t>ArmorMastery</t>
  </si>
  <si>
    <t>Reflexes</t>
  </si>
  <si>
    <t>Blackrock</t>
  </si>
  <si>
    <t>TwoHanded</t>
  </si>
  <si>
    <t>SingleHanded</t>
  </si>
  <si>
    <t>RogueLore</t>
  </si>
  <si>
    <t>RangerLore</t>
  </si>
  <si>
    <t>WarriorLore</t>
  </si>
  <si>
    <t>ShieldWands</t>
  </si>
  <si>
    <t>DualWieldWands</t>
  </si>
  <si>
    <t>Wands</t>
  </si>
  <si>
    <t>Staves</t>
  </si>
  <si>
    <t>DualWieldSmall</t>
  </si>
  <si>
    <t>Lying</t>
  </si>
  <si>
    <t>Sitting</t>
  </si>
  <si>
    <t>TwoHanded_Sword</t>
  </si>
  <si>
    <t>CrossBow</t>
  </si>
  <si>
    <t>Unarmed</t>
  </si>
  <si>
    <t>PoleArms</t>
  </si>
  <si>
    <t>SmallWeapons</t>
  </si>
  <si>
    <t>DualWield</t>
  </si>
  <si>
    <t>OneHanded</t>
  </si>
  <si>
    <t>AnimType</t>
  </si>
  <si>
    <t>Plate</t>
  </si>
  <si>
    <t>Mail</t>
  </si>
  <si>
    <t>Leather</t>
  </si>
  <si>
    <t>Cloth</t>
  </si>
  <si>
    <t>ArmorType</t>
  </si>
  <si>
    <t>AtmosphereType</t>
  </si>
  <si>
    <t>Hidden</t>
  </si>
  <si>
    <t>Misc</t>
  </si>
  <si>
    <t>Keys</t>
  </si>
  <si>
    <t>Magical</t>
  </si>
  <si>
    <t>Consumable</t>
  </si>
  <si>
    <t>Equipment</t>
  </si>
  <si>
    <t>Auto</t>
  </si>
  <si>
    <t>InventoryTabs</t>
  </si>
  <si>
    <t>Oiled</t>
  </si>
  <si>
    <t>Taunted</t>
  </si>
  <si>
    <t>MarkOfDeath</t>
  </si>
  <si>
    <t>Remorse</t>
  </si>
  <si>
    <t>AggroMarked</t>
  </si>
  <si>
    <t>Drunk</t>
  </si>
  <si>
    <t>Petrified</t>
  </si>
  <si>
    <t>InfectiousDiseased</t>
  </si>
  <si>
    <t>Diseased</t>
  </si>
  <si>
    <t>Slowed</t>
  </si>
  <si>
    <t>Weak</t>
  </si>
  <si>
    <t>Cursed</t>
  </si>
  <si>
    <t>Crippled</t>
  </si>
  <si>
    <t>Bleeding</t>
  </si>
  <si>
    <t>Fear</t>
  </si>
  <si>
    <t>Stunned</t>
  </si>
  <si>
    <t>KnockDown</t>
  </si>
  <si>
    <t>Frozen</t>
  </si>
  <si>
    <t>Burning</t>
  </si>
  <si>
    <t>SavingThrow</t>
  </si>
  <si>
    <t>OnAttackOfOpportunity</t>
  </si>
  <si>
    <t>OnRangedAttack</t>
  </si>
  <si>
    <t>OnMeleeAttack</t>
  </si>
  <si>
    <t>SkillBoostConditions</t>
  </si>
  <si>
    <t>Conditions</t>
  </si>
  <si>
    <t>Unstorable</t>
  </si>
  <si>
    <t>Unrepairable</t>
  </si>
  <si>
    <t>Unbreakable</t>
  </si>
  <si>
    <t>Torch</t>
  </si>
  <si>
    <t>ChillContact</t>
  </si>
  <si>
    <t>PoisonContact</t>
  </si>
  <si>
    <t>StunContact</t>
  </si>
  <si>
    <t>BurnContact</t>
  </si>
  <si>
    <t>FreezeContact</t>
  </si>
  <si>
    <t>SlippingImmunity</t>
  </si>
  <si>
    <t>DrunkImmunity</t>
  </si>
  <si>
    <t>PetrifiedImmunity</t>
  </si>
  <si>
    <t>InfectiousDiseasedImmunity</t>
  </si>
  <si>
    <t>DiseasedImmunity</t>
  </si>
  <si>
    <t>SlowedImmunity</t>
  </si>
  <si>
    <t>WeakImmunity</t>
  </si>
  <si>
    <t>CursedImmunity</t>
  </si>
  <si>
    <t>BlindImmunity</t>
  </si>
  <si>
    <t>CrippledImmunity</t>
  </si>
  <si>
    <t>BleedingImmunity</t>
  </si>
  <si>
    <t>WetImmunity</t>
  </si>
  <si>
    <t>WarmImmunity</t>
  </si>
  <si>
    <t>ChilledImmunity</t>
  </si>
  <si>
    <t>MuteImmunity</t>
  </si>
  <si>
    <t>KnockdownImmunity</t>
  </si>
  <si>
    <t>FearImmunity</t>
  </si>
  <si>
    <t>CharmImmunity</t>
  </si>
  <si>
    <t>PoisonImmunity</t>
  </si>
  <si>
    <t>StunImmunity</t>
  </si>
  <si>
    <t>BurnImmunity</t>
  </si>
  <si>
    <t>FreezeImmunity</t>
  </si>
  <si>
    <t>AttributeFlags</t>
  </si>
  <si>
    <t>SurfaceCollisionFlags</t>
  </si>
  <si>
    <t>Properties</t>
  </si>
  <si>
    <t>FixedString</t>
  </si>
  <si>
    <t>ConstantInt</t>
  </si>
  <si>
    <t>PreciseQualifier</t>
  </si>
  <si>
    <t>BigQualifier</t>
  </si>
  <si>
    <t>Penalty Qualifier</t>
  </si>
  <si>
    <t>Penalty PreciseQualifier</t>
  </si>
  <si>
    <t>ActPart</t>
  </si>
  <si>
    <t>Act</t>
  </si>
  <si>
    <t>CanExplode</t>
  </si>
  <si>
    <t>Tagged</t>
  </si>
  <si>
    <t>Party</t>
  </si>
  <si>
    <t>NonSummon</t>
  </si>
  <si>
    <t>Dead</t>
  </si>
  <si>
    <t>Item</t>
  </si>
  <si>
    <t>SkillTargetCondition</t>
  </si>
  <si>
    <t>SkillRequirement</t>
  </si>
  <si>
    <t>SkillElement</t>
  </si>
  <si>
    <t>SkillAbility</t>
  </si>
  <si>
    <t>Crystal</t>
  </si>
  <si>
    <t>Boost</t>
  </si>
  <si>
    <t>ModifierType</t>
  </si>
  <si>
    <t>Knife</t>
  </si>
  <si>
    <t>WeaponType</t>
  </si>
  <si>
    <t>YesNo</t>
  </si>
  <si>
    <t>Arrow3</t>
  </si>
  <si>
    <t>Arrow2</t>
  </si>
  <si>
    <t>Ring2</t>
  </si>
  <si>
    <t>Gloves</t>
  </si>
  <si>
    <t>Boots</t>
  </si>
  <si>
    <t>Weapon</t>
  </si>
  <si>
    <t>Leggings</t>
  </si>
  <si>
    <t>Breast</t>
  </si>
  <si>
    <t>Itemslot</t>
  </si>
  <si>
    <t>Osiris Task</t>
  </si>
  <si>
    <t>Custom Properties</t>
  </si>
  <si>
    <t>CreateConeSurface</t>
  </si>
  <si>
    <t>TargetCreateSurface</t>
  </si>
  <si>
    <t>CreateSurface</t>
  </si>
  <si>
    <t>Douse</t>
  </si>
  <si>
    <t>Game Action</t>
  </si>
  <si>
    <t>Electrify</t>
  </si>
  <si>
    <t>Freeze</t>
  </si>
  <si>
    <t>Melt</t>
  </si>
  <si>
    <t>Ignite</t>
  </si>
  <si>
    <t>Surface Change</t>
  </si>
  <si>
    <t>CloudSteam</t>
  </si>
  <si>
    <t>CloudStatic</t>
  </si>
  <si>
    <t>CloudPoison</t>
  </si>
  <si>
    <t>BloodElectrified</t>
  </si>
  <si>
    <t>BloodFrozen</t>
  </si>
  <si>
    <t>Surface Type</t>
  </si>
  <si>
    <t>Unhealable</t>
  </si>
  <si>
    <t>PhysicalImmunity_Aura</t>
  </si>
  <si>
    <t>PhysicalImmunity</t>
  </si>
  <si>
    <t>ElementalImmunity_Aura</t>
  </si>
  <si>
    <t>ElementalImmunity</t>
  </si>
  <si>
    <t>AirImmunity_Aura</t>
  </si>
  <si>
    <t>AirImmunity</t>
  </si>
  <si>
    <t>EarthImmunity_Aura</t>
  </si>
  <si>
    <t>EarthImmunity</t>
  </si>
  <si>
    <t>WaterImmunity_Aura</t>
  </si>
  <si>
    <t>WaterImmunity</t>
  </si>
  <si>
    <t>FireImmunity_Aura</t>
  </si>
  <si>
    <t>FireImmunity</t>
  </si>
  <si>
    <t>DarkAvenger</t>
  </si>
  <si>
    <t>WindWalker</t>
  </si>
  <si>
    <t>ImprovedInitiative_Aura</t>
  </si>
  <si>
    <t>ImprovedInitiative</t>
  </si>
  <si>
    <t>ShacklesOfPainCaster</t>
  </si>
  <si>
    <t>ShackesOfPain</t>
  </si>
  <si>
    <t>Healing</t>
  </si>
  <si>
    <t>Galvanised</t>
  </si>
  <si>
    <t>VoidAura</t>
  </si>
  <si>
    <t>Invulnerable</t>
  </si>
  <si>
    <t>Blessed</t>
  </si>
  <si>
    <t>Fortified</t>
  </si>
  <si>
    <t>Clean</t>
  </si>
  <si>
    <t>Smelly</t>
  </si>
  <si>
    <t>Lucky</t>
  </si>
  <si>
    <t>Raged</t>
  </si>
  <si>
    <t>Hasted</t>
  </si>
  <si>
    <t>Invisible</t>
  </si>
  <si>
    <t>Warm</t>
  </si>
  <si>
    <t>Chilled</t>
  </si>
  <si>
    <t>Stance</t>
  </si>
  <si>
    <t>BlackRocked</t>
  </si>
  <si>
    <t>Unlock</t>
  </si>
  <si>
    <t>Consume</t>
  </si>
  <si>
    <t>InstantKnockdown</t>
  </si>
  <si>
    <t>Knockdown</t>
  </si>
  <si>
    <t>Wet</t>
  </si>
  <si>
    <t>Stun</t>
  </si>
  <si>
    <t>Status Type</t>
  </si>
  <si>
    <t>Qualifier</t>
  </si>
  <si>
    <t>Death Type</t>
  </si>
  <si>
    <t>Damage Type</t>
  </si>
  <si>
    <t>Any</t>
  </si>
  <si>
    <t>Handedness</t>
  </si>
  <si>
    <t>Value List</t>
  </si>
  <si>
    <t>Value Type</t>
  </si>
  <si>
    <t>BURNING;FROZEN;STUNNED;CHARMED;HEALING;SHIELD;MARK_OF_DEATH;CRAWLING_INFESTATION</t>
  </si>
  <si>
    <t>EnemyMirror_Ice</t>
  </si>
  <si>
    <t>EnemyMirror_EnchantedArmor</t>
  </si>
  <si>
    <t>FX_Skills_Ranger_StaticCloud_Prepare_Arrow_A:Dummy_L_Hand</t>
  </si>
  <si>
    <t>FX_Skills_Ranger_Special_Arrow_Cast_A:Dummy_CastFX</t>
  </si>
  <si>
    <t>FX_Skills_Ranger_Silver_Arrow_Prepare_A:Dummy_L_Hand</t>
  </si>
  <si>
    <t>FX_Skills_Ranger_Sticky_Prepare_Arrow_A:Dummy_L_Hand</t>
  </si>
  <si>
    <t>DecayingTouch,100,2</t>
  </si>
  <si>
    <t>Stun,50,1</t>
  </si>
  <si>
    <t>690f3594-c53e-425b-a2a0-26ad710587d4</t>
  </si>
  <si>
    <t>FX_Skills_Ranger_Bleeding_Prepare_Arrow_A:Dummy_L_Hand</t>
  </si>
  <si>
    <t>b4a29e32-46e5-4a2f-b461-0a3bc923b447</t>
  </si>
  <si>
    <t>HitEffect</t>
  </si>
  <si>
    <t>FX_Skills_Water_SlowMass_TargetHit_B</t>
  </si>
  <si>
    <t>FX_Skills_Fire_Fireball_Prepare_Dummy_A:Bip001 R Hand</t>
  </si>
  <si>
    <t>Character;NonSelf</t>
  </si>
  <si>
    <t>FX_Skills_Rogue_EtherealSoles_Prepare_A;FX_Skills_Rogue_EtherealSoles_Prepare_Hand_A:Dummy_R_Hand:Dummy_R_Hand</t>
  </si>
  <si>
    <t>FX_Skills_Fire_Fireball_Cast_Dummy_A:Bip001 R Hand</t>
  </si>
  <si>
    <t>FX_Skills_Fire_GrenadeClusterBomb_Cast_B;FX_Skills_Fire_GrenadeClusterBomb_Cast_A:Dummy_R_Hand</t>
  </si>
  <si>
    <t>434846a8-9a5e-4df2-b9c4-66bb24e80379</t>
  </si>
  <si>
    <t>FX_Skills_WitchCraft_NullifyResistance_Cast_A</t>
  </si>
  <si>
    <t>FX_Skills_WitchCraft_NullifyResistance_Prepare_A</t>
  </si>
  <si>
    <t>FX_Skills_WitchCraft_Charm_Impact_A</t>
  </si>
  <si>
    <t>FX_Skills_Ranger_AbsorbElements_Prepare_A</t>
  </si>
  <si>
    <t>FX_Skills_Ranger_AbsorbElements_Cast_A</t>
  </si>
  <si>
    <t>FX_Skills_Ranger_AbsorbElements_Summon_A</t>
  </si>
  <si>
    <t>EtherealSoles,100,5</t>
  </si>
  <si>
    <t>CrawlingInfestation,95,3</t>
  </si>
  <si>
    <t>CrawlingInfestation,90,3</t>
  </si>
  <si>
    <t>ShackesOfPain,200,5</t>
  </si>
  <si>
    <t>EnemyUnholyRegenerate_Nega</t>
  </si>
  <si>
    <t>FX_Skills_Water_WaterOfLife_Prepare_A</t>
  </si>
  <si>
    <t>FX_Skills_Water_WaterOfLife_Cast_B</t>
  </si>
  <si>
    <t>FX_Skills_Water_WaterOfLife_Cast_B;FX_Skills_Water_WaterOfLife_Cast_B_Hands_A:Dummy_R_Hand;FX_Skills_Water_WaterOfLife_Cast_B_Hands_A:Dummy_L_Hand</t>
  </si>
  <si>
    <t>FireSurfaceSelfBySummon</t>
  </si>
  <si>
    <t>BLIND;MUTED;INFECTIOUS_DISEASED;BLEEDING;CRIPPLED;DISEASED;DECAYING_TOUCH</t>
  </si>
  <si>
    <t>Turn a nearby target to stone, dealing [2] damage.</t>
  </si>
  <si>
    <t>CreateSurface,4,2,CloudSmoke</t>
  </si>
  <si>
    <t>SELF:TargetCreateSurface,2,2,CloudSmoke</t>
  </si>
  <si>
    <t>Character;NonSelf;Ally</t>
  </si>
  <si>
    <t>EnemyStaffOfMagus_Leandra</t>
  </si>
  <si>
    <t>EnemyVoidAura_Leandra</t>
  </si>
  <si>
    <t>VoidAura,100,2</t>
  </si>
  <si>
    <t>bd8d5043-5cf7-427c-8dfc-829b7c6065d2</t>
  </si>
  <si>
    <t>FX_GP_Ward_Air_Cast_A</t>
  </si>
  <si>
    <t>FX_GP_Ward_Earth_Cast_A</t>
  </si>
  <si>
    <t>FX_GP_Ward_Fire_Cast_A</t>
  </si>
  <si>
    <t>FX_GP_Ward_Iron_Cast_A</t>
  </si>
  <si>
    <t>FX_GP_Ward_Magic_Cast_A</t>
  </si>
  <si>
    <t>FX_GP_Ward_Water_Cast_A</t>
  </si>
  <si>
    <t>FX_GP_Ward_Iron_Spawn_A</t>
  </si>
  <si>
    <t>FX_GP_Ward_Magic_Spawn_A</t>
  </si>
  <si>
    <t>BURNING;FROZEN;STUNNED;CHARMED;HEALING;SHIELD;MARK_OF_DEATH;CRAWLING_INFESTATION;SHACKLES_OF_PAIN_CASTER</t>
  </si>
  <si>
    <t>EnemyMirror_Spider</t>
  </si>
  <si>
    <t>EnemyMirror_Skeleton</t>
  </si>
  <si>
    <t>Summon Enchanted Armour {E}</t>
  </si>
  <si>
    <t>Grenade_BreachingFire</t>
  </si>
  <si>
    <t>Breaching Fire Grenade</t>
  </si>
  <si>
    <t>Releases fire shards that do [1] damage and that break armour, in a radius of [2].</t>
  </si>
  <si>
    <t>Grenade_EyeOfThePatriarch</t>
  </si>
  <si>
    <t>The Eye Of The Patriarch will explode into six projectiles of fire and rain down on the enemy, dealing [1] damage or creating fire surfaces in a [2] radius.</t>
  </si>
  <si>
    <t>Grenade_ScalesOfSteel</t>
  </si>
  <si>
    <t>Fortified,100,4</t>
  </si>
  <si>
    <t>Scales Of Steel Grenade</t>
  </si>
  <si>
    <t>Fortify everyone in a [1] radius!</t>
  </si>
  <si>
    <t>EnemyCyclopsMoondancer</t>
  </si>
  <si>
    <t>5b80aba2-7b1c-41e3-b8e2-2a85465c1903</t>
  </si>
  <si>
    <t>Summon Moondancer {E}</t>
  </si>
  <si>
    <t>EnemyHealingWolf</t>
  </si>
  <si>
    <t>60891fc1-274a-4418-83e2-69c817becd6c</t>
  </si>
  <si>
    <t>Summon Holwing Winds {E}</t>
  </si>
  <si>
    <t>Icara's Faith {E}</t>
  </si>
  <si>
    <t>EnemyCleansingWave</t>
  </si>
  <si>
    <t>Cleansing Wave {E}</t>
  </si>
  <si>
    <t>EnemyRegenerate_HealingWolf</t>
  </si>
  <si>
    <t>Healing Howl {E}</t>
  </si>
  <si>
    <t>Enemy_IcandraResurrect</t>
  </si>
  <si>
    <t>Resurrect,100,70</t>
  </si>
  <si>
    <t>Icara's Prayer {E}</t>
  </si>
  <si>
    <t>EnemyMassResurrect</t>
  </si>
  <si>
    <t>Enemy_AstarteResurrect</t>
  </si>
  <si>
    <t>Resurrect,100,80</t>
  </si>
  <si>
    <t>Ressuscitate {E}</t>
  </si>
  <si>
    <t>FX_Creatures_Skills_Water_Summon_Cast_A</t>
  </si>
  <si>
    <t>FX_Creatures_Skills_Water_Summon_Prepare_A</t>
  </si>
  <si>
    <t>Enemy_VoidHailAttack_Shrike</t>
  </si>
  <si>
    <t>EnemyWater_Mirror</t>
  </si>
  <si>
    <t>Range: [1]&lt;br&gt;Duration: 5 turns.</t>
  </si>
  <si>
    <t>Taunt all enemies within [1] around you.. Provoke and tease them so that they want to attack you.</t>
  </si>
  <si>
    <t>Heal all within an area for 7 turns.</t>
  </si>
  <si>
    <t>EnemyNullResistance_Astarte</t>
  </si>
  <si>
    <t>Consume,120,2,SKILLBOOST_NullResistance</t>
  </si>
  <si>
    <t>Dark Avenger {E}</t>
  </si>
  <si>
    <t>Range: [2]&lt;br&gt;Blessed boosts Chance to hit by +[1] for [3] turns.</t>
  </si>
  <si>
    <t>be52ab7d-57ed-44c7-a605-b76807995f29</t>
  </si>
  <si>
    <t>Item_DLC_Grenade_ScalesOfSteel</t>
  </si>
  <si>
    <t>a6755c02-9367-429f-9c55-2045c3211d6a</t>
  </si>
  <si>
    <t>Item_DLC_Grenade_BreachingFire</t>
  </si>
  <si>
    <t>Item_DLC_Grenade_EyeOfThePatriarch</t>
  </si>
  <si>
    <t>Diseased,75,4</t>
  </si>
  <si>
    <t>SKILLBOOK_ShacklesOfPain</t>
  </si>
  <si>
    <t>Item_TOOL_Wand_ShamblingMound_A</t>
  </si>
  <si>
    <t>Skill_Unique_DeathKnightKill</t>
  </si>
  <si>
    <t>CreateSurface,2,3,Oil,100;TargetCreateSurface,2,3,Oil,100</t>
  </si>
  <si>
    <t>CreateSurface,2,3,Ooze,100;TargetCreateSurface,2,3,Ooze,100</t>
  </si>
  <si>
    <t>CreateSurface,4,3,CloudPoison,100;TargetCreateSurface,4,3,CloudPoison,100</t>
  </si>
  <si>
    <t>CreateSurface,4,2,CloudSmoke,100;TargetCreateSurface,4,2,CloudSmoke,100</t>
  </si>
  <si>
    <t>Burning,100,3;CreateSurface,3,3,Fire,100;Ignite,100,4,50;Melt,100,4,100;TargetCreateSurface,3,3,Fire,100</t>
  </si>
  <si>
    <t>NullResist</t>
  </si>
</sst>
</file>

<file path=xl/styles.xml><?xml version="1.0" encoding="utf-8"?>
<styleSheet xmlns="http://schemas.openxmlformats.org/spreadsheetml/2006/main">
  <fonts count="409">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0"/>
      <name val="Arial"/>
      <family val="2"/>
    </font>
    <font>
      <b/>
      <sz val="10"/>
      <name val="Arial"/>
      <family val="2"/>
    </font>
    <font>
      <sz val="11"/>
      <color rgb="FF9C6500"/>
      <name val="Calibri"/>
      <family val="2"/>
      <scheme val="minor"/>
    </font>
    <font>
      <sz val="11"/>
      <name val="Calibri"/>
      <family val="2"/>
      <scheme val="minor"/>
    </font>
    <font>
      <b/>
      <sz val="11"/>
      <color theme="1"/>
      <name val="Calibri"/>
      <family val="2"/>
      <scheme val="minor"/>
    </font>
    <font>
      <sz val="10"/>
      <color theme="1"/>
      <name val="Calibri"/>
      <family val="2"/>
      <scheme val="minor"/>
    </font>
    <font>
      <i/>
      <sz val="11"/>
      <name val="Calibri"/>
      <family val="2"/>
      <scheme val="minor"/>
    </font>
    <font>
      <i/>
      <sz val="11"/>
      <color theme="1"/>
      <name val="Calibri"/>
      <family val="2"/>
      <scheme val="minor"/>
    </font>
    <font>
      <b/>
      <i/>
      <sz val="11"/>
      <color theme="1"/>
      <name val="Calibri"/>
      <family val="2"/>
      <scheme val="minor"/>
    </font>
    <font>
      <b/>
      <sz val="10"/>
      <color theme="1"/>
      <name val="Calibri"/>
      <family val="2"/>
      <scheme val="minor"/>
    </font>
    <font>
      <b/>
      <sz val="10"/>
      <color theme="0" tint="-0.249977111117893"/>
      <name val="Calibri"/>
      <family val="2"/>
      <scheme val="minor"/>
    </font>
    <font>
      <b/>
      <sz val="10"/>
      <color rgb="FFFFFF00"/>
      <name val="Calibri"/>
      <family val="2"/>
      <scheme val="minor"/>
    </font>
    <font>
      <sz val="10"/>
      <color rgb="FFFFFF00"/>
      <name val="Calibri"/>
      <family val="2"/>
      <scheme val="minor"/>
    </font>
    <font>
      <sz val="10"/>
      <color theme="0" tint="-4.9989318521683403E-2"/>
      <name val="Calibri"/>
      <family val="2"/>
      <scheme val="minor"/>
    </font>
    <font>
      <b/>
      <sz val="10"/>
      <color theme="0"/>
      <name val="Calibri"/>
      <family val="2"/>
      <scheme val="minor"/>
    </font>
    <font>
      <sz val="10"/>
      <color rgb="FF9C6500"/>
      <name val="Calibri"/>
      <family val="2"/>
      <scheme val="minor"/>
    </font>
    <font>
      <sz val="10"/>
      <name val="Calibri"/>
      <family val="2"/>
      <scheme val="minor"/>
    </font>
    <font>
      <sz val="10"/>
      <color rgb="FF000000"/>
      <name val="Calibri"/>
      <family val="2"/>
      <scheme val="minor"/>
    </font>
    <font>
      <sz val="9"/>
      <name val="Arial"/>
      <family val="2"/>
    </font>
    <font>
      <b/>
      <sz val="11"/>
      <color rgb="FFFF0000"/>
      <name val="Arial"/>
      <family val="2"/>
    </font>
    <font>
      <b/>
      <sz val="9"/>
      <color indexed="81"/>
      <name val="Tahoma"/>
      <family val="2"/>
    </font>
    <font>
      <sz val="9"/>
      <color indexed="81"/>
      <name val="Tahoma"/>
      <family val="2"/>
    </font>
    <font>
      <sz val="10"/>
      <color rgb="FF000000"/>
      <name val="Arial"/>
      <family val="2"/>
    </font>
    <font>
      <sz val="10"/>
      <color rgb="FF000000"/>
      <name val="Calibri"/>
      <family val="2"/>
    </font>
  </fonts>
  <fills count="22">
    <fill>
      <patternFill patternType="none"/>
    </fill>
    <fill>
      <patternFill patternType="gray125"/>
    </fill>
    <fill>
      <patternFill patternType="solid">
        <fgColor rgb="FFC6EFCE"/>
      </patternFill>
    </fill>
    <fill>
      <patternFill patternType="solid">
        <fgColor rgb="FFFFC7CE"/>
      </patternFill>
    </fill>
    <fill>
      <patternFill patternType="solid">
        <fgColor rgb="FFFFFFCC"/>
      </patternFill>
    </fill>
    <fill>
      <patternFill patternType="solid">
        <fgColor indexed="22"/>
        <bgColor indexed="64"/>
      </patternFill>
    </fill>
    <fill>
      <patternFill patternType="solid">
        <fgColor indexed="11"/>
        <bgColor indexed="64"/>
      </patternFill>
    </fill>
    <fill>
      <patternFill patternType="solid">
        <fgColor indexed="43"/>
        <bgColor indexed="64"/>
      </patternFill>
    </fill>
    <fill>
      <patternFill patternType="solid">
        <fgColor rgb="FF00FF00"/>
        <bgColor indexed="64"/>
      </patternFill>
    </fill>
    <fill>
      <patternFill patternType="solid">
        <fgColor rgb="FFFFEB9C"/>
      </patternFill>
    </fill>
    <fill>
      <patternFill patternType="solid">
        <fgColor rgb="FFFFFF00"/>
        <bgColor indexed="64"/>
      </patternFill>
    </fill>
    <fill>
      <patternFill patternType="solid">
        <fgColor theme="0"/>
        <bgColor indexed="64"/>
      </patternFill>
    </fill>
    <fill>
      <patternFill patternType="solid">
        <fgColor theme="9" tint="0.79998168889431442"/>
        <bgColor indexed="64"/>
      </patternFill>
    </fill>
    <fill>
      <patternFill patternType="solid">
        <fgColor rgb="FFFF0000"/>
        <bgColor indexed="64"/>
      </patternFill>
    </fill>
    <fill>
      <patternFill patternType="solid">
        <fgColor theme="7" tint="0.39997558519241921"/>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5" tint="-0.249977111117893"/>
        <bgColor indexed="64"/>
      </patternFill>
    </fill>
    <fill>
      <patternFill patternType="solid">
        <fgColor theme="0" tint="-0.499984740745262"/>
        <bgColor indexed="64"/>
      </patternFill>
    </fill>
    <fill>
      <patternFill patternType="solid">
        <fgColor theme="6" tint="-0.499984740745262"/>
        <bgColor indexed="64"/>
      </patternFill>
    </fill>
  </fills>
  <borders count="3">
    <border>
      <left/>
      <right/>
      <top/>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bottom style="thin">
        <color rgb="FFB2B2B2"/>
      </bottom>
      <diagonal/>
    </border>
  </borders>
  <cellStyleXfs count="35645">
    <xf numFmtId="0" fontId="0" fillId="0" borderId="0"/>
    <xf numFmtId="0" fontId="383" fillId="2" borderId="0" applyNumberFormat="0" applyBorder="0" applyAlignment="0" applyProtection="0"/>
    <xf numFmtId="0" fontId="384" fillId="3" borderId="0" applyNumberFormat="0" applyBorder="0" applyAlignment="0" applyProtection="0"/>
    <xf numFmtId="0" fontId="385" fillId="0" borderId="0"/>
    <xf numFmtId="0" fontId="382" fillId="0" borderId="0"/>
    <xf numFmtId="0" fontId="385" fillId="0" borderId="0"/>
    <xf numFmtId="0" fontId="385" fillId="0" borderId="0"/>
    <xf numFmtId="0" fontId="385" fillId="4" borderId="1" applyNumberFormat="0" applyFont="0" applyAlignment="0" applyProtection="0"/>
    <xf numFmtId="0" fontId="385" fillId="4" borderId="1" applyNumberFormat="0" applyFont="0" applyAlignment="0" applyProtection="0"/>
    <xf numFmtId="0" fontId="385" fillId="4" borderId="1" applyNumberFormat="0" applyFont="0" applyAlignment="0" applyProtection="0"/>
    <xf numFmtId="0" fontId="381" fillId="0" borderId="0"/>
    <xf numFmtId="0" fontId="380" fillId="0" borderId="0"/>
    <xf numFmtId="0" fontId="379" fillId="0" borderId="0"/>
    <xf numFmtId="0" fontId="378" fillId="0" borderId="0"/>
    <xf numFmtId="0" fontId="377" fillId="0" borderId="0"/>
    <xf numFmtId="0" fontId="376" fillId="0" borderId="0"/>
    <xf numFmtId="0" fontId="375" fillId="0" borderId="0"/>
    <xf numFmtId="0" fontId="387" fillId="9" borderId="0" applyNumberFormat="0" applyBorder="0" applyAlignment="0" applyProtection="0"/>
    <xf numFmtId="0" fontId="374" fillId="0" borderId="0"/>
    <xf numFmtId="0" fontId="374" fillId="0" borderId="0"/>
    <xf numFmtId="0" fontId="374" fillId="0" borderId="0"/>
    <xf numFmtId="0" fontId="374" fillId="0" borderId="0"/>
    <xf numFmtId="0" fontId="374" fillId="0" borderId="0"/>
    <xf numFmtId="0" fontId="374" fillId="0" borderId="0"/>
    <xf numFmtId="0" fontId="374" fillId="0" borderId="0"/>
    <xf numFmtId="0" fontId="374"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3" fillId="0" borderId="0"/>
    <xf numFmtId="0" fontId="372" fillId="0" borderId="0"/>
    <xf numFmtId="0" fontId="385"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2"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1"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70"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9"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8"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67" fillId="0" borderId="0"/>
    <xf numFmtId="0" fontId="385"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66" fillId="0" borderId="0"/>
    <xf numFmtId="0" fontId="385" fillId="0" borderId="0"/>
    <xf numFmtId="0" fontId="385" fillId="4" borderId="1" applyNumberFormat="0" applyFont="0" applyAlignment="0" applyProtection="0"/>
    <xf numFmtId="0" fontId="385" fillId="0" borderId="0"/>
    <xf numFmtId="0" fontId="366" fillId="0" borderId="0"/>
    <xf numFmtId="0" fontId="385" fillId="0" borderId="0"/>
    <xf numFmtId="0" fontId="385" fillId="0" borderId="0"/>
    <xf numFmtId="0" fontId="365" fillId="0" borderId="0"/>
    <xf numFmtId="0" fontId="365" fillId="0" borderId="0"/>
    <xf numFmtId="0" fontId="385" fillId="4" borderId="1" applyNumberFormat="0" applyFont="0" applyAlignment="0" applyProtection="0"/>
    <xf numFmtId="0" fontId="385" fillId="4" borderId="1" applyNumberFormat="0" applyFont="0" applyAlignment="0" applyProtection="0"/>
    <xf numFmtId="0" fontId="385" fillId="4" borderId="1" applyNumberFormat="0" applyFont="0" applyAlignment="0" applyProtection="0"/>
    <xf numFmtId="0" fontId="364" fillId="0" borderId="0"/>
    <xf numFmtId="0" fontId="364" fillId="0" borderId="0"/>
    <xf numFmtId="0" fontId="363" fillId="0" borderId="0"/>
    <xf numFmtId="0" fontId="363" fillId="0" borderId="0"/>
    <xf numFmtId="0" fontId="362" fillId="0" borderId="0"/>
    <xf numFmtId="0" fontId="362" fillId="0" borderId="0"/>
    <xf numFmtId="0" fontId="361" fillId="0" borderId="0"/>
    <xf numFmtId="0" fontId="361" fillId="0" borderId="0"/>
    <xf numFmtId="0" fontId="360" fillId="0" borderId="0"/>
    <xf numFmtId="0" fontId="360" fillId="0" borderId="0"/>
    <xf numFmtId="0" fontId="359" fillId="0" borderId="0"/>
    <xf numFmtId="0" fontId="359" fillId="0" borderId="0"/>
    <xf numFmtId="0" fontId="358" fillId="0" borderId="0"/>
    <xf numFmtId="0" fontId="358"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85"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85" fillId="0" borderId="0"/>
    <xf numFmtId="0" fontId="385"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57" fillId="0" borderId="0"/>
    <xf numFmtId="0" fontId="385" fillId="0" borderId="0"/>
    <xf numFmtId="0" fontId="356" fillId="0" borderId="0"/>
    <xf numFmtId="0" fontId="356" fillId="0" borderId="0"/>
    <xf numFmtId="0" fontId="355" fillId="0" borderId="0"/>
    <xf numFmtId="0" fontId="355" fillId="0" borderId="0"/>
    <xf numFmtId="0" fontId="354" fillId="0" borderId="0"/>
    <xf numFmtId="0" fontId="354" fillId="0" borderId="0"/>
    <xf numFmtId="0" fontId="353" fillId="0" borderId="0"/>
    <xf numFmtId="0" fontId="353" fillId="0" borderId="0"/>
    <xf numFmtId="0" fontId="352" fillId="0" borderId="0"/>
    <xf numFmtId="0" fontId="352" fillId="0" borderId="0"/>
    <xf numFmtId="0" fontId="351" fillId="0" borderId="0"/>
    <xf numFmtId="0" fontId="351" fillId="0" borderId="0"/>
    <xf numFmtId="0" fontId="350" fillId="0" borderId="0"/>
    <xf numFmtId="0" fontId="350" fillId="0" borderId="0"/>
    <xf numFmtId="0" fontId="349" fillId="0" borderId="0"/>
    <xf numFmtId="0" fontId="349" fillId="0" borderId="0"/>
    <xf numFmtId="0" fontId="348" fillId="0" borderId="0"/>
    <xf numFmtId="0" fontId="348" fillId="0" borderId="0"/>
    <xf numFmtId="0" fontId="347" fillId="0" borderId="0"/>
    <xf numFmtId="0" fontId="347" fillId="0" borderId="0"/>
    <xf numFmtId="0" fontId="346" fillId="0" borderId="0"/>
    <xf numFmtId="0" fontId="346" fillId="0" borderId="0"/>
    <xf numFmtId="0" fontId="345" fillId="0" borderId="0"/>
    <xf numFmtId="0" fontId="345"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4" fillId="0" borderId="0"/>
    <xf numFmtId="0" fontId="343" fillId="0" borderId="0"/>
    <xf numFmtId="0" fontId="343" fillId="0" borderId="0"/>
    <xf numFmtId="0" fontId="342" fillId="0" borderId="0"/>
    <xf numFmtId="0" fontId="342" fillId="0" borderId="0"/>
    <xf numFmtId="0" fontId="341" fillId="0" borderId="0"/>
    <xf numFmtId="0" fontId="341" fillId="0" borderId="0"/>
    <xf numFmtId="0" fontId="340" fillId="0" borderId="0"/>
    <xf numFmtId="0" fontId="340" fillId="0" borderId="0"/>
    <xf numFmtId="0" fontId="339" fillId="0" borderId="0"/>
    <xf numFmtId="0" fontId="339" fillId="0" borderId="0"/>
    <xf numFmtId="0" fontId="338" fillId="0" borderId="0"/>
    <xf numFmtId="0" fontId="338" fillId="0" borderId="0"/>
    <xf numFmtId="0" fontId="337" fillId="0" borderId="0"/>
    <xf numFmtId="0" fontId="337" fillId="0" borderId="0"/>
    <xf numFmtId="0" fontId="336" fillId="0" borderId="0"/>
    <xf numFmtId="0" fontId="336" fillId="0" borderId="0"/>
    <xf numFmtId="0" fontId="335" fillId="0" borderId="0"/>
    <xf numFmtId="0" fontId="335" fillId="0" borderId="0"/>
    <xf numFmtId="0" fontId="334" fillId="0" borderId="0"/>
    <xf numFmtId="0" fontId="334" fillId="0" borderId="0"/>
    <xf numFmtId="0" fontId="333" fillId="0" borderId="0"/>
    <xf numFmtId="0" fontId="333" fillId="0" borderId="0"/>
    <xf numFmtId="0" fontId="332" fillId="0" borderId="0"/>
    <xf numFmtId="0" fontId="332" fillId="0" borderId="0"/>
    <xf numFmtId="0" fontId="331" fillId="0" borderId="0"/>
    <xf numFmtId="0" fontId="331" fillId="0" borderId="0"/>
    <xf numFmtId="0" fontId="330" fillId="0" borderId="0"/>
    <xf numFmtId="0" fontId="330" fillId="0" borderId="0"/>
    <xf numFmtId="0" fontId="329" fillId="0" borderId="0"/>
    <xf numFmtId="0" fontId="329" fillId="0" borderId="0"/>
    <xf numFmtId="0" fontId="328" fillId="0" borderId="0"/>
    <xf numFmtId="0" fontId="328" fillId="0" borderId="0"/>
    <xf numFmtId="0" fontId="327" fillId="0" borderId="0"/>
    <xf numFmtId="0" fontId="327" fillId="0" borderId="0"/>
    <xf numFmtId="0" fontId="326" fillId="0" borderId="0"/>
    <xf numFmtId="0" fontId="326" fillId="0" borderId="0"/>
    <xf numFmtId="0" fontId="325" fillId="0" borderId="0"/>
    <xf numFmtId="0" fontId="325" fillId="0" borderId="0"/>
    <xf numFmtId="0" fontId="324" fillId="0" borderId="0"/>
    <xf numFmtId="0" fontId="324" fillId="0" borderId="0"/>
    <xf numFmtId="0" fontId="323" fillId="0" borderId="0"/>
    <xf numFmtId="0" fontId="323" fillId="0" borderId="0"/>
    <xf numFmtId="0" fontId="322" fillId="0" borderId="0"/>
    <xf numFmtId="0" fontId="322" fillId="0" borderId="0"/>
    <xf numFmtId="0" fontId="321" fillId="0" borderId="0"/>
    <xf numFmtId="0" fontId="321" fillId="0" borderId="0"/>
    <xf numFmtId="0" fontId="320" fillId="0" borderId="0"/>
    <xf numFmtId="0" fontId="320" fillId="0" borderId="0"/>
    <xf numFmtId="0" fontId="319" fillId="0" borderId="0"/>
    <xf numFmtId="0" fontId="319" fillId="0" borderId="0"/>
    <xf numFmtId="0" fontId="318" fillId="0" borderId="0"/>
    <xf numFmtId="0" fontId="318" fillId="0" borderId="0"/>
    <xf numFmtId="0" fontId="317" fillId="0" borderId="0"/>
    <xf numFmtId="0" fontId="317" fillId="0" borderId="0"/>
    <xf numFmtId="0" fontId="316" fillId="0" borderId="0"/>
    <xf numFmtId="0" fontId="316" fillId="0" borderId="0"/>
    <xf numFmtId="0" fontId="315" fillId="0" borderId="0"/>
    <xf numFmtId="0" fontId="315" fillId="0" borderId="0"/>
    <xf numFmtId="0" fontId="314" fillId="0" borderId="0"/>
    <xf numFmtId="0" fontId="314" fillId="0" borderId="0"/>
    <xf numFmtId="0" fontId="313" fillId="0" borderId="0"/>
    <xf numFmtId="0" fontId="313" fillId="0" borderId="0"/>
    <xf numFmtId="0" fontId="312" fillId="0" borderId="0"/>
    <xf numFmtId="0" fontId="312" fillId="0" borderId="0"/>
    <xf numFmtId="0" fontId="311" fillId="0" borderId="0"/>
    <xf numFmtId="0" fontId="311" fillId="0" borderId="0"/>
    <xf numFmtId="0" fontId="310" fillId="0" borderId="0"/>
    <xf numFmtId="0" fontId="310" fillId="0" borderId="0"/>
    <xf numFmtId="0" fontId="309" fillId="0" borderId="0"/>
    <xf numFmtId="0" fontId="309" fillId="0" borderId="0"/>
    <xf numFmtId="0" fontId="308" fillId="0" borderId="0"/>
    <xf numFmtId="0" fontId="308" fillId="0" borderId="0"/>
    <xf numFmtId="0" fontId="307" fillId="0" borderId="0"/>
    <xf numFmtId="0" fontId="307" fillId="0" borderId="0"/>
    <xf numFmtId="0" fontId="306" fillId="0" borderId="0"/>
    <xf numFmtId="0" fontId="306" fillId="0" borderId="0"/>
    <xf numFmtId="0" fontId="305" fillId="0" borderId="0"/>
    <xf numFmtId="0" fontId="305" fillId="0" borderId="0"/>
    <xf numFmtId="0" fontId="304" fillId="0" borderId="0"/>
    <xf numFmtId="0" fontId="304" fillId="0" borderId="0"/>
    <xf numFmtId="0" fontId="303" fillId="0" borderId="0"/>
    <xf numFmtId="0" fontId="303" fillId="0" borderId="0"/>
    <xf numFmtId="0" fontId="302" fillId="0" borderId="0"/>
    <xf numFmtId="0" fontId="302" fillId="0" borderId="0"/>
    <xf numFmtId="0" fontId="301" fillId="0" borderId="0"/>
    <xf numFmtId="0" fontId="301" fillId="0" borderId="0"/>
    <xf numFmtId="0" fontId="300" fillId="0" borderId="0"/>
    <xf numFmtId="0" fontId="300" fillId="0" borderId="0"/>
    <xf numFmtId="0" fontId="299" fillId="0" borderId="0"/>
    <xf numFmtId="0" fontId="299" fillId="0" borderId="0"/>
    <xf numFmtId="0" fontId="298" fillId="0" borderId="0"/>
    <xf numFmtId="0" fontId="298" fillId="0" borderId="0"/>
    <xf numFmtId="0" fontId="297" fillId="0" borderId="0"/>
    <xf numFmtId="0" fontId="297" fillId="0" borderId="0"/>
    <xf numFmtId="0" fontId="296" fillId="0" borderId="0"/>
    <xf numFmtId="0" fontId="296" fillId="0" borderId="0"/>
    <xf numFmtId="0" fontId="295" fillId="0" borderId="0"/>
    <xf numFmtId="0" fontId="295" fillId="0" borderId="0"/>
    <xf numFmtId="0" fontId="294" fillId="0" borderId="0"/>
    <xf numFmtId="0" fontId="294" fillId="0" borderId="0"/>
    <xf numFmtId="0" fontId="293" fillId="0" borderId="0"/>
    <xf numFmtId="0" fontId="293" fillId="0" borderId="0"/>
    <xf numFmtId="0" fontId="292" fillId="0" borderId="0"/>
    <xf numFmtId="0" fontId="292" fillId="0" borderId="0"/>
    <xf numFmtId="0" fontId="291" fillId="0" borderId="0"/>
    <xf numFmtId="0" fontId="291" fillId="0" borderId="0"/>
    <xf numFmtId="0" fontId="290" fillId="0" borderId="0"/>
    <xf numFmtId="0" fontId="290" fillId="0" borderId="0"/>
    <xf numFmtId="0" fontId="289" fillId="0" borderId="0"/>
    <xf numFmtId="0" fontId="289" fillId="0" borderId="0"/>
    <xf numFmtId="0" fontId="288" fillId="0" borderId="0"/>
    <xf numFmtId="0" fontId="288" fillId="0" borderId="0"/>
    <xf numFmtId="0" fontId="287" fillId="0" borderId="0"/>
    <xf numFmtId="0" fontId="287" fillId="0" borderId="0"/>
    <xf numFmtId="0" fontId="286" fillId="0" borderId="0"/>
    <xf numFmtId="0" fontId="286" fillId="0" borderId="0"/>
    <xf numFmtId="0" fontId="285" fillId="0" borderId="0"/>
    <xf numFmtId="0" fontId="285" fillId="0" borderId="0"/>
    <xf numFmtId="0" fontId="284" fillId="0" borderId="0"/>
    <xf numFmtId="0" fontId="284" fillId="0" borderId="0"/>
    <xf numFmtId="0" fontId="283" fillId="0" borderId="0"/>
    <xf numFmtId="0" fontId="283" fillId="0" borderId="0"/>
    <xf numFmtId="0" fontId="282" fillId="0" borderId="0"/>
    <xf numFmtId="0" fontId="282" fillId="0" borderId="0"/>
    <xf numFmtId="0" fontId="281" fillId="0" borderId="0"/>
    <xf numFmtId="0" fontId="281" fillId="0" borderId="0"/>
    <xf numFmtId="0" fontId="280" fillId="0" borderId="0"/>
    <xf numFmtId="0" fontId="280" fillId="0" borderId="0"/>
    <xf numFmtId="0" fontId="279" fillId="0" borderId="0"/>
    <xf numFmtId="0" fontId="279" fillId="0" borderId="0"/>
    <xf numFmtId="0" fontId="278" fillId="0" borderId="0"/>
    <xf numFmtId="0" fontId="278" fillId="0" borderId="0"/>
    <xf numFmtId="0" fontId="277" fillId="0" borderId="0"/>
    <xf numFmtId="0" fontId="277" fillId="0" borderId="0"/>
    <xf numFmtId="0" fontId="276" fillId="0" borderId="0"/>
    <xf numFmtId="0" fontId="276" fillId="0" borderId="0"/>
    <xf numFmtId="0" fontId="275" fillId="0" borderId="0"/>
    <xf numFmtId="0" fontId="275" fillId="0" borderId="0"/>
    <xf numFmtId="0" fontId="274" fillId="0" borderId="0"/>
    <xf numFmtId="0" fontId="274" fillId="0" borderId="0"/>
    <xf numFmtId="0" fontId="273" fillId="0" borderId="0"/>
    <xf numFmtId="0" fontId="273" fillId="0" borderId="0"/>
    <xf numFmtId="0" fontId="272" fillId="0" borderId="0"/>
    <xf numFmtId="0" fontId="272" fillId="0" borderId="0"/>
    <xf numFmtId="0" fontId="271" fillId="0" borderId="0"/>
    <xf numFmtId="0" fontId="271" fillId="0" borderId="0"/>
    <xf numFmtId="0" fontId="270" fillId="0" borderId="0"/>
    <xf numFmtId="0" fontId="270" fillId="0" borderId="0"/>
    <xf numFmtId="0" fontId="269" fillId="0" borderId="0"/>
    <xf numFmtId="0" fontId="269" fillId="0" borderId="0"/>
    <xf numFmtId="0" fontId="268" fillId="0" borderId="0"/>
    <xf numFmtId="0" fontId="268" fillId="0" borderId="0"/>
    <xf numFmtId="0" fontId="267" fillId="0" borderId="0"/>
    <xf numFmtId="0" fontId="267" fillId="0" borderId="0"/>
    <xf numFmtId="0" fontId="266" fillId="0" borderId="0"/>
    <xf numFmtId="0" fontId="266" fillId="0" borderId="0"/>
    <xf numFmtId="0" fontId="265" fillId="0" borderId="0"/>
    <xf numFmtId="0" fontId="265" fillId="0" borderId="0"/>
    <xf numFmtId="0" fontId="264" fillId="0" borderId="0"/>
    <xf numFmtId="0" fontId="264" fillId="0" borderId="0"/>
    <xf numFmtId="0" fontId="263" fillId="0" borderId="0"/>
    <xf numFmtId="0" fontId="263" fillId="0" borderId="0"/>
    <xf numFmtId="0" fontId="262" fillId="0" borderId="0"/>
    <xf numFmtId="0" fontId="262" fillId="0" borderId="0"/>
    <xf numFmtId="0" fontId="261" fillId="0" borderId="0"/>
    <xf numFmtId="0" fontId="261" fillId="0" borderId="0"/>
    <xf numFmtId="0" fontId="260" fillId="0" borderId="0"/>
    <xf numFmtId="0" fontId="260" fillId="0" borderId="0"/>
    <xf numFmtId="0" fontId="259" fillId="0" borderId="0"/>
    <xf numFmtId="0" fontId="259" fillId="0" borderId="0"/>
    <xf numFmtId="0" fontId="258" fillId="0" borderId="0"/>
    <xf numFmtId="0" fontId="258" fillId="0" borderId="0"/>
    <xf numFmtId="0" fontId="257" fillId="0" borderId="0"/>
    <xf numFmtId="0" fontId="257" fillId="0" borderId="0"/>
    <xf numFmtId="0" fontId="256" fillId="0" borderId="0"/>
    <xf numFmtId="0" fontId="256" fillId="0" borderId="0"/>
    <xf numFmtId="0" fontId="255" fillId="0" borderId="0"/>
    <xf numFmtId="0" fontId="255" fillId="0" borderId="0"/>
    <xf numFmtId="0" fontId="254" fillId="0" borderId="0"/>
    <xf numFmtId="0" fontId="254" fillId="0" borderId="0"/>
    <xf numFmtId="0" fontId="253" fillId="0" borderId="0"/>
    <xf numFmtId="0" fontId="253" fillId="0" borderId="0"/>
    <xf numFmtId="0" fontId="252" fillId="0" borderId="0"/>
    <xf numFmtId="0" fontId="252" fillId="0" borderId="0"/>
    <xf numFmtId="0" fontId="251" fillId="0" borderId="0"/>
    <xf numFmtId="0" fontId="251" fillId="0" borderId="0"/>
    <xf numFmtId="0" fontId="250" fillId="0" borderId="0"/>
    <xf numFmtId="0" fontId="250" fillId="0" borderId="0"/>
    <xf numFmtId="0" fontId="249" fillId="0" borderId="0"/>
    <xf numFmtId="0" fontId="249" fillId="0" borderId="0"/>
    <xf numFmtId="0" fontId="248" fillId="0" borderId="0"/>
    <xf numFmtId="0" fontId="248" fillId="0" borderId="0"/>
    <xf numFmtId="0" fontId="247" fillId="0" borderId="0"/>
    <xf numFmtId="0" fontId="247" fillId="0" borderId="0"/>
    <xf numFmtId="0" fontId="246" fillId="0" borderId="0"/>
    <xf numFmtId="0" fontId="246" fillId="0" borderId="0"/>
    <xf numFmtId="0" fontId="245" fillId="0" borderId="0"/>
    <xf numFmtId="0" fontId="245" fillId="0" borderId="0"/>
    <xf numFmtId="0" fontId="244" fillId="0" borderId="0"/>
    <xf numFmtId="0" fontId="244" fillId="0" borderId="0"/>
    <xf numFmtId="0" fontId="243" fillId="0" borderId="0"/>
    <xf numFmtId="0" fontId="243" fillId="0" borderId="0"/>
    <xf numFmtId="0" fontId="242" fillId="0" borderId="0"/>
    <xf numFmtId="0" fontId="242" fillId="0" borderId="0"/>
    <xf numFmtId="0" fontId="241" fillId="0" borderId="0"/>
    <xf numFmtId="0" fontId="241" fillId="0" borderId="0"/>
    <xf numFmtId="0" fontId="240" fillId="0" borderId="0"/>
    <xf numFmtId="0" fontId="240" fillId="0" borderId="0"/>
    <xf numFmtId="0" fontId="239" fillId="0" borderId="0"/>
    <xf numFmtId="0" fontId="239" fillId="0" borderId="0"/>
    <xf numFmtId="0" fontId="238" fillId="0" borderId="0"/>
    <xf numFmtId="0" fontId="238" fillId="0" borderId="0"/>
    <xf numFmtId="0" fontId="237" fillId="0" borderId="0"/>
    <xf numFmtId="0" fontId="237" fillId="0" borderId="0"/>
    <xf numFmtId="0" fontId="236" fillId="0" borderId="0"/>
    <xf numFmtId="0" fontId="236" fillId="0" borderId="0"/>
    <xf numFmtId="0" fontId="235" fillId="0" borderId="0"/>
    <xf numFmtId="0" fontId="235" fillId="0" borderId="0"/>
    <xf numFmtId="0" fontId="234" fillId="0" borderId="0"/>
    <xf numFmtId="0" fontId="234" fillId="0" borderId="0"/>
    <xf numFmtId="0" fontId="233" fillId="0" borderId="0"/>
    <xf numFmtId="0" fontId="233" fillId="0" borderId="0"/>
    <xf numFmtId="0" fontId="232" fillId="0" borderId="0"/>
    <xf numFmtId="0" fontId="232" fillId="0" borderId="0"/>
    <xf numFmtId="0" fontId="231" fillId="0" borderId="0"/>
    <xf numFmtId="0" fontId="231" fillId="0" borderId="0"/>
    <xf numFmtId="0" fontId="230" fillId="0" borderId="0"/>
    <xf numFmtId="0" fontId="230" fillId="0" borderId="0"/>
    <xf numFmtId="0" fontId="229" fillId="0" borderId="0"/>
    <xf numFmtId="0" fontId="229" fillId="0" borderId="0"/>
    <xf numFmtId="0" fontId="228" fillId="0" borderId="0"/>
    <xf numFmtId="0" fontId="228" fillId="0" borderId="0"/>
    <xf numFmtId="0" fontId="227" fillId="0" borderId="0"/>
    <xf numFmtId="0" fontId="227" fillId="0" borderId="0"/>
    <xf numFmtId="0" fontId="226" fillId="0" borderId="0"/>
    <xf numFmtId="0" fontId="226" fillId="0" borderId="0"/>
    <xf numFmtId="0" fontId="225" fillId="0" borderId="0"/>
    <xf numFmtId="0" fontId="225" fillId="0" borderId="0"/>
    <xf numFmtId="0" fontId="224" fillId="0" borderId="0"/>
    <xf numFmtId="0" fontId="224" fillId="0" borderId="0"/>
    <xf numFmtId="0" fontId="223" fillId="0" borderId="0"/>
    <xf numFmtId="0" fontId="223" fillId="0" borderId="0"/>
    <xf numFmtId="0" fontId="222" fillId="0" borderId="0"/>
    <xf numFmtId="0" fontId="222" fillId="0" borderId="0"/>
    <xf numFmtId="0" fontId="221" fillId="0" borderId="0"/>
    <xf numFmtId="0" fontId="221" fillId="0" borderId="0"/>
    <xf numFmtId="0" fontId="220" fillId="0" borderId="0"/>
    <xf numFmtId="0" fontId="220" fillId="0" borderId="0"/>
    <xf numFmtId="0" fontId="219" fillId="0" borderId="0"/>
    <xf numFmtId="0" fontId="219" fillId="0" borderId="0"/>
    <xf numFmtId="0" fontId="218" fillId="0" borderId="0"/>
    <xf numFmtId="0" fontId="218" fillId="0" borderId="0"/>
    <xf numFmtId="0" fontId="217" fillId="0" borderId="0"/>
    <xf numFmtId="0" fontId="217" fillId="0" borderId="0"/>
    <xf numFmtId="0" fontId="216" fillId="0" borderId="0"/>
    <xf numFmtId="0" fontId="216" fillId="0" borderId="0"/>
    <xf numFmtId="0" fontId="215" fillId="0" borderId="0"/>
    <xf numFmtId="0" fontId="215" fillId="0" borderId="0"/>
    <xf numFmtId="0" fontId="214" fillId="0" borderId="0"/>
    <xf numFmtId="0" fontId="214" fillId="0" borderId="0"/>
    <xf numFmtId="0" fontId="213" fillId="0" borderId="0"/>
    <xf numFmtId="0" fontId="213" fillId="0" borderId="0"/>
    <xf numFmtId="0" fontId="212" fillId="0" borderId="0"/>
    <xf numFmtId="0" fontId="212" fillId="0" borderId="0"/>
    <xf numFmtId="0" fontId="211" fillId="0" borderId="0"/>
    <xf numFmtId="0" fontId="211" fillId="0" borderId="0"/>
    <xf numFmtId="0" fontId="210" fillId="0" borderId="0"/>
    <xf numFmtId="0" fontId="210" fillId="0" borderId="0"/>
    <xf numFmtId="0" fontId="209" fillId="0" borderId="0"/>
    <xf numFmtId="0" fontId="209" fillId="0" borderId="0"/>
    <xf numFmtId="0" fontId="208" fillId="0" borderId="0"/>
    <xf numFmtId="0" fontId="208" fillId="0" borderId="0"/>
    <xf numFmtId="0" fontId="207" fillId="0" borderId="0"/>
    <xf numFmtId="0" fontId="207" fillId="0" borderId="0"/>
    <xf numFmtId="0" fontId="206" fillId="0" borderId="0"/>
    <xf numFmtId="0" fontId="206" fillId="0" borderId="0"/>
    <xf numFmtId="0" fontId="205" fillId="0" borderId="0"/>
    <xf numFmtId="0" fontId="205" fillId="0" borderId="0"/>
    <xf numFmtId="0" fontId="204" fillId="0" borderId="0"/>
    <xf numFmtId="0" fontId="204" fillId="0" borderId="0"/>
    <xf numFmtId="0" fontId="203" fillId="0" borderId="0"/>
    <xf numFmtId="0" fontId="203" fillId="0" borderId="0"/>
    <xf numFmtId="0" fontId="202" fillId="0" borderId="0"/>
    <xf numFmtId="0" fontId="202" fillId="0" borderId="0"/>
    <xf numFmtId="0" fontId="201" fillId="0" borderId="0"/>
    <xf numFmtId="0" fontId="201" fillId="0" borderId="0"/>
    <xf numFmtId="0" fontId="200" fillId="0" borderId="0"/>
    <xf numFmtId="0" fontId="200" fillId="0" borderId="0"/>
    <xf numFmtId="0" fontId="199" fillId="0" borderId="0"/>
    <xf numFmtId="0" fontId="199" fillId="0" borderId="0"/>
    <xf numFmtId="0" fontId="198" fillId="0" borderId="0"/>
    <xf numFmtId="0" fontId="198" fillId="0" borderId="0"/>
    <xf numFmtId="0" fontId="197" fillId="0" borderId="0"/>
    <xf numFmtId="0" fontId="197" fillId="0" borderId="0"/>
    <xf numFmtId="0" fontId="196" fillId="0" borderId="0"/>
    <xf numFmtId="0" fontId="196" fillId="0" borderId="0"/>
    <xf numFmtId="0" fontId="195" fillId="0" borderId="0"/>
    <xf numFmtId="0" fontId="195" fillId="0" borderId="0"/>
    <xf numFmtId="0" fontId="194" fillId="0" borderId="0"/>
    <xf numFmtId="0" fontId="194" fillId="0" borderId="0"/>
    <xf numFmtId="0" fontId="193" fillId="0" borderId="0"/>
    <xf numFmtId="0" fontId="193" fillId="0" borderId="0"/>
    <xf numFmtId="0" fontId="192" fillId="0" borderId="0"/>
    <xf numFmtId="0" fontId="192" fillId="0" borderId="0"/>
    <xf numFmtId="0" fontId="191" fillId="0" borderId="0"/>
    <xf numFmtId="0" fontId="191" fillId="0" borderId="0"/>
    <xf numFmtId="0" fontId="190" fillId="0" borderId="0"/>
    <xf numFmtId="0" fontId="190" fillId="0" borderId="0"/>
    <xf numFmtId="0" fontId="189" fillId="0" borderId="0"/>
    <xf numFmtId="0" fontId="189" fillId="0" borderId="0"/>
    <xf numFmtId="0" fontId="188" fillId="0" borderId="0"/>
    <xf numFmtId="0" fontId="188" fillId="0" borderId="0"/>
    <xf numFmtId="0" fontId="187" fillId="0" borderId="0"/>
    <xf numFmtId="0" fontId="187" fillId="0" borderId="0"/>
    <xf numFmtId="0" fontId="186" fillId="0" borderId="0"/>
    <xf numFmtId="0" fontId="186" fillId="0" borderId="0"/>
    <xf numFmtId="0" fontId="185" fillId="0" borderId="0"/>
    <xf numFmtId="0" fontId="185" fillId="0" borderId="0"/>
    <xf numFmtId="0" fontId="184" fillId="0" borderId="0"/>
    <xf numFmtId="0" fontId="184" fillId="0" borderId="0"/>
    <xf numFmtId="0" fontId="183" fillId="0" borderId="0"/>
    <xf numFmtId="0" fontId="183" fillId="0" borderId="0"/>
    <xf numFmtId="0" fontId="182" fillId="0" borderId="0"/>
    <xf numFmtId="0" fontId="182" fillId="0" borderId="0"/>
    <xf numFmtId="0" fontId="181" fillId="0" borderId="0"/>
    <xf numFmtId="0" fontId="181" fillId="0" borderId="0"/>
    <xf numFmtId="0" fontId="180" fillId="0" borderId="0"/>
    <xf numFmtId="0" fontId="180" fillId="0" borderId="0"/>
    <xf numFmtId="0" fontId="179" fillId="0" borderId="0"/>
    <xf numFmtId="0" fontId="179" fillId="0" borderId="0"/>
    <xf numFmtId="0" fontId="178" fillId="0" borderId="0"/>
    <xf numFmtId="0" fontId="178" fillId="0" borderId="0"/>
    <xf numFmtId="0" fontId="177" fillId="0" borderId="0"/>
    <xf numFmtId="0" fontId="177" fillId="0" borderId="0"/>
    <xf numFmtId="0" fontId="176" fillId="0" borderId="0"/>
    <xf numFmtId="0" fontId="176" fillId="0" borderId="0"/>
    <xf numFmtId="0" fontId="175" fillId="0" borderId="0"/>
    <xf numFmtId="0" fontId="175" fillId="0" borderId="0"/>
    <xf numFmtId="0" fontId="174" fillId="0" borderId="0"/>
    <xf numFmtId="0" fontId="174" fillId="0" borderId="0"/>
    <xf numFmtId="0" fontId="173" fillId="0" borderId="0"/>
    <xf numFmtId="0" fontId="173" fillId="0" borderId="0"/>
    <xf numFmtId="0" fontId="172" fillId="0" borderId="0"/>
    <xf numFmtId="0" fontId="172" fillId="0" borderId="0"/>
    <xf numFmtId="0" fontId="171" fillId="0" borderId="0"/>
    <xf numFmtId="0" fontId="171" fillId="0" borderId="0"/>
    <xf numFmtId="0" fontId="170" fillId="0" borderId="0"/>
    <xf numFmtId="0" fontId="170" fillId="0" borderId="0"/>
    <xf numFmtId="0" fontId="169" fillId="0" borderId="0"/>
    <xf numFmtId="0" fontId="169" fillId="0" borderId="0"/>
    <xf numFmtId="0" fontId="168" fillId="0" borderId="0"/>
    <xf numFmtId="0" fontId="168" fillId="0" borderId="0"/>
    <xf numFmtId="0" fontId="167" fillId="0" borderId="0"/>
    <xf numFmtId="0" fontId="167" fillId="0" borderId="0"/>
    <xf numFmtId="0" fontId="166" fillId="0" borderId="0"/>
    <xf numFmtId="0" fontId="166" fillId="0" borderId="0"/>
    <xf numFmtId="0" fontId="165" fillId="0" borderId="0"/>
    <xf numFmtId="0" fontId="165" fillId="0" borderId="0"/>
    <xf numFmtId="0" fontId="164" fillId="0" borderId="0"/>
    <xf numFmtId="0" fontId="164" fillId="0" borderId="0"/>
    <xf numFmtId="0" fontId="163" fillId="0" borderId="0"/>
    <xf numFmtId="0" fontId="163" fillId="0" borderId="0"/>
    <xf numFmtId="0" fontId="162" fillId="0" borderId="0"/>
    <xf numFmtId="0" fontId="162" fillId="0" borderId="0"/>
    <xf numFmtId="0" fontId="161" fillId="0" borderId="0"/>
    <xf numFmtId="0" fontId="161" fillId="0" borderId="0"/>
    <xf numFmtId="0" fontId="160" fillId="0" borderId="0"/>
    <xf numFmtId="0" fontId="160" fillId="0" borderId="0"/>
    <xf numFmtId="0" fontId="159" fillId="0" borderId="0"/>
    <xf numFmtId="0" fontId="159" fillId="0" borderId="0"/>
    <xf numFmtId="0" fontId="158" fillId="0" borderId="0"/>
    <xf numFmtId="0" fontId="158" fillId="0" borderId="0"/>
    <xf numFmtId="0" fontId="157" fillId="0" borderId="0"/>
    <xf numFmtId="0" fontId="157" fillId="0" borderId="0"/>
    <xf numFmtId="0" fontId="156" fillId="0" borderId="0"/>
    <xf numFmtId="0" fontId="156" fillId="0" borderId="0"/>
    <xf numFmtId="0" fontId="155" fillId="0" borderId="0"/>
    <xf numFmtId="0" fontId="155" fillId="0" borderId="0"/>
    <xf numFmtId="0" fontId="154" fillId="0" borderId="0"/>
    <xf numFmtId="0" fontId="154" fillId="0" borderId="0"/>
    <xf numFmtId="0" fontId="153" fillId="0" borderId="0"/>
    <xf numFmtId="0" fontId="153" fillId="0" borderId="0"/>
    <xf numFmtId="0" fontId="152" fillId="0" borderId="0"/>
    <xf numFmtId="0" fontId="152" fillId="0" borderId="0"/>
    <xf numFmtId="0" fontId="151" fillId="0" borderId="0"/>
    <xf numFmtId="0" fontId="151" fillId="0" borderId="0"/>
    <xf numFmtId="0" fontId="150" fillId="0" borderId="0"/>
    <xf numFmtId="0" fontId="150" fillId="0" borderId="0"/>
    <xf numFmtId="0" fontId="149" fillId="0" borderId="0"/>
    <xf numFmtId="0" fontId="149" fillId="0" borderId="0"/>
    <xf numFmtId="0" fontId="148" fillId="0" borderId="0"/>
    <xf numFmtId="0" fontId="148" fillId="0" borderId="0"/>
    <xf numFmtId="0" fontId="147" fillId="0" borderId="0"/>
    <xf numFmtId="0" fontId="147" fillId="0" borderId="0"/>
    <xf numFmtId="0" fontId="146" fillId="0" borderId="0"/>
    <xf numFmtId="0" fontId="146" fillId="0" borderId="0"/>
    <xf numFmtId="0" fontId="145" fillId="0" borderId="0"/>
    <xf numFmtId="0" fontId="145" fillId="0" borderId="0"/>
    <xf numFmtId="0" fontId="144" fillId="0" borderId="0"/>
    <xf numFmtId="0" fontId="144" fillId="0" borderId="0"/>
    <xf numFmtId="0" fontId="143" fillId="0" borderId="0"/>
    <xf numFmtId="0" fontId="143" fillId="0" borderId="0"/>
    <xf numFmtId="0" fontId="142" fillId="0" borderId="0"/>
    <xf numFmtId="0" fontId="142" fillId="0" borderId="0"/>
    <xf numFmtId="0" fontId="141" fillId="0" borderId="0"/>
    <xf numFmtId="0" fontId="141" fillId="0" borderId="0"/>
    <xf numFmtId="0" fontId="140" fillId="0" borderId="0"/>
    <xf numFmtId="0" fontId="140" fillId="0" borderId="0"/>
    <xf numFmtId="0" fontId="139" fillId="0" borderId="0"/>
    <xf numFmtId="0" fontId="139" fillId="0" borderId="0"/>
    <xf numFmtId="0" fontId="138" fillId="0" borderId="0"/>
    <xf numFmtId="0" fontId="138" fillId="0" borderId="0"/>
    <xf numFmtId="0" fontId="137" fillId="0" borderId="0"/>
    <xf numFmtId="0" fontId="137" fillId="0" borderId="0"/>
    <xf numFmtId="0" fontId="136" fillId="0" borderId="0"/>
    <xf numFmtId="0" fontId="136" fillId="0" borderId="0"/>
    <xf numFmtId="0" fontId="135" fillId="0" borderId="0"/>
    <xf numFmtId="0" fontId="135" fillId="0" borderId="0"/>
    <xf numFmtId="0" fontId="134" fillId="0" borderId="0"/>
    <xf numFmtId="0" fontId="134" fillId="0" borderId="0"/>
    <xf numFmtId="0" fontId="133" fillId="0" borderId="0"/>
    <xf numFmtId="0" fontId="133" fillId="0" borderId="0"/>
    <xf numFmtId="0" fontId="132" fillId="0" borderId="0"/>
    <xf numFmtId="0" fontId="132" fillId="0" borderId="0"/>
    <xf numFmtId="0" fontId="131" fillId="0" borderId="0"/>
    <xf numFmtId="0" fontId="131" fillId="0" borderId="0"/>
    <xf numFmtId="0" fontId="130" fillId="0" borderId="0"/>
    <xf numFmtId="0" fontId="130" fillId="0" borderId="0"/>
    <xf numFmtId="0" fontId="129" fillId="0" borderId="0"/>
    <xf numFmtId="0" fontId="129" fillId="0" borderId="0"/>
    <xf numFmtId="0" fontId="128" fillId="0" borderId="0"/>
    <xf numFmtId="0" fontId="128" fillId="0" borderId="0"/>
    <xf numFmtId="0" fontId="127" fillId="0" borderId="0"/>
    <xf numFmtId="0" fontId="127" fillId="0" borderId="0"/>
    <xf numFmtId="0" fontId="126" fillId="0" borderId="0"/>
    <xf numFmtId="0" fontId="126" fillId="0" borderId="0"/>
    <xf numFmtId="0" fontId="125" fillId="0" borderId="0"/>
    <xf numFmtId="0" fontId="125" fillId="0" borderId="0"/>
    <xf numFmtId="0" fontId="124" fillId="0" borderId="0"/>
    <xf numFmtId="0" fontId="124" fillId="0" borderId="0"/>
    <xf numFmtId="0" fontId="123" fillId="0" borderId="0"/>
    <xf numFmtId="0" fontId="123" fillId="0" borderId="0"/>
    <xf numFmtId="0" fontId="122" fillId="0" borderId="0"/>
    <xf numFmtId="0" fontId="122" fillId="0" borderId="0"/>
    <xf numFmtId="0" fontId="121" fillId="0" borderId="0"/>
    <xf numFmtId="0" fontId="121" fillId="0" borderId="0"/>
    <xf numFmtId="0" fontId="120" fillId="0" borderId="0"/>
    <xf numFmtId="0" fontId="120" fillId="0" borderId="0"/>
    <xf numFmtId="0" fontId="119" fillId="0" borderId="0"/>
    <xf numFmtId="0" fontId="119" fillId="0" borderId="0"/>
    <xf numFmtId="0" fontId="118" fillId="0" borderId="0"/>
    <xf numFmtId="0" fontId="118" fillId="0" borderId="0"/>
    <xf numFmtId="0" fontId="117" fillId="0" borderId="0"/>
    <xf numFmtId="0" fontId="117" fillId="0" borderId="0"/>
    <xf numFmtId="0" fontId="116" fillId="0" borderId="0"/>
    <xf numFmtId="0" fontId="116" fillId="0" borderId="0"/>
    <xf numFmtId="0" fontId="115" fillId="0" borderId="0"/>
    <xf numFmtId="0" fontId="114" fillId="0" borderId="0"/>
    <xf numFmtId="0" fontId="113" fillId="0" borderId="0"/>
    <xf numFmtId="0" fontId="112" fillId="0" borderId="0"/>
    <xf numFmtId="0" fontId="111" fillId="0" borderId="0"/>
    <xf numFmtId="0" fontId="111" fillId="0" borderId="0"/>
    <xf numFmtId="0" fontId="110" fillId="0" borderId="0"/>
    <xf numFmtId="0" fontId="110" fillId="0" borderId="0"/>
    <xf numFmtId="0" fontId="109" fillId="0" borderId="0"/>
    <xf numFmtId="0" fontId="109" fillId="0" borderId="0"/>
    <xf numFmtId="0" fontId="108" fillId="0" borderId="0"/>
    <xf numFmtId="0" fontId="108" fillId="0" borderId="0"/>
    <xf numFmtId="0" fontId="107" fillId="0" borderId="0"/>
    <xf numFmtId="0" fontId="107" fillId="0" borderId="0"/>
    <xf numFmtId="0" fontId="106" fillId="0" borderId="0"/>
    <xf numFmtId="0" fontId="106" fillId="0" borderId="0"/>
    <xf numFmtId="0" fontId="105" fillId="0" borderId="0"/>
    <xf numFmtId="0" fontId="105" fillId="0" borderId="0"/>
    <xf numFmtId="0" fontId="104" fillId="0" borderId="0"/>
    <xf numFmtId="0" fontId="104" fillId="0" borderId="0"/>
    <xf numFmtId="0" fontId="103" fillId="0" borderId="0"/>
    <xf numFmtId="0" fontId="103" fillId="0" borderId="0"/>
    <xf numFmtId="0" fontId="102" fillId="0" borderId="0"/>
    <xf numFmtId="0" fontId="102" fillId="0" borderId="0"/>
    <xf numFmtId="0" fontId="101" fillId="0" borderId="0"/>
    <xf numFmtId="0" fontId="101" fillId="0" borderId="0"/>
    <xf numFmtId="0" fontId="100" fillId="0" borderId="0"/>
    <xf numFmtId="0" fontId="100" fillId="0" borderId="0"/>
    <xf numFmtId="0" fontId="99" fillId="0" borderId="0"/>
    <xf numFmtId="0" fontId="99" fillId="0" borderId="0"/>
    <xf numFmtId="0" fontId="98" fillId="0" borderId="0"/>
    <xf numFmtId="0" fontId="98" fillId="0" borderId="0"/>
    <xf numFmtId="0" fontId="97" fillId="0" borderId="0"/>
    <xf numFmtId="0" fontId="97" fillId="0" borderId="0"/>
    <xf numFmtId="0" fontId="96" fillId="0" borderId="0"/>
    <xf numFmtId="0" fontId="96" fillId="0" borderId="0"/>
    <xf numFmtId="0" fontId="95" fillId="0" borderId="0"/>
    <xf numFmtId="0" fontId="95" fillId="0" borderId="0"/>
    <xf numFmtId="0" fontId="94" fillId="0" borderId="0"/>
    <xf numFmtId="0" fontId="94" fillId="0" borderId="0"/>
    <xf numFmtId="0" fontId="93" fillId="0" borderId="0"/>
    <xf numFmtId="0" fontId="93" fillId="0" borderId="0"/>
    <xf numFmtId="0" fontId="92" fillId="0" borderId="0"/>
    <xf numFmtId="0" fontId="92" fillId="0" borderId="0"/>
    <xf numFmtId="0" fontId="91" fillId="0" borderId="0"/>
    <xf numFmtId="0" fontId="91" fillId="0" borderId="0"/>
    <xf numFmtId="0" fontId="90" fillId="0" borderId="0"/>
    <xf numFmtId="0" fontId="90" fillId="0" borderId="0"/>
    <xf numFmtId="0" fontId="89" fillId="0" borderId="0"/>
    <xf numFmtId="0" fontId="89" fillId="0" borderId="0"/>
    <xf numFmtId="0" fontId="88" fillId="0" borderId="0"/>
    <xf numFmtId="0" fontId="88" fillId="0" borderId="0"/>
    <xf numFmtId="0" fontId="87" fillId="0" borderId="0"/>
    <xf numFmtId="0" fontId="87" fillId="0" borderId="0"/>
    <xf numFmtId="0" fontId="86" fillId="0" borderId="0"/>
    <xf numFmtId="0" fontId="86" fillId="0" borderId="0"/>
    <xf numFmtId="0" fontId="85" fillId="0" borderId="0"/>
    <xf numFmtId="0" fontId="85" fillId="0" borderId="0"/>
    <xf numFmtId="0" fontId="84" fillId="0" borderId="0"/>
    <xf numFmtId="0" fontId="84" fillId="0" borderId="0"/>
    <xf numFmtId="0" fontId="83" fillId="0" borderId="0"/>
    <xf numFmtId="0" fontId="83" fillId="0" borderId="0"/>
    <xf numFmtId="0" fontId="82" fillId="0" borderId="0"/>
    <xf numFmtId="0" fontId="82" fillId="0" borderId="0"/>
    <xf numFmtId="0" fontId="81" fillId="0" borderId="0"/>
    <xf numFmtId="0" fontId="81" fillId="0" borderId="0"/>
    <xf numFmtId="0" fontId="80" fillId="0" borderId="0"/>
    <xf numFmtId="0" fontId="80" fillId="0" borderId="0"/>
    <xf numFmtId="0" fontId="79" fillId="0" borderId="0"/>
    <xf numFmtId="0" fontId="79" fillId="0" borderId="0"/>
    <xf numFmtId="0" fontId="78" fillId="0" borderId="0"/>
    <xf numFmtId="0" fontId="78" fillId="0" borderId="0"/>
    <xf numFmtId="0" fontId="77" fillId="0" borderId="0"/>
    <xf numFmtId="0" fontId="77" fillId="0" borderId="0"/>
    <xf numFmtId="0" fontId="76" fillId="0" borderId="0"/>
    <xf numFmtId="0" fontId="76" fillId="0" borderId="0"/>
    <xf numFmtId="0" fontId="75" fillId="0" borderId="0"/>
    <xf numFmtId="0" fontId="75" fillId="0" borderId="0"/>
    <xf numFmtId="0" fontId="74" fillId="0" borderId="0"/>
    <xf numFmtId="0" fontId="74" fillId="0" borderId="0"/>
    <xf numFmtId="0" fontId="73" fillId="0" borderId="0"/>
    <xf numFmtId="0" fontId="73" fillId="0" borderId="0"/>
    <xf numFmtId="0" fontId="72" fillId="0" borderId="0"/>
    <xf numFmtId="0" fontId="72" fillId="0" borderId="0"/>
    <xf numFmtId="0" fontId="71" fillId="0" borderId="0"/>
    <xf numFmtId="0" fontId="71" fillId="0" borderId="0"/>
    <xf numFmtId="0" fontId="70" fillId="0" borderId="0"/>
    <xf numFmtId="0" fontId="70" fillId="0" borderId="0"/>
    <xf numFmtId="0" fontId="69" fillId="0" borderId="0"/>
    <xf numFmtId="0" fontId="69" fillId="0" borderId="0"/>
    <xf numFmtId="0" fontId="68" fillId="0" borderId="0"/>
    <xf numFmtId="0" fontId="68" fillId="0" borderId="0"/>
    <xf numFmtId="0" fontId="67" fillId="0" borderId="0"/>
    <xf numFmtId="0" fontId="67" fillId="0" borderId="0"/>
    <xf numFmtId="0" fontId="66" fillId="0" borderId="0"/>
    <xf numFmtId="0" fontId="66" fillId="0" borderId="0"/>
    <xf numFmtId="0" fontId="65" fillId="0" borderId="0"/>
    <xf numFmtId="0" fontId="65" fillId="0" borderId="0"/>
    <xf numFmtId="0" fontId="64" fillId="0" borderId="0"/>
    <xf numFmtId="0" fontId="64" fillId="0" borderId="0"/>
    <xf numFmtId="0" fontId="63" fillId="0" borderId="0"/>
    <xf numFmtId="0" fontId="63" fillId="0" borderId="0"/>
    <xf numFmtId="0" fontId="62" fillId="0" borderId="0"/>
    <xf numFmtId="0" fontId="62" fillId="0" borderId="0"/>
    <xf numFmtId="0" fontId="61" fillId="0" borderId="0"/>
    <xf numFmtId="0" fontId="61" fillId="0" borderId="0"/>
    <xf numFmtId="0" fontId="60" fillId="0" borderId="0"/>
    <xf numFmtId="0" fontId="60" fillId="0" borderId="0"/>
    <xf numFmtId="0" fontId="59" fillId="0" borderId="0"/>
    <xf numFmtId="0" fontId="59" fillId="0" borderId="0"/>
    <xf numFmtId="0" fontId="58" fillId="0" borderId="0"/>
    <xf numFmtId="0" fontId="58" fillId="0" borderId="0"/>
    <xf numFmtId="0" fontId="57" fillId="0" borderId="0"/>
    <xf numFmtId="0" fontId="57" fillId="0" borderId="0"/>
    <xf numFmtId="0" fontId="56" fillId="0" borderId="0"/>
    <xf numFmtId="0" fontId="56" fillId="0" borderId="0"/>
    <xf numFmtId="0" fontId="55" fillId="0" borderId="0"/>
    <xf numFmtId="0" fontId="55" fillId="0" borderId="0"/>
    <xf numFmtId="0" fontId="54" fillId="0" borderId="0"/>
    <xf numFmtId="0" fontId="54" fillId="0" borderId="0"/>
    <xf numFmtId="0" fontId="53" fillId="0" borderId="0"/>
    <xf numFmtId="0" fontId="53" fillId="0" borderId="0"/>
    <xf numFmtId="0" fontId="52" fillId="0" borderId="0"/>
    <xf numFmtId="0" fontId="52" fillId="0" borderId="0"/>
    <xf numFmtId="0" fontId="51" fillId="0" borderId="0"/>
    <xf numFmtId="0" fontId="51" fillId="0" borderId="0"/>
    <xf numFmtId="0" fontId="50" fillId="0" borderId="0"/>
    <xf numFmtId="0" fontId="50" fillId="0" borderId="0"/>
    <xf numFmtId="0" fontId="49" fillId="0" borderId="0"/>
    <xf numFmtId="0" fontId="49" fillId="0" borderId="0"/>
    <xf numFmtId="0" fontId="48" fillId="0" borderId="0"/>
    <xf numFmtId="0" fontId="48" fillId="0" borderId="0"/>
    <xf numFmtId="0" fontId="47" fillId="0" borderId="0"/>
    <xf numFmtId="0" fontId="47" fillId="0" borderId="0"/>
    <xf numFmtId="0" fontId="46" fillId="0" borderId="0"/>
    <xf numFmtId="0" fontId="46" fillId="0" borderId="0"/>
    <xf numFmtId="0" fontId="45" fillId="0" borderId="0"/>
    <xf numFmtId="0" fontId="45" fillId="0" borderId="0"/>
    <xf numFmtId="0" fontId="44" fillId="0" borderId="0"/>
    <xf numFmtId="0" fontId="44" fillId="0" borderId="0"/>
    <xf numFmtId="0" fontId="43" fillId="0" borderId="0"/>
    <xf numFmtId="0" fontId="43" fillId="0" borderId="0"/>
    <xf numFmtId="0" fontId="42" fillId="0" borderId="0"/>
    <xf numFmtId="0" fontId="42" fillId="0" borderId="0"/>
    <xf numFmtId="0" fontId="41" fillId="0" borderId="0"/>
    <xf numFmtId="0" fontId="41" fillId="0" borderId="0"/>
    <xf numFmtId="0" fontId="40" fillId="0" borderId="0"/>
    <xf numFmtId="0" fontId="40" fillId="0" borderId="0"/>
    <xf numFmtId="0" fontId="39" fillId="0" borderId="0"/>
    <xf numFmtId="0" fontId="39" fillId="0" borderId="0"/>
    <xf numFmtId="0" fontId="38" fillId="0" borderId="0"/>
    <xf numFmtId="0" fontId="38" fillId="0" borderId="0"/>
    <xf numFmtId="0" fontId="37" fillId="0" borderId="0"/>
    <xf numFmtId="0" fontId="37" fillId="0" borderId="0"/>
    <xf numFmtId="0" fontId="36" fillId="0" borderId="0"/>
    <xf numFmtId="0" fontId="36" fillId="0" borderId="0"/>
    <xf numFmtId="0" fontId="35" fillId="0" borderId="0"/>
    <xf numFmtId="0" fontId="35" fillId="0" borderId="0"/>
    <xf numFmtId="0" fontId="34" fillId="0" borderId="0"/>
    <xf numFmtId="0" fontId="34" fillId="0" borderId="0"/>
    <xf numFmtId="0" fontId="33" fillId="0" borderId="0"/>
    <xf numFmtId="0" fontId="33" fillId="0" borderId="0"/>
    <xf numFmtId="0" fontId="32" fillId="0" borderId="0"/>
    <xf numFmtId="0" fontId="32" fillId="0" borderId="0"/>
    <xf numFmtId="0" fontId="31" fillId="0" borderId="0"/>
    <xf numFmtId="0" fontId="31" fillId="0" borderId="0"/>
    <xf numFmtId="0" fontId="30" fillId="0" borderId="0"/>
    <xf numFmtId="0" fontId="30" fillId="0" borderId="0"/>
    <xf numFmtId="0" fontId="29" fillId="0" borderId="0"/>
    <xf numFmtId="0" fontId="29" fillId="0" borderId="0"/>
    <xf numFmtId="0" fontId="28" fillId="0" borderId="0"/>
    <xf numFmtId="0" fontId="28" fillId="0" borderId="0"/>
    <xf numFmtId="0" fontId="27" fillId="0" borderId="0"/>
    <xf numFmtId="0" fontId="27" fillId="0" borderId="0"/>
    <xf numFmtId="0" fontId="26" fillId="0" borderId="0"/>
    <xf numFmtId="0" fontId="26" fillId="0" borderId="0"/>
    <xf numFmtId="0" fontId="25" fillId="0" borderId="0"/>
    <xf numFmtId="0" fontId="25" fillId="0" borderId="0"/>
    <xf numFmtId="0" fontId="24" fillId="0" borderId="0"/>
    <xf numFmtId="0" fontId="24" fillId="0" borderId="0"/>
    <xf numFmtId="0" fontId="23" fillId="0" borderId="0"/>
    <xf numFmtId="0" fontId="23" fillId="0" borderId="0"/>
    <xf numFmtId="0" fontId="22" fillId="0" borderId="0"/>
    <xf numFmtId="0" fontId="22" fillId="0" borderId="0"/>
    <xf numFmtId="0" fontId="21" fillId="0" borderId="0"/>
    <xf numFmtId="0" fontId="21" fillId="0" borderId="0"/>
    <xf numFmtId="0" fontId="20" fillId="0" borderId="0"/>
    <xf numFmtId="0" fontId="20" fillId="0" borderId="0"/>
    <xf numFmtId="0" fontId="19" fillId="0" borderId="0"/>
    <xf numFmtId="0" fontId="19" fillId="0" borderId="0"/>
    <xf numFmtId="0" fontId="18" fillId="0" borderId="0"/>
    <xf numFmtId="0" fontId="18" fillId="0" borderId="0"/>
    <xf numFmtId="0" fontId="17" fillId="0" borderId="0"/>
    <xf numFmtId="0" fontId="17" fillId="0" borderId="0"/>
    <xf numFmtId="0" fontId="16" fillId="0" borderId="0"/>
    <xf numFmtId="0" fontId="16" fillId="0" borderId="0"/>
    <xf numFmtId="0" fontId="15" fillId="0" borderId="0"/>
    <xf numFmtId="0" fontId="15" fillId="0" borderId="0"/>
    <xf numFmtId="0" fontId="14" fillId="0" borderId="0"/>
    <xf numFmtId="0" fontId="14" fillId="0" borderId="0"/>
    <xf numFmtId="0" fontId="13" fillId="0" borderId="0"/>
    <xf numFmtId="0" fontId="13" fillId="0" borderId="0"/>
    <xf numFmtId="0" fontId="12" fillId="0" borderId="0"/>
    <xf numFmtId="0" fontId="12" fillId="0" borderId="0"/>
    <xf numFmtId="0" fontId="11" fillId="0" borderId="0"/>
    <xf numFmtId="0" fontId="11" fillId="0" borderId="0"/>
    <xf numFmtId="0" fontId="10" fillId="0" borderId="0"/>
    <xf numFmtId="0" fontId="10" fillId="0" borderId="0"/>
    <xf numFmtId="0" fontId="9" fillId="0" borderId="0"/>
    <xf numFmtId="0" fontId="9" fillId="0" borderId="0"/>
    <xf numFmtId="0" fontId="8" fillId="0" borderId="0"/>
    <xf numFmtId="0" fontId="8" fillId="0" borderId="0"/>
    <xf numFmtId="0" fontId="7" fillId="0" borderId="0"/>
    <xf numFmtId="0" fontId="7" fillId="0" borderId="0"/>
    <xf numFmtId="0" fontId="6" fillId="0" borderId="0"/>
    <xf numFmtId="0" fontId="6" fillId="0" borderId="0"/>
    <xf numFmtId="0" fontId="5" fillId="0" borderId="0"/>
    <xf numFmtId="0" fontId="5" fillId="0" borderId="0"/>
    <xf numFmtId="0" fontId="4" fillId="0" borderId="0"/>
    <xf numFmtId="0" fontId="4" fillId="0" borderId="0"/>
    <xf numFmtId="0" fontId="3" fillId="0" borderId="0"/>
    <xf numFmtId="0" fontId="3" fillId="0" borderId="0"/>
    <xf numFmtId="0" fontId="2" fillId="0" borderId="0"/>
    <xf numFmtId="0" fontId="2" fillId="0" borderId="0"/>
    <xf numFmtId="0" fontId="1" fillId="0" borderId="0"/>
    <xf numFmtId="0" fontId="1" fillId="0" borderId="0"/>
  </cellStyleXfs>
  <cellXfs count="183">
    <xf numFmtId="0" fontId="0" fillId="0" borderId="0" xfId="0"/>
    <xf numFmtId="0" fontId="0" fillId="0" borderId="0" xfId="0"/>
    <xf numFmtId="0" fontId="386" fillId="0" borderId="0" xfId="0" applyFont="1"/>
    <xf numFmtId="0" fontId="357" fillId="0" borderId="0" xfId="15619"/>
    <xf numFmtId="0" fontId="385" fillId="0" borderId="0" xfId="17468"/>
    <xf numFmtId="0" fontId="385" fillId="0" borderId="0" xfId="17468" applyFont="1"/>
    <xf numFmtId="0" fontId="390" fillId="0" borderId="0" xfId="15617" applyFont="1"/>
    <xf numFmtId="0" fontId="384" fillId="3" borderId="0" xfId="2"/>
    <xf numFmtId="0" fontId="357" fillId="0" borderId="0" xfId="15458"/>
    <xf numFmtId="0" fontId="357" fillId="0" borderId="0" xfId="15458" applyFont="1" applyFill="1"/>
    <xf numFmtId="0" fontId="357" fillId="0" borderId="0" xfId="15458" applyFont="1"/>
    <xf numFmtId="0" fontId="357" fillId="0" borderId="0" xfId="17423"/>
    <xf numFmtId="0" fontId="357" fillId="0" borderId="0" xfId="17423" applyFont="1"/>
    <xf numFmtId="0" fontId="388" fillId="0" borderId="0" xfId="1" applyFont="1" applyFill="1" applyBorder="1"/>
    <xf numFmtId="0" fontId="388" fillId="0" borderId="0" xfId="1" applyFont="1" applyFill="1" applyBorder="1" applyAlignment="1">
      <alignment vertical="top"/>
    </xf>
    <xf numFmtId="0" fontId="391" fillId="0" borderId="0" xfId="1" applyFont="1" applyFill="1" applyBorder="1"/>
    <xf numFmtId="0" fontId="385" fillId="0" borderId="0" xfId="331"/>
    <xf numFmtId="0" fontId="385" fillId="0" borderId="0" xfId="17468"/>
    <xf numFmtId="0" fontId="385" fillId="0" borderId="0" xfId="17468" applyFont="1"/>
    <xf numFmtId="0" fontId="390" fillId="0" borderId="0" xfId="33091" applyFont="1"/>
    <xf numFmtId="0" fontId="384" fillId="3" borderId="0" xfId="2"/>
    <xf numFmtId="0" fontId="344" fillId="0" borderId="0" xfId="32932"/>
    <xf numFmtId="0" fontId="344" fillId="0" borderId="0" xfId="32932" applyFont="1"/>
    <xf numFmtId="0" fontId="389" fillId="0" borderId="0" xfId="17493" applyFont="1" applyFill="1"/>
    <xf numFmtId="0" fontId="389" fillId="0" borderId="0" xfId="17493" applyFont="1"/>
    <xf numFmtId="0" fontId="392" fillId="0" borderId="0" xfId="17493" applyFont="1"/>
    <xf numFmtId="0" fontId="393" fillId="0" borderId="0" xfId="17493" applyFont="1"/>
    <xf numFmtId="0" fontId="389" fillId="0" borderId="0" xfId="17493" applyFont="1" applyBorder="1"/>
    <xf numFmtId="0" fontId="388" fillId="0" borderId="0" xfId="17493" applyFont="1" applyFill="1" applyBorder="1"/>
    <xf numFmtId="0" fontId="391" fillId="0" borderId="0" xfId="17493" applyFont="1" applyFill="1" applyBorder="1"/>
    <xf numFmtId="0" fontId="390" fillId="0" borderId="0" xfId="15" applyFont="1" applyAlignment="1">
      <alignment vertical="center"/>
    </xf>
    <xf numFmtId="0" fontId="390" fillId="0" borderId="0" xfId="36" applyNumberFormat="1" applyFont="1" applyAlignment="1">
      <alignment vertical="center"/>
    </xf>
    <xf numFmtId="0" fontId="390" fillId="0" borderId="0" xfId="39" applyNumberFormat="1" applyFont="1" applyAlignment="1">
      <alignment vertical="center"/>
    </xf>
    <xf numFmtId="0" fontId="390" fillId="0" borderId="0" xfId="40" applyNumberFormat="1" applyFont="1" applyAlignment="1">
      <alignment vertical="center"/>
    </xf>
    <xf numFmtId="0" fontId="390" fillId="0" borderId="0" xfId="37" applyNumberFormat="1" applyFont="1" applyAlignment="1">
      <alignment vertical="center"/>
    </xf>
    <xf numFmtId="0" fontId="390" fillId="0" borderId="0" xfId="5495" applyNumberFormat="1" applyFont="1" applyAlignment="1">
      <alignment vertical="center"/>
    </xf>
    <xf numFmtId="0" fontId="390" fillId="0" borderId="0" xfId="5607" applyFont="1" applyAlignment="1">
      <alignment vertical="center"/>
    </xf>
    <xf numFmtId="0" fontId="390" fillId="0" borderId="0" xfId="3539" applyFont="1" applyAlignment="1">
      <alignment vertical="center"/>
    </xf>
    <xf numFmtId="0" fontId="390" fillId="0" borderId="0" xfId="1294" applyFont="1" applyAlignment="1">
      <alignment vertical="center"/>
    </xf>
    <xf numFmtId="0" fontId="390" fillId="0" borderId="0" xfId="330" applyFont="1" applyAlignment="1">
      <alignment vertical="center"/>
    </xf>
    <xf numFmtId="0" fontId="390" fillId="0" borderId="0" xfId="474" applyFont="1" applyAlignment="1">
      <alignment vertical="center"/>
    </xf>
    <xf numFmtId="0" fontId="390" fillId="0" borderId="0" xfId="290" applyNumberFormat="1" applyFont="1" applyAlignment="1">
      <alignment vertical="center"/>
    </xf>
    <xf numFmtId="0" fontId="390" fillId="0" borderId="0" xfId="16" applyFont="1" applyAlignment="1">
      <alignment vertical="center"/>
    </xf>
    <xf numFmtId="0" fontId="390" fillId="0" borderId="0" xfId="72" applyNumberFormat="1" applyFont="1" applyAlignment="1">
      <alignment vertical="center"/>
    </xf>
    <xf numFmtId="0" fontId="390" fillId="0" borderId="0" xfId="68" applyNumberFormat="1" applyFont="1" applyAlignment="1">
      <alignment vertical="center"/>
    </xf>
    <xf numFmtId="0" fontId="390" fillId="0" borderId="0" xfId="12" applyFont="1" applyAlignment="1">
      <alignment vertical="center"/>
    </xf>
    <xf numFmtId="0" fontId="390" fillId="0" borderId="0" xfId="12" applyFont="1" applyFill="1" applyAlignment="1">
      <alignment vertical="center"/>
    </xf>
    <xf numFmtId="0" fontId="390" fillId="0" borderId="0" xfId="69" applyNumberFormat="1" applyFont="1" applyAlignment="1">
      <alignment vertical="center"/>
    </xf>
    <xf numFmtId="0" fontId="390" fillId="0" borderId="0" xfId="13" applyFont="1" applyAlignment="1">
      <alignment vertical="center"/>
    </xf>
    <xf numFmtId="0" fontId="390" fillId="0" borderId="0" xfId="84" applyNumberFormat="1" applyFont="1" applyAlignment="1">
      <alignment vertical="center"/>
    </xf>
    <xf numFmtId="0" fontId="390" fillId="0" borderId="0" xfId="104" applyNumberFormat="1" applyFont="1" applyAlignment="1">
      <alignment vertical="center"/>
    </xf>
    <xf numFmtId="0" fontId="390" fillId="0" borderId="0" xfId="135" applyFont="1" applyAlignment="1">
      <alignment vertical="center"/>
    </xf>
    <xf numFmtId="0" fontId="390" fillId="0" borderId="0" xfId="152" applyNumberFormat="1" applyFont="1" applyAlignment="1">
      <alignment vertical="center"/>
    </xf>
    <xf numFmtId="0" fontId="390" fillId="0" borderId="0" xfId="168" applyNumberFormat="1" applyFont="1" applyAlignment="1">
      <alignment vertical="center"/>
    </xf>
    <xf numFmtId="0" fontId="390" fillId="0" borderId="0" xfId="180" applyNumberFormat="1" applyFont="1" applyAlignment="1">
      <alignment vertical="center"/>
    </xf>
    <xf numFmtId="0" fontId="390" fillId="0" borderId="0" xfId="198" applyNumberFormat="1" applyFont="1" applyAlignment="1">
      <alignment vertical="center"/>
    </xf>
    <xf numFmtId="0" fontId="390" fillId="0" borderId="0" xfId="14" applyFont="1" applyAlignment="1">
      <alignment vertical="center"/>
    </xf>
    <xf numFmtId="0" fontId="390" fillId="0" borderId="0" xfId="215" applyNumberFormat="1" applyFont="1" applyAlignment="1">
      <alignment vertical="center"/>
    </xf>
    <xf numFmtId="0" fontId="390" fillId="0" borderId="0" xfId="246" applyNumberFormat="1" applyFont="1" applyAlignment="1">
      <alignment vertical="center"/>
    </xf>
    <xf numFmtId="0" fontId="390" fillId="0" borderId="0" xfId="245" applyNumberFormat="1" applyFont="1" applyAlignment="1">
      <alignment vertical="center"/>
    </xf>
    <xf numFmtId="0" fontId="390" fillId="0" borderId="0" xfId="257" applyNumberFormat="1" applyFont="1" applyAlignment="1">
      <alignment vertical="center"/>
    </xf>
    <xf numFmtId="0" fontId="390" fillId="0" borderId="0" xfId="260" applyNumberFormat="1" applyFont="1" applyAlignment="1">
      <alignment vertical="center"/>
    </xf>
    <xf numFmtId="0" fontId="390" fillId="0" borderId="0" xfId="261" applyNumberFormat="1" applyFont="1" applyAlignment="1">
      <alignment vertical="center"/>
    </xf>
    <xf numFmtId="0" fontId="390" fillId="0" borderId="0" xfId="16" applyFont="1" applyFill="1" applyAlignment="1">
      <alignment vertical="center"/>
    </xf>
    <xf numFmtId="0" fontId="390" fillId="0" borderId="0" xfId="276" applyNumberFormat="1" applyFont="1" applyAlignment="1">
      <alignment vertical="center"/>
    </xf>
    <xf numFmtId="0" fontId="390" fillId="0" borderId="0" xfId="306" applyNumberFormat="1" applyFont="1" applyAlignment="1">
      <alignment vertical="center"/>
    </xf>
    <xf numFmtId="0" fontId="390" fillId="0" borderId="0" xfId="303" applyNumberFormat="1" applyFont="1" applyAlignment="1">
      <alignment vertical="center"/>
    </xf>
    <xf numFmtId="0" fontId="390" fillId="0" borderId="0" xfId="305" applyNumberFormat="1" applyFont="1" applyAlignment="1">
      <alignment vertical="center"/>
    </xf>
    <xf numFmtId="0" fontId="390" fillId="0" borderId="0" xfId="302" applyNumberFormat="1" applyFont="1" applyAlignment="1">
      <alignment vertical="center"/>
    </xf>
    <xf numFmtId="0" fontId="390" fillId="0" borderId="0" xfId="0" applyFont="1" applyFill="1" applyAlignment="1">
      <alignment vertical="center"/>
    </xf>
    <xf numFmtId="0" fontId="390" fillId="0" borderId="0" xfId="0" applyFont="1" applyFill="1" applyBorder="1" applyAlignment="1">
      <alignment vertical="center"/>
    </xf>
    <xf numFmtId="0" fontId="390" fillId="0" borderId="0" xfId="1" applyFont="1" applyFill="1" applyBorder="1" applyAlignment="1">
      <alignment vertical="center"/>
    </xf>
    <xf numFmtId="0" fontId="390" fillId="0" borderId="0" xfId="276" applyFont="1" applyAlignment="1">
      <alignment vertical="center"/>
    </xf>
    <xf numFmtId="0" fontId="390" fillId="0" borderId="0" xfId="28028" applyFont="1" applyAlignment="1"/>
    <xf numFmtId="0" fontId="390" fillId="0" borderId="0" xfId="15458" applyFont="1" applyAlignment="1"/>
    <xf numFmtId="0" fontId="390" fillId="0" borderId="0" xfId="17423" applyFont="1" applyAlignment="1"/>
    <xf numFmtId="0" fontId="394" fillId="0" borderId="0" xfId="15458" applyFont="1" applyFill="1" applyAlignment="1"/>
    <xf numFmtId="0" fontId="394" fillId="8" borderId="0" xfId="17" applyFont="1" applyFill="1" applyAlignment="1">
      <alignment horizontal="left" vertical="center"/>
    </xf>
    <xf numFmtId="0" fontId="390" fillId="0" borderId="0" xfId="2" applyFont="1" applyFill="1" applyAlignment="1">
      <alignment vertical="center"/>
    </xf>
    <xf numFmtId="0" fontId="390" fillId="0" borderId="0" xfId="2" applyFont="1" applyFill="1" applyAlignment="1">
      <alignment horizontal="center" vertical="center"/>
    </xf>
    <xf numFmtId="0" fontId="390" fillId="0" borderId="0" xfId="2" applyNumberFormat="1" applyFont="1" applyFill="1" applyAlignment="1">
      <alignment vertical="center"/>
    </xf>
    <xf numFmtId="0" fontId="394" fillId="0" borderId="0" xfId="17" applyFont="1" applyFill="1" applyAlignment="1">
      <alignment vertical="center"/>
    </xf>
    <xf numFmtId="0" fontId="390" fillId="8" borderId="0" xfId="0" applyFont="1" applyFill="1" applyAlignment="1">
      <alignment vertical="center"/>
    </xf>
    <xf numFmtId="0" fontId="390" fillId="0" borderId="0" xfId="35401" applyFont="1" applyAlignment="1"/>
    <xf numFmtId="11" fontId="390" fillId="0" borderId="0" xfId="35401" applyNumberFormat="1" applyFont="1" applyAlignment="1"/>
    <xf numFmtId="0" fontId="390" fillId="0" borderId="0" xfId="3807" applyFont="1" applyAlignment="1"/>
    <xf numFmtId="0" fontId="395" fillId="15" borderId="0" xfId="2" applyFont="1" applyFill="1" applyAlignment="1">
      <alignment horizontal="left" vertical="center"/>
    </xf>
    <xf numFmtId="0" fontId="394" fillId="0" borderId="0" xfId="0" applyFont="1" applyAlignment="1">
      <alignment vertical="center"/>
    </xf>
    <xf numFmtId="0" fontId="394" fillId="12" borderId="0" xfId="35401" applyFont="1" applyFill="1" applyAlignment="1"/>
    <xf numFmtId="0" fontId="394" fillId="0" borderId="0" xfId="35401" applyFont="1" applyAlignment="1"/>
    <xf numFmtId="0" fontId="390" fillId="8" borderId="0" xfId="17" applyFont="1" applyFill="1" applyAlignment="1"/>
    <xf numFmtId="0" fontId="394" fillId="8" borderId="0" xfId="17" applyFont="1" applyFill="1" applyAlignment="1"/>
    <xf numFmtId="0" fontId="394" fillId="18" borderId="0" xfId="1" applyFont="1" applyFill="1" applyAlignment="1">
      <alignment vertical="center"/>
    </xf>
    <xf numFmtId="0" fontId="394" fillId="18" borderId="0" xfId="17" applyFont="1" applyFill="1" applyAlignment="1">
      <alignment vertical="center"/>
    </xf>
    <xf numFmtId="0" fontId="394" fillId="18" borderId="0" xfId="0" applyFont="1" applyFill="1" applyAlignment="1">
      <alignment vertical="center"/>
    </xf>
    <xf numFmtId="0" fontId="394" fillId="5" borderId="0" xfId="0" applyFont="1" applyFill="1" applyAlignment="1">
      <alignment vertical="center"/>
    </xf>
    <xf numFmtId="0" fontId="394" fillId="9" borderId="0" xfId="17" applyFont="1" applyAlignment="1">
      <alignment vertical="center"/>
    </xf>
    <xf numFmtId="0" fontId="394" fillId="0" borderId="0" xfId="0" applyFont="1" applyFill="1" applyAlignment="1">
      <alignment vertical="center"/>
    </xf>
    <xf numFmtId="0" fontId="394" fillId="5" borderId="0" xfId="0" applyFont="1" applyFill="1" applyAlignment="1">
      <alignment horizontal="center" vertical="center"/>
    </xf>
    <xf numFmtId="0" fontId="394" fillId="6" borderId="0" xfId="1" applyFont="1" applyFill="1" applyAlignment="1">
      <alignment horizontal="left" vertical="center"/>
    </xf>
    <xf numFmtId="0" fontId="390" fillId="0" borderId="0" xfId="0" applyFont="1" applyFill="1" applyAlignment="1">
      <alignment horizontal="center" vertical="center"/>
    </xf>
    <xf numFmtId="0" fontId="390" fillId="7" borderId="0" xfId="0" applyFont="1" applyFill="1" applyAlignment="1">
      <alignment vertical="center"/>
    </xf>
    <xf numFmtId="0" fontId="390" fillId="0" borderId="0" xfId="0" applyNumberFormat="1" applyFont="1" applyAlignment="1">
      <alignment vertical="center"/>
    </xf>
    <xf numFmtId="0" fontId="390" fillId="9" borderId="0" xfId="17" applyFont="1" applyAlignment="1">
      <alignment vertical="center"/>
    </xf>
    <xf numFmtId="0" fontId="394" fillId="6" borderId="0" xfId="0" applyFont="1" applyFill="1" applyAlignment="1">
      <alignment horizontal="left" vertical="center"/>
    </xf>
    <xf numFmtId="0" fontId="390" fillId="0" borderId="0" xfId="0" applyFont="1" applyAlignment="1">
      <alignment vertical="center"/>
    </xf>
    <xf numFmtId="0" fontId="390" fillId="0" borderId="0" xfId="0" applyNumberFormat="1" applyFont="1" applyFill="1" applyAlignment="1">
      <alignment vertical="center"/>
    </xf>
    <xf numFmtId="0" fontId="394" fillId="0" borderId="0" xfId="0" applyFont="1" applyFill="1" applyAlignment="1">
      <alignment horizontal="left" vertical="center"/>
    </xf>
    <xf numFmtId="0" fontId="394" fillId="14" borderId="0" xfId="1" applyFont="1" applyFill="1" applyAlignment="1">
      <alignment horizontal="left" vertical="center"/>
    </xf>
    <xf numFmtId="0" fontId="394" fillId="14" borderId="0" xfId="0" applyFont="1" applyFill="1" applyAlignment="1">
      <alignment horizontal="left" vertical="center"/>
    </xf>
    <xf numFmtId="0" fontId="394" fillId="0" borderId="0" xfId="0" applyFont="1" applyFill="1" applyBorder="1" applyAlignment="1">
      <alignment horizontal="left" vertical="center"/>
    </xf>
    <xf numFmtId="0" fontId="394" fillId="14" borderId="0" xfId="1" applyFont="1" applyFill="1" applyBorder="1" applyAlignment="1">
      <alignment horizontal="left" vertical="center"/>
    </xf>
    <xf numFmtId="0" fontId="394" fillId="8" borderId="0" xfId="1" applyFont="1" applyFill="1" applyAlignment="1">
      <alignment horizontal="left" vertical="center"/>
    </xf>
    <xf numFmtId="0" fontId="394" fillId="8" borderId="0" xfId="0" applyFont="1" applyFill="1" applyAlignment="1">
      <alignment horizontal="left" vertical="center"/>
    </xf>
    <xf numFmtId="0" fontId="394" fillId="16" borderId="0" xfId="0" applyFont="1" applyFill="1" applyAlignment="1">
      <alignment horizontal="left" vertical="center"/>
    </xf>
    <xf numFmtId="0" fontId="394" fillId="8" borderId="0" xfId="17" applyFont="1" applyFill="1" applyBorder="1" applyAlignment="1">
      <alignment horizontal="left" vertical="center"/>
    </xf>
    <xf numFmtId="0" fontId="390" fillId="8" borderId="0" xfId="17" applyFont="1" applyFill="1" applyBorder="1" applyAlignment="1">
      <alignment horizontal="left" vertical="center"/>
    </xf>
    <xf numFmtId="0" fontId="394" fillId="14" borderId="2" xfId="17" applyFont="1" applyFill="1" applyBorder="1" applyAlignment="1">
      <alignment horizontal="left" vertical="center"/>
    </xf>
    <xf numFmtId="0" fontId="390" fillId="14" borderId="1" xfId="17" applyFont="1" applyFill="1" applyBorder="1" applyAlignment="1">
      <alignment horizontal="left" vertical="center"/>
    </xf>
    <xf numFmtId="0" fontId="390" fillId="0" borderId="0" xfId="0" quotePrefix="1" applyFont="1" applyFill="1" applyAlignment="1">
      <alignment vertical="center"/>
    </xf>
    <xf numFmtId="0" fontId="394" fillId="10" borderId="0" xfId="1" applyFont="1" applyFill="1" applyAlignment="1">
      <alignment horizontal="left" vertical="center"/>
    </xf>
    <xf numFmtId="0" fontId="390" fillId="0" borderId="0" xfId="0" applyFont="1" applyAlignment="1">
      <alignment horizontal="center" vertical="center"/>
    </xf>
    <xf numFmtId="0" fontId="394" fillId="10" borderId="0" xfId="0" applyFont="1" applyFill="1" applyAlignment="1">
      <alignment horizontal="left" vertical="center"/>
    </xf>
    <xf numFmtId="0" fontId="390" fillId="10" borderId="0" xfId="0" applyFont="1" applyFill="1" applyAlignment="1">
      <alignment vertical="center"/>
    </xf>
    <xf numFmtId="0" fontId="390" fillId="0" borderId="0" xfId="0" applyFont="1" applyAlignment="1"/>
    <xf numFmtId="0" fontId="394" fillId="9" borderId="0" xfId="17" applyFont="1" applyAlignment="1"/>
    <xf numFmtId="0" fontId="394" fillId="5" borderId="0" xfId="0" applyFont="1" applyFill="1" applyAlignment="1">
      <alignment horizontal="left" vertical="center"/>
    </xf>
    <xf numFmtId="0" fontId="394" fillId="12" borderId="0" xfId="1" applyFont="1" applyFill="1" applyAlignment="1">
      <alignment horizontal="left" vertical="center"/>
    </xf>
    <xf numFmtId="0" fontId="394" fillId="12" borderId="0" xfId="0" applyFont="1" applyFill="1" applyAlignment="1">
      <alignment horizontal="left" vertical="center"/>
    </xf>
    <xf numFmtId="0" fontId="394" fillId="13" borderId="0" xfId="0" applyFont="1" applyFill="1" applyAlignment="1">
      <alignment vertical="center"/>
    </xf>
    <xf numFmtId="0" fontId="394" fillId="14" borderId="0" xfId="17" applyFont="1" applyFill="1" applyAlignment="1">
      <alignment horizontal="left" vertical="center"/>
    </xf>
    <xf numFmtId="0" fontId="394" fillId="14" borderId="0" xfId="2" applyFont="1" applyFill="1" applyAlignment="1">
      <alignment horizontal="left" vertical="center"/>
    </xf>
    <xf numFmtId="0" fontId="390" fillId="14" borderId="0" xfId="2" applyFont="1" applyFill="1" applyAlignment="1">
      <alignment horizontal="left" vertical="center"/>
    </xf>
    <xf numFmtId="0" fontId="390" fillId="10" borderId="0" xfId="0" applyNumberFormat="1" applyFont="1" applyFill="1" applyAlignment="1">
      <alignment vertical="center"/>
    </xf>
    <xf numFmtId="0" fontId="390" fillId="11" borderId="0" xfId="0" applyFont="1" applyFill="1" applyAlignment="1">
      <alignment vertical="center"/>
    </xf>
    <xf numFmtId="0" fontId="394" fillId="15" borderId="0" xfId="0" applyFont="1" applyFill="1" applyAlignment="1">
      <alignment horizontal="left" vertical="center"/>
    </xf>
    <xf numFmtId="0" fontId="394" fillId="6" borderId="0" xfId="2" applyFont="1" applyFill="1" applyAlignment="1">
      <alignment horizontal="left" vertical="center"/>
    </xf>
    <xf numFmtId="0" fontId="394" fillId="3" borderId="0" xfId="2" applyFont="1" applyAlignment="1">
      <alignment vertical="center"/>
    </xf>
    <xf numFmtId="0" fontId="390" fillId="0" borderId="0" xfId="0" applyFont="1" applyAlignment="1">
      <alignment horizontal="left" vertical="center"/>
    </xf>
    <xf numFmtId="0" fontId="390" fillId="3" borderId="0" xfId="2" applyFont="1" applyAlignment="1">
      <alignment vertical="center"/>
    </xf>
    <xf numFmtId="0" fontId="394" fillId="10" borderId="0" xfId="2" applyFont="1" applyFill="1" applyAlignment="1">
      <alignment horizontal="left" vertical="center"/>
    </xf>
    <xf numFmtId="0" fontId="394" fillId="14" borderId="0" xfId="0" applyFont="1" applyFill="1" applyAlignment="1">
      <alignment vertical="center"/>
    </xf>
    <xf numFmtId="0" fontId="390" fillId="14" borderId="0" xfId="0" applyFont="1" applyFill="1" applyAlignment="1">
      <alignment vertical="center"/>
    </xf>
    <xf numFmtId="0" fontId="394" fillId="15" borderId="0" xfId="2" applyFont="1" applyFill="1" applyAlignment="1">
      <alignment horizontal="left" vertical="center"/>
    </xf>
    <xf numFmtId="0" fontId="395" fillId="15" borderId="0" xfId="1" applyFont="1" applyFill="1" applyAlignment="1">
      <alignment horizontal="left" vertical="center"/>
    </xf>
    <xf numFmtId="0" fontId="395" fillId="15" borderId="0" xfId="0" applyFont="1" applyFill="1" applyAlignment="1">
      <alignment horizontal="left" vertical="center"/>
    </xf>
    <xf numFmtId="0" fontId="396" fillId="19" borderId="0" xfId="1" applyFont="1" applyFill="1" applyAlignment="1">
      <alignment horizontal="left" vertical="center"/>
    </xf>
    <xf numFmtId="0" fontId="396" fillId="19" borderId="0" xfId="0" applyFont="1" applyFill="1" applyAlignment="1">
      <alignment horizontal="left" vertical="center"/>
    </xf>
    <xf numFmtId="0" fontId="396" fillId="19" borderId="0" xfId="2" applyFont="1" applyFill="1" applyAlignment="1">
      <alignment horizontal="left" vertical="center"/>
    </xf>
    <xf numFmtId="0" fontId="397" fillId="19" borderId="0" xfId="2" applyFont="1" applyFill="1" applyAlignment="1">
      <alignment horizontal="left" vertical="center"/>
    </xf>
    <xf numFmtId="0" fontId="394" fillId="17" borderId="0" xfId="0" applyFont="1" applyFill="1" applyAlignment="1">
      <alignment vertical="center"/>
    </xf>
    <xf numFmtId="0" fontId="398" fillId="0" borderId="0" xfId="0" applyFont="1" applyFill="1" applyAlignment="1">
      <alignment vertical="center"/>
    </xf>
    <xf numFmtId="0" fontId="394" fillId="20" borderId="0" xfId="0" applyFont="1" applyFill="1" applyAlignment="1">
      <alignment horizontal="left" vertical="center"/>
    </xf>
    <xf numFmtId="0" fontId="394" fillId="20" borderId="0" xfId="17" applyFont="1" applyFill="1" applyAlignment="1">
      <alignment horizontal="left" vertical="center"/>
    </xf>
    <xf numFmtId="0" fontId="394" fillId="20" borderId="0" xfId="2" applyFont="1" applyFill="1" applyAlignment="1">
      <alignment horizontal="left" vertical="center"/>
    </xf>
    <xf numFmtId="0" fontId="398" fillId="21" borderId="0" xfId="0" applyFont="1" applyFill="1" applyAlignment="1">
      <alignment vertical="center"/>
    </xf>
    <xf numFmtId="0" fontId="390" fillId="0" borderId="0" xfId="36" applyNumberFormat="1" applyFont="1" applyFill="1" applyAlignment="1">
      <alignment vertical="center"/>
    </xf>
    <xf numFmtId="0" fontId="399" fillId="16" borderId="0" xfId="1" applyFont="1" applyFill="1" applyAlignment="1">
      <alignment horizontal="left" vertical="center"/>
    </xf>
    <xf numFmtId="0" fontId="400" fillId="9" borderId="0" xfId="17" applyFont="1" applyAlignment="1">
      <alignment vertical="center"/>
    </xf>
    <xf numFmtId="0" fontId="401" fillId="0" borderId="0" xfId="0" applyFont="1"/>
    <xf numFmtId="0" fontId="402" fillId="0" borderId="0" xfId="0" applyFont="1"/>
    <xf numFmtId="0" fontId="387" fillId="9" borderId="0" xfId="17"/>
    <xf numFmtId="0" fontId="403" fillId="0" borderId="0" xfId="0" applyFont="1"/>
    <xf numFmtId="0" fontId="388" fillId="0" borderId="0" xfId="17424" applyFont="1" applyFill="1"/>
    <xf numFmtId="0" fontId="388" fillId="0" borderId="0" xfId="17424" applyFont="1"/>
    <xf numFmtId="0" fontId="0" fillId="0" borderId="0" xfId="0" applyFont="1"/>
    <xf numFmtId="0" fontId="388" fillId="0" borderId="0" xfId="17425" applyFont="1"/>
    <xf numFmtId="49" fontId="0" fillId="0" borderId="0" xfId="0" applyNumberFormat="1"/>
    <xf numFmtId="0" fontId="0" fillId="0" borderId="0" xfId="15434" applyFont="1" applyFill="1"/>
    <xf numFmtId="0" fontId="385" fillId="0" borderId="0" xfId="15434" applyFill="1"/>
    <xf numFmtId="0" fontId="385" fillId="0" borderId="0" xfId="15434"/>
    <xf numFmtId="0" fontId="386" fillId="0" borderId="0" xfId="15434" applyFont="1"/>
    <xf numFmtId="0" fontId="404" fillId="0" borderId="0" xfId="15434" applyFont="1"/>
    <xf numFmtId="0" fontId="390" fillId="0" borderId="0" xfId="1" applyFont="1" applyFill="1" applyBorder="1" applyAlignment="1" applyProtection="1">
      <alignment vertical="center"/>
      <protection locked="0"/>
    </xf>
    <xf numFmtId="0" fontId="407" fillId="0" borderId="0" xfId="0" applyFont="1"/>
    <xf numFmtId="0" fontId="408" fillId="0" borderId="0" xfId="0" applyFont="1"/>
    <xf numFmtId="0" fontId="390" fillId="0" borderId="0" xfId="261" applyNumberFormat="1" applyFont="1" applyFill="1" applyAlignment="1">
      <alignment vertical="center"/>
    </xf>
    <xf numFmtId="0" fontId="390" fillId="0" borderId="0" xfId="257" applyNumberFormat="1" applyFont="1" applyFill="1" applyAlignment="1">
      <alignment vertical="center"/>
    </xf>
    <xf numFmtId="0" fontId="396" fillId="14" borderId="0" xfId="0" applyFont="1" applyFill="1" applyAlignment="1">
      <alignment horizontal="left" vertical="center"/>
    </xf>
    <xf numFmtId="0" fontId="396" fillId="14" borderId="0" xfId="1" applyFont="1" applyFill="1" applyAlignment="1">
      <alignment horizontal="left" vertical="center"/>
    </xf>
    <xf numFmtId="0" fontId="397" fillId="0" borderId="0" xfId="0" applyFont="1" applyAlignment="1">
      <alignment vertical="center"/>
    </xf>
    <xf numFmtId="0" fontId="1" fillId="0" borderId="0" xfId="35643" applyFont="1"/>
    <xf numFmtId="0" fontId="1" fillId="0" borderId="0" xfId="35644" applyFont="1"/>
  </cellXfs>
  <cellStyles count="35645">
    <cellStyle name="Bad" xfId="2" builtinId="27"/>
    <cellStyle name="Good" xfId="1" builtinId="26"/>
    <cellStyle name="Neutral" xfId="17" builtinId="28"/>
    <cellStyle name="Normal" xfId="0" builtinId="0"/>
    <cellStyle name="Normal 10" xfId="16"/>
    <cellStyle name="Normal 10 10" xfId="152"/>
    <cellStyle name="Normal 10 10 10" xfId="15619"/>
    <cellStyle name="Normal 10 10 10 2" xfId="33093"/>
    <cellStyle name="Normal 10 10 11" xfId="17637"/>
    <cellStyle name="Normal 10 10 2" xfId="474"/>
    <cellStyle name="Normal 10 10 2 10" xfId="17958"/>
    <cellStyle name="Normal 10 10 2 2" xfId="1116"/>
    <cellStyle name="Normal 10 10 2 2 2" xfId="5608"/>
    <cellStyle name="Normal 10 10 2 2 2 2" xfId="12346"/>
    <cellStyle name="Normal 10 10 2 2 2 2 2" xfId="29829"/>
    <cellStyle name="Normal 10 10 2 2 2 3" xfId="23091"/>
    <cellStyle name="Normal 10 10 2 2 3" xfId="3362"/>
    <cellStyle name="Normal 10 10 2 2 3 2" xfId="10100"/>
    <cellStyle name="Normal 10 10 2 2 3 2 2" xfId="27583"/>
    <cellStyle name="Normal 10 10 2 2 3 3" xfId="20845"/>
    <cellStyle name="Normal 10 10 2 2 4" xfId="7854"/>
    <cellStyle name="Normal 10 10 2 2 4 2" xfId="25337"/>
    <cellStyle name="Normal 10 10 2 2 5" xfId="16924"/>
    <cellStyle name="Normal 10 10 2 2 5 2" xfId="34397"/>
    <cellStyle name="Normal 10 10 2 2 6" xfId="18600"/>
    <cellStyle name="Normal 10 10 2 3" xfId="1758"/>
    <cellStyle name="Normal 10 10 2 3 2" xfId="6250"/>
    <cellStyle name="Normal 10 10 2 3 2 2" xfId="12988"/>
    <cellStyle name="Normal 10 10 2 3 2 2 2" xfId="30471"/>
    <cellStyle name="Normal 10 10 2 3 2 3" xfId="23733"/>
    <cellStyle name="Normal 10 10 2 3 3" xfId="4004"/>
    <cellStyle name="Normal 10 10 2 3 3 2" xfId="10742"/>
    <cellStyle name="Normal 10 10 2 3 3 2 2" xfId="28225"/>
    <cellStyle name="Normal 10 10 2 3 3 3" xfId="21487"/>
    <cellStyle name="Normal 10 10 2 3 4" xfId="8496"/>
    <cellStyle name="Normal 10 10 2 3 4 2" xfId="25979"/>
    <cellStyle name="Normal 10 10 2 3 5" xfId="19241"/>
    <cellStyle name="Normal 10 10 2 4" xfId="4966"/>
    <cellStyle name="Normal 10 10 2 4 2" xfId="11704"/>
    <cellStyle name="Normal 10 10 2 4 2 2" xfId="29187"/>
    <cellStyle name="Normal 10 10 2 4 3" xfId="22449"/>
    <cellStyle name="Normal 10 10 2 5" xfId="2720"/>
    <cellStyle name="Normal 10 10 2 5 2" xfId="9458"/>
    <cellStyle name="Normal 10 10 2 5 2 2" xfId="26941"/>
    <cellStyle name="Normal 10 10 2 5 3" xfId="20203"/>
    <cellStyle name="Normal 10 10 2 6" xfId="7212"/>
    <cellStyle name="Normal 10 10 2 6 2" xfId="24695"/>
    <cellStyle name="Normal 10 10 2 7" xfId="13951"/>
    <cellStyle name="Normal 10 10 2 7 2" xfId="31434"/>
    <cellStyle name="Normal 10 10 2 8" xfId="14933"/>
    <cellStyle name="Normal 10 10 2 8 2" xfId="32415"/>
    <cellStyle name="Normal 10 10 2 9" xfId="15940"/>
    <cellStyle name="Normal 10 10 2 9 2" xfId="33414"/>
    <cellStyle name="Normal 10 10 3" xfId="795"/>
    <cellStyle name="Normal 10 10 3 2" xfId="2079"/>
    <cellStyle name="Normal 10 10 3 2 2" xfId="6571"/>
    <cellStyle name="Normal 10 10 3 2 2 2" xfId="13309"/>
    <cellStyle name="Normal 10 10 3 2 2 2 2" xfId="30792"/>
    <cellStyle name="Normal 10 10 3 2 2 3" xfId="24054"/>
    <cellStyle name="Normal 10 10 3 2 3" xfId="4325"/>
    <cellStyle name="Normal 10 10 3 2 3 2" xfId="11063"/>
    <cellStyle name="Normal 10 10 3 2 3 2 2" xfId="28546"/>
    <cellStyle name="Normal 10 10 3 2 3 3" xfId="21808"/>
    <cellStyle name="Normal 10 10 3 2 4" xfId="8817"/>
    <cellStyle name="Normal 10 10 3 2 4 2" xfId="26300"/>
    <cellStyle name="Normal 10 10 3 2 5" xfId="17245"/>
    <cellStyle name="Normal 10 10 3 2 5 2" xfId="34718"/>
    <cellStyle name="Normal 10 10 3 2 6" xfId="19562"/>
    <cellStyle name="Normal 10 10 3 3" xfId="5287"/>
    <cellStyle name="Normal 10 10 3 3 2" xfId="12025"/>
    <cellStyle name="Normal 10 10 3 3 2 2" xfId="29508"/>
    <cellStyle name="Normal 10 10 3 3 3" xfId="22770"/>
    <cellStyle name="Normal 10 10 3 4" xfId="3041"/>
    <cellStyle name="Normal 10 10 3 4 2" xfId="9779"/>
    <cellStyle name="Normal 10 10 3 4 2 2" xfId="27262"/>
    <cellStyle name="Normal 10 10 3 4 3" xfId="20524"/>
    <cellStyle name="Normal 10 10 3 5" xfId="7533"/>
    <cellStyle name="Normal 10 10 3 5 2" xfId="25016"/>
    <cellStyle name="Normal 10 10 3 6" xfId="14272"/>
    <cellStyle name="Normal 10 10 3 6 2" xfId="31755"/>
    <cellStyle name="Normal 10 10 3 7" xfId="15254"/>
    <cellStyle name="Normal 10 10 3 7 2" xfId="32736"/>
    <cellStyle name="Normal 10 10 3 8" xfId="16261"/>
    <cellStyle name="Normal 10 10 3 8 2" xfId="33735"/>
    <cellStyle name="Normal 10 10 3 9" xfId="18279"/>
    <cellStyle name="Normal 10 10 4" xfId="1437"/>
    <cellStyle name="Normal 10 10 4 2" xfId="5929"/>
    <cellStyle name="Normal 10 10 4 2 2" xfId="12667"/>
    <cellStyle name="Normal 10 10 4 2 2 2" xfId="30150"/>
    <cellStyle name="Normal 10 10 4 2 3" xfId="23412"/>
    <cellStyle name="Normal 10 10 4 3" xfId="3683"/>
    <cellStyle name="Normal 10 10 4 3 2" xfId="10421"/>
    <cellStyle name="Normal 10 10 4 3 2 2" xfId="27904"/>
    <cellStyle name="Normal 10 10 4 3 3" xfId="21166"/>
    <cellStyle name="Normal 10 10 4 4" xfId="8175"/>
    <cellStyle name="Normal 10 10 4 4 2" xfId="25658"/>
    <cellStyle name="Normal 10 10 4 5" xfId="16603"/>
    <cellStyle name="Normal 10 10 4 5 2" xfId="34076"/>
    <cellStyle name="Normal 10 10 4 6" xfId="18920"/>
    <cellStyle name="Normal 10 10 5" xfId="4645"/>
    <cellStyle name="Normal 10 10 5 2" xfId="11383"/>
    <cellStyle name="Normal 10 10 5 2 2" xfId="28866"/>
    <cellStyle name="Normal 10 10 5 3" xfId="22128"/>
    <cellStyle name="Normal 10 10 6" xfId="2399"/>
    <cellStyle name="Normal 10 10 6 2" xfId="9137"/>
    <cellStyle name="Normal 10 10 6 2 2" xfId="26620"/>
    <cellStyle name="Normal 10 10 6 3" xfId="19882"/>
    <cellStyle name="Normal 10 10 7" xfId="6891"/>
    <cellStyle name="Normal 10 10 7 2" xfId="24374"/>
    <cellStyle name="Normal 10 10 8" xfId="13630"/>
    <cellStyle name="Normal 10 10 8 2" xfId="31113"/>
    <cellStyle name="Normal 10 10 9" xfId="14612"/>
    <cellStyle name="Normal 10 10 9 2" xfId="32094"/>
    <cellStyle name="Normal 10 11" xfId="168"/>
    <cellStyle name="Normal 10 11 10" xfId="15635"/>
    <cellStyle name="Normal 10 11 10 2" xfId="33109"/>
    <cellStyle name="Normal 10 11 11" xfId="17653"/>
    <cellStyle name="Normal 10 11 2" xfId="490"/>
    <cellStyle name="Normal 10 11 2 10" xfId="17974"/>
    <cellStyle name="Normal 10 11 2 2" xfId="1132"/>
    <cellStyle name="Normal 10 11 2 2 2" xfId="5624"/>
    <cellStyle name="Normal 10 11 2 2 2 2" xfId="12362"/>
    <cellStyle name="Normal 10 11 2 2 2 2 2" xfId="29845"/>
    <cellStyle name="Normal 10 11 2 2 2 3" xfId="23107"/>
    <cellStyle name="Normal 10 11 2 2 3" xfId="3378"/>
    <cellStyle name="Normal 10 11 2 2 3 2" xfId="10116"/>
    <cellStyle name="Normal 10 11 2 2 3 2 2" xfId="27599"/>
    <cellStyle name="Normal 10 11 2 2 3 3" xfId="20861"/>
    <cellStyle name="Normal 10 11 2 2 4" xfId="7870"/>
    <cellStyle name="Normal 10 11 2 2 4 2" xfId="25353"/>
    <cellStyle name="Normal 10 11 2 2 5" xfId="16940"/>
    <cellStyle name="Normal 10 11 2 2 5 2" xfId="34413"/>
    <cellStyle name="Normal 10 11 2 2 6" xfId="18616"/>
    <cellStyle name="Normal 10 11 2 3" xfId="1774"/>
    <cellStyle name="Normal 10 11 2 3 2" xfId="6266"/>
    <cellStyle name="Normal 10 11 2 3 2 2" xfId="13004"/>
    <cellStyle name="Normal 10 11 2 3 2 2 2" xfId="30487"/>
    <cellStyle name="Normal 10 11 2 3 2 3" xfId="23749"/>
    <cellStyle name="Normal 10 11 2 3 3" xfId="4020"/>
    <cellStyle name="Normal 10 11 2 3 3 2" xfId="10758"/>
    <cellStyle name="Normal 10 11 2 3 3 2 2" xfId="28241"/>
    <cellStyle name="Normal 10 11 2 3 3 3" xfId="21503"/>
    <cellStyle name="Normal 10 11 2 3 4" xfId="8512"/>
    <cellStyle name="Normal 10 11 2 3 4 2" xfId="25995"/>
    <cellStyle name="Normal 10 11 2 3 5" xfId="19257"/>
    <cellStyle name="Normal 10 11 2 4" xfId="4982"/>
    <cellStyle name="Normal 10 11 2 4 2" xfId="11720"/>
    <cellStyle name="Normal 10 11 2 4 2 2" xfId="29203"/>
    <cellStyle name="Normal 10 11 2 4 3" xfId="22465"/>
    <cellStyle name="Normal 10 11 2 5" xfId="2736"/>
    <cellStyle name="Normal 10 11 2 5 2" xfId="9474"/>
    <cellStyle name="Normal 10 11 2 5 2 2" xfId="26957"/>
    <cellStyle name="Normal 10 11 2 5 3" xfId="20219"/>
    <cellStyle name="Normal 10 11 2 6" xfId="7228"/>
    <cellStyle name="Normal 10 11 2 6 2" xfId="24711"/>
    <cellStyle name="Normal 10 11 2 7" xfId="13967"/>
    <cellStyle name="Normal 10 11 2 7 2" xfId="31450"/>
    <cellStyle name="Normal 10 11 2 8" xfId="14949"/>
    <cellStyle name="Normal 10 11 2 8 2" xfId="32431"/>
    <cellStyle name="Normal 10 11 2 9" xfId="15956"/>
    <cellStyle name="Normal 10 11 2 9 2" xfId="33430"/>
    <cellStyle name="Normal 10 11 3" xfId="811"/>
    <cellStyle name="Normal 10 11 3 2" xfId="2095"/>
    <cellStyle name="Normal 10 11 3 2 2" xfId="6587"/>
    <cellStyle name="Normal 10 11 3 2 2 2" xfId="13325"/>
    <cellStyle name="Normal 10 11 3 2 2 2 2" xfId="30808"/>
    <cellStyle name="Normal 10 11 3 2 2 3" xfId="24070"/>
    <cellStyle name="Normal 10 11 3 2 3" xfId="4341"/>
    <cellStyle name="Normal 10 11 3 2 3 2" xfId="11079"/>
    <cellStyle name="Normal 10 11 3 2 3 2 2" xfId="28562"/>
    <cellStyle name="Normal 10 11 3 2 3 3" xfId="21824"/>
    <cellStyle name="Normal 10 11 3 2 4" xfId="8833"/>
    <cellStyle name="Normal 10 11 3 2 4 2" xfId="26316"/>
    <cellStyle name="Normal 10 11 3 2 5" xfId="17261"/>
    <cellStyle name="Normal 10 11 3 2 5 2" xfId="34734"/>
    <cellStyle name="Normal 10 11 3 2 6" xfId="19578"/>
    <cellStyle name="Normal 10 11 3 3" xfId="5303"/>
    <cellStyle name="Normal 10 11 3 3 2" xfId="12041"/>
    <cellStyle name="Normal 10 11 3 3 2 2" xfId="29524"/>
    <cellStyle name="Normal 10 11 3 3 3" xfId="22786"/>
    <cellStyle name="Normal 10 11 3 4" xfId="3057"/>
    <cellStyle name="Normal 10 11 3 4 2" xfId="9795"/>
    <cellStyle name="Normal 10 11 3 4 2 2" xfId="27278"/>
    <cellStyle name="Normal 10 11 3 4 3" xfId="20540"/>
    <cellStyle name="Normal 10 11 3 5" xfId="7549"/>
    <cellStyle name="Normal 10 11 3 5 2" xfId="25032"/>
    <cellStyle name="Normal 10 11 3 6" xfId="14288"/>
    <cellStyle name="Normal 10 11 3 6 2" xfId="31771"/>
    <cellStyle name="Normal 10 11 3 7" xfId="15270"/>
    <cellStyle name="Normal 10 11 3 7 2" xfId="32752"/>
    <cellStyle name="Normal 10 11 3 8" xfId="16277"/>
    <cellStyle name="Normal 10 11 3 8 2" xfId="33751"/>
    <cellStyle name="Normal 10 11 3 9" xfId="18295"/>
    <cellStyle name="Normal 10 11 4" xfId="1453"/>
    <cellStyle name="Normal 10 11 4 2" xfId="5945"/>
    <cellStyle name="Normal 10 11 4 2 2" xfId="12683"/>
    <cellStyle name="Normal 10 11 4 2 2 2" xfId="30166"/>
    <cellStyle name="Normal 10 11 4 2 3" xfId="23428"/>
    <cellStyle name="Normal 10 11 4 3" xfId="3699"/>
    <cellStyle name="Normal 10 11 4 3 2" xfId="10437"/>
    <cellStyle name="Normal 10 11 4 3 2 2" xfId="27920"/>
    <cellStyle name="Normal 10 11 4 3 3" xfId="21182"/>
    <cellStyle name="Normal 10 11 4 4" xfId="8191"/>
    <cellStyle name="Normal 10 11 4 4 2" xfId="25674"/>
    <cellStyle name="Normal 10 11 4 5" xfId="16619"/>
    <cellStyle name="Normal 10 11 4 5 2" xfId="34092"/>
    <cellStyle name="Normal 10 11 4 6" xfId="18936"/>
    <cellStyle name="Normal 10 11 5" xfId="4661"/>
    <cellStyle name="Normal 10 11 5 2" xfId="11399"/>
    <cellStyle name="Normal 10 11 5 2 2" xfId="28882"/>
    <cellStyle name="Normal 10 11 5 3" xfId="22144"/>
    <cellStyle name="Normal 10 11 6" xfId="2415"/>
    <cellStyle name="Normal 10 11 6 2" xfId="9153"/>
    <cellStyle name="Normal 10 11 6 2 2" xfId="26636"/>
    <cellStyle name="Normal 10 11 6 3" xfId="19898"/>
    <cellStyle name="Normal 10 11 7" xfId="6907"/>
    <cellStyle name="Normal 10 11 7 2" xfId="24390"/>
    <cellStyle name="Normal 10 11 8" xfId="13646"/>
    <cellStyle name="Normal 10 11 8 2" xfId="31129"/>
    <cellStyle name="Normal 10 11 9" xfId="14628"/>
    <cellStyle name="Normal 10 11 9 2" xfId="32110"/>
    <cellStyle name="Normal 10 12" xfId="184"/>
    <cellStyle name="Normal 10 12 10" xfId="15651"/>
    <cellStyle name="Normal 10 12 10 2" xfId="33125"/>
    <cellStyle name="Normal 10 12 11" xfId="17669"/>
    <cellStyle name="Normal 10 12 2" xfId="506"/>
    <cellStyle name="Normal 10 12 2 10" xfId="17990"/>
    <cellStyle name="Normal 10 12 2 2" xfId="1148"/>
    <cellStyle name="Normal 10 12 2 2 2" xfId="5640"/>
    <cellStyle name="Normal 10 12 2 2 2 2" xfId="12378"/>
    <cellStyle name="Normal 10 12 2 2 2 2 2" xfId="29861"/>
    <cellStyle name="Normal 10 12 2 2 2 3" xfId="23123"/>
    <cellStyle name="Normal 10 12 2 2 3" xfId="3394"/>
    <cellStyle name="Normal 10 12 2 2 3 2" xfId="10132"/>
    <cellStyle name="Normal 10 12 2 2 3 2 2" xfId="27615"/>
    <cellStyle name="Normal 10 12 2 2 3 3" xfId="20877"/>
    <cellStyle name="Normal 10 12 2 2 4" xfId="7886"/>
    <cellStyle name="Normal 10 12 2 2 4 2" xfId="25369"/>
    <cellStyle name="Normal 10 12 2 2 5" xfId="16956"/>
    <cellStyle name="Normal 10 12 2 2 5 2" xfId="34429"/>
    <cellStyle name="Normal 10 12 2 2 6" xfId="18632"/>
    <cellStyle name="Normal 10 12 2 3" xfId="1790"/>
    <cellStyle name="Normal 10 12 2 3 2" xfId="6282"/>
    <cellStyle name="Normal 10 12 2 3 2 2" xfId="13020"/>
    <cellStyle name="Normal 10 12 2 3 2 2 2" xfId="30503"/>
    <cellStyle name="Normal 10 12 2 3 2 3" xfId="23765"/>
    <cellStyle name="Normal 10 12 2 3 3" xfId="4036"/>
    <cellStyle name="Normal 10 12 2 3 3 2" xfId="10774"/>
    <cellStyle name="Normal 10 12 2 3 3 2 2" xfId="28257"/>
    <cellStyle name="Normal 10 12 2 3 3 3" xfId="21519"/>
    <cellStyle name="Normal 10 12 2 3 4" xfId="8528"/>
    <cellStyle name="Normal 10 12 2 3 4 2" xfId="26011"/>
    <cellStyle name="Normal 10 12 2 3 5" xfId="19273"/>
    <cellStyle name="Normal 10 12 2 4" xfId="4998"/>
    <cellStyle name="Normal 10 12 2 4 2" xfId="11736"/>
    <cellStyle name="Normal 10 12 2 4 2 2" xfId="29219"/>
    <cellStyle name="Normal 10 12 2 4 3" xfId="22481"/>
    <cellStyle name="Normal 10 12 2 5" xfId="2752"/>
    <cellStyle name="Normal 10 12 2 5 2" xfId="9490"/>
    <cellStyle name="Normal 10 12 2 5 2 2" xfId="26973"/>
    <cellStyle name="Normal 10 12 2 5 3" xfId="20235"/>
    <cellStyle name="Normal 10 12 2 6" xfId="7244"/>
    <cellStyle name="Normal 10 12 2 6 2" xfId="24727"/>
    <cellStyle name="Normal 10 12 2 7" xfId="13983"/>
    <cellStyle name="Normal 10 12 2 7 2" xfId="31466"/>
    <cellStyle name="Normal 10 12 2 8" xfId="14965"/>
    <cellStyle name="Normal 10 12 2 8 2" xfId="32447"/>
    <cellStyle name="Normal 10 12 2 9" xfId="15972"/>
    <cellStyle name="Normal 10 12 2 9 2" xfId="33446"/>
    <cellStyle name="Normal 10 12 3" xfId="827"/>
    <cellStyle name="Normal 10 12 3 2" xfId="2111"/>
    <cellStyle name="Normal 10 12 3 2 2" xfId="6603"/>
    <cellStyle name="Normal 10 12 3 2 2 2" xfId="13341"/>
    <cellStyle name="Normal 10 12 3 2 2 2 2" xfId="30824"/>
    <cellStyle name="Normal 10 12 3 2 2 3" xfId="24086"/>
    <cellStyle name="Normal 10 12 3 2 3" xfId="4357"/>
    <cellStyle name="Normal 10 12 3 2 3 2" xfId="11095"/>
    <cellStyle name="Normal 10 12 3 2 3 2 2" xfId="28578"/>
    <cellStyle name="Normal 10 12 3 2 3 3" xfId="21840"/>
    <cellStyle name="Normal 10 12 3 2 4" xfId="8849"/>
    <cellStyle name="Normal 10 12 3 2 4 2" xfId="26332"/>
    <cellStyle name="Normal 10 12 3 2 5" xfId="17277"/>
    <cellStyle name="Normal 10 12 3 2 5 2" xfId="34750"/>
    <cellStyle name="Normal 10 12 3 2 6" xfId="19594"/>
    <cellStyle name="Normal 10 12 3 3" xfId="5319"/>
    <cellStyle name="Normal 10 12 3 3 2" xfId="12057"/>
    <cellStyle name="Normal 10 12 3 3 2 2" xfId="29540"/>
    <cellStyle name="Normal 10 12 3 3 3" xfId="22802"/>
    <cellStyle name="Normal 10 12 3 4" xfId="3073"/>
    <cellStyle name="Normal 10 12 3 4 2" xfId="9811"/>
    <cellStyle name="Normal 10 12 3 4 2 2" xfId="27294"/>
    <cellStyle name="Normal 10 12 3 4 3" xfId="20556"/>
    <cellStyle name="Normal 10 12 3 5" xfId="7565"/>
    <cellStyle name="Normal 10 12 3 5 2" xfId="25048"/>
    <cellStyle name="Normal 10 12 3 6" xfId="14304"/>
    <cellStyle name="Normal 10 12 3 6 2" xfId="31787"/>
    <cellStyle name="Normal 10 12 3 7" xfId="15286"/>
    <cellStyle name="Normal 10 12 3 7 2" xfId="32768"/>
    <cellStyle name="Normal 10 12 3 8" xfId="16293"/>
    <cellStyle name="Normal 10 12 3 8 2" xfId="33767"/>
    <cellStyle name="Normal 10 12 3 9" xfId="18311"/>
    <cellStyle name="Normal 10 12 4" xfId="1469"/>
    <cellStyle name="Normal 10 12 4 2" xfId="5961"/>
    <cellStyle name="Normal 10 12 4 2 2" xfId="12699"/>
    <cellStyle name="Normal 10 12 4 2 2 2" xfId="30182"/>
    <cellStyle name="Normal 10 12 4 2 3" xfId="23444"/>
    <cellStyle name="Normal 10 12 4 3" xfId="3715"/>
    <cellStyle name="Normal 10 12 4 3 2" xfId="10453"/>
    <cellStyle name="Normal 10 12 4 3 2 2" xfId="27936"/>
    <cellStyle name="Normal 10 12 4 3 3" xfId="21198"/>
    <cellStyle name="Normal 10 12 4 4" xfId="8207"/>
    <cellStyle name="Normal 10 12 4 4 2" xfId="25690"/>
    <cellStyle name="Normal 10 12 4 5" xfId="16635"/>
    <cellStyle name="Normal 10 12 4 5 2" xfId="34108"/>
    <cellStyle name="Normal 10 12 4 6" xfId="18952"/>
    <cellStyle name="Normal 10 12 5" xfId="4677"/>
    <cellStyle name="Normal 10 12 5 2" xfId="11415"/>
    <cellStyle name="Normal 10 12 5 2 2" xfId="28898"/>
    <cellStyle name="Normal 10 12 5 3" xfId="22160"/>
    <cellStyle name="Normal 10 12 6" xfId="2431"/>
    <cellStyle name="Normal 10 12 6 2" xfId="9169"/>
    <cellStyle name="Normal 10 12 6 2 2" xfId="26652"/>
    <cellStyle name="Normal 10 12 6 3" xfId="19914"/>
    <cellStyle name="Normal 10 12 7" xfId="6923"/>
    <cellStyle name="Normal 10 12 7 2" xfId="24406"/>
    <cellStyle name="Normal 10 12 8" xfId="13662"/>
    <cellStyle name="Normal 10 12 8 2" xfId="31145"/>
    <cellStyle name="Normal 10 12 9" xfId="14644"/>
    <cellStyle name="Normal 10 12 9 2" xfId="32126"/>
    <cellStyle name="Normal 10 13" xfId="200"/>
    <cellStyle name="Normal 10 13 10" xfId="15667"/>
    <cellStyle name="Normal 10 13 10 2" xfId="33141"/>
    <cellStyle name="Normal 10 13 11" xfId="17685"/>
    <cellStyle name="Normal 10 13 2" xfId="522"/>
    <cellStyle name="Normal 10 13 2 10" xfId="18006"/>
    <cellStyle name="Normal 10 13 2 2" xfId="1164"/>
    <cellStyle name="Normal 10 13 2 2 2" xfId="5656"/>
    <cellStyle name="Normal 10 13 2 2 2 2" xfId="12394"/>
    <cellStyle name="Normal 10 13 2 2 2 2 2" xfId="29877"/>
    <cellStyle name="Normal 10 13 2 2 2 3" xfId="23139"/>
    <cellStyle name="Normal 10 13 2 2 3" xfId="3410"/>
    <cellStyle name="Normal 10 13 2 2 3 2" xfId="10148"/>
    <cellStyle name="Normal 10 13 2 2 3 2 2" xfId="27631"/>
    <cellStyle name="Normal 10 13 2 2 3 3" xfId="20893"/>
    <cellStyle name="Normal 10 13 2 2 4" xfId="7902"/>
    <cellStyle name="Normal 10 13 2 2 4 2" xfId="25385"/>
    <cellStyle name="Normal 10 13 2 2 5" xfId="16972"/>
    <cellStyle name="Normal 10 13 2 2 5 2" xfId="34445"/>
    <cellStyle name="Normal 10 13 2 2 6" xfId="18648"/>
    <cellStyle name="Normal 10 13 2 3" xfId="1806"/>
    <cellStyle name="Normal 10 13 2 3 2" xfId="6298"/>
    <cellStyle name="Normal 10 13 2 3 2 2" xfId="13036"/>
    <cellStyle name="Normal 10 13 2 3 2 2 2" xfId="30519"/>
    <cellStyle name="Normal 10 13 2 3 2 3" xfId="23781"/>
    <cellStyle name="Normal 10 13 2 3 3" xfId="4052"/>
    <cellStyle name="Normal 10 13 2 3 3 2" xfId="10790"/>
    <cellStyle name="Normal 10 13 2 3 3 2 2" xfId="28273"/>
    <cellStyle name="Normal 10 13 2 3 3 3" xfId="21535"/>
    <cellStyle name="Normal 10 13 2 3 4" xfId="8544"/>
    <cellStyle name="Normal 10 13 2 3 4 2" xfId="26027"/>
    <cellStyle name="Normal 10 13 2 3 5" xfId="19289"/>
    <cellStyle name="Normal 10 13 2 4" xfId="5014"/>
    <cellStyle name="Normal 10 13 2 4 2" xfId="11752"/>
    <cellStyle name="Normal 10 13 2 4 2 2" xfId="29235"/>
    <cellStyle name="Normal 10 13 2 4 3" xfId="22497"/>
    <cellStyle name="Normal 10 13 2 5" xfId="2768"/>
    <cellStyle name="Normal 10 13 2 5 2" xfId="9506"/>
    <cellStyle name="Normal 10 13 2 5 2 2" xfId="26989"/>
    <cellStyle name="Normal 10 13 2 5 3" xfId="20251"/>
    <cellStyle name="Normal 10 13 2 6" xfId="7260"/>
    <cellStyle name="Normal 10 13 2 6 2" xfId="24743"/>
    <cellStyle name="Normal 10 13 2 7" xfId="13999"/>
    <cellStyle name="Normal 10 13 2 7 2" xfId="31482"/>
    <cellStyle name="Normal 10 13 2 8" xfId="14981"/>
    <cellStyle name="Normal 10 13 2 8 2" xfId="32463"/>
    <cellStyle name="Normal 10 13 2 9" xfId="15988"/>
    <cellStyle name="Normal 10 13 2 9 2" xfId="33462"/>
    <cellStyle name="Normal 10 13 3" xfId="843"/>
    <cellStyle name="Normal 10 13 3 2" xfId="2127"/>
    <cellStyle name="Normal 10 13 3 2 2" xfId="6619"/>
    <cellStyle name="Normal 10 13 3 2 2 2" xfId="13357"/>
    <cellStyle name="Normal 10 13 3 2 2 2 2" xfId="30840"/>
    <cellStyle name="Normal 10 13 3 2 2 3" xfId="24102"/>
    <cellStyle name="Normal 10 13 3 2 3" xfId="4373"/>
    <cellStyle name="Normal 10 13 3 2 3 2" xfId="11111"/>
    <cellStyle name="Normal 10 13 3 2 3 2 2" xfId="28594"/>
    <cellStyle name="Normal 10 13 3 2 3 3" xfId="21856"/>
    <cellStyle name="Normal 10 13 3 2 4" xfId="8865"/>
    <cellStyle name="Normal 10 13 3 2 4 2" xfId="26348"/>
    <cellStyle name="Normal 10 13 3 2 5" xfId="17293"/>
    <cellStyle name="Normal 10 13 3 2 5 2" xfId="34766"/>
    <cellStyle name="Normal 10 13 3 2 6" xfId="19610"/>
    <cellStyle name="Normal 10 13 3 3" xfId="5335"/>
    <cellStyle name="Normal 10 13 3 3 2" xfId="12073"/>
    <cellStyle name="Normal 10 13 3 3 2 2" xfId="29556"/>
    <cellStyle name="Normal 10 13 3 3 3" xfId="22818"/>
    <cellStyle name="Normal 10 13 3 4" xfId="3089"/>
    <cellStyle name="Normal 10 13 3 4 2" xfId="9827"/>
    <cellStyle name="Normal 10 13 3 4 2 2" xfId="27310"/>
    <cellStyle name="Normal 10 13 3 4 3" xfId="20572"/>
    <cellStyle name="Normal 10 13 3 5" xfId="7581"/>
    <cellStyle name="Normal 10 13 3 5 2" xfId="25064"/>
    <cellStyle name="Normal 10 13 3 6" xfId="14320"/>
    <cellStyle name="Normal 10 13 3 6 2" xfId="31803"/>
    <cellStyle name="Normal 10 13 3 7" xfId="15302"/>
    <cellStyle name="Normal 10 13 3 7 2" xfId="32784"/>
    <cellStyle name="Normal 10 13 3 8" xfId="16309"/>
    <cellStyle name="Normal 10 13 3 8 2" xfId="33783"/>
    <cellStyle name="Normal 10 13 3 9" xfId="18327"/>
    <cellStyle name="Normal 10 13 4" xfId="1485"/>
    <cellStyle name="Normal 10 13 4 2" xfId="5977"/>
    <cellStyle name="Normal 10 13 4 2 2" xfId="12715"/>
    <cellStyle name="Normal 10 13 4 2 2 2" xfId="30198"/>
    <cellStyle name="Normal 10 13 4 2 3" xfId="23460"/>
    <cellStyle name="Normal 10 13 4 3" xfId="3731"/>
    <cellStyle name="Normal 10 13 4 3 2" xfId="10469"/>
    <cellStyle name="Normal 10 13 4 3 2 2" xfId="27952"/>
    <cellStyle name="Normal 10 13 4 3 3" xfId="21214"/>
    <cellStyle name="Normal 10 13 4 4" xfId="8223"/>
    <cellStyle name="Normal 10 13 4 4 2" xfId="25706"/>
    <cellStyle name="Normal 10 13 4 5" xfId="16651"/>
    <cellStyle name="Normal 10 13 4 5 2" xfId="34124"/>
    <cellStyle name="Normal 10 13 4 6" xfId="18968"/>
    <cellStyle name="Normal 10 13 5" xfId="4693"/>
    <cellStyle name="Normal 10 13 5 2" xfId="11431"/>
    <cellStyle name="Normal 10 13 5 2 2" xfId="28914"/>
    <cellStyle name="Normal 10 13 5 3" xfId="22176"/>
    <cellStyle name="Normal 10 13 6" xfId="2447"/>
    <cellStyle name="Normal 10 13 6 2" xfId="9185"/>
    <cellStyle name="Normal 10 13 6 2 2" xfId="26668"/>
    <cellStyle name="Normal 10 13 6 3" xfId="19930"/>
    <cellStyle name="Normal 10 13 7" xfId="6939"/>
    <cellStyle name="Normal 10 13 7 2" xfId="24422"/>
    <cellStyle name="Normal 10 13 8" xfId="13678"/>
    <cellStyle name="Normal 10 13 8 2" xfId="31161"/>
    <cellStyle name="Normal 10 13 9" xfId="14660"/>
    <cellStyle name="Normal 10 13 9 2" xfId="32142"/>
    <cellStyle name="Normal 10 14" xfId="216"/>
    <cellStyle name="Normal 10 14 10" xfId="15683"/>
    <cellStyle name="Normal 10 14 10 2" xfId="33157"/>
    <cellStyle name="Normal 10 14 11" xfId="17701"/>
    <cellStyle name="Normal 10 14 2" xfId="538"/>
    <cellStyle name="Normal 10 14 2 10" xfId="18022"/>
    <cellStyle name="Normal 10 14 2 2" xfId="1180"/>
    <cellStyle name="Normal 10 14 2 2 2" xfId="5672"/>
    <cellStyle name="Normal 10 14 2 2 2 2" xfId="12410"/>
    <cellStyle name="Normal 10 14 2 2 2 2 2" xfId="29893"/>
    <cellStyle name="Normal 10 14 2 2 2 3" xfId="23155"/>
    <cellStyle name="Normal 10 14 2 2 3" xfId="3426"/>
    <cellStyle name="Normal 10 14 2 2 3 2" xfId="10164"/>
    <cellStyle name="Normal 10 14 2 2 3 2 2" xfId="27647"/>
    <cellStyle name="Normal 10 14 2 2 3 3" xfId="20909"/>
    <cellStyle name="Normal 10 14 2 2 4" xfId="7918"/>
    <cellStyle name="Normal 10 14 2 2 4 2" xfId="25401"/>
    <cellStyle name="Normal 10 14 2 2 5" xfId="16988"/>
    <cellStyle name="Normal 10 14 2 2 5 2" xfId="34461"/>
    <cellStyle name="Normal 10 14 2 2 6" xfId="18664"/>
    <cellStyle name="Normal 10 14 2 3" xfId="1822"/>
    <cellStyle name="Normal 10 14 2 3 2" xfId="6314"/>
    <cellStyle name="Normal 10 14 2 3 2 2" xfId="13052"/>
    <cellStyle name="Normal 10 14 2 3 2 2 2" xfId="30535"/>
    <cellStyle name="Normal 10 14 2 3 2 3" xfId="23797"/>
    <cellStyle name="Normal 10 14 2 3 3" xfId="4068"/>
    <cellStyle name="Normal 10 14 2 3 3 2" xfId="10806"/>
    <cellStyle name="Normal 10 14 2 3 3 2 2" xfId="28289"/>
    <cellStyle name="Normal 10 14 2 3 3 3" xfId="21551"/>
    <cellStyle name="Normal 10 14 2 3 4" xfId="8560"/>
    <cellStyle name="Normal 10 14 2 3 4 2" xfId="26043"/>
    <cellStyle name="Normal 10 14 2 3 5" xfId="19305"/>
    <cellStyle name="Normal 10 14 2 4" xfId="5030"/>
    <cellStyle name="Normal 10 14 2 4 2" xfId="11768"/>
    <cellStyle name="Normal 10 14 2 4 2 2" xfId="29251"/>
    <cellStyle name="Normal 10 14 2 4 3" xfId="22513"/>
    <cellStyle name="Normal 10 14 2 5" xfId="2784"/>
    <cellStyle name="Normal 10 14 2 5 2" xfId="9522"/>
    <cellStyle name="Normal 10 14 2 5 2 2" xfId="27005"/>
    <cellStyle name="Normal 10 14 2 5 3" xfId="20267"/>
    <cellStyle name="Normal 10 14 2 6" xfId="7276"/>
    <cellStyle name="Normal 10 14 2 6 2" xfId="24759"/>
    <cellStyle name="Normal 10 14 2 7" xfId="14015"/>
    <cellStyle name="Normal 10 14 2 7 2" xfId="31498"/>
    <cellStyle name="Normal 10 14 2 8" xfId="14997"/>
    <cellStyle name="Normal 10 14 2 8 2" xfId="32479"/>
    <cellStyle name="Normal 10 14 2 9" xfId="16004"/>
    <cellStyle name="Normal 10 14 2 9 2" xfId="33478"/>
    <cellStyle name="Normal 10 14 3" xfId="859"/>
    <cellStyle name="Normal 10 14 3 2" xfId="2143"/>
    <cellStyle name="Normal 10 14 3 2 2" xfId="6635"/>
    <cellStyle name="Normal 10 14 3 2 2 2" xfId="13373"/>
    <cellStyle name="Normal 10 14 3 2 2 2 2" xfId="30856"/>
    <cellStyle name="Normal 10 14 3 2 2 3" xfId="24118"/>
    <cellStyle name="Normal 10 14 3 2 3" xfId="4389"/>
    <cellStyle name="Normal 10 14 3 2 3 2" xfId="11127"/>
    <cellStyle name="Normal 10 14 3 2 3 2 2" xfId="28610"/>
    <cellStyle name="Normal 10 14 3 2 3 3" xfId="21872"/>
    <cellStyle name="Normal 10 14 3 2 4" xfId="8881"/>
    <cellStyle name="Normal 10 14 3 2 4 2" xfId="26364"/>
    <cellStyle name="Normal 10 14 3 2 5" xfId="17309"/>
    <cellStyle name="Normal 10 14 3 2 5 2" xfId="34782"/>
    <cellStyle name="Normal 10 14 3 2 6" xfId="19626"/>
    <cellStyle name="Normal 10 14 3 3" xfId="5351"/>
    <cellStyle name="Normal 10 14 3 3 2" xfId="12089"/>
    <cellStyle name="Normal 10 14 3 3 2 2" xfId="29572"/>
    <cellStyle name="Normal 10 14 3 3 3" xfId="22834"/>
    <cellStyle name="Normal 10 14 3 4" xfId="3105"/>
    <cellStyle name="Normal 10 14 3 4 2" xfId="9843"/>
    <cellStyle name="Normal 10 14 3 4 2 2" xfId="27326"/>
    <cellStyle name="Normal 10 14 3 4 3" xfId="20588"/>
    <cellStyle name="Normal 10 14 3 5" xfId="7597"/>
    <cellStyle name="Normal 10 14 3 5 2" xfId="25080"/>
    <cellStyle name="Normal 10 14 3 6" xfId="14336"/>
    <cellStyle name="Normal 10 14 3 6 2" xfId="31819"/>
    <cellStyle name="Normal 10 14 3 7" xfId="15318"/>
    <cellStyle name="Normal 10 14 3 7 2" xfId="32800"/>
    <cellStyle name="Normal 10 14 3 8" xfId="16325"/>
    <cellStyle name="Normal 10 14 3 8 2" xfId="33799"/>
    <cellStyle name="Normal 10 14 3 9" xfId="18343"/>
    <cellStyle name="Normal 10 14 4" xfId="1501"/>
    <cellStyle name="Normal 10 14 4 2" xfId="5993"/>
    <cellStyle name="Normal 10 14 4 2 2" xfId="12731"/>
    <cellStyle name="Normal 10 14 4 2 2 2" xfId="30214"/>
    <cellStyle name="Normal 10 14 4 2 3" xfId="23476"/>
    <cellStyle name="Normal 10 14 4 3" xfId="3747"/>
    <cellStyle name="Normal 10 14 4 3 2" xfId="10485"/>
    <cellStyle name="Normal 10 14 4 3 2 2" xfId="27968"/>
    <cellStyle name="Normal 10 14 4 3 3" xfId="21230"/>
    <cellStyle name="Normal 10 14 4 4" xfId="8239"/>
    <cellStyle name="Normal 10 14 4 4 2" xfId="25722"/>
    <cellStyle name="Normal 10 14 4 5" xfId="16667"/>
    <cellStyle name="Normal 10 14 4 5 2" xfId="34140"/>
    <cellStyle name="Normal 10 14 4 6" xfId="18984"/>
    <cellStyle name="Normal 10 14 5" xfId="4709"/>
    <cellStyle name="Normal 10 14 5 2" xfId="11447"/>
    <cellStyle name="Normal 10 14 5 2 2" xfId="28930"/>
    <cellStyle name="Normal 10 14 5 3" xfId="22192"/>
    <cellStyle name="Normal 10 14 6" xfId="2463"/>
    <cellStyle name="Normal 10 14 6 2" xfId="9201"/>
    <cellStyle name="Normal 10 14 6 2 2" xfId="26684"/>
    <cellStyle name="Normal 10 14 6 3" xfId="19946"/>
    <cellStyle name="Normal 10 14 7" xfId="6955"/>
    <cellStyle name="Normal 10 14 7 2" xfId="24438"/>
    <cellStyle name="Normal 10 14 8" xfId="13694"/>
    <cellStyle name="Normal 10 14 8 2" xfId="31177"/>
    <cellStyle name="Normal 10 14 9" xfId="14676"/>
    <cellStyle name="Normal 10 14 9 2" xfId="32158"/>
    <cellStyle name="Normal 10 15" xfId="231"/>
    <cellStyle name="Normal 10 15 10" xfId="15698"/>
    <cellStyle name="Normal 10 15 10 2" xfId="33172"/>
    <cellStyle name="Normal 10 15 11" xfId="17716"/>
    <cellStyle name="Normal 10 15 2" xfId="553"/>
    <cellStyle name="Normal 10 15 2 10" xfId="18037"/>
    <cellStyle name="Normal 10 15 2 2" xfId="1195"/>
    <cellStyle name="Normal 10 15 2 2 2" xfId="5687"/>
    <cellStyle name="Normal 10 15 2 2 2 2" xfId="12425"/>
    <cellStyle name="Normal 10 15 2 2 2 2 2" xfId="29908"/>
    <cellStyle name="Normal 10 15 2 2 2 3" xfId="23170"/>
    <cellStyle name="Normal 10 15 2 2 3" xfId="3441"/>
    <cellStyle name="Normal 10 15 2 2 3 2" xfId="10179"/>
    <cellStyle name="Normal 10 15 2 2 3 2 2" xfId="27662"/>
    <cellStyle name="Normal 10 15 2 2 3 3" xfId="20924"/>
    <cellStyle name="Normal 10 15 2 2 4" xfId="7933"/>
    <cellStyle name="Normal 10 15 2 2 4 2" xfId="25416"/>
    <cellStyle name="Normal 10 15 2 2 5" xfId="17003"/>
    <cellStyle name="Normal 10 15 2 2 5 2" xfId="34476"/>
    <cellStyle name="Normal 10 15 2 2 6" xfId="18679"/>
    <cellStyle name="Normal 10 15 2 3" xfId="1837"/>
    <cellStyle name="Normal 10 15 2 3 2" xfId="6329"/>
    <cellStyle name="Normal 10 15 2 3 2 2" xfId="13067"/>
    <cellStyle name="Normal 10 15 2 3 2 2 2" xfId="30550"/>
    <cellStyle name="Normal 10 15 2 3 2 3" xfId="23812"/>
    <cellStyle name="Normal 10 15 2 3 3" xfId="4083"/>
    <cellStyle name="Normal 10 15 2 3 3 2" xfId="10821"/>
    <cellStyle name="Normal 10 15 2 3 3 2 2" xfId="28304"/>
    <cellStyle name="Normal 10 15 2 3 3 3" xfId="21566"/>
    <cellStyle name="Normal 10 15 2 3 4" xfId="8575"/>
    <cellStyle name="Normal 10 15 2 3 4 2" xfId="26058"/>
    <cellStyle name="Normal 10 15 2 3 5" xfId="19320"/>
    <cellStyle name="Normal 10 15 2 4" xfId="5045"/>
    <cellStyle name="Normal 10 15 2 4 2" xfId="11783"/>
    <cellStyle name="Normal 10 15 2 4 2 2" xfId="29266"/>
    <cellStyle name="Normal 10 15 2 4 3" xfId="22528"/>
    <cellStyle name="Normal 10 15 2 5" xfId="2799"/>
    <cellStyle name="Normal 10 15 2 5 2" xfId="9537"/>
    <cellStyle name="Normal 10 15 2 5 2 2" xfId="27020"/>
    <cellStyle name="Normal 10 15 2 5 3" xfId="20282"/>
    <cellStyle name="Normal 10 15 2 6" xfId="7291"/>
    <cellStyle name="Normal 10 15 2 6 2" xfId="24774"/>
    <cellStyle name="Normal 10 15 2 7" xfId="14030"/>
    <cellStyle name="Normal 10 15 2 7 2" xfId="31513"/>
    <cellStyle name="Normal 10 15 2 8" xfId="15012"/>
    <cellStyle name="Normal 10 15 2 8 2" xfId="32494"/>
    <cellStyle name="Normal 10 15 2 9" xfId="16019"/>
    <cellStyle name="Normal 10 15 2 9 2" xfId="33493"/>
    <cellStyle name="Normal 10 15 3" xfId="874"/>
    <cellStyle name="Normal 10 15 3 2" xfId="2158"/>
    <cellStyle name="Normal 10 15 3 2 2" xfId="6650"/>
    <cellStyle name="Normal 10 15 3 2 2 2" xfId="13388"/>
    <cellStyle name="Normal 10 15 3 2 2 2 2" xfId="30871"/>
    <cellStyle name="Normal 10 15 3 2 2 3" xfId="24133"/>
    <cellStyle name="Normal 10 15 3 2 3" xfId="4404"/>
    <cellStyle name="Normal 10 15 3 2 3 2" xfId="11142"/>
    <cellStyle name="Normal 10 15 3 2 3 2 2" xfId="28625"/>
    <cellStyle name="Normal 10 15 3 2 3 3" xfId="21887"/>
    <cellStyle name="Normal 10 15 3 2 4" xfId="8896"/>
    <cellStyle name="Normal 10 15 3 2 4 2" xfId="26379"/>
    <cellStyle name="Normal 10 15 3 2 5" xfId="17324"/>
    <cellStyle name="Normal 10 15 3 2 5 2" xfId="34797"/>
    <cellStyle name="Normal 10 15 3 2 6" xfId="19641"/>
    <cellStyle name="Normal 10 15 3 3" xfId="5366"/>
    <cellStyle name="Normal 10 15 3 3 2" xfId="12104"/>
    <cellStyle name="Normal 10 15 3 3 2 2" xfId="29587"/>
    <cellStyle name="Normal 10 15 3 3 3" xfId="22849"/>
    <cellStyle name="Normal 10 15 3 4" xfId="3120"/>
    <cellStyle name="Normal 10 15 3 4 2" xfId="9858"/>
    <cellStyle name="Normal 10 15 3 4 2 2" xfId="27341"/>
    <cellStyle name="Normal 10 15 3 4 3" xfId="20603"/>
    <cellStyle name="Normal 10 15 3 5" xfId="7612"/>
    <cellStyle name="Normal 10 15 3 5 2" xfId="25095"/>
    <cellStyle name="Normal 10 15 3 6" xfId="14351"/>
    <cellStyle name="Normal 10 15 3 6 2" xfId="31834"/>
    <cellStyle name="Normal 10 15 3 7" xfId="15333"/>
    <cellStyle name="Normal 10 15 3 7 2" xfId="32815"/>
    <cellStyle name="Normal 10 15 3 8" xfId="16340"/>
    <cellStyle name="Normal 10 15 3 8 2" xfId="33814"/>
    <cellStyle name="Normal 10 15 3 9" xfId="18358"/>
    <cellStyle name="Normal 10 15 4" xfId="1516"/>
    <cellStyle name="Normal 10 15 4 2" xfId="6008"/>
    <cellStyle name="Normal 10 15 4 2 2" xfId="12746"/>
    <cellStyle name="Normal 10 15 4 2 2 2" xfId="30229"/>
    <cellStyle name="Normal 10 15 4 2 3" xfId="23491"/>
    <cellStyle name="Normal 10 15 4 3" xfId="3762"/>
    <cellStyle name="Normal 10 15 4 3 2" xfId="10500"/>
    <cellStyle name="Normal 10 15 4 3 2 2" xfId="27983"/>
    <cellStyle name="Normal 10 15 4 3 3" xfId="21245"/>
    <cellStyle name="Normal 10 15 4 4" xfId="8254"/>
    <cellStyle name="Normal 10 15 4 4 2" xfId="25737"/>
    <cellStyle name="Normal 10 15 4 5" xfId="16682"/>
    <cellStyle name="Normal 10 15 4 5 2" xfId="34155"/>
    <cellStyle name="Normal 10 15 4 6" xfId="18999"/>
    <cellStyle name="Normal 10 15 5" xfId="4724"/>
    <cellStyle name="Normal 10 15 5 2" xfId="11462"/>
    <cellStyle name="Normal 10 15 5 2 2" xfId="28945"/>
    <cellStyle name="Normal 10 15 5 3" xfId="22207"/>
    <cellStyle name="Normal 10 15 6" xfId="2478"/>
    <cellStyle name="Normal 10 15 6 2" xfId="9216"/>
    <cellStyle name="Normal 10 15 6 2 2" xfId="26699"/>
    <cellStyle name="Normal 10 15 6 3" xfId="19961"/>
    <cellStyle name="Normal 10 15 7" xfId="6970"/>
    <cellStyle name="Normal 10 15 7 2" xfId="24453"/>
    <cellStyle name="Normal 10 15 8" xfId="13709"/>
    <cellStyle name="Normal 10 15 8 2" xfId="31192"/>
    <cellStyle name="Normal 10 15 9" xfId="14691"/>
    <cellStyle name="Normal 10 15 9 2" xfId="32173"/>
    <cellStyle name="Normal 10 16" xfId="246"/>
    <cellStyle name="Normal 10 16 10" xfId="15713"/>
    <cellStyle name="Normal 10 16 10 2" xfId="33187"/>
    <cellStyle name="Normal 10 16 11" xfId="17731"/>
    <cellStyle name="Normal 10 16 2" xfId="568"/>
    <cellStyle name="Normal 10 16 2 10" xfId="18052"/>
    <cellStyle name="Normal 10 16 2 2" xfId="1210"/>
    <cellStyle name="Normal 10 16 2 2 2" xfId="5702"/>
    <cellStyle name="Normal 10 16 2 2 2 2" xfId="12440"/>
    <cellStyle name="Normal 10 16 2 2 2 2 2" xfId="29923"/>
    <cellStyle name="Normal 10 16 2 2 2 3" xfId="23185"/>
    <cellStyle name="Normal 10 16 2 2 3" xfId="3456"/>
    <cellStyle name="Normal 10 16 2 2 3 2" xfId="10194"/>
    <cellStyle name="Normal 10 16 2 2 3 2 2" xfId="27677"/>
    <cellStyle name="Normal 10 16 2 2 3 3" xfId="20939"/>
    <cellStyle name="Normal 10 16 2 2 4" xfId="7948"/>
    <cellStyle name="Normal 10 16 2 2 4 2" xfId="25431"/>
    <cellStyle name="Normal 10 16 2 2 5" xfId="17018"/>
    <cellStyle name="Normal 10 16 2 2 5 2" xfId="34491"/>
    <cellStyle name="Normal 10 16 2 2 6" xfId="18694"/>
    <cellStyle name="Normal 10 16 2 3" xfId="1852"/>
    <cellStyle name="Normal 10 16 2 3 2" xfId="6344"/>
    <cellStyle name="Normal 10 16 2 3 2 2" xfId="13082"/>
    <cellStyle name="Normal 10 16 2 3 2 2 2" xfId="30565"/>
    <cellStyle name="Normal 10 16 2 3 2 3" xfId="23827"/>
    <cellStyle name="Normal 10 16 2 3 3" xfId="4098"/>
    <cellStyle name="Normal 10 16 2 3 3 2" xfId="10836"/>
    <cellStyle name="Normal 10 16 2 3 3 2 2" xfId="28319"/>
    <cellStyle name="Normal 10 16 2 3 3 3" xfId="21581"/>
    <cellStyle name="Normal 10 16 2 3 4" xfId="8590"/>
    <cellStyle name="Normal 10 16 2 3 4 2" xfId="26073"/>
    <cellStyle name="Normal 10 16 2 3 5" xfId="19335"/>
    <cellStyle name="Normal 10 16 2 4" xfId="5060"/>
    <cellStyle name="Normal 10 16 2 4 2" xfId="11798"/>
    <cellStyle name="Normal 10 16 2 4 2 2" xfId="29281"/>
    <cellStyle name="Normal 10 16 2 4 3" xfId="22543"/>
    <cellStyle name="Normal 10 16 2 5" xfId="2814"/>
    <cellStyle name="Normal 10 16 2 5 2" xfId="9552"/>
    <cellStyle name="Normal 10 16 2 5 2 2" xfId="27035"/>
    <cellStyle name="Normal 10 16 2 5 3" xfId="20297"/>
    <cellStyle name="Normal 10 16 2 6" xfId="7306"/>
    <cellStyle name="Normal 10 16 2 6 2" xfId="24789"/>
    <cellStyle name="Normal 10 16 2 7" xfId="14045"/>
    <cellStyle name="Normal 10 16 2 7 2" xfId="31528"/>
    <cellStyle name="Normal 10 16 2 8" xfId="15027"/>
    <cellStyle name="Normal 10 16 2 8 2" xfId="32509"/>
    <cellStyle name="Normal 10 16 2 9" xfId="16034"/>
    <cellStyle name="Normal 10 16 2 9 2" xfId="33508"/>
    <cellStyle name="Normal 10 16 3" xfId="889"/>
    <cellStyle name="Normal 10 16 3 2" xfId="2173"/>
    <cellStyle name="Normal 10 16 3 2 2" xfId="6665"/>
    <cellStyle name="Normal 10 16 3 2 2 2" xfId="13403"/>
    <cellStyle name="Normal 10 16 3 2 2 2 2" xfId="30886"/>
    <cellStyle name="Normal 10 16 3 2 2 3" xfId="24148"/>
    <cellStyle name="Normal 10 16 3 2 3" xfId="4419"/>
    <cellStyle name="Normal 10 16 3 2 3 2" xfId="11157"/>
    <cellStyle name="Normal 10 16 3 2 3 2 2" xfId="28640"/>
    <cellStyle name="Normal 10 16 3 2 3 3" xfId="21902"/>
    <cellStyle name="Normal 10 16 3 2 4" xfId="8911"/>
    <cellStyle name="Normal 10 16 3 2 4 2" xfId="26394"/>
    <cellStyle name="Normal 10 16 3 2 5" xfId="17339"/>
    <cellStyle name="Normal 10 16 3 2 5 2" xfId="34812"/>
    <cellStyle name="Normal 10 16 3 2 6" xfId="19656"/>
    <cellStyle name="Normal 10 16 3 3" xfId="5381"/>
    <cellStyle name="Normal 10 16 3 3 2" xfId="12119"/>
    <cellStyle name="Normal 10 16 3 3 2 2" xfId="29602"/>
    <cellStyle name="Normal 10 16 3 3 3" xfId="22864"/>
    <cellStyle name="Normal 10 16 3 4" xfId="3135"/>
    <cellStyle name="Normal 10 16 3 4 2" xfId="9873"/>
    <cellStyle name="Normal 10 16 3 4 2 2" xfId="27356"/>
    <cellStyle name="Normal 10 16 3 4 3" xfId="20618"/>
    <cellStyle name="Normal 10 16 3 5" xfId="7627"/>
    <cellStyle name="Normal 10 16 3 5 2" xfId="25110"/>
    <cellStyle name="Normal 10 16 3 6" xfId="14366"/>
    <cellStyle name="Normal 10 16 3 6 2" xfId="31849"/>
    <cellStyle name="Normal 10 16 3 7" xfId="15348"/>
    <cellStyle name="Normal 10 16 3 7 2" xfId="32830"/>
    <cellStyle name="Normal 10 16 3 8" xfId="16355"/>
    <cellStyle name="Normal 10 16 3 8 2" xfId="33829"/>
    <cellStyle name="Normal 10 16 3 9" xfId="18373"/>
    <cellStyle name="Normal 10 16 4" xfId="1531"/>
    <cellStyle name="Normal 10 16 4 2" xfId="6023"/>
    <cellStyle name="Normal 10 16 4 2 2" xfId="12761"/>
    <cellStyle name="Normal 10 16 4 2 2 2" xfId="30244"/>
    <cellStyle name="Normal 10 16 4 2 3" xfId="23506"/>
    <cellStyle name="Normal 10 16 4 3" xfId="3777"/>
    <cellStyle name="Normal 10 16 4 3 2" xfId="10515"/>
    <cellStyle name="Normal 10 16 4 3 2 2" xfId="27998"/>
    <cellStyle name="Normal 10 16 4 3 3" xfId="21260"/>
    <cellStyle name="Normal 10 16 4 4" xfId="8269"/>
    <cellStyle name="Normal 10 16 4 4 2" xfId="25752"/>
    <cellStyle name="Normal 10 16 4 5" xfId="16697"/>
    <cellStyle name="Normal 10 16 4 5 2" xfId="34170"/>
    <cellStyle name="Normal 10 16 4 6" xfId="19014"/>
    <cellStyle name="Normal 10 16 5" xfId="4739"/>
    <cellStyle name="Normal 10 16 5 2" xfId="11477"/>
    <cellStyle name="Normal 10 16 5 2 2" xfId="28960"/>
    <cellStyle name="Normal 10 16 5 3" xfId="22222"/>
    <cellStyle name="Normal 10 16 6" xfId="2493"/>
    <cellStyle name="Normal 10 16 6 2" xfId="9231"/>
    <cellStyle name="Normal 10 16 6 2 2" xfId="26714"/>
    <cellStyle name="Normal 10 16 6 3" xfId="19976"/>
    <cellStyle name="Normal 10 16 7" xfId="6985"/>
    <cellStyle name="Normal 10 16 7 2" xfId="24468"/>
    <cellStyle name="Normal 10 16 8" xfId="13724"/>
    <cellStyle name="Normal 10 16 8 2" xfId="31207"/>
    <cellStyle name="Normal 10 16 9" xfId="14706"/>
    <cellStyle name="Normal 10 16 9 2" xfId="32188"/>
    <cellStyle name="Normal 10 17" xfId="261"/>
    <cellStyle name="Normal 10 17 10" xfId="15728"/>
    <cellStyle name="Normal 10 17 10 2" xfId="33202"/>
    <cellStyle name="Normal 10 17 11" xfId="17746"/>
    <cellStyle name="Normal 10 17 2" xfId="583"/>
    <cellStyle name="Normal 10 17 2 10" xfId="18067"/>
    <cellStyle name="Normal 10 17 2 2" xfId="1225"/>
    <cellStyle name="Normal 10 17 2 2 2" xfId="5717"/>
    <cellStyle name="Normal 10 17 2 2 2 2" xfId="12455"/>
    <cellStyle name="Normal 10 17 2 2 2 2 2" xfId="29938"/>
    <cellStyle name="Normal 10 17 2 2 2 3" xfId="23200"/>
    <cellStyle name="Normal 10 17 2 2 3" xfId="3471"/>
    <cellStyle name="Normal 10 17 2 2 3 2" xfId="10209"/>
    <cellStyle name="Normal 10 17 2 2 3 2 2" xfId="27692"/>
    <cellStyle name="Normal 10 17 2 2 3 3" xfId="20954"/>
    <cellStyle name="Normal 10 17 2 2 4" xfId="7963"/>
    <cellStyle name="Normal 10 17 2 2 4 2" xfId="25446"/>
    <cellStyle name="Normal 10 17 2 2 5" xfId="17033"/>
    <cellStyle name="Normal 10 17 2 2 5 2" xfId="34506"/>
    <cellStyle name="Normal 10 17 2 2 6" xfId="18709"/>
    <cellStyle name="Normal 10 17 2 3" xfId="1867"/>
    <cellStyle name="Normal 10 17 2 3 2" xfId="6359"/>
    <cellStyle name="Normal 10 17 2 3 2 2" xfId="13097"/>
    <cellStyle name="Normal 10 17 2 3 2 2 2" xfId="30580"/>
    <cellStyle name="Normal 10 17 2 3 2 3" xfId="23842"/>
    <cellStyle name="Normal 10 17 2 3 3" xfId="4113"/>
    <cellStyle name="Normal 10 17 2 3 3 2" xfId="10851"/>
    <cellStyle name="Normal 10 17 2 3 3 2 2" xfId="28334"/>
    <cellStyle name="Normal 10 17 2 3 3 3" xfId="21596"/>
    <cellStyle name="Normal 10 17 2 3 4" xfId="8605"/>
    <cellStyle name="Normal 10 17 2 3 4 2" xfId="26088"/>
    <cellStyle name="Normal 10 17 2 3 5" xfId="19350"/>
    <cellStyle name="Normal 10 17 2 4" xfId="5075"/>
    <cellStyle name="Normal 10 17 2 4 2" xfId="11813"/>
    <cellStyle name="Normal 10 17 2 4 2 2" xfId="29296"/>
    <cellStyle name="Normal 10 17 2 4 3" xfId="22558"/>
    <cellStyle name="Normal 10 17 2 5" xfId="2829"/>
    <cellStyle name="Normal 10 17 2 5 2" xfId="9567"/>
    <cellStyle name="Normal 10 17 2 5 2 2" xfId="27050"/>
    <cellStyle name="Normal 10 17 2 5 3" xfId="20312"/>
    <cellStyle name="Normal 10 17 2 6" xfId="7321"/>
    <cellStyle name="Normal 10 17 2 6 2" xfId="24804"/>
    <cellStyle name="Normal 10 17 2 7" xfId="14060"/>
    <cellStyle name="Normal 10 17 2 7 2" xfId="31543"/>
    <cellStyle name="Normal 10 17 2 8" xfId="15042"/>
    <cellStyle name="Normal 10 17 2 8 2" xfId="32524"/>
    <cellStyle name="Normal 10 17 2 9" xfId="16049"/>
    <cellStyle name="Normal 10 17 2 9 2" xfId="33523"/>
    <cellStyle name="Normal 10 17 3" xfId="904"/>
    <cellStyle name="Normal 10 17 3 2" xfId="2188"/>
    <cellStyle name="Normal 10 17 3 2 2" xfId="6680"/>
    <cellStyle name="Normal 10 17 3 2 2 2" xfId="13418"/>
    <cellStyle name="Normal 10 17 3 2 2 2 2" xfId="30901"/>
    <cellStyle name="Normal 10 17 3 2 2 3" xfId="24163"/>
    <cellStyle name="Normal 10 17 3 2 3" xfId="4434"/>
    <cellStyle name="Normal 10 17 3 2 3 2" xfId="11172"/>
    <cellStyle name="Normal 10 17 3 2 3 2 2" xfId="28655"/>
    <cellStyle name="Normal 10 17 3 2 3 3" xfId="21917"/>
    <cellStyle name="Normal 10 17 3 2 4" xfId="8926"/>
    <cellStyle name="Normal 10 17 3 2 4 2" xfId="26409"/>
    <cellStyle name="Normal 10 17 3 2 5" xfId="17354"/>
    <cellStyle name="Normal 10 17 3 2 5 2" xfId="34827"/>
    <cellStyle name="Normal 10 17 3 2 6" xfId="19671"/>
    <cellStyle name="Normal 10 17 3 3" xfId="5396"/>
    <cellStyle name="Normal 10 17 3 3 2" xfId="12134"/>
    <cellStyle name="Normal 10 17 3 3 2 2" xfId="29617"/>
    <cellStyle name="Normal 10 17 3 3 3" xfId="22879"/>
    <cellStyle name="Normal 10 17 3 4" xfId="3150"/>
    <cellStyle name="Normal 10 17 3 4 2" xfId="9888"/>
    <cellStyle name="Normal 10 17 3 4 2 2" xfId="27371"/>
    <cellStyle name="Normal 10 17 3 4 3" xfId="20633"/>
    <cellStyle name="Normal 10 17 3 5" xfId="7642"/>
    <cellStyle name="Normal 10 17 3 5 2" xfId="25125"/>
    <cellStyle name="Normal 10 17 3 6" xfId="14381"/>
    <cellStyle name="Normal 10 17 3 6 2" xfId="31864"/>
    <cellStyle name="Normal 10 17 3 7" xfId="15363"/>
    <cellStyle name="Normal 10 17 3 7 2" xfId="32845"/>
    <cellStyle name="Normal 10 17 3 8" xfId="16370"/>
    <cellStyle name="Normal 10 17 3 8 2" xfId="33844"/>
    <cellStyle name="Normal 10 17 3 9" xfId="18388"/>
    <cellStyle name="Normal 10 17 4" xfId="1546"/>
    <cellStyle name="Normal 10 17 4 2" xfId="6038"/>
    <cellStyle name="Normal 10 17 4 2 2" xfId="12776"/>
    <cellStyle name="Normal 10 17 4 2 2 2" xfId="30259"/>
    <cellStyle name="Normal 10 17 4 2 3" xfId="23521"/>
    <cellStyle name="Normal 10 17 4 3" xfId="3792"/>
    <cellStyle name="Normal 10 17 4 3 2" xfId="10530"/>
    <cellStyle name="Normal 10 17 4 3 2 2" xfId="28013"/>
    <cellStyle name="Normal 10 17 4 3 3" xfId="21275"/>
    <cellStyle name="Normal 10 17 4 4" xfId="8284"/>
    <cellStyle name="Normal 10 17 4 4 2" xfId="25767"/>
    <cellStyle name="Normal 10 17 4 5" xfId="16712"/>
    <cellStyle name="Normal 10 17 4 5 2" xfId="34185"/>
    <cellStyle name="Normal 10 17 4 6" xfId="19029"/>
    <cellStyle name="Normal 10 17 5" xfId="4754"/>
    <cellStyle name="Normal 10 17 5 2" xfId="11492"/>
    <cellStyle name="Normal 10 17 5 2 2" xfId="28975"/>
    <cellStyle name="Normal 10 17 5 3" xfId="22237"/>
    <cellStyle name="Normal 10 17 6" xfId="2508"/>
    <cellStyle name="Normal 10 17 6 2" xfId="9246"/>
    <cellStyle name="Normal 10 17 6 2 2" xfId="26729"/>
    <cellStyle name="Normal 10 17 6 3" xfId="19991"/>
    <cellStyle name="Normal 10 17 7" xfId="7000"/>
    <cellStyle name="Normal 10 17 7 2" xfId="24483"/>
    <cellStyle name="Normal 10 17 8" xfId="13739"/>
    <cellStyle name="Normal 10 17 8 2" xfId="31222"/>
    <cellStyle name="Normal 10 17 9" xfId="14721"/>
    <cellStyle name="Normal 10 17 9 2" xfId="32203"/>
    <cellStyle name="Normal 10 18" xfId="276"/>
    <cellStyle name="Normal 10 18 10" xfId="15743"/>
    <cellStyle name="Normal 10 18 10 2" xfId="33217"/>
    <cellStyle name="Normal 10 18 11" xfId="17761"/>
    <cellStyle name="Normal 10 18 2" xfId="598"/>
    <cellStyle name="Normal 10 18 2 10" xfId="18082"/>
    <cellStyle name="Normal 10 18 2 2" xfId="1240"/>
    <cellStyle name="Normal 10 18 2 2 2" xfId="5732"/>
    <cellStyle name="Normal 10 18 2 2 2 2" xfId="12470"/>
    <cellStyle name="Normal 10 18 2 2 2 2 2" xfId="29953"/>
    <cellStyle name="Normal 10 18 2 2 2 3" xfId="23215"/>
    <cellStyle name="Normal 10 18 2 2 3" xfId="3486"/>
    <cellStyle name="Normal 10 18 2 2 3 2" xfId="10224"/>
    <cellStyle name="Normal 10 18 2 2 3 2 2" xfId="27707"/>
    <cellStyle name="Normal 10 18 2 2 3 3" xfId="20969"/>
    <cellStyle name="Normal 10 18 2 2 4" xfId="7978"/>
    <cellStyle name="Normal 10 18 2 2 4 2" xfId="25461"/>
    <cellStyle name="Normal 10 18 2 2 5" xfId="17048"/>
    <cellStyle name="Normal 10 18 2 2 5 2" xfId="34521"/>
    <cellStyle name="Normal 10 18 2 2 6" xfId="18724"/>
    <cellStyle name="Normal 10 18 2 3" xfId="1882"/>
    <cellStyle name="Normal 10 18 2 3 2" xfId="6374"/>
    <cellStyle name="Normal 10 18 2 3 2 2" xfId="13112"/>
    <cellStyle name="Normal 10 18 2 3 2 2 2" xfId="30595"/>
    <cellStyle name="Normal 10 18 2 3 2 3" xfId="23857"/>
    <cellStyle name="Normal 10 18 2 3 3" xfId="4128"/>
    <cellStyle name="Normal 10 18 2 3 3 2" xfId="10866"/>
    <cellStyle name="Normal 10 18 2 3 3 2 2" xfId="28349"/>
    <cellStyle name="Normal 10 18 2 3 3 3" xfId="21611"/>
    <cellStyle name="Normal 10 18 2 3 4" xfId="8620"/>
    <cellStyle name="Normal 10 18 2 3 4 2" xfId="26103"/>
    <cellStyle name="Normal 10 18 2 3 5" xfId="19365"/>
    <cellStyle name="Normal 10 18 2 4" xfId="5090"/>
    <cellStyle name="Normal 10 18 2 4 2" xfId="11828"/>
    <cellStyle name="Normal 10 18 2 4 2 2" xfId="29311"/>
    <cellStyle name="Normal 10 18 2 4 3" xfId="22573"/>
    <cellStyle name="Normal 10 18 2 5" xfId="2844"/>
    <cellStyle name="Normal 10 18 2 5 2" xfId="9582"/>
    <cellStyle name="Normal 10 18 2 5 2 2" xfId="27065"/>
    <cellStyle name="Normal 10 18 2 5 3" xfId="20327"/>
    <cellStyle name="Normal 10 18 2 6" xfId="7336"/>
    <cellStyle name="Normal 10 18 2 6 2" xfId="24819"/>
    <cellStyle name="Normal 10 18 2 7" xfId="14075"/>
    <cellStyle name="Normal 10 18 2 7 2" xfId="31558"/>
    <cellStyle name="Normal 10 18 2 8" xfId="15057"/>
    <cellStyle name="Normal 10 18 2 8 2" xfId="32539"/>
    <cellStyle name="Normal 10 18 2 9" xfId="16064"/>
    <cellStyle name="Normal 10 18 2 9 2" xfId="33538"/>
    <cellStyle name="Normal 10 18 3" xfId="919"/>
    <cellStyle name="Normal 10 18 3 2" xfId="2203"/>
    <cellStyle name="Normal 10 18 3 2 2" xfId="6695"/>
    <cellStyle name="Normal 10 18 3 2 2 2" xfId="13433"/>
    <cellStyle name="Normal 10 18 3 2 2 2 2" xfId="30916"/>
    <cellStyle name="Normal 10 18 3 2 2 3" xfId="24178"/>
    <cellStyle name="Normal 10 18 3 2 3" xfId="4449"/>
    <cellStyle name="Normal 10 18 3 2 3 2" xfId="11187"/>
    <cellStyle name="Normal 10 18 3 2 3 2 2" xfId="28670"/>
    <cellStyle name="Normal 10 18 3 2 3 3" xfId="21932"/>
    <cellStyle name="Normal 10 18 3 2 4" xfId="8941"/>
    <cellStyle name="Normal 10 18 3 2 4 2" xfId="26424"/>
    <cellStyle name="Normal 10 18 3 2 5" xfId="17369"/>
    <cellStyle name="Normal 10 18 3 2 5 2" xfId="34842"/>
    <cellStyle name="Normal 10 18 3 2 6" xfId="19686"/>
    <cellStyle name="Normal 10 18 3 3" xfId="5411"/>
    <cellStyle name="Normal 10 18 3 3 2" xfId="12149"/>
    <cellStyle name="Normal 10 18 3 3 2 2" xfId="29632"/>
    <cellStyle name="Normal 10 18 3 3 3" xfId="22894"/>
    <cellStyle name="Normal 10 18 3 4" xfId="3165"/>
    <cellStyle name="Normal 10 18 3 4 2" xfId="9903"/>
    <cellStyle name="Normal 10 18 3 4 2 2" xfId="27386"/>
    <cellStyle name="Normal 10 18 3 4 3" xfId="20648"/>
    <cellStyle name="Normal 10 18 3 5" xfId="7657"/>
    <cellStyle name="Normal 10 18 3 5 2" xfId="25140"/>
    <cellStyle name="Normal 10 18 3 6" xfId="14396"/>
    <cellStyle name="Normal 10 18 3 6 2" xfId="31879"/>
    <cellStyle name="Normal 10 18 3 7" xfId="15378"/>
    <cellStyle name="Normal 10 18 3 7 2" xfId="32860"/>
    <cellStyle name="Normal 10 18 3 8" xfId="16385"/>
    <cellStyle name="Normal 10 18 3 8 2" xfId="33859"/>
    <cellStyle name="Normal 10 18 3 9" xfId="18403"/>
    <cellStyle name="Normal 10 18 4" xfId="1561"/>
    <cellStyle name="Normal 10 18 4 2" xfId="6053"/>
    <cellStyle name="Normal 10 18 4 2 2" xfId="12791"/>
    <cellStyle name="Normal 10 18 4 2 2 2" xfId="30274"/>
    <cellStyle name="Normal 10 18 4 2 3" xfId="23536"/>
    <cellStyle name="Normal 10 18 4 3" xfId="3807"/>
    <cellStyle name="Normal 10 18 4 3 2" xfId="10545"/>
    <cellStyle name="Normal 10 18 4 3 2 2" xfId="28028"/>
    <cellStyle name="Normal 10 18 4 3 3" xfId="21290"/>
    <cellStyle name="Normal 10 18 4 4" xfId="8299"/>
    <cellStyle name="Normal 10 18 4 4 2" xfId="25782"/>
    <cellStyle name="Normal 10 18 4 5" xfId="16727"/>
    <cellStyle name="Normal 10 18 4 5 2" xfId="34200"/>
    <cellStyle name="Normal 10 18 4 6" xfId="19044"/>
    <cellStyle name="Normal 10 18 5" xfId="4769"/>
    <cellStyle name="Normal 10 18 5 2" xfId="11507"/>
    <cellStyle name="Normal 10 18 5 2 2" xfId="28990"/>
    <cellStyle name="Normal 10 18 5 3" xfId="22252"/>
    <cellStyle name="Normal 10 18 6" xfId="2523"/>
    <cellStyle name="Normal 10 18 6 2" xfId="9261"/>
    <cellStyle name="Normal 10 18 6 2 2" xfId="26744"/>
    <cellStyle name="Normal 10 18 6 3" xfId="20006"/>
    <cellStyle name="Normal 10 18 7" xfId="7015"/>
    <cellStyle name="Normal 10 18 7 2" xfId="24498"/>
    <cellStyle name="Normal 10 18 8" xfId="13754"/>
    <cellStyle name="Normal 10 18 8 2" xfId="31237"/>
    <cellStyle name="Normal 10 18 9" xfId="14736"/>
    <cellStyle name="Normal 10 18 9 2" xfId="32218"/>
    <cellStyle name="Normal 10 19" xfId="291"/>
    <cellStyle name="Normal 10 19 10" xfId="15758"/>
    <cellStyle name="Normal 10 19 10 2" xfId="33232"/>
    <cellStyle name="Normal 10 19 11" xfId="17776"/>
    <cellStyle name="Normal 10 19 2" xfId="613"/>
    <cellStyle name="Normal 10 19 2 10" xfId="18097"/>
    <cellStyle name="Normal 10 19 2 2" xfId="1255"/>
    <cellStyle name="Normal 10 19 2 2 2" xfId="5747"/>
    <cellStyle name="Normal 10 19 2 2 2 2" xfId="12485"/>
    <cellStyle name="Normal 10 19 2 2 2 2 2" xfId="29968"/>
    <cellStyle name="Normal 10 19 2 2 2 3" xfId="23230"/>
    <cellStyle name="Normal 10 19 2 2 3" xfId="3501"/>
    <cellStyle name="Normal 10 19 2 2 3 2" xfId="10239"/>
    <cellStyle name="Normal 10 19 2 2 3 2 2" xfId="27722"/>
    <cellStyle name="Normal 10 19 2 2 3 3" xfId="20984"/>
    <cellStyle name="Normal 10 19 2 2 4" xfId="7993"/>
    <cellStyle name="Normal 10 19 2 2 4 2" xfId="25476"/>
    <cellStyle name="Normal 10 19 2 2 5" xfId="17063"/>
    <cellStyle name="Normal 10 19 2 2 5 2" xfId="34536"/>
    <cellStyle name="Normal 10 19 2 2 6" xfId="18739"/>
    <cellStyle name="Normal 10 19 2 3" xfId="1897"/>
    <cellStyle name="Normal 10 19 2 3 2" xfId="6389"/>
    <cellStyle name="Normal 10 19 2 3 2 2" xfId="13127"/>
    <cellStyle name="Normal 10 19 2 3 2 2 2" xfId="30610"/>
    <cellStyle name="Normal 10 19 2 3 2 3" xfId="23872"/>
    <cellStyle name="Normal 10 19 2 3 3" xfId="4143"/>
    <cellStyle name="Normal 10 19 2 3 3 2" xfId="10881"/>
    <cellStyle name="Normal 10 19 2 3 3 2 2" xfId="28364"/>
    <cellStyle name="Normal 10 19 2 3 3 3" xfId="21626"/>
    <cellStyle name="Normal 10 19 2 3 4" xfId="8635"/>
    <cellStyle name="Normal 10 19 2 3 4 2" xfId="26118"/>
    <cellStyle name="Normal 10 19 2 3 5" xfId="19380"/>
    <cellStyle name="Normal 10 19 2 4" xfId="5105"/>
    <cellStyle name="Normal 10 19 2 4 2" xfId="11843"/>
    <cellStyle name="Normal 10 19 2 4 2 2" xfId="29326"/>
    <cellStyle name="Normal 10 19 2 4 3" xfId="22588"/>
    <cellStyle name="Normal 10 19 2 5" xfId="2859"/>
    <cellStyle name="Normal 10 19 2 5 2" xfId="9597"/>
    <cellStyle name="Normal 10 19 2 5 2 2" xfId="27080"/>
    <cellStyle name="Normal 10 19 2 5 3" xfId="20342"/>
    <cellStyle name="Normal 10 19 2 6" xfId="7351"/>
    <cellStyle name="Normal 10 19 2 6 2" xfId="24834"/>
    <cellStyle name="Normal 10 19 2 7" xfId="14090"/>
    <cellStyle name="Normal 10 19 2 7 2" xfId="31573"/>
    <cellStyle name="Normal 10 19 2 8" xfId="15072"/>
    <cellStyle name="Normal 10 19 2 8 2" xfId="32554"/>
    <cellStyle name="Normal 10 19 2 9" xfId="16079"/>
    <cellStyle name="Normal 10 19 2 9 2" xfId="33553"/>
    <cellStyle name="Normal 10 19 3" xfId="934"/>
    <cellStyle name="Normal 10 19 3 2" xfId="2218"/>
    <cellStyle name="Normal 10 19 3 2 2" xfId="6710"/>
    <cellStyle name="Normal 10 19 3 2 2 2" xfId="13448"/>
    <cellStyle name="Normal 10 19 3 2 2 2 2" xfId="30931"/>
    <cellStyle name="Normal 10 19 3 2 2 3" xfId="24193"/>
    <cellStyle name="Normal 10 19 3 2 3" xfId="4464"/>
    <cellStyle name="Normal 10 19 3 2 3 2" xfId="11202"/>
    <cellStyle name="Normal 10 19 3 2 3 2 2" xfId="28685"/>
    <cellStyle name="Normal 10 19 3 2 3 3" xfId="21947"/>
    <cellStyle name="Normal 10 19 3 2 4" xfId="8956"/>
    <cellStyle name="Normal 10 19 3 2 4 2" xfId="26439"/>
    <cellStyle name="Normal 10 19 3 2 5" xfId="17384"/>
    <cellStyle name="Normal 10 19 3 2 5 2" xfId="34857"/>
    <cellStyle name="Normal 10 19 3 2 6" xfId="19701"/>
    <cellStyle name="Normal 10 19 3 3" xfId="5426"/>
    <cellStyle name="Normal 10 19 3 3 2" xfId="12164"/>
    <cellStyle name="Normal 10 19 3 3 2 2" xfId="29647"/>
    <cellStyle name="Normal 10 19 3 3 3" xfId="22909"/>
    <cellStyle name="Normal 10 19 3 4" xfId="3180"/>
    <cellStyle name="Normal 10 19 3 4 2" xfId="9918"/>
    <cellStyle name="Normal 10 19 3 4 2 2" xfId="27401"/>
    <cellStyle name="Normal 10 19 3 4 3" xfId="20663"/>
    <cellStyle name="Normal 10 19 3 5" xfId="7672"/>
    <cellStyle name="Normal 10 19 3 5 2" xfId="25155"/>
    <cellStyle name="Normal 10 19 3 6" xfId="14411"/>
    <cellStyle name="Normal 10 19 3 6 2" xfId="31894"/>
    <cellStyle name="Normal 10 19 3 7" xfId="15393"/>
    <cellStyle name="Normal 10 19 3 7 2" xfId="32875"/>
    <cellStyle name="Normal 10 19 3 8" xfId="16400"/>
    <cellStyle name="Normal 10 19 3 8 2" xfId="33874"/>
    <cellStyle name="Normal 10 19 3 9" xfId="18418"/>
    <cellStyle name="Normal 10 19 4" xfId="1576"/>
    <cellStyle name="Normal 10 19 4 2" xfId="6068"/>
    <cellStyle name="Normal 10 19 4 2 2" xfId="12806"/>
    <cellStyle name="Normal 10 19 4 2 2 2" xfId="30289"/>
    <cellStyle name="Normal 10 19 4 2 3" xfId="23551"/>
    <cellStyle name="Normal 10 19 4 3" xfId="3822"/>
    <cellStyle name="Normal 10 19 4 3 2" xfId="10560"/>
    <cellStyle name="Normal 10 19 4 3 2 2" xfId="28043"/>
    <cellStyle name="Normal 10 19 4 3 3" xfId="21305"/>
    <cellStyle name="Normal 10 19 4 4" xfId="8314"/>
    <cellStyle name="Normal 10 19 4 4 2" xfId="25797"/>
    <cellStyle name="Normal 10 19 4 5" xfId="16742"/>
    <cellStyle name="Normal 10 19 4 5 2" xfId="34215"/>
    <cellStyle name="Normal 10 19 4 6" xfId="19059"/>
    <cellStyle name="Normal 10 19 5" xfId="4784"/>
    <cellStyle name="Normal 10 19 5 2" xfId="11522"/>
    <cellStyle name="Normal 10 19 5 2 2" xfId="29005"/>
    <cellStyle name="Normal 10 19 5 3" xfId="22267"/>
    <cellStyle name="Normal 10 19 6" xfId="2538"/>
    <cellStyle name="Normal 10 19 6 2" xfId="9276"/>
    <cellStyle name="Normal 10 19 6 2 2" xfId="26759"/>
    <cellStyle name="Normal 10 19 6 3" xfId="20021"/>
    <cellStyle name="Normal 10 19 7" xfId="7030"/>
    <cellStyle name="Normal 10 19 7 2" xfId="24513"/>
    <cellStyle name="Normal 10 19 8" xfId="13769"/>
    <cellStyle name="Normal 10 19 8 2" xfId="31252"/>
    <cellStyle name="Normal 10 19 9" xfId="14751"/>
    <cellStyle name="Normal 10 19 9 2" xfId="32233"/>
    <cellStyle name="Normal 10 2" xfId="25"/>
    <cellStyle name="Normal 10 2 10" xfId="177"/>
    <cellStyle name="Normal 10 2 10 10" xfId="15644"/>
    <cellStyle name="Normal 10 2 10 10 2" xfId="33118"/>
    <cellStyle name="Normal 10 2 10 11" xfId="17662"/>
    <cellStyle name="Normal 10 2 10 2" xfId="499"/>
    <cellStyle name="Normal 10 2 10 2 10" xfId="17983"/>
    <cellStyle name="Normal 10 2 10 2 2" xfId="1141"/>
    <cellStyle name="Normal 10 2 10 2 2 2" xfId="5633"/>
    <cellStyle name="Normal 10 2 10 2 2 2 2" xfId="12371"/>
    <cellStyle name="Normal 10 2 10 2 2 2 2 2" xfId="29854"/>
    <cellStyle name="Normal 10 2 10 2 2 2 3" xfId="23116"/>
    <cellStyle name="Normal 10 2 10 2 2 3" xfId="3387"/>
    <cellStyle name="Normal 10 2 10 2 2 3 2" xfId="10125"/>
    <cellStyle name="Normal 10 2 10 2 2 3 2 2" xfId="27608"/>
    <cellStyle name="Normal 10 2 10 2 2 3 3" xfId="20870"/>
    <cellStyle name="Normal 10 2 10 2 2 4" xfId="7879"/>
    <cellStyle name="Normal 10 2 10 2 2 4 2" xfId="25362"/>
    <cellStyle name="Normal 10 2 10 2 2 5" xfId="16949"/>
    <cellStyle name="Normal 10 2 10 2 2 5 2" xfId="34422"/>
    <cellStyle name="Normal 10 2 10 2 2 6" xfId="18625"/>
    <cellStyle name="Normal 10 2 10 2 3" xfId="1783"/>
    <cellStyle name="Normal 10 2 10 2 3 2" xfId="6275"/>
    <cellStyle name="Normal 10 2 10 2 3 2 2" xfId="13013"/>
    <cellStyle name="Normal 10 2 10 2 3 2 2 2" xfId="30496"/>
    <cellStyle name="Normal 10 2 10 2 3 2 3" xfId="23758"/>
    <cellStyle name="Normal 10 2 10 2 3 3" xfId="4029"/>
    <cellStyle name="Normal 10 2 10 2 3 3 2" xfId="10767"/>
    <cellStyle name="Normal 10 2 10 2 3 3 2 2" xfId="28250"/>
    <cellStyle name="Normal 10 2 10 2 3 3 3" xfId="21512"/>
    <cellStyle name="Normal 10 2 10 2 3 4" xfId="8521"/>
    <cellStyle name="Normal 10 2 10 2 3 4 2" xfId="26004"/>
    <cellStyle name="Normal 10 2 10 2 3 5" xfId="19266"/>
    <cellStyle name="Normal 10 2 10 2 4" xfId="4991"/>
    <cellStyle name="Normal 10 2 10 2 4 2" xfId="11729"/>
    <cellStyle name="Normal 10 2 10 2 4 2 2" xfId="29212"/>
    <cellStyle name="Normal 10 2 10 2 4 3" xfId="22474"/>
    <cellStyle name="Normal 10 2 10 2 5" xfId="2745"/>
    <cellStyle name="Normal 10 2 10 2 5 2" xfId="9483"/>
    <cellStyle name="Normal 10 2 10 2 5 2 2" xfId="26966"/>
    <cellStyle name="Normal 10 2 10 2 5 3" xfId="20228"/>
    <cellStyle name="Normal 10 2 10 2 6" xfId="7237"/>
    <cellStyle name="Normal 10 2 10 2 6 2" xfId="24720"/>
    <cellStyle name="Normal 10 2 10 2 7" xfId="13976"/>
    <cellStyle name="Normal 10 2 10 2 7 2" xfId="31459"/>
    <cellStyle name="Normal 10 2 10 2 8" xfId="14958"/>
    <cellStyle name="Normal 10 2 10 2 8 2" xfId="32440"/>
    <cellStyle name="Normal 10 2 10 2 9" xfId="15965"/>
    <cellStyle name="Normal 10 2 10 2 9 2" xfId="33439"/>
    <cellStyle name="Normal 10 2 10 3" xfId="820"/>
    <cellStyle name="Normal 10 2 10 3 2" xfId="2104"/>
    <cellStyle name="Normal 10 2 10 3 2 2" xfId="6596"/>
    <cellStyle name="Normal 10 2 10 3 2 2 2" xfId="13334"/>
    <cellStyle name="Normal 10 2 10 3 2 2 2 2" xfId="30817"/>
    <cellStyle name="Normal 10 2 10 3 2 2 3" xfId="24079"/>
    <cellStyle name="Normal 10 2 10 3 2 3" xfId="4350"/>
    <cellStyle name="Normal 10 2 10 3 2 3 2" xfId="11088"/>
    <cellStyle name="Normal 10 2 10 3 2 3 2 2" xfId="28571"/>
    <cellStyle name="Normal 10 2 10 3 2 3 3" xfId="21833"/>
    <cellStyle name="Normal 10 2 10 3 2 4" xfId="8842"/>
    <cellStyle name="Normal 10 2 10 3 2 4 2" xfId="26325"/>
    <cellStyle name="Normal 10 2 10 3 2 5" xfId="17270"/>
    <cellStyle name="Normal 10 2 10 3 2 5 2" xfId="34743"/>
    <cellStyle name="Normal 10 2 10 3 2 6" xfId="19587"/>
    <cellStyle name="Normal 10 2 10 3 3" xfId="5312"/>
    <cellStyle name="Normal 10 2 10 3 3 2" xfId="12050"/>
    <cellStyle name="Normal 10 2 10 3 3 2 2" xfId="29533"/>
    <cellStyle name="Normal 10 2 10 3 3 3" xfId="22795"/>
    <cellStyle name="Normal 10 2 10 3 4" xfId="3066"/>
    <cellStyle name="Normal 10 2 10 3 4 2" xfId="9804"/>
    <cellStyle name="Normal 10 2 10 3 4 2 2" xfId="27287"/>
    <cellStyle name="Normal 10 2 10 3 4 3" xfId="20549"/>
    <cellStyle name="Normal 10 2 10 3 5" xfId="7558"/>
    <cellStyle name="Normal 10 2 10 3 5 2" xfId="25041"/>
    <cellStyle name="Normal 10 2 10 3 6" xfId="14297"/>
    <cellStyle name="Normal 10 2 10 3 6 2" xfId="31780"/>
    <cellStyle name="Normal 10 2 10 3 7" xfId="15279"/>
    <cellStyle name="Normal 10 2 10 3 7 2" xfId="32761"/>
    <cellStyle name="Normal 10 2 10 3 8" xfId="16286"/>
    <cellStyle name="Normal 10 2 10 3 8 2" xfId="33760"/>
    <cellStyle name="Normal 10 2 10 3 9" xfId="18304"/>
    <cellStyle name="Normal 10 2 10 4" xfId="1462"/>
    <cellStyle name="Normal 10 2 10 4 2" xfId="5954"/>
    <cellStyle name="Normal 10 2 10 4 2 2" xfId="12692"/>
    <cellStyle name="Normal 10 2 10 4 2 2 2" xfId="30175"/>
    <cellStyle name="Normal 10 2 10 4 2 3" xfId="23437"/>
    <cellStyle name="Normal 10 2 10 4 3" xfId="3708"/>
    <cellStyle name="Normal 10 2 10 4 3 2" xfId="10446"/>
    <cellStyle name="Normal 10 2 10 4 3 2 2" xfId="27929"/>
    <cellStyle name="Normal 10 2 10 4 3 3" xfId="21191"/>
    <cellStyle name="Normal 10 2 10 4 4" xfId="8200"/>
    <cellStyle name="Normal 10 2 10 4 4 2" xfId="25683"/>
    <cellStyle name="Normal 10 2 10 4 5" xfId="16628"/>
    <cellStyle name="Normal 10 2 10 4 5 2" xfId="34101"/>
    <cellStyle name="Normal 10 2 10 4 6" xfId="18945"/>
    <cellStyle name="Normal 10 2 10 5" xfId="4670"/>
    <cellStyle name="Normal 10 2 10 5 2" xfId="11408"/>
    <cellStyle name="Normal 10 2 10 5 2 2" xfId="28891"/>
    <cellStyle name="Normal 10 2 10 5 3" xfId="22153"/>
    <cellStyle name="Normal 10 2 10 6" xfId="2424"/>
    <cellStyle name="Normal 10 2 10 6 2" xfId="9162"/>
    <cellStyle name="Normal 10 2 10 6 2 2" xfId="26645"/>
    <cellStyle name="Normal 10 2 10 6 3" xfId="19907"/>
    <cellStyle name="Normal 10 2 10 7" xfId="6916"/>
    <cellStyle name="Normal 10 2 10 7 2" xfId="24399"/>
    <cellStyle name="Normal 10 2 10 8" xfId="13655"/>
    <cellStyle name="Normal 10 2 10 8 2" xfId="31138"/>
    <cellStyle name="Normal 10 2 10 9" xfId="14637"/>
    <cellStyle name="Normal 10 2 10 9 2" xfId="32119"/>
    <cellStyle name="Normal 10 2 11" xfId="193"/>
    <cellStyle name="Normal 10 2 11 10" xfId="15660"/>
    <cellStyle name="Normal 10 2 11 10 2" xfId="33134"/>
    <cellStyle name="Normal 10 2 11 11" xfId="17678"/>
    <cellStyle name="Normal 10 2 11 2" xfId="515"/>
    <cellStyle name="Normal 10 2 11 2 10" xfId="17999"/>
    <cellStyle name="Normal 10 2 11 2 2" xfId="1157"/>
    <cellStyle name="Normal 10 2 11 2 2 2" xfId="5649"/>
    <cellStyle name="Normal 10 2 11 2 2 2 2" xfId="12387"/>
    <cellStyle name="Normal 10 2 11 2 2 2 2 2" xfId="29870"/>
    <cellStyle name="Normal 10 2 11 2 2 2 3" xfId="23132"/>
    <cellStyle name="Normal 10 2 11 2 2 3" xfId="3403"/>
    <cellStyle name="Normal 10 2 11 2 2 3 2" xfId="10141"/>
    <cellStyle name="Normal 10 2 11 2 2 3 2 2" xfId="27624"/>
    <cellStyle name="Normal 10 2 11 2 2 3 3" xfId="20886"/>
    <cellStyle name="Normal 10 2 11 2 2 4" xfId="7895"/>
    <cellStyle name="Normal 10 2 11 2 2 4 2" xfId="25378"/>
    <cellStyle name="Normal 10 2 11 2 2 5" xfId="16965"/>
    <cellStyle name="Normal 10 2 11 2 2 5 2" xfId="34438"/>
    <cellStyle name="Normal 10 2 11 2 2 6" xfId="18641"/>
    <cellStyle name="Normal 10 2 11 2 3" xfId="1799"/>
    <cellStyle name="Normal 10 2 11 2 3 2" xfId="6291"/>
    <cellStyle name="Normal 10 2 11 2 3 2 2" xfId="13029"/>
    <cellStyle name="Normal 10 2 11 2 3 2 2 2" xfId="30512"/>
    <cellStyle name="Normal 10 2 11 2 3 2 3" xfId="23774"/>
    <cellStyle name="Normal 10 2 11 2 3 3" xfId="4045"/>
    <cellStyle name="Normal 10 2 11 2 3 3 2" xfId="10783"/>
    <cellStyle name="Normal 10 2 11 2 3 3 2 2" xfId="28266"/>
    <cellStyle name="Normal 10 2 11 2 3 3 3" xfId="21528"/>
    <cellStyle name="Normal 10 2 11 2 3 4" xfId="8537"/>
    <cellStyle name="Normal 10 2 11 2 3 4 2" xfId="26020"/>
    <cellStyle name="Normal 10 2 11 2 3 5" xfId="19282"/>
    <cellStyle name="Normal 10 2 11 2 4" xfId="5007"/>
    <cellStyle name="Normal 10 2 11 2 4 2" xfId="11745"/>
    <cellStyle name="Normal 10 2 11 2 4 2 2" xfId="29228"/>
    <cellStyle name="Normal 10 2 11 2 4 3" xfId="22490"/>
    <cellStyle name="Normal 10 2 11 2 5" xfId="2761"/>
    <cellStyle name="Normal 10 2 11 2 5 2" xfId="9499"/>
    <cellStyle name="Normal 10 2 11 2 5 2 2" xfId="26982"/>
    <cellStyle name="Normal 10 2 11 2 5 3" xfId="20244"/>
    <cellStyle name="Normal 10 2 11 2 6" xfId="7253"/>
    <cellStyle name="Normal 10 2 11 2 6 2" xfId="24736"/>
    <cellStyle name="Normal 10 2 11 2 7" xfId="13992"/>
    <cellStyle name="Normal 10 2 11 2 7 2" xfId="31475"/>
    <cellStyle name="Normal 10 2 11 2 8" xfId="14974"/>
    <cellStyle name="Normal 10 2 11 2 8 2" xfId="32456"/>
    <cellStyle name="Normal 10 2 11 2 9" xfId="15981"/>
    <cellStyle name="Normal 10 2 11 2 9 2" xfId="33455"/>
    <cellStyle name="Normal 10 2 11 3" xfId="836"/>
    <cellStyle name="Normal 10 2 11 3 2" xfId="2120"/>
    <cellStyle name="Normal 10 2 11 3 2 2" xfId="6612"/>
    <cellStyle name="Normal 10 2 11 3 2 2 2" xfId="13350"/>
    <cellStyle name="Normal 10 2 11 3 2 2 2 2" xfId="30833"/>
    <cellStyle name="Normal 10 2 11 3 2 2 3" xfId="24095"/>
    <cellStyle name="Normal 10 2 11 3 2 3" xfId="4366"/>
    <cellStyle name="Normal 10 2 11 3 2 3 2" xfId="11104"/>
    <cellStyle name="Normal 10 2 11 3 2 3 2 2" xfId="28587"/>
    <cellStyle name="Normal 10 2 11 3 2 3 3" xfId="21849"/>
    <cellStyle name="Normal 10 2 11 3 2 4" xfId="8858"/>
    <cellStyle name="Normal 10 2 11 3 2 4 2" xfId="26341"/>
    <cellStyle name="Normal 10 2 11 3 2 5" xfId="17286"/>
    <cellStyle name="Normal 10 2 11 3 2 5 2" xfId="34759"/>
    <cellStyle name="Normal 10 2 11 3 2 6" xfId="19603"/>
    <cellStyle name="Normal 10 2 11 3 3" xfId="5328"/>
    <cellStyle name="Normal 10 2 11 3 3 2" xfId="12066"/>
    <cellStyle name="Normal 10 2 11 3 3 2 2" xfId="29549"/>
    <cellStyle name="Normal 10 2 11 3 3 3" xfId="22811"/>
    <cellStyle name="Normal 10 2 11 3 4" xfId="3082"/>
    <cellStyle name="Normal 10 2 11 3 4 2" xfId="9820"/>
    <cellStyle name="Normal 10 2 11 3 4 2 2" xfId="27303"/>
    <cellStyle name="Normal 10 2 11 3 4 3" xfId="20565"/>
    <cellStyle name="Normal 10 2 11 3 5" xfId="7574"/>
    <cellStyle name="Normal 10 2 11 3 5 2" xfId="25057"/>
    <cellStyle name="Normal 10 2 11 3 6" xfId="14313"/>
    <cellStyle name="Normal 10 2 11 3 6 2" xfId="31796"/>
    <cellStyle name="Normal 10 2 11 3 7" xfId="15295"/>
    <cellStyle name="Normal 10 2 11 3 7 2" xfId="32777"/>
    <cellStyle name="Normal 10 2 11 3 8" xfId="16302"/>
    <cellStyle name="Normal 10 2 11 3 8 2" xfId="33776"/>
    <cellStyle name="Normal 10 2 11 3 9" xfId="18320"/>
    <cellStyle name="Normal 10 2 11 4" xfId="1478"/>
    <cellStyle name="Normal 10 2 11 4 2" xfId="5970"/>
    <cellStyle name="Normal 10 2 11 4 2 2" xfId="12708"/>
    <cellStyle name="Normal 10 2 11 4 2 2 2" xfId="30191"/>
    <cellStyle name="Normal 10 2 11 4 2 3" xfId="23453"/>
    <cellStyle name="Normal 10 2 11 4 3" xfId="3724"/>
    <cellStyle name="Normal 10 2 11 4 3 2" xfId="10462"/>
    <cellStyle name="Normal 10 2 11 4 3 2 2" xfId="27945"/>
    <cellStyle name="Normal 10 2 11 4 3 3" xfId="21207"/>
    <cellStyle name="Normal 10 2 11 4 4" xfId="8216"/>
    <cellStyle name="Normal 10 2 11 4 4 2" xfId="25699"/>
    <cellStyle name="Normal 10 2 11 4 5" xfId="16644"/>
    <cellStyle name="Normal 10 2 11 4 5 2" xfId="34117"/>
    <cellStyle name="Normal 10 2 11 4 6" xfId="18961"/>
    <cellStyle name="Normal 10 2 11 5" xfId="4686"/>
    <cellStyle name="Normal 10 2 11 5 2" xfId="11424"/>
    <cellStyle name="Normal 10 2 11 5 2 2" xfId="28907"/>
    <cellStyle name="Normal 10 2 11 5 3" xfId="22169"/>
    <cellStyle name="Normal 10 2 11 6" xfId="2440"/>
    <cellStyle name="Normal 10 2 11 6 2" xfId="9178"/>
    <cellStyle name="Normal 10 2 11 6 2 2" xfId="26661"/>
    <cellStyle name="Normal 10 2 11 6 3" xfId="19923"/>
    <cellStyle name="Normal 10 2 11 7" xfId="6932"/>
    <cellStyle name="Normal 10 2 11 7 2" xfId="24415"/>
    <cellStyle name="Normal 10 2 11 8" xfId="13671"/>
    <cellStyle name="Normal 10 2 11 8 2" xfId="31154"/>
    <cellStyle name="Normal 10 2 11 9" xfId="14653"/>
    <cellStyle name="Normal 10 2 11 9 2" xfId="32135"/>
    <cellStyle name="Normal 10 2 12" xfId="209"/>
    <cellStyle name="Normal 10 2 12 10" xfId="15676"/>
    <cellStyle name="Normal 10 2 12 10 2" xfId="33150"/>
    <cellStyle name="Normal 10 2 12 11" xfId="17694"/>
    <cellStyle name="Normal 10 2 12 2" xfId="531"/>
    <cellStyle name="Normal 10 2 12 2 10" xfId="18015"/>
    <cellStyle name="Normal 10 2 12 2 2" xfId="1173"/>
    <cellStyle name="Normal 10 2 12 2 2 2" xfId="5665"/>
    <cellStyle name="Normal 10 2 12 2 2 2 2" xfId="12403"/>
    <cellStyle name="Normal 10 2 12 2 2 2 2 2" xfId="29886"/>
    <cellStyle name="Normal 10 2 12 2 2 2 3" xfId="23148"/>
    <cellStyle name="Normal 10 2 12 2 2 3" xfId="3419"/>
    <cellStyle name="Normal 10 2 12 2 2 3 2" xfId="10157"/>
    <cellStyle name="Normal 10 2 12 2 2 3 2 2" xfId="27640"/>
    <cellStyle name="Normal 10 2 12 2 2 3 3" xfId="20902"/>
    <cellStyle name="Normal 10 2 12 2 2 4" xfId="7911"/>
    <cellStyle name="Normal 10 2 12 2 2 4 2" xfId="25394"/>
    <cellStyle name="Normal 10 2 12 2 2 5" xfId="16981"/>
    <cellStyle name="Normal 10 2 12 2 2 5 2" xfId="34454"/>
    <cellStyle name="Normal 10 2 12 2 2 6" xfId="18657"/>
    <cellStyle name="Normal 10 2 12 2 3" xfId="1815"/>
    <cellStyle name="Normal 10 2 12 2 3 2" xfId="6307"/>
    <cellStyle name="Normal 10 2 12 2 3 2 2" xfId="13045"/>
    <cellStyle name="Normal 10 2 12 2 3 2 2 2" xfId="30528"/>
    <cellStyle name="Normal 10 2 12 2 3 2 3" xfId="23790"/>
    <cellStyle name="Normal 10 2 12 2 3 3" xfId="4061"/>
    <cellStyle name="Normal 10 2 12 2 3 3 2" xfId="10799"/>
    <cellStyle name="Normal 10 2 12 2 3 3 2 2" xfId="28282"/>
    <cellStyle name="Normal 10 2 12 2 3 3 3" xfId="21544"/>
    <cellStyle name="Normal 10 2 12 2 3 4" xfId="8553"/>
    <cellStyle name="Normal 10 2 12 2 3 4 2" xfId="26036"/>
    <cellStyle name="Normal 10 2 12 2 3 5" xfId="19298"/>
    <cellStyle name="Normal 10 2 12 2 4" xfId="5023"/>
    <cellStyle name="Normal 10 2 12 2 4 2" xfId="11761"/>
    <cellStyle name="Normal 10 2 12 2 4 2 2" xfId="29244"/>
    <cellStyle name="Normal 10 2 12 2 4 3" xfId="22506"/>
    <cellStyle name="Normal 10 2 12 2 5" xfId="2777"/>
    <cellStyle name="Normal 10 2 12 2 5 2" xfId="9515"/>
    <cellStyle name="Normal 10 2 12 2 5 2 2" xfId="26998"/>
    <cellStyle name="Normal 10 2 12 2 5 3" xfId="20260"/>
    <cellStyle name="Normal 10 2 12 2 6" xfId="7269"/>
    <cellStyle name="Normal 10 2 12 2 6 2" xfId="24752"/>
    <cellStyle name="Normal 10 2 12 2 7" xfId="14008"/>
    <cellStyle name="Normal 10 2 12 2 7 2" xfId="31491"/>
    <cellStyle name="Normal 10 2 12 2 8" xfId="14990"/>
    <cellStyle name="Normal 10 2 12 2 8 2" xfId="32472"/>
    <cellStyle name="Normal 10 2 12 2 9" xfId="15997"/>
    <cellStyle name="Normal 10 2 12 2 9 2" xfId="33471"/>
    <cellStyle name="Normal 10 2 12 3" xfId="852"/>
    <cellStyle name="Normal 10 2 12 3 2" xfId="2136"/>
    <cellStyle name="Normal 10 2 12 3 2 2" xfId="6628"/>
    <cellStyle name="Normal 10 2 12 3 2 2 2" xfId="13366"/>
    <cellStyle name="Normal 10 2 12 3 2 2 2 2" xfId="30849"/>
    <cellStyle name="Normal 10 2 12 3 2 2 3" xfId="24111"/>
    <cellStyle name="Normal 10 2 12 3 2 3" xfId="4382"/>
    <cellStyle name="Normal 10 2 12 3 2 3 2" xfId="11120"/>
    <cellStyle name="Normal 10 2 12 3 2 3 2 2" xfId="28603"/>
    <cellStyle name="Normal 10 2 12 3 2 3 3" xfId="21865"/>
    <cellStyle name="Normal 10 2 12 3 2 4" xfId="8874"/>
    <cellStyle name="Normal 10 2 12 3 2 4 2" xfId="26357"/>
    <cellStyle name="Normal 10 2 12 3 2 5" xfId="17302"/>
    <cellStyle name="Normal 10 2 12 3 2 5 2" xfId="34775"/>
    <cellStyle name="Normal 10 2 12 3 2 6" xfId="19619"/>
    <cellStyle name="Normal 10 2 12 3 3" xfId="5344"/>
    <cellStyle name="Normal 10 2 12 3 3 2" xfId="12082"/>
    <cellStyle name="Normal 10 2 12 3 3 2 2" xfId="29565"/>
    <cellStyle name="Normal 10 2 12 3 3 3" xfId="22827"/>
    <cellStyle name="Normal 10 2 12 3 4" xfId="3098"/>
    <cellStyle name="Normal 10 2 12 3 4 2" xfId="9836"/>
    <cellStyle name="Normal 10 2 12 3 4 2 2" xfId="27319"/>
    <cellStyle name="Normal 10 2 12 3 4 3" xfId="20581"/>
    <cellStyle name="Normal 10 2 12 3 5" xfId="7590"/>
    <cellStyle name="Normal 10 2 12 3 5 2" xfId="25073"/>
    <cellStyle name="Normal 10 2 12 3 6" xfId="14329"/>
    <cellStyle name="Normal 10 2 12 3 6 2" xfId="31812"/>
    <cellStyle name="Normal 10 2 12 3 7" xfId="15311"/>
    <cellStyle name="Normal 10 2 12 3 7 2" xfId="32793"/>
    <cellStyle name="Normal 10 2 12 3 8" xfId="16318"/>
    <cellStyle name="Normal 10 2 12 3 8 2" xfId="33792"/>
    <cellStyle name="Normal 10 2 12 3 9" xfId="18336"/>
    <cellStyle name="Normal 10 2 12 4" xfId="1494"/>
    <cellStyle name="Normal 10 2 12 4 2" xfId="5986"/>
    <cellStyle name="Normal 10 2 12 4 2 2" xfId="12724"/>
    <cellStyle name="Normal 10 2 12 4 2 2 2" xfId="30207"/>
    <cellStyle name="Normal 10 2 12 4 2 3" xfId="23469"/>
    <cellStyle name="Normal 10 2 12 4 3" xfId="3740"/>
    <cellStyle name="Normal 10 2 12 4 3 2" xfId="10478"/>
    <cellStyle name="Normal 10 2 12 4 3 2 2" xfId="27961"/>
    <cellStyle name="Normal 10 2 12 4 3 3" xfId="21223"/>
    <cellStyle name="Normal 10 2 12 4 4" xfId="8232"/>
    <cellStyle name="Normal 10 2 12 4 4 2" xfId="25715"/>
    <cellStyle name="Normal 10 2 12 4 5" xfId="16660"/>
    <cellStyle name="Normal 10 2 12 4 5 2" xfId="34133"/>
    <cellStyle name="Normal 10 2 12 4 6" xfId="18977"/>
    <cellStyle name="Normal 10 2 12 5" xfId="4702"/>
    <cellStyle name="Normal 10 2 12 5 2" xfId="11440"/>
    <cellStyle name="Normal 10 2 12 5 2 2" xfId="28923"/>
    <cellStyle name="Normal 10 2 12 5 3" xfId="22185"/>
    <cellStyle name="Normal 10 2 12 6" xfId="2456"/>
    <cellStyle name="Normal 10 2 12 6 2" xfId="9194"/>
    <cellStyle name="Normal 10 2 12 6 2 2" xfId="26677"/>
    <cellStyle name="Normal 10 2 12 6 3" xfId="19939"/>
    <cellStyle name="Normal 10 2 12 7" xfId="6948"/>
    <cellStyle name="Normal 10 2 12 7 2" xfId="24431"/>
    <cellStyle name="Normal 10 2 12 8" xfId="13687"/>
    <cellStyle name="Normal 10 2 12 8 2" xfId="31170"/>
    <cellStyle name="Normal 10 2 12 9" xfId="14669"/>
    <cellStyle name="Normal 10 2 12 9 2" xfId="32151"/>
    <cellStyle name="Normal 10 2 13" xfId="224"/>
    <cellStyle name="Normal 10 2 13 10" xfId="15691"/>
    <cellStyle name="Normal 10 2 13 10 2" xfId="33165"/>
    <cellStyle name="Normal 10 2 13 11" xfId="17709"/>
    <cellStyle name="Normal 10 2 13 2" xfId="546"/>
    <cellStyle name="Normal 10 2 13 2 10" xfId="18030"/>
    <cellStyle name="Normal 10 2 13 2 2" xfId="1188"/>
    <cellStyle name="Normal 10 2 13 2 2 2" xfId="5680"/>
    <cellStyle name="Normal 10 2 13 2 2 2 2" xfId="12418"/>
    <cellStyle name="Normal 10 2 13 2 2 2 2 2" xfId="29901"/>
    <cellStyle name="Normal 10 2 13 2 2 2 3" xfId="23163"/>
    <cellStyle name="Normal 10 2 13 2 2 3" xfId="3434"/>
    <cellStyle name="Normal 10 2 13 2 2 3 2" xfId="10172"/>
    <cellStyle name="Normal 10 2 13 2 2 3 2 2" xfId="27655"/>
    <cellStyle name="Normal 10 2 13 2 2 3 3" xfId="20917"/>
    <cellStyle name="Normal 10 2 13 2 2 4" xfId="7926"/>
    <cellStyle name="Normal 10 2 13 2 2 4 2" xfId="25409"/>
    <cellStyle name="Normal 10 2 13 2 2 5" xfId="16996"/>
    <cellStyle name="Normal 10 2 13 2 2 5 2" xfId="34469"/>
    <cellStyle name="Normal 10 2 13 2 2 6" xfId="18672"/>
    <cellStyle name="Normal 10 2 13 2 3" xfId="1830"/>
    <cellStyle name="Normal 10 2 13 2 3 2" xfId="6322"/>
    <cellStyle name="Normal 10 2 13 2 3 2 2" xfId="13060"/>
    <cellStyle name="Normal 10 2 13 2 3 2 2 2" xfId="30543"/>
    <cellStyle name="Normal 10 2 13 2 3 2 3" xfId="23805"/>
    <cellStyle name="Normal 10 2 13 2 3 3" xfId="4076"/>
    <cellStyle name="Normal 10 2 13 2 3 3 2" xfId="10814"/>
    <cellStyle name="Normal 10 2 13 2 3 3 2 2" xfId="28297"/>
    <cellStyle name="Normal 10 2 13 2 3 3 3" xfId="21559"/>
    <cellStyle name="Normal 10 2 13 2 3 4" xfId="8568"/>
    <cellStyle name="Normal 10 2 13 2 3 4 2" xfId="26051"/>
    <cellStyle name="Normal 10 2 13 2 3 5" xfId="19313"/>
    <cellStyle name="Normal 10 2 13 2 4" xfId="5038"/>
    <cellStyle name="Normal 10 2 13 2 4 2" xfId="11776"/>
    <cellStyle name="Normal 10 2 13 2 4 2 2" xfId="29259"/>
    <cellStyle name="Normal 10 2 13 2 4 3" xfId="22521"/>
    <cellStyle name="Normal 10 2 13 2 5" xfId="2792"/>
    <cellStyle name="Normal 10 2 13 2 5 2" xfId="9530"/>
    <cellStyle name="Normal 10 2 13 2 5 2 2" xfId="27013"/>
    <cellStyle name="Normal 10 2 13 2 5 3" xfId="20275"/>
    <cellStyle name="Normal 10 2 13 2 6" xfId="7284"/>
    <cellStyle name="Normal 10 2 13 2 6 2" xfId="24767"/>
    <cellStyle name="Normal 10 2 13 2 7" xfId="14023"/>
    <cellStyle name="Normal 10 2 13 2 7 2" xfId="31506"/>
    <cellStyle name="Normal 10 2 13 2 8" xfId="15005"/>
    <cellStyle name="Normal 10 2 13 2 8 2" xfId="32487"/>
    <cellStyle name="Normal 10 2 13 2 9" xfId="16012"/>
    <cellStyle name="Normal 10 2 13 2 9 2" xfId="33486"/>
    <cellStyle name="Normal 10 2 13 3" xfId="867"/>
    <cellStyle name="Normal 10 2 13 3 2" xfId="2151"/>
    <cellStyle name="Normal 10 2 13 3 2 2" xfId="6643"/>
    <cellStyle name="Normal 10 2 13 3 2 2 2" xfId="13381"/>
    <cellStyle name="Normal 10 2 13 3 2 2 2 2" xfId="30864"/>
    <cellStyle name="Normal 10 2 13 3 2 2 3" xfId="24126"/>
    <cellStyle name="Normal 10 2 13 3 2 3" xfId="4397"/>
    <cellStyle name="Normal 10 2 13 3 2 3 2" xfId="11135"/>
    <cellStyle name="Normal 10 2 13 3 2 3 2 2" xfId="28618"/>
    <cellStyle name="Normal 10 2 13 3 2 3 3" xfId="21880"/>
    <cellStyle name="Normal 10 2 13 3 2 4" xfId="8889"/>
    <cellStyle name="Normal 10 2 13 3 2 4 2" xfId="26372"/>
    <cellStyle name="Normal 10 2 13 3 2 5" xfId="17317"/>
    <cellStyle name="Normal 10 2 13 3 2 5 2" xfId="34790"/>
    <cellStyle name="Normal 10 2 13 3 2 6" xfId="19634"/>
    <cellStyle name="Normal 10 2 13 3 3" xfId="5359"/>
    <cellStyle name="Normal 10 2 13 3 3 2" xfId="12097"/>
    <cellStyle name="Normal 10 2 13 3 3 2 2" xfId="29580"/>
    <cellStyle name="Normal 10 2 13 3 3 3" xfId="22842"/>
    <cellStyle name="Normal 10 2 13 3 4" xfId="3113"/>
    <cellStyle name="Normal 10 2 13 3 4 2" xfId="9851"/>
    <cellStyle name="Normal 10 2 13 3 4 2 2" xfId="27334"/>
    <cellStyle name="Normal 10 2 13 3 4 3" xfId="20596"/>
    <cellStyle name="Normal 10 2 13 3 5" xfId="7605"/>
    <cellStyle name="Normal 10 2 13 3 5 2" xfId="25088"/>
    <cellStyle name="Normal 10 2 13 3 6" xfId="14344"/>
    <cellStyle name="Normal 10 2 13 3 6 2" xfId="31827"/>
    <cellStyle name="Normal 10 2 13 3 7" xfId="15326"/>
    <cellStyle name="Normal 10 2 13 3 7 2" xfId="32808"/>
    <cellStyle name="Normal 10 2 13 3 8" xfId="16333"/>
    <cellStyle name="Normal 10 2 13 3 8 2" xfId="33807"/>
    <cellStyle name="Normal 10 2 13 3 9" xfId="18351"/>
    <cellStyle name="Normal 10 2 13 4" xfId="1509"/>
    <cellStyle name="Normal 10 2 13 4 2" xfId="6001"/>
    <cellStyle name="Normal 10 2 13 4 2 2" xfId="12739"/>
    <cellStyle name="Normal 10 2 13 4 2 2 2" xfId="30222"/>
    <cellStyle name="Normal 10 2 13 4 2 3" xfId="23484"/>
    <cellStyle name="Normal 10 2 13 4 3" xfId="3755"/>
    <cellStyle name="Normal 10 2 13 4 3 2" xfId="10493"/>
    <cellStyle name="Normal 10 2 13 4 3 2 2" xfId="27976"/>
    <cellStyle name="Normal 10 2 13 4 3 3" xfId="21238"/>
    <cellStyle name="Normal 10 2 13 4 4" xfId="8247"/>
    <cellStyle name="Normal 10 2 13 4 4 2" xfId="25730"/>
    <cellStyle name="Normal 10 2 13 4 5" xfId="16675"/>
    <cellStyle name="Normal 10 2 13 4 5 2" xfId="34148"/>
    <cellStyle name="Normal 10 2 13 4 6" xfId="18992"/>
    <cellStyle name="Normal 10 2 13 5" xfId="4717"/>
    <cellStyle name="Normal 10 2 13 5 2" xfId="11455"/>
    <cellStyle name="Normal 10 2 13 5 2 2" xfId="28938"/>
    <cellStyle name="Normal 10 2 13 5 3" xfId="22200"/>
    <cellStyle name="Normal 10 2 13 6" xfId="2471"/>
    <cellStyle name="Normal 10 2 13 6 2" xfId="9209"/>
    <cellStyle name="Normal 10 2 13 6 2 2" xfId="26692"/>
    <cellStyle name="Normal 10 2 13 6 3" xfId="19954"/>
    <cellStyle name="Normal 10 2 13 7" xfId="6963"/>
    <cellStyle name="Normal 10 2 13 7 2" xfId="24446"/>
    <cellStyle name="Normal 10 2 13 8" xfId="13702"/>
    <cellStyle name="Normal 10 2 13 8 2" xfId="31185"/>
    <cellStyle name="Normal 10 2 13 9" xfId="14684"/>
    <cellStyle name="Normal 10 2 13 9 2" xfId="32166"/>
    <cellStyle name="Normal 10 2 14" xfId="239"/>
    <cellStyle name="Normal 10 2 14 10" xfId="15706"/>
    <cellStyle name="Normal 10 2 14 10 2" xfId="33180"/>
    <cellStyle name="Normal 10 2 14 11" xfId="17724"/>
    <cellStyle name="Normal 10 2 14 2" xfId="561"/>
    <cellStyle name="Normal 10 2 14 2 10" xfId="18045"/>
    <cellStyle name="Normal 10 2 14 2 2" xfId="1203"/>
    <cellStyle name="Normal 10 2 14 2 2 2" xfId="5695"/>
    <cellStyle name="Normal 10 2 14 2 2 2 2" xfId="12433"/>
    <cellStyle name="Normal 10 2 14 2 2 2 2 2" xfId="29916"/>
    <cellStyle name="Normal 10 2 14 2 2 2 3" xfId="23178"/>
    <cellStyle name="Normal 10 2 14 2 2 3" xfId="3449"/>
    <cellStyle name="Normal 10 2 14 2 2 3 2" xfId="10187"/>
    <cellStyle name="Normal 10 2 14 2 2 3 2 2" xfId="27670"/>
    <cellStyle name="Normal 10 2 14 2 2 3 3" xfId="20932"/>
    <cellStyle name="Normal 10 2 14 2 2 4" xfId="7941"/>
    <cellStyle name="Normal 10 2 14 2 2 4 2" xfId="25424"/>
    <cellStyle name="Normal 10 2 14 2 2 5" xfId="17011"/>
    <cellStyle name="Normal 10 2 14 2 2 5 2" xfId="34484"/>
    <cellStyle name="Normal 10 2 14 2 2 6" xfId="18687"/>
    <cellStyle name="Normal 10 2 14 2 3" xfId="1845"/>
    <cellStyle name="Normal 10 2 14 2 3 2" xfId="6337"/>
    <cellStyle name="Normal 10 2 14 2 3 2 2" xfId="13075"/>
    <cellStyle name="Normal 10 2 14 2 3 2 2 2" xfId="30558"/>
    <cellStyle name="Normal 10 2 14 2 3 2 3" xfId="23820"/>
    <cellStyle name="Normal 10 2 14 2 3 3" xfId="4091"/>
    <cellStyle name="Normal 10 2 14 2 3 3 2" xfId="10829"/>
    <cellStyle name="Normal 10 2 14 2 3 3 2 2" xfId="28312"/>
    <cellStyle name="Normal 10 2 14 2 3 3 3" xfId="21574"/>
    <cellStyle name="Normal 10 2 14 2 3 4" xfId="8583"/>
    <cellStyle name="Normal 10 2 14 2 3 4 2" xfId="26066"/>
    <cellStyle name="Normal 10 2 14 2 3 5" xfId="19328"/>
    <cellStyle name="Normal 10 2 14 2 4" xfId="5053"/>
    <cellStyle name="Normal 10 2 14 2 4 2" xfId="11791"/>
    <cellStyle name="Normal 10 2 14 2 4 2 2" xfId="29274"/>
    <cellStyle name="Normal 10 2 14 2 4 3" xfId="22536"/>
    <cellStyle name="Normal 10 2 14 2 5" xfId="2807"/>
    <cellStyle name="Normal 10 2 14 2 5 2" xfId="9545"/>
    <cellStyle name="Normal 10 2 14 2 5 2 2" xfId="27028"/>
    <cellStyle name="Normal 10 2 14 2 5 3" xfId="20290"/>
    <cellStyle name="Normal 10 2 14 2 6" xfId="7299"/>
    <cellStyle name="Normal 10 2 14 2 6 2" xfId="24782"/>
    <cellStyle name="Normal 10 2 14 2 7" xfId="14038"/>
    <cellStyle name="Normal 10 2 14 2 7 2" xfId="31521"/>
    <cellStyle name="Normal 10 2 14 2 8" xfId="15020"/>
    <cellStyle name="Normal 10 2 14 2 8 2" xfId="32502"/>
    <cellStyle name="Normal 10 2 14 2 9" xfId="16027"/>
    <cellStyle name="Normal 10 2 14 2 9 2" xfId="33501"/>
    <cellStyle name="Normal 10 2 14 3" xfId="882"/>
    <cellStyle name="Normal 10 2 14 3 2" xfId="2166"/>
    <cellStyle name="Normal 10 2 14 3 2 2" xfId="6658"/>
    <cellStyle name="Normal 10 2 14 3 2 2 2" xfId="13396"/>
    <cellStyle name="Normal 10 2 14 3 2 2 2 2" xfId="30879"/>
    <cellStyle name="Normal 10 2 14 3 2 2 3" xfId="24141"/>
    <cellStyle name="Normal 10 2 14 3 2 3" xfId="4412"/>
    <cellStyle name="Normal 10 2 14 3 2 3 2" xfId="11150"/>
    <cellStyle name="Normal 10 2 14 3 2 3 2 2" xfId="28633"/>
    <cellStyle name="Normal 10 2 14 3 2 3 3" xfId="21895"/>
    <cellStyle name="Normal 10 2 14 3 2 4" xfId="8904"/>
    <cellStyle name="Normal 10 2 14 3 2 4 2" xfId="26387"/>
    <cellStyle name="Normal 10 2 14 3 2 5" xfId="17332"/>
    <cellStyle name="Normal 10 2 14 3 2 5 2" xfId="34805"/>
    <cellStyle name="Normal 10 2 14 3 2 6" xfId="19649"/>
    <cellStyle name="Normal 10 2 14 3 3" xfId="5374"/>
    <cellStyle name="Normal 10 2 14 3 3 2" xfId="12112"/>
    <cellStyle name="Normal 10 2 14 3 3 2 2" xfId="29595"/>
    <cellStyle name="Normal 10 2 14 3 3 3" xfId="22857"/>
    <cellStyle name="Normal 10 2 14 3 4" xfId="3128"/>
    <cellStyle name="Normal 10 2 14 3 4 2" xfId="9866"/>
    <cellStyle name="Normal 10 2 14 3 4 2 2" xfId="27349"/>
    <cellStyle name="Normal 10 2 14 3 4 3" xfId="20611"/>
    <cellStyle name="Normal 10 2 14 3 5" xfId="7620"/>
    <cellStyle name="Normal 10 2 14 3 5 2" xfId="25103"/>
    <cellStyle name="Normal 10 2 14 3 6" xfId="14359"/>
    <cellStyle name="Normal 10 2 14 3 6 2" xfId="31842"/>
    <cellStyle name="Normal 10 2 14 3 7" xfId="15341"/>
    <cellStyle name="Normal 10 2 14 3 7 2" xfId="32823"/>
    <cellStyle name="Normal 10 2 14 3 8" xfId="16348"/>
    <cellStyle name="Normal 10 2 14 3 8 2" xfId="33822"/>
    <cellStyle name="Normal 10 2 14 3 9" xfId="18366"/>
    <cellStyle name="Normal 10 2 14 4" xfId="1524"/>
    <cellStyle name="Normal 10 2 14 4 2" xfId="6016"/>
    <cellStyle name="Normal 10 2 14 4 2 2" xfId="12754"/>
    <cellStyle name="Normal 10 2 14 4 2 2 2" xfId="30237"/>
    <cellStyle name="Normal 10 2 14 4 2 3" xfId="23499"/>
    <cellStyle name="Normal 10 2 14 4 3" xfId="3770"/>
    <cellStyle name="Normal 10 2 14 4 3 2" xfId="10508"/>
    <cellStyle name="Normal 10 2 14 4 3 2 2" xfId="27991"/>
    <cellStyle name="Normal 10 2 14 4 3 3" xfId="21253"/>
    <cellStyle name="Normal 10 2 14 4 4" xfId="8262"/>
    <cellStyle name="Normal 10 2 14 4 4 2" xfId="25745"/>
    <cellStyle name="Normal 10 2 14 4 5" xfId="16690"/>
    <cellStyle name="Normal 10 2 14 4 5 2" xfId="34163"/>
    <cellStyle name="Normal 10 2 14 4 6" xfId="19007"/>
    <cellStyle name="Normal 10 2 14 5" xfId="4732"/>
    <cellStyle name="Normal 10 2 14 5 2" xfId="11470"/>
    <cellStyle name="Normal 10 2 14 5 2 2" xfId="28953"/>
    <cellStyle name="Normal 10 2 14 5 3" xfId="22215"/>
    <cellStyle name="Normal 10 2 14 6" xfId="2486"/>
    <cellStyle name="Normal 10 2 14 6 2" xfId="9224"/>
    <cellStyle name="Normal 10 2 14 6 2 2" xfId="26707"/>
    <cellStyle name="Normal 10 2 14 6 3" xfId="19969"/>
    <cellStyle name="Normal 10 2 14 7" xfId="6978"/>
    <cellStyle name="Normal 10 2 14 7 2" xfId="24461"/>
    <cellStyle name="Normal 10 2 14 8" xfId="13717"/>
    <cellStyle name="Normal 10 2 14 8 2" xfId="31200"/>
    <cellStyle name="Normal 10 2 14 9" xfId="14699"/>
    <cellStyle name="Normal 10 2 14 9 2" xfId="32181"/>
    <cellStyle name="Normal 10 2 15" xfId="254"/>
    <cellStyle name="Normal 10 2 15 10" xfId="15721"/>
    <cellStyle name="Normal 10 2 15 10 2" xfId="33195"/>
    <cellStyle name="Normal 10 2 15 11" xfId="17739"/>
    <cellStyle name="Normal 10 2 15 2" xfId="576"/>
    <cellStyle name="Normal 10 2 15 2 10" xfId="18060"/>
    <cellStyle name="Normal 10 2 15 2 2" xfId="1218"/>
    <cellStyle name="Normal 10 2 15 2 2 2" xfId="5710"/>
    <cellStyle name="Normal 10 2 15 2 2 2 2" xfId="12448"/>
    <cellStyle name="Normal 10 2 15 2 2 2 2 2" xfId="29931"/>
    <cellStyle name="Normal 10 2 15 2 2 2 3" xfId="23193"/>
    <cellStyle name="Normal 10 2 15 2 2 3" xfId="3464"/>
    <cellStyle name="Normal 10 2 15 2 2 3 2" xfId="10202"/>
    <cellStyle name="Normal 10 2 15 2 2 3 2 2" xfId="27685"/>
    <cellStyle name="Normal 10 2 15 2 2 3 3" xfId="20947"/>
    <cellStyle name="Normal 10 2 15 2 2 4" xfId="7956"/>
    <cellStyle name="Normal 10 2 15 2 2 4 2" xfId="25439"/>
    <cellStyle name="Normal 10 2 15 2 2 5" xfId="17026"/>
    <cellStyle name="Normal 10 2 15 2 2 5 2" xfId="34499"/>
    <cellStyle name="Normal 10 2 15 2 2 6" xfId="18702"/>
    <cellStyle name="Normal 10 2 15 2 3" xfId="1860"/>
    <cellStyle name="Normal 10 2 15 2 3 2" xfId="6352"/>
    <cellStyle name="Normal 10 2 15 2 3 2 2" xfId="13090"/>
    <cellStyle name="Normal 10 2 15 2 3 2 2 2" xfId="30573"/>
    <cellStyle name="Normal 10 2 15 2 3 2 3" xfId="23835"/>
    <cellStyle name="Normal 10 2 15 2 3 3" xfId="4106"/>
    <cellStyle name="Normal 10 2 15 2 3 3 2" xfId="10844"/>
    <cellStyle name="Normal 10 2 15 2 3 3 2 2" xfId="28327"/>
    <cellStyle name="Normal 10 2 15 2 3 3 3" xfId="21589"/>
    <cellStyle name="Normal 10 2 15 2 3 4" xfId="8598"/>
    <cellStyle name="Normal 10 2 15 2 3 4 2" xfId="26081"/>
    <cellStyle name="Normal 10 2 15 2 3 5" xfId="19343"/>
    <cellStyle name="Normal 10 2 15 2 4" xfId="5068"/>
    <cellStyle name="Normal 10 2 15 2 4 2" xfId="11806"/>
    <cellStyle name="Normal 10 2 15 2 4 2 2" xfId="29289"/>
    <cellStyle name="Normal 10 2 15 2 4 3" xfId="22551"/>
    <cellStyle name="Normal 10 2 15 2 5" xfId="2822"/>
    <cellStyle name="Normal 10 2 15 2 5 2" xfId="9560"/>
    <cellStyle name="Normal 10 2 15 2 5 2 2" xfId="27043"/>
    <cellStyle name="Normal 10 2 15 2 5 3" xfId="20305"/>
    <cellStyle name="Normal 10 2 15 2 6" xfId="7314"/>
    <cellStyle name="Normal 10 2 15 2 6 2" xfId="24797"/>
    <cellStyle name="Normal 10 2 15 2 7" xfId="14053"/>
    <cellStyle name="Normal 10 2 15 2 7 2" xfId="31536"/>
    <cellStyle name="Normal 10 2 15 2 8" xfId="15035"/>
    <cellStyle name="Normal 10 2 15 2 8 2" xfId="32517"/>
    <cellStyle name="Normal 10 2 15 2 9" xfId="16042"/>
    <cellStyle name="Normal 10 2 15 2 9 2" xfId="33516"/>
    <cellStyle name="Normal 10 2 15 3" xfId="897"/>
    <cellStyle name="Normal 10 2 15 3 2" xfId="2181"/>
    <cellStyle name="Normal 10 2 15 3 2 2" xfId="6673"/>
    <cellStyle name="Normal 10 2 15 3 2 2 2" xfId="13411"/>
    <cellStyle name="Normal 10 2 15 3 2 2 2 2" xfId="30894"/>
    <cellStyle name="Normal 10 2 15 3 2 2 3" xfId="24156"/>
    <cellStyle name="Normal 10 2 15 3 2 3" xfId="4427"/>
    <cellStyle name="Normal 10 2 15 3 2 3 2" xfId="11165"/>
    <cellStyle name="Normal 10 2 15 3 2 3 2 2" xfId="28648"/>
    <cellStyle name="Normal 10 2 15 3 2 3 3" xfId="21910"/>
    <cellStyle name="Normal 10 2 15 3 2 4" xfId="8919"/>
    <cellStyle name="Normal 10 2 15 3 2 4 2" xfId="26402"/>
    <cellStyle name="Normal 10 2 15 3 2 5" xfId="17347"/>
    <cellStyle name="Normal 10 2 15 3 2 5 2" xfId="34820"/>
    <cellStyle name="Normal 10 2 15 3 2 6" xfId="19664"/>
    <cellStyle name="Normal 10 2 15 3 3" xfId="5389"/>
    <cellStyle name="Normal 10 2 15 3 3 2" xfId="12127"/>
    <cellStyle name="Normal 10 2 15 3 3 2 2" xfId="29610"/>
    <cellStyle name="Normal 10 2 15 3 3 3" xfId="22872"/>
    <cellStyle name="Normal 10 2 15 3 4" xfId="3143"/>
    <cellStyle name="Normal 10 2 15 3 4 2" xfId="9881"/>
    <cellStyle name="Normal 10 2 15 3 4 2 2" xfId="27364"/>
    <cellStyle name="Normal 10 2 15 3 4 3" xfId="20626"/>
    <cellStyle name="Normal 10 2 15 3 5" xfId="7635"/>
    <cellStyle name="Normal 10 2 15 3 5 2" xfId="25118"/>
    <cellStyle name="Normal 10 2 15 3 6" xfId="14374"/>
    <cellStyle name="Normal 10 2 15 3 6 2" xfId="31857"/>
    <cellStyle name="Normal 10 2 15 3 7" xfId="15356"/>
    <cellStyle name="Normal 10 2 15 3 7 2" xfId="32838"/>
    <cellStyle name="Normal 10 2 15 3 8" xfId="16363"/>
    <cellStyle name="Normal 10 2 15 3 8 2" xfId="33837"/>
    <cellStyle name="Normal 10 2 15 3 9" xfId="18381"/>
    <cellStyle name="Normal 10 2 15 4" xfId="1539"/>
    <cellStyle name="Normal 10 2 15 4 2" xfId="6031"/>
    <cellStyle name="Normal 10 2 15 4 2 2" xfId="12769"/>
    <cellStyle name="Normal 10 2 15 4 2 2 2" xfId="30252"/>
    <cellStyle name="Normal 10 2 15 4 2 3" xfId="23514"/>
    <cellStyle name="Normal 10 2 15 4 3" xfId="3785"/>
    <cellStyle name="Normal 10 2 15 4 3 2" xfId="10523"/>
    <cellStyle name="Normal 10 2 15 4 3 2 2" xfId="28006"/>
    <cellStyle name="Normal 10 2 15 4 3 3" xfId="21268"/>
    <cellStyle name="Normal 10 2 15 4 4" xfId="8277"/>
    <cellStyle name="Normal 10 2 15 4 4 2" xfId="25760"/>
    <cellStyle name="Normal 10 2 15 4 5" xfId="16705"/>
    <cellStyle name="Normal 10 2 15 4 5 2" xfId="34178"/>
    <cellStyle name="Normal 10 2 15 4 6" xfId="19022"/>
    <cellStyle name="Normal 10 2 15 5" xfId="4747"/>
    <cellStyle name="Normal 10 2 15 5 2" xfId="11485"/>
    <cellStyle name="Normal 10 2 15 5 2 2" xfId="28968"/>
    <cellStyle name="Normal 10 2 15 5 3" xfId="22230"/>
    <cellStyle name="Normal 10 2 15 6" xfId="2501"/>
    <cellStyle name="Normal 10 2 15 6 2" xfId="9239"/>
    <cellStyle name="Normal 10 2 15 6 2 2" xfId="26722"/>
    <cellStyle name="Normal 10 2 15 6 3" xfId="19984"/>
    <cellStyle name="Normal 10 2 15 7" xfId="6993"/>
    <cellStyle name="Normal 10 2 15 7 2" xfId="24476"/>
    <cellStyle name="Normal 10 2 15 8" xfId="13732"/>
    <cellStyle name="Normal 10 2 15 8 2" xfId="31215"/>
    <cellStyle name="Normal 10 2 15 9" xfId="14714"/>
    <cellStyle name="Normal 10 2 15 9 2" xfId="32196"/>
    <cellStyle name="Normal 10 2 16" xfId="269"/>
    <cellStyle name="Normal 10 2 16 10" xfId="15736"/>
    <cellStyle name="Normal 10 2 16 10 2" xfId="33210"/>
    <cellStyle name="Normal 10 2 16 11" xfId="17754"/>
    <cellStyle name="Normal 10 2 16 2" xfId="591"/>
    <cellStyle name="Normal 10 2 16 2 10" xfId="18075"/>
    <cellStyle name="Normal 10 2 16 2 2" xfId="1233"/>
    <cellStyle name="Normal 10 2 16 2 2 2" xfId="5725"/>
    <cellStyle name="Normal 10 2 16 2 2 2 2" xfId="12463"/>
    <cellStyle name="Normal 10 2 16 2 2 2 2 2" xfId="29946"/>
    <cellStyle name="Normal 10 2 16 2 2 2 3" xfId="23208"/>
    <cellStyle name="Normal 10 2 16 2 2 3" xfId="3479"/>
    <cellStyle name="Normal 10 2 16 2 2 3 2" xfId="10217"/>
    <cellStyle name="Normal 10 2 16 2 2 3 2 2" xfId="27700"/>
    <cellStyle name="Normal 10 2 16 2 2 3 3" xfId="20962"/>
    <cellStyle name="Normal 10 2 16 2 2 4" xfId="7971"/>
    <cellStyle name="Normal 10 2 16 2 2 4 2" xfId="25454"/>
    <cellStyle name="Normal 10 2 16 2 2 5" xfId="17041"/>
    <cellStyle name="Normal 10 2 16 2 2 5 2" xfId="34514"/>
    <cellStyle name="Normal 10 2 16 2 2 6" xfId="18717"/>
    <cellStyle name="Normal 10 2 16 2 3" xfId="1875"/>
    <cellStyle name="Normal 10 2 16 2 3 2" xfId="6367"/>
    <cellStyle name="Normal 10 2 16 2 3 2 2" xfId="13105"/>
    <cellStyle name="Normal 10 2 16 2 3 2 2 2" xfId="30588"/>
    <cellStyle name="Normal 10 2 16 2 3 2 3" xfId="23850"/>
    <cellStyle name="Normal 10 2 16 2 3 3" xfId="4121"/>
    <cellStyle name="Normal 10 2 16 2 3 3 2" xfId="10859"/>
    <cellStyle name="Normal 10 2 16 2 3 3 2 2" xfId="28342"/>
    <cellStyle name="Normal 10 2 16 2 3 3 3" xfId="21604"/>
    <cellStyle name="Normal 10 2 16 2 3 4" xfId="8613"/>
    <cellStyle name="Normal 10 2 16 2 3 4 2" xfId="26096"/>
    <cellStyle name="Normal 10 2 16 2 3 5" xfId="19358"/>
    <cellStyle name="Normal 10 2 16 2 4" xfId="5083"/>
    <cellStyle name="Normal 10 2 16 2 4 2" xfId="11821"/>
    <cellStyle name="Normal 10 2 16 2 4 2 2" xfId="29304"/>
    <cellStyle name="Normal 10 2 16 2 4 3" xfId="22566"/>
    <cellStyle name="Normal 10 2 16 2 5" xfId="2837"/>
    <cellStyle name="Normal 10 2 16 2 5 2" xfId="9575"/>
    <cellStyle name="Normal 10 2 16 2 5 2 2" xfId="27058"/>
    <cellStyle name="Normal 10 2 16 2 5 3" xfId="20320"/>
    <cellStyle name="Normal 10 2 16 2 6" xfId="7329"/>
    <cellStyle name="Normal 10 2 16 2 6 2" xfId="24812"/>
    <cellStyle name="Normal 10 2 16 2 7" xfId="14068"/>
    <cellStyle name="Normal 10 2 16 2 7 2" xfId="31551"/>
    <cellStyle name="Normal 10 2 16 2 8" xfId="15050"/>
    <cellStyle name="Normal 10 2 16 2 8 2" xfId="32532"/>
    <cellStyle name="Normal 10 2 16 2 9" xfId="16057"/>
    <cellStyle name="Normal 10 2 16 2 9 2" xfId="33531"/>
    <cellStyle name="Normal 10 2 16 3" xfId="912"/>
    <cellStyle name="Normal 10 2 16 3 2" xfId="2196"/>
    <cellStyle name="Normal 10 2 16 3 2 2" xfId="6688"/>
    <cellStyle name="Normal 10 2 16 3 2 2 2" xfId="13426"/>
    <cellStyle name="Normal 10 2 16 3 2 2 2 2" xfId="30909"/>
    <cellStyle name="Normal 10 2 16 3 2 2 3" xfId="24171"/>
    <cellStyle name="Normal 10 2 16 3 2 3" xfId="4442"/>
    <cellStyle name="Normal 10 2 16 3 2 3 2" xfId="11180"/>
    <cellStyle name="Normal 10 2 16 3 2 3 2 2" xfId="28663"/>
    <cellStyle name="Normal 10 2 16 3 2 3 3" xfId="21925"/>
    <cellStyle name="Normal 10 2 16 3 2 4" xfId="8934"/>
    <cellStyle name="Normal 10 2 16 3 2 4 2" xfId="26417"/>
    <cellStyle name="Normal 10 2 16 3 2 5" xfId="17362"/>
    <cellStyle name="Normal 10 2 16 3 2 5 2" xfId="34835"/>
    <cellStyle name="Normal 10 2 16 3 2 6" xfId="19679"/>
    <cellStyle name="Normal 10 2 16 3 3" xfId="5404"/>
    <cellStyle name="Normal 10 2 16 3 3 2" xfId="12142"/>
    <cellStyle name="Normal 10 2 16 3 3 2 2" xfId="29625"/>
    <cellStyle name="Normal 10 2 16 3 3 3" xfId="22887"/>
    <cellStyle name="Normal 10 2 16 3 4" xfId="3158"/>
    <cellStyle name="Normal 10 2 16 3 4 2" xfId="9896"/>
    <cellStyle name="Normal 10 2 16 3 4 2 2" xfId="27379"/>
    <cellStyle name="Normal 10 2 16 3 4 3" xfId="20641"/>
    <cellStyle name="Normal 10 2 16 3 5" xfId="7650"/>
    <cellStyle name="Normal 10 2 16 3 5 2" xfId="25133"/>
    <cellStyle name="Normal 10 2 16 3 6" xfId="14389"/>
    <cellStyle name="Normal 10 2 16 3 6 2" xfId="31872"/>
    <cellStyle name="Normal 10 2 16 3 7" xfId="15371"/>
    <cellStyle name="Normal 10 2 16 3 7 2" xfId="32853"/>
    <cellStyle name="Normal 10 2 16 3 8" xfId="16378"/>
    <cellStyle name="Normal 10 2 16 3 8 2" xfId="33852"/>
    <cellStyle name="Normal 10 2 16 3 9" xfId="18396"/>
    <cellStyle name="Normal 10 2 16 4" xfId="1554"/>
    <cellStyle name="Normal 10 2 16 4 2" xfId="6046"/>
    <cellStyle name="Normal 10 2 16 4 2 2" xfId="12784"/>
    <cellStyle name="Normal 10 2 16 4 2 2 2" xfId="30267"/>
    <cellStyle name="Normal 10 2 16 4 2 3" xfId="23529"/>
    <cellStyle name="Normal 10 2 16 4 3" xfId="3800"/>
    <cellStyle name="Normal 10 2 16 4 3 2" xfId="10538"/>
    <cellStyle name="Normal 10 2 16 4 3 2 2" xfId="28021"/>
    <cellStyle name="Normal 10 2 16 4 3 3" xfId="21283"/>
    <cellStyle name="Normal 10 2 16 4 4" xfId="8292"/>
    <cellStyle name="Normal 10 2 16 4 4 2" xfId="25775"/>
    <cellStyle name="Normal 10 2 16 4 5" xfId="16720"/>
    <cellStyle name="Normal 10 2 16 4 5 2" xfId="34193"/>
    <cellStyle name="Normal 10 2 16 4 6" xfId="19037"/>
    <cellStyle name="Normal 10 2 16 5" xfId="4762"/>
    <cellStyle name="Normal 10 2 16 5 2" xfId="11500"/>
    <cellStyle name="Normal 10 2 16 5 2 2" xfId="28983"/>
    <cellStyle name="Normal 10 2 16 5 3" xfId="22245"/>
    <cellStyle name="Normal 10 2 16 6" xfId="2516"/>
    <cellStyle name="Normal 10 2 16 6 2" xfId="9254"/>
    <cellStyle name="Normal 10 2 16 6 2 2" xfId="26737"/>
    <cellStyle name="Normal 10 2 16 6 3" xfId="19999"/>
    <cellStyle name="Normal 10 2 16 7" xfId="7008"/>
    <cellStyle name="Normal 10 2 16 7 2" xfId="24491"/>
    <cellStyle name="Normal 10 2 16 8" xfId="13747"/>
    <cellStyle name="Normal 10 2 16 8 2" xfId="31230"/>
    <cellStyle name="Normal 10 2 16 9" xfId="14729"/>
    <cellStyle name="Normal 10 2 16 9 2" xfId="32211"/>
    <cellStyle name="Normal 10 2 17" xfId="284"/>
    <cellStyle name="Normal 10 2 17 10" xfId="15751"/>
    <cellStyle name="Normal 10 2 17 10 2" xfId="33225"/>
    <cellStyle name="Normal 10 2 17 11" xfId="17769"/>
    <cellStyle name="Normal 10 2 17 2" xfId="606"/>
    <cellStyle name="Normal 10 2 17 2 10" xfId="18090"/>
    <cellStyle name="Normal 10 2 17 2 2" xfId="1248"/>
    <cellStyle name="Normal 10 2 17 2 2 2" xfId="5740"/>
    <cellStyle name="Normal 10 2 17 2 2 2 2" xfId="12478"/>
    <cellStyle name="Normal 10 2 17 2 2 2 2 2" xfId="29961"/>
    <cellStyle name="Normal 10 2 17 2 2 2 3" xfId="23223"/>
    <cellStyle name="Normal 10 2 17 2 2 3" xfId="3494"/>
    <cellStyle name="Normal 10 2 17 2 2 3 2" xfId="10232"/>
    <cellStyle name="Normal 10 2 17 2 2 3 2 2" xfId="27715"/>
    <cellStyle name="Normal 10 2 17 2 2 3 3" xfId="20977"/>
    <cellStyle name="Normal 10 2 17 2 2 4" xfId="7986"/>
    <cellStyle name="Normal 10 2 17 2 2 4 2" xfId="25469"/>
    <cellStyle name="Normal 10 2 17 2 2 5" xfId="17056"/>
    <cellStyle name="Normal 10 2 17 2 2 5 2" xfId="34529"/>
    <cellStyle name="Normal 10 2 17 2 2 6" xfId="18732"/>
    <cellStyle name="Normal 10 2 17 2 3" xfId="1890"/>
    <cellStyle name="Normal 10 2 17 2 3 2" xfId="6382"/>
    <cellStyle name="Normal 10 2 17 2 3 2 2" xfId="13120"/>
    <cellStyle name="Normal 10 2 17 2 3 2 2 2" xfId="30603"/>
    <cellStyle name="Normal 10 2 17 2 3 2 3" xfId="23865"/>
    <cellStyle name="Normal 10 2 17 2 3 3" xfId="4136"/>
    <cellStyle name="Normal 10 2 17 2 3 3 2" xfId="10874"/>
    <cellStyle name="Normal 10 2 17 2 3 3 2 2" xfId="28357"/>
    <cellStyle name="Normal 10 2 17 2 3 3 3" xfId="21619"/>
    <cellStyle name="Normal 10 2 17 2 3 4" xfId="8628"/>
    <cellStyle name="Normal 10 2 17 2 3 4 2" xfId="26111"/>
    <cellStyle name="Normal 10 2 17 2 3 5" xfId="19373"/>
    <cellStyle name="Normal 10 2 17 2 4" xfId="5098"/>
    <cellStyle name="Normal 10 2 17 2 4 2" xfId="11836"/>
    <cellStyle name="Normal 10 2 17 2 4 2 2" xfId="29319"/>
    <cellStyle name="Normal 10 2 17 2 4 3" xfId="22581"/>
    <cellStyle name="Normal 10 2 17 2 5" xfId="2852"/>
    <cellStyle name="Normal 10 2 17 2 5 2" xfId="9590"/>
    <cellStyle name="Normal 10 2 17 2 5 2 2" xfId="27073"/>
    <cellStyle name="Normal 10 2 17 2 5 3" xfId="20335"/>
    <cellStyle name="Normal 10 2 17 2 6" xfId="7344"/>
    <cellStyle name="Normal 10 2 17 2 6 2" xfId="24827"/>
    <cellStyle name="Normal 10 2 17 2 7" xfId="14083"/>
    <cellStyle name="Normal 10 2 17 2 7 2" xfId="31566"/>
    <cellStyle name="Normal 10 2 17 2 8" xfId="15065"/>
    <cellStyle name="Normal 10 2 17 2 8 2" xfId="32547"/>
    <cellStyle name="Normal 10 2 17 2 9" xfId="16072"/>
    <cellStyle name="Normal 10 2 17 2 9 2" xfId="33546"/>
    <cellStyle name="Normal 10 2 17 3" xfId="927"/>
    <cellStyle name="Normal 10 2 17 3 2" xfId="2211"/>
    <cellStyle name="Normal 10 2 17 3 2 2" xfId="6703"/>
    <cellStyle name="Normal 10 2 17 3 2 2 2" xfId="13441"/>
    <cellStyle name="Normal 10 2 17 3 2 2 2 2" xfId="30924"/>
    <cellStyle name="Normal 10 2 17 3 2 2 3" xfId="24186"/>
    <cellStyle name="Normal 10 2 17 3 2 3" xfId="4457"/>
    <cellStyle name="Normal 10 2 17 3 2 3 2" xfId="11195"/>
    <cellStyle name="Normal 10 2 17 3 2 3 2 2" xfId="28678"/>
    <cellStyle name="Normal 10 2 17 3 2 3 3" xfId="21940"/>
    <cellStyle name="Normal 10 2 17 3 2 4" xfId="8949"/>
    <cellStyle name="Normal 10 2 17 3 2 4 2" xfId="26432"/>
    <cellStyle name="Normal 10 2 17 3 2 5" xfId="17377"/>
    <cellStyle name="Normal 10 2 17 3 2 5 2" xfId="34850"/>
    <cellStyle name="Normal 10 2 17 3 2 6" xfId="19694"/>
    <cellStyle name="Normal 10 2 17 3 3" xfId="5419"/>
    <cellStyle name="Normal 10 2 17 3 3 2" xfId="12157"/>
    <cellStyle name="Normal 10 2 17 3 3 2 2" xfId="29640"/>
    <cellStyle name="Normal 10 2 17 3 3 3" xfId="22902"/>
    <cellStyle name="Normal 10 2 17 3 4" xfId="3173"/>
    <cellStyle name="Normal 10 2 17 3 4 2" xfId="9911"/>
    <cellStyle name="Normal 10 2 17 3 4 2 2" xfId="27394"/>
    <cellStyle name="Normal 10 2 17 3 4 3" xfId="20656"/>
    <cellStyle name="Normal 10 2 17 3 5" xfId="7665"/>
    <cellStyle name="Normal 10 2 17 3 5 2" xfId="25148"/>
    <cellStyle name="Normal 10 2 17 3 6" xfId="14404"/>
    <cellStyle name="Normal 10 2 17 3 6 2" xfId="31887"/>
    <cellStyle name="Normal 10 2 17 3 7" xfId="15386"/>
    <cellStyle name="Normal 10 2 17 3 7 2" xfId="32868"/>
    <cellStyle name="Normal 10 2 17 3 8" xfId="16393"/>
    <cellStyle name="Normal 10 2 17 3 8 2" xfId="33867"/>
    <cellStyle name="Normal 10 2 17 3 9" xfId="18411"/>
    <cellStyle name="Normal 10 2 17 4" xfId="1569"/>
    <cellStyle name="Normal 10 2 17 4 2" xfId="6061"/>
    <cellStyle name="Normal 10 2 17 4 2 2" xfId="12799"/>
    <cellStyle name="Normal 10 2 17 4 2 2 2" xfId="30282"/>
    <cellStyle name="Normal 10 2 17 4 2 3" xfId="23544"/>
    <cellStyle name="Normal 10 2 17 4 3" xfId="3815"/>
    <cellStyle name="Normal 10 2 17 4 3 2" xfId="10553"/>
    <cellStyle name="Normal 10 2 17 4 3 2 2" xfId="28036"/>
    <cellStyle name="Normal 10 2 17 4 3 3" xfId="21298"/>
    <cellStyle name="Normal 10 2 17 4 4" xfId="8307"/>
    <cellStyle name="Normal 10 2 17 4 4 2" xfId="25790"/>
    <cellStyle name="Normal 10 2 17 4 5" xfId="16735"/>
    <cellStyle name="Normal 10 2 17 4 5 2" xfId="34208"/>
    <cellStyle name="Normal 10 2 17 4 6" xfId="19052"/>
    <cellStyle name="Normal 10 2 17 5" xfId="4777"/>
    <cellStyle name="Normal 10 2 17 5 2" xfId="11515"/>
    <cellStyle name="Normal 10 2 17 5 2 2" xfId="28998"/>
    <cellStyle name="Normal 10 2 17 5 3" xfId="22260"/>
    <cellStyle name="Normal 10 2 17 6" xfId="2531"/>
    <cellStyle name="Normal 10 2 17 6 2" xfId="9269"/>
    <cellStyle name="Normal 10 2 17 6 2 2" xfId="26752"/>
    <cellStyle name="Normal 10 2 17 6 3" xfId="20014"/>
    <cellStyle name="Normal 10 2 17 7" xfId="7023"/>
    <cellStyle name="Normal 10 2 17 7 2" xfId="24506"/>
    <cellStyle name="Normal 10 2 17 8" xfId="13762"/>
    <cellStyle name="Normal 10 2 17 8 2" xfId="31245"/>
    <cellStyle name="Normal 10 2 17 9" xfId="14744"/>
    <cellStyle name="Normal 10 2 17 9 2" xfId="32226"/>
    <cellStyle name="Normal 10 2 18" xfId="299"/>
    <cellStyle name="Normal 10 2 18 10" xfId="15766"/>
    <cellStyle name="Normal 10 2 18 10 2" xfId="33240"/>
    <cellStyle name="Normal 10 2 18 11" xfId="17784"/>
    <cellStyle name="Normal 10 2 18 2" xfId="621"/>
    <cellStyle name="Normal 10 2 18 2 10" xfId="18105"/>
    <cellStyle name="Normal 10 2 18 2 2" xfId="1263"/>
    <cellStyle name="Normal 10 2 18 2 2 2" xfId="5755"/>
    <cellStyle name="Normal 10 2 18 2 2 2 2" xfId="12493"/>
    <cellStyle name="Normal 10 2 18 2 2 2 2 2" xfId="29976"/>
    <cellStyle name="Normal 10 2 18 2 2 2 3" xfId="23238"/>
    <cellStyle name="Normal 10 2 18 2 2 3" xfId="3509"/>
    <cellStyle name="Normal 10 2 18 2 2 3 2" xfId="10247"/>
    <cellStyle name="Normal 10 2 18 2 2 3 2 2" xfId="27730"/>
    <cellStyle name="Normal 10 2 18 2 2 3 3" xfId="20992"/>
    <cellStyle name="Normal 10 2 18 2 2 4" xfId="8001"/>
    <cellStyle name="Normal 10 2 18 2 2 4 2" xfId="25484"/>
    <cellStyle name="Normal 10 2 18 2 2 5" xfId="17071"/>
    <cellStyle name="Normal 10 2 18 2 2 5 2" xfId="34544"/>
    <cellStyle name="Normal 10 2 18 2 2 6" xfId="18747"/>
    <cellStyle name="Normal 10 2 18 2 3" xfId="1905"/>
    <cellStyle name="Normal 10 2 18 2 3 2" xfId="6397"/>
    <cellStyle name="Normal 10 2 18 2 3 2 2" xfId="13135"/>
    <cellStyle name="Normal 10 2 18 2 3 2 2 2" xfId="30618"/>
    <cellStyle name="Normal 10 2 18 2 3 2 3" xfId="23880"/>
    <cellStyle name="Normal 10 2 18 2 3 3" xfId="4151"/>
    <cellStyle name="Normal 10 2 18 2 3 3 2" xfId="10889"/>
    <cellStyle name="Normal 10 2 18 2 3 3 2 2" xfId="28372"/>
    <cellStyle name="Normal 10 2 18 2 3 3 3" xfId="21634"/>
    <cellStyle name="Normal 10 2 18 2 3 4" xfId="8643"/>
    <cellStyle name="Normal 10 2 18 2 3 4 2" xfId="26126"/>
    <cellStyle name="Normal 10 2 18 2 3 5" xfId="19388"/>
    <cellStyle name="Normal 10 2 18 2 4" xfId="5113"/>
    <cellStyle name="Normal 10 2 18 2 4 2" xfId="11851"/>
    <cellStyle name="Normal 10 2 18 2 4 2 2" xfId="29334"/>
    <cellStyle name="Normal 10 2 18 2 4 3" xfId="22596"/>
    <cellStyle name="Normal 10 2 18 2 5" xfId="2867"/>
    <cellStyle name="Normal 10 2 18 2 5 2" xfId="9605"/>
    <cellStyle name="Normal 10 2 18 2 5 2 2" xfId="27088"/>
    <cellStyle name="Normal 10 2 18 2 5 3" xfId="20350"/>
    <cellStyle name="Normal 10 2 18 2 6" xfId="7359"/>
    <cellStyle name="Normal 10 2 18 2 6 2" xfId="24842"/>
    <cellStyle name="Normal 10 2 18 2 7" xfId="14098"/>
    <cellStyle name="Normal 10 2 18 2 7 2" xfId="31581"/>
    <cellStyle name="Normal 10 2 18 2 8" xfId="15080"/>
    <cellStyle name="Normal 10 2 18 2 8 2" xfId="32562"/>
    <cellStyle name="Normal 10 2 18 2 9" xfId="16087"/>
    <cellStyle name="Normal 10 2 18 2 9 2" xfId="33561"/>
    <cellStyle name="Normal 10 2 18 3" xfId="942"/>
    <cellStyle name="Normal 10 2 18 3 2" xfId="2226"/>
    <cellStyle name="Normal 10 2 18 3 2 2" xfId="6718"/>
    <cellStyle name="Normal 10 2 18 3 2 2 2" xfId="13456"/>
    <cellStyle name="Normal 10 2 18 3 2 2 2 2" xfId="30939"/>
    <cellStyle name="Normal 10 2 18 3 2 2 3" xfId="24201"/>
    <cellStyle name="Normal 10 2 18 3 2 3" xfId="4472"/>
    <cellStyle name="Normal 10 2 18 3 2 3 2" xfId="11210"/>
    <cellStyle name="Normal 10 2 18 3 2 3 2 2" xfId="28693"/>
    <cellStyle name="Normal 10 2 18 3 2 3 3" xfId="21955"/>
    <cellStyle name="Normal 10 2 18 3 2 4" xfId="8964"/>
    <cellStyle name="Normal 10 2 18 3 2 4 2" xfId="26447"/>
    <cellStyle name="Normal 10 2 18 3 2 5" xfId="17392"/>
    <cellStyle name="Normal 10 2 18 3 2 5 2" xfId="34865"/>
    <cellStyle name="Normal 10 2 18 3 2 6" xfId="19709"/>
    <cellStyle name="Normal 10 2 18 3 3" xfId="5434"/>
    <cellStyle name="Normal 10 2 18 3 3 2" xfId="12172"/>
    <cellStyle name="Normal 10 2 18 3 3 2 2" xfId="29655"/>
    <cellStyle name="Normal 10 2 18 3 3 3" xfId="22917"/>
    <cellStyle name="Normal 10 2 18 3 4" xfId="3188"/>
    <cellStyle name="Normal 10 2 18 3 4 2" xfId="9926"/>
    <cellStyle name="Normal 10 2 18 3 4 2 2" xfId="27409"/>
    <cellStyle name="Normal 10 2 18 3 4 3" xfId="20671"/>
    <cellStyle name="Normal 10 2 18 3 5" xfId="7680"/>
    <cellStyle name="Normal 10 2 18 3 5 2" xfId="25163"/>
    <cellStyle name="Normal 10 2 18 3 6" xfId="14419"/>
    <cellStyle name="Normal 10 2 18 3 6 2" xfId="31902"/>
    <cellStyle name="Normal 10 2 18 3 7" xfId="15401"/>
    <cellStyle name="Normal 10 2 18 3 7 2" xfId="32883"/>
    <cellStyle name="Normal 10 2 18 3 8" xfId="16408"/>
    <cellStyle name="Normal 10 2 18 3 8 2" xfId="33882"/>
    <cellStyle name="Normal 10 2 18 3 9" xfId="18426"/>
    <cellStyle name="Normal 10 2 18 4" xfId="1584"/>
    <cellStyle name="Normal 10 2 18 4 2" xfId="6076"/>
    <cellStyle name="Normal 10 2 18 4 2 2" xfId="12814"/>
    <cellStyle name="Normal 10 2 18 4 2 2 2" xfId="30297"/>
    <cellStyle name="Normal 10 2 18 4 2 3" xfId="23559"/>
    <cellStyle name="Normal 10 2 18 4 3" xfId="3830"/>
    <cellStyle name="Normal 10 2 18 4 3 2" xfId="10568"/>
    <cellStyle name="Normal 10 2 18 4 3 2 2" xfId="28051"/>
    <cellStyle name="Normal 10 2 18 4 3 3" xfId="21313"/>
    <cellStyle name="Normal 10 2 18 4 4" xfId="8322"/>
    <cellStyle name="Normal 10 2 18 4 4 2" xfId="25805"/>
    <cellStyle name="Normal 10 2 18 4 5" xfId="16750"/>
    <cellStyle name="Normal 10 2 18 4 5 2" xfId="34223"/>
    <cellStyle name="Normal 10 2 18 4 6" xfId="19067"/>
    <cellStyle name="Normal 10 2 18 5" xfId="4792"/>
    <cellStyle name="Normal 10 2 18 5 2" xfId="11530"/>
    <cellStyle name="Normal 10 2 18 5 2 2" xfId="29013"/>
    <cellStyle name="Normal 10 2 18 5 3" xfId="22275"/>
    <cellStyle name="Normal 10 2 18 6" xfId="2546"/>
    <cellStyle name="Normal 10 2 18 6 2" xfId="9284"/>
    <cellStyle name="Normal 10 2 18 6 2 2" xfId="26767"/>
    <cellStyle name="Normal 10 2 18 6 3" xfId="20029"/>
    <cellStyle name="Normal 10 2 18 7" xfId="7038"/>
    <cellStyle name="Normal 10 2 18 7 2" xfId="24521"/>
    <cellStyle name="Normal 10 2 18 8" xfId="13777"/>
    <cellStyle name="Normal 10 2 18 8 2" xfId="31260"/>
    <cellStyle name="Normal 10 2 18 9" xfId="14759"/>
    <cellStyle name="Normal 10 2 18 9 2" xfId="32241"/>
    <cellStyle name="Normal 10 2 19" xfId="314"/>
    <cellStyle name="Normal 10 2 19 10" xfId="15781"/>
    <cellStyle name="Normal 10 2 19 10 2" xfId="33255"/>
    <cellStyle name="Normal 10 2 19 11" xfId="17799"/>
    <cellStyle name="Normal 10 2 19 2" xfId="636"/>
    <cellStyle name="Normal 10 2 19 2 10" xfId="18120"/>
    <cellStyle name="Normal 10 2 19 2 2" xfId="1278"/>
    <cellStyle name="Normal 10 2 19 2 2 2" xfId="5770"/>
    <cellStyle name="Normal 10 2 19 2 2 2 2" xfId="12508"/>
    <cellStyle name="Normal 10 2 19 2 2 2 2 2" xfId="29991"/>
    <cellStyle name="Normal 10 2 19 2 2 2 3" xfId="23253"/>
    <cellStyle name="Normal 10 2 19 2 2 3" xfId="3524"/>
    <cellStyle name="Normal 10 2 19 2 2 3 2" xfId="10262"/>
    <cellStyle name="Normal 10 2 19 2 2 3 2 2" xfId="27745"/>
    <cellStyle name="Normal 10 2 19 2 2 3 3" xfId="21007"/>
    <cellStyle name="Normal 10 2 19 2 2 4" xfId="8016"/>
    <cellStyle name="Normal 10 2 19 2 2 4 2" xfId="25499"/>
    <cellStyle name="Normal 10 2 19 2 2 5" xfId="17086"/>
    <cellStyle name="Normal 10 2 19 2 2 5 2" xfId="34559"/>
    <cellStyle name="Normal 10 2 19 2 2 6" xfId="18762"/>
    <cellStyle name="Normal 10 2 19 2 3" xfId="1920"/>
    <cellStyle name="Normal 10 2 19 2 3 2" xfId="6412"/>
    <cellStyle name="Normal 10 2 19 2 3 2 2" xfId="13150"/>
    <cellStyle name="Normal 10 2 19 2 3 2 2 2" xfId="30633"/>
    <cellStyle name="Normal 10 2 19 2 3 2 3" xfId="23895"/>
    <cellStyle name="Normal 10 2 19 2 3 3" xfId="4166"/>
    <cellStyle name="Normal 10 2 19 2 3 3 2" xfId="10904"/>
    <cellStyle name="Normal 10 2 19 2 3 3 2 2" xfId="28387"/>
    <cellStyle name="Normal 10 2 19 2 3 3 3" xfId="21649"/>
    <cellStyle name="Normal 10 2 19 2 3 4" xfId="8658"/>
    <cellStyle name="Normal 10 2 19 2 3 4 2" xfId="26141"/>
    <cellStyle name="Normal 10 2 19 2 3 5" xfId="19403"/>
    <cellStyle name="Normal 10 2 19 2 4" xfId="5128"/>
    <cellStyle name="Normal 10 2 19 2 4 2" xfId="11866"/>
    <cellStyle name="Normal 10 2 19 2 4 2 2" xfId="29349"/>
    <cellStyle name="Normal 10 2 19 2 4 3" xfId="22611"/>
    <cellStyle name="Normal 10 2 19 2 5" xfId="2882"/>
    <cellStyle name="Normal 10 2 19 2 5 2" xfId="9620"/>
    <cellStyle name="Normal 10 2 19 2 5 2 2" xfId="27103"/>
    <cellStyle name="Normal 10 2 19 2 5 3" xfId="20365"/>
    <cellStyle name="Normal 10 2 19 2 6" xfId="7374"/>
    <cellStyle name="Normal 10 2 19 2 6 2" xfId="24857"/>
    <cellStyle name="Normal 10 2 19 2 7" xfId="14113"/>
    <cellStyle name="Normal 10 2 19 2 7 2" xfId="31596"/>
    <cellStyle name="Normal 10 2 19 2 8" xfId="15095"/>
    <cellStyle name="Normal 10 2 19 2 8 2" xfId="32577"/>
    <cellStyle name="Normal 10 2 19 2 9" xfId="16102"/>
    <cellStyle name="Normal 10 2 19 2 9 2" xfId="33576"/>
    <cellStyle name="Normal 10 2 19 3" xfId="957"/>
    <cellStyle name="Normal 10 2 19 3 2" xfId="2241"/>
    <cellStyle name="Normal 10 2 19 3 2 2" xfId="6733"/>
    <cellStyle name="Normal 10 2 19 3 2 2 2" xfId="13471"/>
    <cellStyle name="Normal 10 2 19 3 2 2 2 2" xfId="30954"/>
    <cellStyle name="Normal 10 2 19 3 2 2 3" xfId="24216"/>
    <cellStyle name="Normal 10 2 19 3 2 3" xfId="4487"/>
    <cellStyle name="Normal 10 2 19 3 2 3 2" xfId="11225"/>
    <cellStyle name="Normal 10 2 19 3 2 3 2 2" xfId="28708"/>
    <cellStyle name="Normal 10 2 19 3 2 3 3" xfId="21970"/>
    <cellStyle name="Normal 10 2 19 3 2 4" xfId="8979"/>
    <cellStyle name="Normal 10 2 19 3 2 4 2" xfId="26462"/>
    <cellStyle name="Normal 10 2 19 3 2 5" xfId="17407"/>
    <cellStyle name="Normal 10 2 19 3 2 5 2" xfId="34880"/>
    <cellStyle name="Normal 10 2 19 3 2 6" xfId="19724"/>
    <cellStyle name="Normal 10 2 19 3 3" xfId="5449"/>
    <cellStyle name="Normal 10 2 19 3 3 2" xfId="12187"/>
    <cellStyle name="Normal 10 2 19 3 3 2 2" xfId="29670"/>
    <cellStyle name="Normal 10 2 19 3 3 3" xfId="22932"/>
    <cellStyle name="Normal 10 2 19 3 4" xfId="3203"/>
    <cellStyle name="Normal 10 2 19 3 4 2" xfId="9941"/>
    <cellStyle name="Normal 10 2 19 3 4 2 2" xfId="27424"/>
    <cellStyle name="Normal 10 2 19 3 4 3" xfId="20686"/>
    <cellStyle name="Normal 10 2 19 3 5" xfId="7695"/>
    <cellStyle name="Normal 10 2 19 3 5 2" xfId="25178"/>
    <cellStyle name="Normal 10 2 19 3 6" xfId="14434"/>
    <cellStyle name="Normal 10 2 19 3 6 2" xfId="31917"/>
    <cellStyle name="Normal 10 2 19 3 7" xfId="15416"/>
    <cellStyle name="Normal 10 2 19 3 7 2" xfId="32898"/>
    <cellStyle name="Normal 10 2 19 3 8" xfId="16423"/>
    <cellStyle name="Normal 10 2 19 3 8 2" xfId="33897"/>
    <cellStyle name="Normal 10 2 19 3 9" xfId="18441"/>
    <cellStyle name="Normal 10 2 19 4" xfId="1599"/>
    <cellStyle name="Normal 10 2 19 4 2" xfId="6091"/>
    <cellStyle name="Normal 10 2 19 4 2 2" xfId="12829"/>
    <cellStyle name="Normal 10 2 19 4 2 2 2" xfId="30312"/>
    <cellStyle name="Normal 10 2 19 4 2 3" xfId="23574"/>
    <cellStyle name="Normal 10 2 19 4 3" xfId="3845"/>
    <cellStyle name="Normal 10 2 19 4 3 2" xfId="10583"/>
    <cellStyle name="Normal 10 2 19 4 3 2 2" xfId="28066"/>
    <cellStyle name="Normal 10 2 19 4 3 3" xfId="21328"/>
    <cellStyle name="Normal 10 2 19 4 4" xfId="8337"/>
    <cellStyle name="Normal 10 2 19 4 4 2" xfId="25820"/>
    <cellStyle name="Normal 10 2 19 4 5" xfId="16765"/>
    <cellStyle name="Normal 10 2 19 4 5 2" xfId="34238"/>
    <cellStyle name="Normal 10 2 19 4 6" xfId="19082"/>
    <cellStyle name="Normal 10 2 19 5" xfId="4807"/>
    <cellStyle name="Normal 10 2 19 5 2" xfId="11545"/>
    <cellStyle name="Normal 10 2 19 5 2 2" xfId="29028"/>
    <cellStyle name="Normal 10 2 19 5 3" xfId="22290"/>
    <cellStyle name="Normal 10 2 19 6" xfId="2561"/>
    <cellStyle name="Normal 10 2 19 6 2" xfId="9299"/>
    <cellStyle name="Normal 10 2 19 6 2 2" xfId="26782"/>
    <cellStyle name="Normal 10 2 19 6 3" xfId="20044"/>
    <cellStyle name="Normal 10 2 19 7" xfId="7053"/>
    <cellStyle name="Normal 10 2 19 7 2" xfId="24536"/>
    <cellStyle name="Normal 10 2 19 8" xfId="13792"/>
    <cellStyle name="Normal 10 2 19 8 2" xfId="31275"/>
    <cellStyle name="Normal 10 2 19 9" xfId="14774"/>
    <cellStyle name="Normal 10 2 19 9 2" xfId="32256"/>
    <cellStyle name="Normal 10 2 2" xfId="49"/>
    <cellStyle name="Normal 10 2 2 10" xfId="15516"/>
    <cellStyle name="Normal 10 2 2 10 2" xfId="32990"/>
    <cellStyle name="Normal 10 2 2 11" xfId="17534"/>
    <cellStyle name="Normal 10 2 2 2" xfId="371"/>
    <cellStyle name="Normal 10 2 2 2 10" xfId="17855"/>
    <cellStyle name="Normal 10 2 2 2 2" xfId="1013"/>
    <cellStyle name="Normal 10 2 2 2 2 2" xfId="5505"/>
    <cellStyle name="Normal 10 2 2 2 2 2 2" xfId="12243"/>
    <cellStyle name="Normal 10 2 2 2 2 2 2 2" xfId="29726"/>
    <cellStyle name="Normal 10 2 2 2 2 2 3" xfId="22988"/>
    <cellStyle name="Normal 10 2 2 2 2 3" xfId="3259"/>
    <cellStyle name="Normal 10 2 2 2 2 3 2" xfId="9997"/>
    <cellStyle name="Normal 10 2 2 2 2 3 2 2" xfId="27480"/>
    <cellStyle name="Normal 10 2 2 2 2 3 3" xfId="20742"/>
    <cellStyle name="Normal 10 2 2 2 2 4" xfId="7751"/>
    <cellStyle name="Normal 10 2 2 2 2 4 2" xfId="25234"/>
    <cellStyle name="Normal 10 2 2 2 2 5" xfId="16821"/>
    <cellStyle name="Normal 10 2 2 2 2 5 2" xfId="34294"/>
    <cellStyle name="Normal 10 2 2 2 2 6" xfId="18497"/>
    <cellStyle name="Normal 10 2 2 2 3" xfId="1655"/>
    <cellStyle name="Normal 10 2 2 2 3 2" xfId="6147"/>
    <cellStyle name="Normal 10 2 2 2 3 2 2" xfId="12885"/>
    <cellStyle name="Normal 10 2 2 2 3 2 2 2" xfId="30368"/>
    <cellStyle name="Normal 10 2 2 2 3 2 3" xfId="23630"/>
    <cellStyle name="Normal 10 2 2 2 3 3" xfId="3901"/>
    <cellStyle name="Normal 10 2 2 2 3 3 2" xfId="10639"/>
    <cellStyle name="Normal 10 2 2 2 3 3 2 2" xfId="28122"/>
    <cellStyle name="Normal 10 2 2 2 3 3 3" xfId="21384"/>
    <cellStyle name="Normal 10 2 2 2 3 4" xfId="8393"/>
    <cellStyle name="Normal 10 2 2 2 3 4 2" xfId="25876"/>
    <cellStyle name="Normal 10 2 2 2 3 5" xfId="19138"/>
    <cellStyle name="Normal 10 2 2 2 4" xfId="4863"/>
    <cellStyle name="Normal 10 2 2 2 4 2" xfId="11601"/>
    <cellStyle name="Normal 10 2 2 2 4 2 2" xfId="29084"/>
    <cellStyle name="Normal 10 2 2 2 4 3" xfId="22346"/>
    <cellStyle name="Normal 10 2 2 2 5" xfId="2617"/>
    <cellStyle name="Normal 10 2 2 2 5 2" xfId="9355"/>
    <cellStyle name="Normal 10 2 2 2 5 2 2" xfId="26838"/>
    <cellStyle name="Normal 10 2 2 2 5 3" xfId="20100"/>
    <cellStyle name="Normal 10 2 2 2 6" xfId="7109"/>
    <cellStyle name="Normal 10 2 2 2 6 2" xfId="24592"/>
    <cellStyle name="Normal 10 2 2 2 7" xfId="13848"/>
    <cellStyle name="Normal 10 2 2 2 7 2" xfId="31331"/>
    <cellStyle name="Normal 10 2 2 2 8" xfId="14830"/>
    <cellStyle name="Normal 10 2 2 2 8 2" xfId="32312"/>
    <cellStyle name="Normal 10 2 2 2 9" xfId="15837"/>
    <cellStyle name="Normal 10 2 2 2 9 2" xfId="33311"/>
    <cellStyle name="Normal 10 2 2 3" xfId="692"/>
    <cellStyle name="Normal 10 2 2 3 2" xfId="1976"/>
    <cellStyle name="Normal 10 2 2 3 2 2" xfId="6468"/>
    <cellStyle name="Normal 10 2 2 3 2 2 2" xfId="13206"/>
    <cellStyle name="Normal 10 2 2 3 2 2 2 2" xfId="30689"/>
    <cellStyle name="Normal 10 2 2 3 2 2 3" xfId="23951"/>
    <cellStyle name="Normal 10 2 2 3 2 3" xfId="4222"/>
    <cellStyle name="Normal 10 2 2 3 2 3 2" xfId="10960"/>
    <cellStyle name="Normal 10 2 2 3 2 3 2 2" xfId="28443"/>
    <cellStyle name="Normal 10 2 2 3 2 3 3" xfId="21705"/>
    <cellStyle name="Normal 10 2 2 3 2 4" xfId="8714"/>
    <cellStyle name="Normal 10 2 2 3 2 4 2" xfId="26197"/>
    <cellStyle name="Normal 10 2 2 3 2 5" xfId="17142"/>
    <cellStyle name="Normal 10 2 2 3 2 5 2" xfId="34615"/>
    <cellStyle name="Normal 10 2 2 3 2 6" xfId="19459"/>
    <cellStyle name="Normal 10 2 2 3 3" xfId="5184"/>
    <cellStyle name="Normal 10 2 2 3 3 2" xfId="11922"/>
    <cellStyle name="Normal 10 2 2 3 3 2 2" xfId="29405"/>
    <cellStyle name="Normal 10 2 2 3 3 3" xfId="22667"/>
    <cellStyle name="Normal 10 2 2 3 4" xfId="2938"/>
    <cellStyle name="Normal 10 2 2 3 4 2" xfId="9676"/>
    <cellStyle name="Normal 10 2 2 3 4 2 2" xfId="27159"/>
    <cellStyle name="Normal 10 2 2 3 4 3" xfId="20421"/>
    <cellStyle name="Normal 10 2 2 3 5" xfId="7430"/>
    <cellStyle name="Normal 10 2 2 3 5 2" xfId="24913"/>
    <cellStyle name="Normal 10 2 2 3 6" xfId="14169"/>
    <cellStyle name="Normal 10 2 2 3 6 2" xfId="31652"/>
    <cellStyle name="Normal 10 2 2 3 7" xfId="15151"/>
    <cellStyle name="Normal 10 2 2 3 7 2" xfId="32633"/>
    <cellStyle name="Normal 10 2 2 3 8" xfId="16158"/>
    <cellStyle name="Normal 10 2 2 3 8 2" xfId="33632"/>
    <cellStyle name="Normal 10 2 2 3 9" xfId="18176"/>
    <cellStyle name="Normal 10 2 2 4" xfId="1334"/>
    <cellStyle name="Normal 10 2 2 4 2" xfId="5826"/>
    <cellStyle name="Normal 10 2 2 4 2 2" xfId="12564"/>
    <cellStyle name="Normal 10 2 2 4 2 2 2" xfId="30047"/>
    <cellStyle name="Normal 10 2 2 4 2 3" xfId="23309"/>
    <cellStyle name="Normal 10 2 2 4 3" xfId="3580"/>
    <cellStyle name="Normal 10 2 2 4 3 2" xfId="10318"/>
    <cellStyle name="Normal 10 2 2 4 3 2 2" xfId="27801"/>
    <cellStyle name="Normal 10 2 2 4 3 3" xfId="21063"/>
    <cellStyle name="Normal 10 2 2 4 4" xfId="8072"/>
    <cellStyle name="Normal 10 2 2 4 4 2" xfId="25555"/>
    <cellStyle name="Normal 10 2 2 4 5" xfId="16500"/>
    <cellStyle name="Normal 10 2 2 4 5 2" xfId="33973"/>
    <cellStyle name="Normal 10 2 2 4 6" xfId="18817"/>
    <cellStyle name="Normal 10 2 2 5" xfId="4542"/>
    <cellStyle name="Normal 10 2 2 5 2" xfId="11280"/>
    <cellStyle name="Normal 10 2 2 5 2 2" xfId="28763"/>
    <cellStyle name="Normal 10 2 2 5 3" xfId="22025"/>
    <cellStyle name="Normal 10 2 2 6" xfId="2296"/>
    <cellStyle name="Normal 10 2 2 6 2" xfId="9034"/>
    <cellStyle name="Normal 10 2 2 6 2 2" xfId="26517"/>
    <cellStyle name="Normal 10 2 2 6 3" xfId="19779"/>
    <cellStyle name="Normal 10 2 2 7" xfId="6788"/>
    <cellStyle name="Normal 10 2 2 7 2" xfId="24271"/>
    <cellStyle name="Normal 10 2 2 8" xfId="13527"/>
    <cellStyle name="Normal 10 2 2 8 2" xfId="31010"/>
    <cellStyle name="Normal 10 2 2 9" xfId="14509"/>
    <cellStyle name="Normal 10 2 2 9 2" xfId="31991"/>
    <cellStyle name="Normal 10 2 20" xfId="329"/>
    <cellStyle name="Normal 10 2 20 10" xfId="15796"/>
    <cellStyle name="Normal 10 2 20 10 2" xfId="33270"/>
    <cellStyle name="Normal 10 2 20 11" xfId="17814"/>
    <cellStyle name="Normal 10 2 20 2" xfId="651"/>
    <cellStyle name="Normal 10 2 20 2 10" xfId="18135"/>
    <cellStyle name="Normal 10 2 20 2 2" xfId="1293"/>
    <cellStyle name="Normal 10 2 20 2 2 2" xfId="5785"/>
    <cellStyle name="Normal 10 2 20 2 2 2 2" xfId="12523"/>
    <cellStyle name="Normal 10 2 20 2 2 2 2 2" xfId="30006"/>
    <cellStyle name="Normal 10 2 20 2 2 2 3" xfId="23268"/>
    <cellStyle name="Normal 10 2 20 2 2 3" xfId="3539"/>
    <cellStyle name="Normal 10 2 20 2 2 3 2" xfId="10277"/>
    <cellStyle name="Normal 10 2 20 2 2 3 2 2" xfId="27760"/>
    <cellStyle name="Normal 10 2 20 2 2 3 3" xfId="21022"/>
    <cellStyle name="Normal 10 2 20 2 2 4" xfId="8031"/>
    <cellStyle name="Normal 10 2 20 2 2 4 2" xfId="25514"/>
    <cellStyle name="Normal 10 2 20 2 2 5" xfId="17101"/>
    <cellStyle name="Normal 10 2 20 2 2 5 2" xfId="34574"/>
    <cellStyle name="Normal 10 2 20 2 2 6" xfId="18777"/>
    <cellStyle name="Normal 10 2 20 2 3" xfId="1935"/>
    <cellStyle name="Normal 10 2 20 2 3 2" xfId="6427"/>
    <cellStyle name="Normal 10 2 20 2 3 2 2" xfId="13165"/>
    <cellStyle name="Normal 10 2 20 2 3 2 2 2" xfId="30648"/>
    <cellStyle name="Normal 10 2 20 2 3 2 3" xfId="23910"/>
    <cellStyle name="Normal 10 2 20 2 3 3" xfId="4181"/>
    <cellStyle name="Normal 10 2 20 2 3 3 2" xfId="10919"/>
    <cellStyle name="Normal 10 2 20 2 3 3 2 2" xfId="28402"/>
    <cellStyle name="Normal 10 2 20 2 3 3 3" xfId="21664"/>
    <cellStyle name="Normal 10 2 20 2 3 4" xfId="8673"/>
    <cellStyle name="Normal 10 2 20 2 3 4 2" xfId="26156"/>
    <cellStyle name="Normal 10 2 20 2 3 5" xfId="19418"/>
    <cellStyle name="Normal 10 2 20 2 4" xfId="5143"/>
    <cellStyle name="Normal 10 2 20 2 4 2" xfId="11881"/>
    <cellStyle name="Normal 10 2 20 2 4 2 2" xfId="29364"/>
    <cellStyle name="Normal 10 2 20 2 4 3" xfId="22626"/>
    <cellStyle name="Normal 10 2 20 2 5" xfId="2897"/>
    <cellStyle name="Normal 10 2 20 2 5 2" xfId="9635"/>
    <cellStyle name="Normal 10 2 20 2 5 2 2" xfId="27118"/>
    <cellStyle name="Normal 10 2 20 2 5 3" xfId="20380"/>
    <cellStyle name="Normal 10 2 20 2 6" xfId="7389"/>
    <cellStyle name="Normal 10 2 20 2 6 2" xfId="24872"/>
    <cellStyle name="Normal 10 2 20 2 7" xfId="14128"/>
    <cellStyle name="Normal 10 2 20 2 7 2" xfId="31611"/>
    <cellStyle name="Normal 10 2 20 2 8" xfId="15110"/>
    <cellStyle name="Normal 10 2 20 2 8 2" xfId="32592"/>
    <cellStyle name="Normal 10 2 20 2 9" xfId="16117"/>
    <cellStyle name="Normal 10 2 20 2 9 2" xfId="33591"/>
    <cellStyle name="Normal 10 2 20 3" xfId="972"/>
    <cellStyle name="Normal 10 2 20 3 2" xfId="2256"/>
    <cellStyle name="Normal 10 2 20 3 2 2" xfId="6748"/>
    <cellStyle name="Normal 10 2 20 3 2 2 2" xfId="13486"/>
    <cellStyle name="Normal 10 2 20 3 2 2 2 2" xfId="30969"/>
    <cellStyle name="Normal 10 2 20 3 2 2 3" xfId="24231"/>
    <cellStyle name="Normal 10 2 20 3 2 3" xfId="4502"/>
    <cellStyle name="Normal 10 2 20 3 2 3 2" xfId="11240"/>
    <cellStyle name="Normal 10 2 20 3 2 3 2 2" xfId="28723"/>
    <cellStyle name="Normal 10 2 20 3 2 3 3" xfId="21985"/>
    <cellStyle name="Normal 10 2 20 3 2 4" xfId="8994"/>
    <cellStyle name="Normal 10 2 20 3 2 4 2" xfId="26477"/>
    <cellStyle name="Normal 10 2 20 3 2 5" xfId="17422"/>
    <cellStyle name="Normal 10 2 20 3 2 5 2" xfId="34895"/>
    <cellStyle name="Normal 10 2 20 3 2 6" xfId="19739"/>
    <cellStyle name="Normal 10 2 20 3 3" xfId="5464"/>
    <cellStyle name="Normal 10 2 20 3 3 2" xfId="12202"/>
    <cellStyle name="Normal 10 2 20 3 3 2 2" xfId="29685"/>
    <cellStyle name="Normal 10 2 20 3 3 3" xfId="22947"/>
    <cellStyle name="Normal 10 2 20 3 4" xfId="3218"/>
    <cellStyle name="Normal 10 2 20 3 4 2" xfId="9956"/>
    <cellStyle name="Normal 10 2 20 3 4 2 2" xfId="27439"/>
    <cellStyle name="Normal 10 2 20 3 4 3" xfId="20701"/>
    <cellStyle name="Normal 10 2 20 3 5" xfId="7710"/>
    <cellStyle name="Normal 10 2 20 3 5 2" xfId="25193"/>
    <cellStyle name="Normal 10 2 20 3 6" xfId="14449"/>
    <cellStyle name="Normal 10 2 20 3 6 2" xfId="31932"/>
    <cellStyle name="Normal 10 2 20 3 7" xfId="15431"/>
    <cellStyle name="Normal 10 2 20 3 7 2" xfId="32913"/>
    <cellStyle name="Normal 10 2 20 3 8" xfId="16438"/>
    <cellStyle name="Normal 10 2 20 3 8 2" xfId="33912"/>
    <cellStyle name="Normal 10 2 20 3 9" xfId="18456"/>
    <cellStyle name="Normal 10 2 20 4" xfId="1614"/>
    <cellStyle name="Normal 10 2 20 4 2" xfId="6106"/>
    <cellStyle name="Normal 10 2 20 4 2 2" xfId="12844"/>
    <cellStyle name="Normal 10 2 20 4 2 2 2" xfId="30327"/>
    <cellStyle name="Normal 10 2 20 4 2 3" xfId="23589"/>
    <cellStyle name="Normal 10 2 20 4 3" xfId="3860"/>
    <cellStyle name="Normal 10 2 20 4 3 2" xfId="10598"/>
    <cellStyle name="Normal 10 2 20 4 3 2 2" xfId="28081"/>
    <cellStyle name="Normal 10 2 20 4 3 3" xfId="21343"/>
    <cellStyle name="Normal 10 2 20 4 4" xfId="8352"/>
    <cellStyle name="Normal 10 2 20 4 4 2" xfId="25835"/>
    <cellStyle name="Normal 10 2 20 4 5" xfId="16780"/>
    <cellStyle name="Normal 10 2 20 4 5 2" xfId="34253"/>
    <cellStyle name="Normal 10 2 20 4 6" xfId="19097"/>
    <cellStyle name="Normal 10 2 20 5" xfId="4822"/>
    <cellStyle name="Normal 10 2 20 5 2" xfId="11560"/>
    <cellStyle name="Normal 10 2 20 5 2 2" xfId="29043"/>
    <cellStyle name="Normal 10 2 20 5 3" xfId="22305"/>
    <cellStyle name="Normal 10 2 20 6" xfId="2576"/>
    <cellStyle name="Normal 10 2 20 6 2" xfId="9314"/>
    <cellStyle name="Normal 10 2 20 6 2 2" xfId="26797"/>
    <cellStyle name="Normal 10 2 20 6 3" xfId="20059"/>
    <cellStyle name="Normal 10 2 20 7" xfId="7068"/>
    <cellStyle name="Normal 10 2 20 7 2" xfId="24551"/>
    <cellStyle name="Normal 10 2 20 8" xfId="13807"/>
    <cellStyle name="Normal 10 2 20 8 2" xfId="31290"/>
    <cellStyle name="Normal 10 2 20 9" xfId="14789"/>
    <cellStyle name="Normal 10 2 20 9 2" xfId="32271"/>
    <cellStyle name="Normal 10 2 21" xfId="347"/>
    <cellStyle name="Normal 10 2 21 10" xfId="17831"/>
    <cellStyle name="Normal 10 2 21 2" xfId="989"/>
    <cellStyle name="Normal 10 2 21 2 2" xfId="5481"/>
    <cellStyle name="Normal 10 2 21 2 2 2" xfId="12219"/>
    <cellStyle name="Normal 10 2 21 2 2 2 2" xfId="29702"/>
    <cellStyle name="Normal 10 2 21 2 2 3" xfId="22964"/>
    <cellStyle name="Normal 10 2 21 2 3" xfId="3235"/>
    <cellStyle name="Normal 10 2 21 2 3 2" xfId="9973"/>
    <cellStyle name="Normal 10 2 21 2 3 2 2" xfId="27456"/>
    <cellStyle name="Normal 10 2 21 2 3 3" xfId="20718"/>
    <cellStyle name="Normal 10 2 21 2 4" xfId="7727"/>
    <cellStyle name="Normal 10 2 21 2 4 2" xfId="25210"/>
    <cellStyle name="Normal 10 2 21 2 5" xfId="16797"/>
    <cellStyle name="Normal 10 2 21 2 5 2" xfId="34270"/>
    <cellStyle name="Normal 10 2 21 2 6" xfId="18473"/>
    <cellStyle name="Normal 10 2 21 3" xfId="1631"/>
    <cellStyle name="Normal 10 2 21 3 2" xfId="6123"/>
    <cellStyle name="Normal 10 2 21 3 2 2" xfId="12861"/>
    <cellStyle name="Normal 10 2 21 3 2 2 2" xfId="30344"/>
    <cellStyle name="Normal 10 2 21 3 2 3" xfId="23606"/>
    <cellStyle name="Normal 10 2 21 3 3" xfId="3877"/>
    <cellStyle name="Normal 10 2 21 3 3 2" xfId="10615"/>
    <cellStyle name="Normal 10 2 21 3 3 2 2" xfId="28098"/>
    <cellStyle name="Normal 10 2 21 3 3 3" xfId="21360"/>
    <cellStyle name="Normal 10 2 21 3 4" xfId="8369"/>
    <cellStyle name="Normal 10 2 21 3 4 2" xfId="25852"/>
    <cellStyle name="Normal 10 2 21 3 5" xfId="19114"/>
    <cellStyle name="Normal 10 2 21 4" xfId="4839"/>
    <cellStyle name="Normal 10 2 21 4 2" xfId="11577"/>
    <cellStyle name="Normal 10 2 21 4 2 2" xfId="29060"/>
    <cellStyle name="Normal 10 2 21 4 3" xfId="22322"/>
    <cellStyle name="Normal 10 2 21 5" xfId="2593"/>
    <cellStyle name="Normal 10 2 21 5 2" xfId="9331"/>
    <cellStyle name="Normal 10 2 21 5 2 2" xfId="26814"/>
    <cellStyle name="Normal 10 2 21 5 3" xfId="20076"/>
    <cellStyle name="Normal 10 2 21 6" xfId="7085"/>
    <cellStyle name="Normal 10 2 21 6 2" xfId="24568"/>
    <cellStyle name="Normal 10 2 21 7" xfId="13824"/>
    <cellStyle name="Normal 10 2 21 7 2" xfId="31307"/>
    <cellStyle name="Normal 10 2 21 8" xfId="14806"/>
    <cellStyle name="Normal 10 2 21 8 2" xfId="32288"/>
    <cellStyle name="Normal 10 2 21 9" xfId="15813"/>
    <cellStyle name="Normal 10 2 21 9 2" xfId="33287"/>
    <cellStyle name="Normal 10 2 22" xfId="668"/>
    <cellStyle name="Normal 10 2 22 2" xfId="1952"/>
    <cellStyle name="Normal 10 2 22 2 2" xfId="6444"/>
    <cellStyle name="Normal 10 2 22 2 2 2" xfId="13182"/>
    <cellStyle name="Normal 10 2 22 2 2 2 2" xfId="30665"/>
    <cellStyle name="Normal 10 2 22 2 2 3" xfId="23927"/>
    <cellStyle name="Normal 10 2 22 2 3" xfId="4198"/>
    <cellStyle name="Normal 10 2 22 2 3 2" xfId="10936"/>
    <cellStyle name="Normal 10 2 22 2 3 2 2" xfId="28419"/>
    <cellStyle name="Normal 10 2 22 2 3 3" xfId="21681"/>
    <cellStyle name="Normal 10 2 22 2 4" xfId="8690"/>
    <cellStyle name="Normal 10 2 22 2 4 2" xfId="26173"/>
    <cellStyle name="Normal 10 2 22 2 5" xfId="17118"/>
    <cellStyle name="Normal 10 2 22 2 5 2" xfId="34591"/>
    <cellStyle name="Normal 10 2 22 2 6" xfId="19435"/>
    <cellStyle name="Normal 10 2 22 3" xfId="5160"/>
    <cellStyle name="Normal 10 2 22 3 2" xfId="11898"/>
    <cellStyle name="Normal 10 2 22 3 2 2" xfId="29381"/>
    <cellStyle name="Normal 10 2 22 3 3" xfId="22643"/>
    <cellStyle name="Normal 10 2 22 4" xfId="2914"/>
    <cellStyle name="Normal 10 2 22 4 2" xfId="9652"/>
    <cellStyle name="Normal 10 2 22 4 2 2" xfId="27135"/>
    <cellStyle name="Normal 10 2 22 4 3" xfId="20397"/>
    <cellStyle name="Normal 10 2 22 5" xfId="7406"/>
    <cellStyle name="Normal 10 2 22 5 2" xfId="24889"/>
    <cellStyle name="Normal 10 2 22 6" xfId="14145"/>
    <cellStyle name="Normal 10 2 22 6 2" xfId="31628"/>
    <cellStyle name="Normal 10 2 22 7" xfId="15127"/>
    <cellStyle name="Normal 10 2 22 7 2" xfId="32609"/>
    <cellStyle name="Normal 10 2 22 8" xfId="16134"/>
    <cellStyle name="Normal 10 2 22 8 2" xfId="33608"/>
    <cellStyle name="Normal 10 2 22 9" xfId="18152"/>
    <cellStyle name="Normal 10 2 23" xfId="1310"/>
    <cellStyle name="Normal 10 2 23 2" xfId="5802"/>
    <cellStyle name="Normal 10 2 23 2 2" xfId="12540"/>
    <cellStyle name="Normal 10 2 23 2 2 2" xfId="30023"/>
    <cellStyle name="Normal 10 2 23 2 3" xfId="23285"/>
    <cellStyle name="Normal 10 2 23 3" xfId="3556"/>
    <cellStyle name="Normal 10 2 23 3 2" xfId="10294"/>
    <cellStyle name="Normal 10 2 23 3 2 2" xfId="27777"/>
    <cellStyle name="Normal 10 2 23 3 3" xfId="21039"/>
    <cellStyle name="Normal 10 2 23 4" xfId="8048"/>
    <cellStyle name="Normal 10 2 23 4 2" xfId="25531"/>
    <cellStyle name="Normal 10 2 23 5" xfId="16476"/>
    <cellStyle name="Normal 10 2 23 5 2" xfId="33949"/>
    <cellStyle name="Normal 10 2 23 6" xfId="18793"/>
    <cellStyle name="Normal 10 2 24" xfId="4518"/>
    <cellStyle name="Normal 10 2 24 2" xfId="11256"/>
    <cellStyle name="Normal 10 2 24 2 2" xfId="28739"/>
    <cellStyle name="Normal 10 2 24 3" xfId="22001"/>
    <cellStyle name="Normal 10 2 25" xfId="2272"/>
    <cellStyle name="Normal 10 2 25 2" xfId="9010"/>
    <cellStyle name="Normal 10 2 25 2 2" xfId="26493"/>
    <cellStyle name="Normal 10 2 25 3" xfId="19755"/>
    <cellStyle name="Normal 10 2 26" xfId="6764"/>
    <cellStyle name="Normal 10 2 26 2" xfId="24247"/>
    <cellStyle name="Normal 10 2 27" xfId="13503"/>
    <cellStyle name="Normal 10 2 27 2" xfId="30986"/>
    <cellStyle name="Normal 10 2 28" xfId="14485"/>
    <cellStyle name="Normal 10 2 28 2" xfId="31967"/>
    <cellStyle name="Normal 10 2 29" xfId="15492"/>
    <cellStyle name="Normal 10 2 29 2" xfId="32966"/>
    <cellStyle name="Normal 10 2 3" xfId="65"/>
    <cellStyle name="Normal 10 2 3 10" xfId="15532"/>
    <cellStyle name="Normal 10 2 3 10 2" xfId="33006"/>
    <cellStyle name="Normal 10 2 3 11" xfId="17550"/>
    <cellStyle name="Normal 10 2 3 2" xfId="387"/>
    <cellStyle name="Normal 10 2 3 2 10" xfId="17871"/>
    <cellStyle name="Normal 10 2 3 2 2" xfId="1029"/>
    <cellStyle name="Normal 10 2 3 2 2 2" xfId="5521"/>
    <cellStyle name="Normal 10 2 3 2 2 2 2" xfId="12259"/>
    <cellStyle name="Normal 10 2 3 2 2 2 2 2" xfId="29742"/>
    <cellStyle name="Normal 10 2 3 2 2 2 3" xfId="23004"/>
    <cellStyle name="Normal 10 2 3 2 2 3" xfId="3275"/>
    <cellStyle name="Normal 10 2 3 2 2 3 2" xfId="10013"/>
    <cellStyle name="Normal 10 2 3 2 2 3 2 2" xfId="27496"/>
    <cellStyle name="Normal 10 2 3 2 2 3 3" xfId="20758"/>
    <cellStyle name="Normal 10 2 3 2 2 4" xfId="7767"/>
    <cellStyle name="Normal 10 2 3 2 2 4 2" xfId="25250"/>
    <cellStyle name="Normal 10 2 3 2 2 5" xfId="16837"/>
    <cellStyle name="Normal 10 2 3 2 2 5 2" xfId="34310"/>
    <cellStyle name="Normal 10 2 3 2 2 6" xfId="18513"/>
    <cellStyle name="Normal 10 2 3 2 3" xfId="1671"/>
    <cellStyle name="Normal 10 2 3 2 3 2" xfId="6163"/>
    <cellStyle name="Normal 10 2 3 2 3 2 2" xfId="12901"/>
    <cellStyle name="Normal 10 2 3 2 3 2 2 2" xfId="30384"/>
    <cellStyle name="Normal 10 2 3 2 3 2 3" xfId="23646"/>
    <cellStyle name="Normal 10 2 3 2 3 3" xfId="3917"/>
    <cellStyle name="Normal 10 2 3 2 3 3 2" xfId="10655"/>
    <cellStyle name="Normal 10 2 3 2 3 3 2 2" xfId="28138"/>
    <cellStyle name="Normal 10 2 3 2 3 3 3" xfId="21400"/>
    <cellStyle name="Normal 10 2 3 2 3 4" xfId="8409"/>
    <cellStyle name="Normal 10 2 3 2 3 4 2" xfId="25892"/>
    <cellStyle name="Normal 10 2 3 2 3 5" xfId="19154"/>
    <cellStyle name="Normal 10 2 3 2 4" xfId="4879"/>
    <cellStyle name="Normal 10 2 3 2 4 2" xfId="11617"/>
    <cellStyle name="Normal 10 2 3 2 4 2 2" xfId="29100"/>
    <cellStyle name="Normal 10 2 3 2 4 3" xfId="22362"/>
    <cellStyle name="Normal 10 2 3 2 5" xfId="2633"/>
    <cellStyle name="Normal 10 2 3 2 5 2" xfId="9371"/>
    <cellStyle name="Normal 10 2 3 2 5 2 2" xfId="26854"/>
    <cellStyle name="Normal 10 2 3 2 5 3" xfId="20116"/>
    <cellStyle name="Normal 10 2 3 2 6" xfId="7125"/>
    <cellStyle name="Normal 10 2 3 2 6 2" xfId="24608"/>
    <cellStyle name="Normal 10 2 3 2 7" xfId="13864"/>
    <cellStyle name="Normal 10 2 3 2 7 2" xfId="31347"/>
    <cellStyle name="Normal 10 2 3 2 8" xfId="14846"/>
    <cellStyle name="Normal 10 2 3 2 8 2" xfId="32328"/>
    <cellStyle name="Normal 10 2 3 2 9" xfId="15853"/>
    <cellStyle name="Normal 10 2 3 2 9 2" xfId="33327"/>
    <cellStyle name="Normal 10 2 3 3" xfId="708"/>
    <cellStyle name="Normal 10 2 3 3 2" xfId="1992"/>
    <cellStyle name="Normal 10 2 3 3 2 2" xfId="6484"/>
    <cellStyle name="Normal 10 2 3 3 2 2 2" xfId="13222"/>
    <cellStyle name="Normal 10 2 3 3 2 2 2 2" xfId="30705"/>
    <cellStyle name="Normal 10 2 3 3 2 2 3" xfId="23967"/>
    <cellStyle name="Normal 10 2 3 3 2 3" xfId="4238"/>
    <cellStyle name="Normal 10 2 3 3 2 3 2" xfId="10976"/>
    <cellStyle name="Normal 10 2 3 3 2 3 2 2" xfId="28459"/>
    <cellStyle name="Normal 10 2 3 3 2 3 3" xfId="21721"/>
    <cellStyle name="Normal 10 2 3 3 2 4" xfId="8730"/>
    <cellStyle name="Normal 10 2 3 3 2 4 2" xfId="26213"/>
    <cellStyle name="Normal 10 2 3 3 2 5" xfId="17158"/>
    <cellStyle name="Normal 10 2 3 3 2 5 2" xfId="34631"/>
    <cellStyle name="Normal 10 2 3 3 2 6" xfId="19475"/>
    <cellStyle name="Normal 10 2 3 3 3" xfId="5200"/>
    <cellStyle name="Normal 10 2 3 3 3 2" xfId="11938"/>
    <cellStyle name="Normal 10 2 3 3 3 2 2" xfId="29421"/>
    <cellStyle name="Normal 10 2 3 3 3 3" xfId="22683"/>
    <cellStyle name="Normal 10 2 3 3 4" xfId="2954"/>
    <cellStyle name="Normal 10 2 3 3 4 2" xfId="9692"/>
    <cellStyle name="Normal 10 2 3 3 4 2 2" xfId="27175"/>
    <cellStyle name="Normal 10 2 3 3 4 3" xfId="20437"/>
    <cellStyle name="Normal 10 2 3 3 5" xfId="7446"/>
    <cellStyle name="Normal 10 2 3 3 5 2" xfId="24929"/>
    <cellStyle name="Normal 10 2 3 3 6" xfId="14185"/>
    <cellStyle name="Normal 10 2 3 3 6 2" xfId="31668"/>
    <cellStyle name="Normal 10 2 3 3 7" xfId="15167"/>
    <cellStyle name="Normal 10 2 3 3 7 2" xfId="32649"/>
    <cellStyle name="Normal 10 2 3 3 8" xfId="16174"/>
    <cellStyle name="Normal 10 2 3 3 8 2" xfId="33648"/>
    <cellStyle name="Normal 10 2 3 3 9" xfId="18192"/>
    <cellStyle name="Normal 10 2 3 4" xfId="1350"/>
    <cellStyle name="Normal 10 2 3 4 2" xfId="5842"/>
    <cellStyle name="Normal 10 2 3 4 2 2" xfId="12580"/>
    <cellStyle name="Normal 10 2 3 4 2 2 2" xfId="30063"/>
    <cellStyle name="Normal 10 2 3 4 2 3" xfId="23325"/>
    <cellStyle name="Normal 10 2 3 4 3" xfId="3596"/>
    <cellStyle name="Normal 10 2 3 4 3 2" xfId="10334"/>
    <cellStyle name="Normal 10 2 3 4 3 2 2" xfId="27817"/>
    <cellStyle name="Normal 10 2 3 4 3 3" xfId="21079"/>
    <cellStyle name="Normal 10 2 3 4 4" xfId="8088"/>
    <cellStyle name="Normal 10 2 3 4 4 2" xfId="25571"/>
    <cellStyle name="Normal 10 2 3 4 5" xfId="16516"/>
    <cellStyle name="Normal 10 2 3 4 5 2" xfId="33989"/>
    <cellStyle name="Normal 10 2 3 4 6" xfId="18833"/>
    <cellStyle name="Normal 10 2 3 5" xfId="4558"/>
    <cellStyle name="Normal 10 2 3 5 2" xfId="11296"/>
    <cellStyle name="Normal 10 2 3 5 2 2" xfId="28779"/>
    <cellStyle name="Normal 10 2 3 5 3" xfId="22041"/>
    <cellStyle name="Normal 10 2 3 6" xfId="2312"/>
    <cellStyle name="Normal 10 2 3 6 2" xfId="9050"/>
    <cellStyle name="Normal 10 2 3 6 2 2" xfId="26533"/>
    <cellStyle name="Normal 10 2 3 6 3" xfId="19795"/>
    <cellStyle name="Normal 10 2 3 7" xfId="6804"/>
    <cellStyle name="Normal 10 2 3 7 2" xfId="24287"/>
    <cellStyle name="Normal 10 2 3 8" xfId="13543"/>
    <cellStyle name="Normal 10 2 3 8 2" xfId="31026"/>
    <cellStyle name="Normal 10 2 3 9" xfId="14525"/>
    <cellStyle name="Normal 10 2 3 9 2" xfId="32007"/>
    <cellStyle name="Normal 10 2 30" xfId="17510"/>
    <cellStyle name="Normal 10 2 4" xfId="81"/>
    <cellStyle name="Normal 10 2 4 10" xfId="15548"/>
    <cellStyle name="Normal 10 2 4 10 2" xfId="33022"/>
    <cellStyle name="Normal 10 2 4 11" xfId="17566"/>
    <cellStyle name="Normal 10 2 4 2" xfId="403"/>
    <cellStyle name="Normal 10 2 4 2 10" xfId="17887"/>
    <cellStyle name="Normal 10 2 4 2 2" xfId="1045"/>
    <cellStyle name="Normal 10 2 4 2 2 2" xfId="5537"/>
    <cellStyle name="Normal 10 2 4 2 2 2 2" xfId="12275"/>
    <cellStyle name="Normal 10 2 4 2 2 2 2 2" xfId="29758"/>
    <cellStyle name="Normal 10 2 4 2 2 2 3" xfId="23020"/>
    <cellStyle name="Normal 10 2 4 2 2 3" xfId="3291"/>
    <cellStyle name="Normal 10 2 4 2 2 3 2" xfId="10029"/>
    <cellStyle name="Normal 10 2 4 2 2 3 2 2" xfId="27512"/>
    <cellStyle name="Normal 10 2 4 2 2 3 3" xfId="20774"/>
    <cellStyle name="Normal 10 2 4 2 2 4" xfId="7783"/>
    <cellStyle name="Normal 10 2 4 2 2 4 2" xfId="25266"/>
    <cellStyle name="Normal 10 2 4 2 2 5" xfId="16853"/>
    <cellStyle name="Normal 10 2 4 2 2 5 2" xfId="34326"/>
    <cellStyle name="Normal 10 2 4 2 2 6" xfId="18529"/>
    <cellStyle name="Normal 10 2 4 2 3" xfId="1687"/>
    <cellStyle name="Normal 10 2 4 2 3 2" xfId="6179"/>
    <cellStyle name="Normal 10 2 4 2 3 2 2" xfId="12917"/>
    <cellStyle name="Normal 10 2 4 2 3 2 2 2" xfId="30400"/>
    <cellStyle name="Normal 10 2 4 2 3 2 3" xfId="23662"/>
    <cellStyle name="Normal 10 2 4 2 3 3" xfId="3933"/>
    <cellStyle name="Normal 10 2 4 2 3 3 2" xfId="10671"/>
    <cellStyle name="Normal 10 2 4 2 3 3 2 2" xfId="28154"/>
    <cellStyle name="Normal 10 2 4 2 3 3 3" xfId="21416"/>
    <cellStyle name="Normal 10 2 4 2 3 4" xfId="8425"/>
    <cellStyle name="Normal 10 2 4 2 3 4 2" xfId="25908"/>
    <cellStyle name="Normal 10 2 4 2 3 5" xfId="19170"/>
    <cellStyle name="Normal 10 2 4 2 4" xfId="4895"/>
    <cellStyle name="Normal 10 2 4 2 4 2" xfId="11633"/>
    <cellStyle name="Normal 10 2 4 2 4 2 2" xfId="29116"/>
    <cellStyle name="Normal 10 2 4 2 4 3" xfId="22378"/>
    <cellStyle name="Normal 10 2 4 2 5" xfId="2649"/>
    <cellStyle name="Normal 10 2 4 2 5 2" xfId="9387"/>
    <cellStyle name="Normal 10 2 4 2 5 2 2" xfId="26870"/>
    <cellStyle name="Normal 10 2 4 2 5 3" xfId="20132"/>
    <cellStyle name="Normal 10 2 4 2 6" xfId="7141"/>
    <cellStyle name="Normal 10 2 4 2 6 2" xfId="24624"/>
    <cellStyle name="Normal 10 2 4 2 7" xfId="13880"/>
    <cellStyle name="Normal 10 2 4 2 7 2" xfId="31363"/>
    <cellStyle name="Normal 10 2 4 2 8" xfId="14862"/>
    <cellStyle name="Normal 10 2 4 2 8 2" xfId="32344"/>
    <cellStyle name="Normal 10 2 4 2 9" xfId="15869"/>
    <cellStyle name="Normal 10 2 4 2 9 2" xfId="33343"/>
    <cellStyle name="Normal 10 2 4 3" xfId="724"/>
    <cellStyle name="Normal 10 2 4 3 2" xfId="2008"/>
    <cellStyle name="Normal 10 2 4 3 2 2" xfId="6500"/>
    <cellStyle name="Normal 10 2 4 3 2 2 2" xfId="13238"/>
    <cellStyle name="Normal 10 2 4 3 2 2 2 2" xfId="30721"/>
    <cellStyle name="Normal 10 2 4 3 2 2 3" xfId="23983"/>
    <cellStyle name="Normal 10 2 4 3 2 3" xfId="4254"/>
    <cellStyle name="Normal 10 2 4 3 2 3 2" xfId="10992"/>
    <cellStyle name="Normal 10 2 4 3 2 3 2 2" xfId="28475"/>
    <cellStyle name="Normal 10 2 4 3 2 3 3" xfId="21737"/>
    <cellStyle name="Normal 10 2 4 3 2 4" xfId="8746"/>
    <cellStyle name="Normal 10 2 4 3 2 4 2" xfId="26229"/>
    <cellStyle name="Normal 10 2 4 3 2 5" xfId="17174"/>
    <cellStyle name="Normal 10 2 4 3 2 5 2" xfId="34647"/>
    <cellStyle name="Normal 10 2 4 3 2 6" xfId="19491"/>
    <cellStyle name="Normal 10 2 4 3 3" xfId="5216"/>
    <cellStyle name="Normal 10 2 4 3 3 2" xfId="11954"/>
    <cellStyle name="Normal 10 2 4 3 3 2 2" xfId="29437"/>
    <cellStyle name="Normal 10 2 4 3 3 3" xfId="22699"/>
    <cellStyle name="Normal 10 2 4 3 4" xfId="2970"/>
    <cellStyle name="Normal 10 2 4 3 4 2" xfId="9708"/>
    <cellStyle name="Normal 10 2 4 3 4 2 2" xfId="27191"/>
    <cellStyle name="Normal 10 2 4 3 4 3" xfId="20453"/>
    <cellStyle name="Normal 10 2 4 3 5" xfId="7462"/>
    <cellStyle name="Normal 10 2 4 3 5 2" xfId="24945"/>
    <cellStyle name="Normal 10 2 4 3 6" xfId="14201"/>
    <cellStyle name="Normal 10 2 4 3 6 2" xfId="31684"/>
    <cellStyle name="Normal 10 2 4 3 7" xfId="15183"/>
    <cellStyle name="Normal 10 2 4 3 7 2" xfId="32665"/>
    <cellStyle name="Normal 10 2 4 3 8" xfId="16190"/>
    <cellStyle name="Normal 10 2 4 3 8 2" xfId="33664"/>
    <cellStyle name="Normal 10 2 4 3 9" xfId="18208"/>
    <cellStyle name="Normal 10 2 4 4" xfId="1366"/>
    <cellStyle name="Normal 10 2 4 4 2" xfId="5858"/>
    <cellStyle name="Normal 10 2 4 4 2 2" xfId="12596"/>
    <cellStyle name="Normal 10 2 4 4 2 2 2" xfId="30079"/>
    <cellStyle name="Normal 10 2 4 4 2 3" xfId="23341"/>
    <cellStyle name="Normal 10 2 4 4 3" xfId="3612"/>
    <cellStyle name="Normal 10 2 4 4 3 2" xfId="10350"/>
    <cellStyle name="Normal 10 2 4 4 3 2 2" xfId="27833"/>
    <cellStyle name="Normal 10 2 4 4 3 3" xfId="21095"/>
    <cellStyle name="Normal 10 2 4 4 4" xfId="8104"/>
    <cellStyle name="Normal 10 2 4 4 4 2" xfId="25587"/>
    <cellStyle name="Normal 10 2 4 4 5" xfId="16532"/>
    <cellStyle name="Normal 10 2 4 4 5 2" xfId="34005"/>
    <cellStyle name="Normal 10 2 4 4 6" xfId="18849"/>
    <cellStyle name="Normal 10 2 4 5" xfId="4574"/>
    <cellStyle name="Normal 10 2 4 5 2" xfId="11312"/>
    <cellStyle name="Normal 10 2 4 5 2 2" xfId="28795"/>
    <cellStyle name="Normal 10 2 4 5 3" xfId="22057"/>
    <cellStyle name="Normal 10 2 4 6" xfId="2328"/>
    <cellStyle name="Normal 10 2 4 6 2" xfId="9066"/>
    <cellStyle name="Normal 10 2 4 6 2 2" xfId="26549"/>
    <cellStyle name="Normal 10 2 4 6 3" xfId="19811"/>
    <cellStyle name="Normal 10 2 4 7" xfId="6820"/>
    <cellStyle name="Normal 10 2 4 7 2" xfId="24303"/>
    <cellStyle name="Normal 10 2 4 8" xfId="13559"/>
    <cellStyle name="Normal 10 2 4 8 2" xfId="31042"/>
    <cellStyle name="Normal 10 2 4 9" xfId="14541"/>
    <cellStyle name="Normal 10 2 4 9 2" xfId="32023"/>
    <cellStyle name="Normal 10 2 5" xfId="97"/>
    <cellStyle name="Normal 10 2 5 10" xfId="15564"/>
    <cellStyle name="Normal 10 2 5 10 2" xfId="33038"/>
    <cellStyle name="Normal 10 2 5 11" xfId="17582"/>
    <cellStyle name="Normal 10 2 5 2" xfId="419"/>
    <cellStyle name="Normal 10 2 5 2 10" xfId="17903"/>
    <cellStyle name="Normal 10 2 5 2 2" xfId="1061"/>
    <cellStyle name="Normal 10 2 5 2 2 2" xfId="5553"/>
    <cellStyle name="Normal 10 2 5 2 2 2 2" xfId="12291"/>
    <cellStyle name="Normal 10 2 5 2 2 2 2 2" xfId="29774"/>
    <cellStyle name="Normal 10 2 5 2 2 2 3" xfId="23036"/>
    <cellStyle name="Normal 10 2 5 2 2 3" xfId="3307"/>
    <cellStyle name="Normal 10 2 5 2 2 3 2" xfId="10045"/>
    <cellStyle name="Normal 10 2 5 2 2 3 2 2" xfId="27528"/>
    <cellStyle name="Normal 10 2 5 2 2 3 3" xfId="20790"/>
    <cellStyle name="Normal 10 2 5 2 2 4" xfId="7799"/>
    <cellStyle name="Normal 10 2 5 2 2 4 2" xfId="25282"/>
    <cellStyle name="Normal 10 2 5 2 2 5" xfId="16869"/>
    <cellStyle name="Normal 10 2 5 2 2 5 2" xfId="34342"/>
    <cellStyle name="Normal 10 2 5 2 2 6" xfId="18545"/>
    <cellStyle name="Normal 10 2 5 2 3" xfId="1703"/>
    <cellStyle name="Normal 10 2 5 2 3 2" xfId="6195"/>
    <cellStyle name="Normal 10 2 5 2 3 2 2" xfId="12933"/>
    <cellStyle name="Normal 10 2 5 2 3 2 2 2" xfId="30416"/>
    <cellStyle name="Normal 10 2 5 2 3 2 3" xfId="23678"/>
    <cellStyle name="Normal 10 2 5 2 3 3" xfId="3949"/>
    <cellStyle name="Normal 10 2 5 2 3 3 2" xfId="10687"/>
    <cellStyle name="Normal 10 2 5 2 3 3 2 2" xfId="28170"/>
    <cellStyle name="Normal 10 2 5 2 3 3 3" xfId="21432"/>
    <cellStyle name="Normal 10 2 5 2 3 4" xfId="8441"/>
    <cellStyle name="Normal 10 2 5 2 3 4 2" xfId="25924"/>
    <cellStyle name="Normal 10 2 5 2 3 5" xfId="19186"/>
    <cellStyle name="Normal 10 2 5 2 4" xfId="4911"/>
    <cellStyle name="Normal 10 2 5 2 4 2" xfId="11649"/>
    <cellStyle name="Normal 10 2 5 2 4 2 2" xfId="29132"/>
    <cellStyle name="Normal 10 2 5 2 4 3" xfId="22394"/>
    <cellStyle name="Normal 10 2 5 2 5" xfId="2665"/>
    <cellStyle name="Normal 10 2 5 2 5 2" xfId="9403"/>
    <cellStyle name="Normal 10 2 5 2 5 2 2" xfId="26886"/>
    <cellStyle name="Normal 10 2 5 2 5 3" xfId="20148"/>
    <cellStyle name="Normal 10 2 5 2 6" xfId="7157"/>
    <cellStyle name="Normal 10 2 5 2 6 2" xfId="24640"/>
    <cellStyle name="Normal 10 2 5 2 7" xfId="13896"/>
    <cellStyle name="Normal 10 2 5 2 7 2" xfId="31379"/>
    <cellStyle name="Normal 10 2 5 2 8" xfId="14878"/>
    <cellStyle name="Normal 10 2 5 2 8 2" xfId="32360"/>
    <cellStyle name="Normal 10 2 5 2 9" xfId="15885"/>
    <cellStyle name="Normal 10 2 5 2 9 2" xfId="33359"/>
    <cellStyle name="Normal 10 2 5 3" xfId="740"/>
    <cellStyle name="Normal 10 2 5 3 2" xfId="2024"/>
    <cellStyle name="Normal 10 2 5 3 2 2" xfId="6516"/>
    <cellStyle name="Normal 10 2 5 3 2 2 2" xfId="13254"/>
    <cellStyle name="Normal 10 2 5 3 2 2 2 2" xfId="30737"/>
    <cellStyle name="Normal 10 2 5 3 2 2 3" xfId="23999"/>
    <cellStyle name="Normal 10 2 5 3 2 3" xfId="4270"/>
    <cellStyle name="Normal 10 2 5 3 2 3 2" xfId="11008"/>
    <cellStyle name="Normal 10 2 5 3 2 3 2 2" xfId="28491"/>
    <cellStyle name="Normal 10 2 5 3 2 3 3" xfId="21753"/>
    <cellStyle name="Normal 10 2 5 3 2 4" xfId="8762"/>
    <cellStyle name="Normal 10 2 5 3 2 4 2" xfId="26245"/>
    <cellStyle name="Normal 10 2 5 3 2 5" xfId="17190"/>
    <cellStyle name="Normal 10 2 5 3 2 5 2" xfId="34663"/>
    <cellStyle name="Normal 10 2 5 3 2 6" xfId="19507"/>
    <cellStyle name="Normal 10 2 5 3 3" xfId="5232"/>
    <cellStyle name="Normal 10 2 5 3 3 2" xfId="11970"/>
    <cellStyle name="Normal 10 2 5 3 3 2 2" xfId="29453"/>
    <cellStyle name="Normal 10 2 5 3 3 3" xfId="22715"/>
    <cellStyle name="Normal 10 2 5 3 4" xfId="2986"/>
    <cellStyle name="Normal 10 2 5 3 4 2" xfId="9724"/>
    <cellStyle name="Normal 10 2 5 3 4 2 2" xfId="27207"/>
    <cellStyle name="Normal 10 2 5 3 4 3" xfId="20469"/>
    <cellStyle name="Normal 10 2 5 3 5" xfId="7478"/>
    <cellStyle name="Normal 10 2 5 3 5 2" xfId="24961"/>
    <cellStyle name="Normal 10 2 5 3 6" xfId="14217"/>
    <cellStyle name="Normal 10 2 5 3 6 2" xfId="31700"/>
    <cellStyle name="Normal 10 2 5 3 7" xfId="15199"/>
    <cellStyle name="Normal 10 2 5 3 7 2" xfId="32681"/>
    <cellStyle name="Normal 10 2 5 3 8" xfId="16206"/>
    <cellStyle name="Normal 10 2 5 3 8 2" xfId="33680"/>
    <cellStyle name="Normal 10 2 5 3 9" xfId="18224"/>
    <cellStyle name="Normal 10 2 5 4" xfId="1382"/>
    <cellStyle name="Normal 10 2 5 4 2" xfId="5874"/>
    <cellStyle name="Normal 10 2 5 4 2 2" xfId="12612"/>
    <cellStyle name="Normal 10 2 5 4 2 2 2" xfId="30095"/>
    <cellStyle name="Normal 10 2 5 4 2 3" xfId="23357"/>
    <cellStyle name="Normal 10 2 5 4 3" xfId="3628"/>
    <cellStyle name="Normal 10 2 5 4 3 2" xfId="10366"/>
    <cellStyle name="Normal 10 2 5 4 3 2 2" xfId="27849"/>
    <cellStyle name="Normal 10 2 5 4 3 3" xfId="21111"/>
    <cellStyle name="Normal 10 2 5 4 4" xfId="8120"/>
    <cellStyle name="Normal 10 2 5 4 4 2" xfId="25603"/>
    <cellStyle name="Normal 10 2 5 4 5" xfId="16548"/>
    <cellStyle name="Normal 10 2 5 4 5 2" xfId="34021"/>
    <cellStyle name="Normal 10 2 5 4 6" xfId="18865"/>
    <cellStyle name="Normal 10 2 5 5" xfId="4590"/>
    <cellStyle name="Normal 10 2 5 5 2" xfId="11328"/>
    <cellStyle name="Normal 10 2 5 5 2 2" xfId="28811"/>
    <cellStyle name="Normal 10 2 5 5 3" xfId="22073"/>
    <cellStyle name="Normal 10 2 5 6" xfId="2344"/>
    <cellStyle name="Normal 10 2 5 6 2" xfId="9082"/>
    <cellStyle name="Normal 10 2 5 6 2 2" xfId="26565"/>
    <cellStyle name="Normal 10 2 5 6 3" xfId="19827"/>
    <cellStyle name="Normal 10 2 5 7" xfId="6836"/>
    <cellStyle name="Normal 10 2 5 7 2" xfId="24319"/>
    <cellStyle name="Normal 10 2 5 8" xfId="13575"/>
    <cellStyle name="Normal 10 2 5 8 2" xfId="31058"/>
    <cellStyle name="Normal 10 2 5 9" xfId="14557"/>
    <cellStyle name="Normal 10 2 5 9 2" xfId="32039"/>
    <cellStyle name="Normal 10 2 6" xfId="113"/>
    <cellStyle name="Normal 10 2 6 10" xfId="15580"/>
    <cellStyle name="Normal 10 2 6 10 2" xfId="33054"/>
    <cellStyle name="Normal 10 2 6 11" xfId="17598"/>
    <cellStyle name="Normal 10 2 6 2" xfId="435"/>
    <cellStyle name="Normal 10 2 6 2 10" xfId="17919"/>
    <cellStyle name="Normal 10 2 6 2 2" xfId="1077"/>
    <cellStyle name="Normal 10 2 6 2 2 2" xfId="5569"/>
    <cellStyle name="Normal 10 2 6 2 2 2 2" xfId="12307"/>
    <cellStyle name="Normal 10 2 6 2 2 2 2 2" xfId="29790"/>
    <cellStyle name="Normal 10 2 6 2 2 2 3" xfId="23052"/>
    <cellStyle name="Normal 10 2 6 2 2 3" xfId="3323"/>
    <cellStyle name="Normal 10 2 6 2 2 3 2" xfId="10061"/>
    <cellStyle name="Normal 10 2 6 2 2 3 2 2" xfId="27544"/>
    <cellStyle name="Normal 10 2 6 2 2 3 3" xfId="20806"/>
    <cellStyle name="Normal 10 2 6 2 2 4" xfId="7815"/>
    <cellStyle name="Normal 10 2 6 2 2 4 2" xfId="25298"/>
    <cellStyle name="Normal 10 2 6 2 2 5" xfId="16885"/>
    <cellStyle name="Normal 10 2 6 2 2 5 2" xfId="34358"/>
    <cellStyle name="Normal 10 2 6 2 2 6" xfId="18561"/>
    <cellStyle name="Normal 10 2 6 2 3" xfId="1719"/>
    <cellStyle name="Normal 10 2 6 2 3 2" xfId="6211"/>
    <cellStyle name="Normal 10 2 6 2 3 2 2" xfId="12949"/>
    <cellStyle name="Normal 10 2 6 2 3 2 2 2" xfId="30432"/>
    <cellStyle name="Normal 10 2 6 2 3 2 3" xfId="23694"/>
    <cellStyle name="Normal 10 2 6 2 3 3" xfId="3965"/>
    <cellStyle name="Normal 10 2 6 2 3 3 2" xfId="10703"/>
    <cellStyle name="Normal 10 2 6 2 3 3 2 2" xfId="28186"/>
    <cellStyle name="Normal 10 2 6 2 3 3 3" xfId="21448"/>
    <cellStyle name="Normal 10 2 6 2 3 4" xfId="8457"/>
    <cellStyle name="Normal 10 2 6 2 3 4 2" xfId="25940"/>
    <cellStyle name="Normal 10 2 6 2 3 5" xfId="19202"/>
    <cellStyle name="Normal 10 2 6 2 4" xfId="4927"/>
    <cellStyle name="Normal 10 2 6 2 4 2" xfId="11665"/>
    <cellStyle name="Normal 10 2 6 2 4 2 2" xfId="29148"/>
    <cellStyle name="Normal 10 2 6 2 4 3" xfId="22410"/>
    <cellStyle name="Normal 10 2 6 2 5" xfId="2681"/>
    <cellStyle name="Normal 10 2 6 2 5 2" xfId="9419"/>
    <cellStyle name="Normal 10 2 6 2 5 2 2" xfId="26902"/>
    <cellStyle name="Normal 10 2 6 2 5 3" xfId="20164"/>
    <cellStyle name="Normal 10 2 6 2 6" xfId="7173"/>
    <cellStyle name="Normal 10 2 6 2 6 2" xfId="24656"/>
    <cellStyle name="Normal 10 2 6 2 7" xfId="13912"/>
    <cellStyle name="Normal 10 2 6 2 7 2" xfId="31395"/>
    <cellStyle name="Normal 10 2 6 2 8" xfId="14894"/>
    <cellStyle name="Normal 10 2 6 2 8 2" xfId="32376"/>
    <cellStyle name="Normal 10 2 6 2 9" xfId="15901"/>
    <cellStyle name="Normal 10 2 6 2 9 2" xfId="33375"/>
    <cellStyle name="Normal 10 2 6 3" xfId="756"/>
    <cellStyle name="Normal 10 2 6 3 2" xfId="2040"/>
    <cellStyle name="Normal 10 2 6 3 2 2" xfId="6532"/>
    <cellStyle name="Normal 10 2 6 3 2 2 2" xfId="13270"/>
    <cellStyle name="Normal 10 2 6 3 2 2 2 2" xfId="30753"/>
    <cellStyle name="Normal 10 2 6 3 2 2 3" xfId="24015"/>
    <cellStyle name="Normal 10 2 6 3 2 3" xfId="4286"/>
    <cellStyle name="Normal 10 2 6 3 2 3 2" xfId="11024"/>
    <cellStyle name="Normal 10 2 6 3 2 3 2 2" xfId="28507"/>
    <cellStyle name="Normal 10 2 6 3 2 3 3" xfId="21769"/>
    <cellStyle name="Normal 10 2 6 3 2 4" xfId="8778"/>
    <cellStyle name="Normal 10 2 6 3 2 4 2" xfId="26261"/>
    <cellStyle name="Normal 10 2 6 3 2 5" xfId="17206"/>
    <cellStyle name="Normal 10 2 6 3 2 5 2" xfId="34679"/>
    <cellStyle name="Normal 10 2 6 3 2 6" xfId="19523"/>
    <cellStyle name="Normal 10 2 6 3 3" xfId="5248"/>
    <cellStyle name="Normal 10 2 6 3 3 2" xfId="11986"/>
    <cellStyle name="Normal 10 2 6 3 3 2 2" xfId="29469"/>
    <cellStyle name="Normal 10 2 6 3 3 3" xfId="22731"/>
    <cellStyle name="Normal 10 2 6 3 4" xfId="3002"/>
    <cellStyle name="Normal 10 2 6 3 4 2" xfId="9740"/>
    <cellStyle name="Normal 10 2 6 3 4 2 2" xfId="27223"/>
    <cellStyle name="Normal 10 2 6 3 4 3" xfId="20485"/>
    <cellStyle name="Normal 10 2 6 3 5" xfId="7494"/>
    <cellStyle name="Normal 10 2 6 3 5 2" xfId="24977"/>
    <cellStyle name="Normal 10 2 6 3 6" xfId="14233"/>
    <cellStyle name="Normal 10 2 6 3 6 2" xfId="31716"/>
    <cellStyle name="Normal 10 2 6 3 7" xfId="15215"/>
    <cellStyle name="Normal 10 2 6 3 7 2" xfId="32697"/>
    <cellStyle name="Normal 10 2 6 3 8" xfId="16222"/>
    <cellStyle name="Normal 10 2 6 3 8 2" xfId="33696"/>
    <cellStyle name="Normal 10 2 6 3 9" xfId="18240"/>
    <cellStyle name="Normal 10 2 6 4" xfId="1398"/>
    <cellStyle name="Normal 10 2 6 4 2" xfId="5890"/>
    <cellStyle name="Normal 10 2 6 4 2 2" xfId="12628"/>
    <cellStyle name="Normal 10 2 6 4 2 2 2" xfId="30111"/>
    <cellStyle name="Normal 10 2 6 4 2 3" xfId="23373"/>
    <cellStyle name="Normal 10 2 6 4 3" xfId="3644"/>
    <cellStyle name="Normal 10 2 6 4 3 2" xfId="10382"/>
    <cellStyle name="Normal 10 2 6 4 3 2 2" xfId="27865"/>
    <cellStyle name="Normal 10 2 6 4 3 3" xfId="21127"/>
    <cellStyle name="Normal 10 2 6 4 4" xfId="8136"/>
    <cellStyle name="Normal 10 2 6 4 4 2" xfId="25619"/>
    <cellStyle name="Normal 10 2 6 4 5" xfId="16564"/>
    <cellStyle name="Normal 10 2 6 4 5 2" xfId="34037"/>
    <cellStyle name="Normal 10 2 6 4 6" xfId="18881"/>
    <cellStyle name="Normal 10 2 6 5" xfId="4606"/>
    <cellStyle name="Normal 10 2 6 5 2" xfId="11344"/>
    <cellStyle name="Normal 10 2 6 5 2 2" xfId="28827"/>
    <cellStyle name="Normal 10 2 6 5 3" xfId="22089"/>
    <cellStyle name="Normal 10 2 6 6" xfId="2360"/>
    <cellStyle name="Normal 10 2 6 6 2" xfId="9098"/>
    <cellStyle name="Normal 10 2 6 6 2 2" xfId="26581"/>
    <cellStyle name="Normal 10 2 6 6 3" xfId="19843"/>
    <cellStyle name="Normal 10 2 6 7" xfId="6852"/>
    <cellStyle name="Normal 10 2 6 7 2" xfId="24335"/>
    <cellStyle name="Normal 10 2 6 8" xfId="13591"/>
    <cellStyle name="Normal 10 2 6 8 2" xfId="31074"/>
    <cellStyle name="Normal 10 2 6 9" xfId="14573"/>
    <cellStyle name="Normal 10 2 6 9 2" xfId="32055"/>
    <cellStyle name="Normal 10 2 7" xfId="129"/>
    <cellStyle name="Normal 10 2 7 10" xfId="15596"/>
    <cellStyle name="Normal 10 2 7 10 2" xfId="33070"/>
    <cellStyle name="Normal 10 2 7 11" xfId="17614"/>
    <cellStyle name="Normal 10 2 7 2" xfId="451"/>
    <cellStyle name="Normal 10 2 7 2 10" xfId="17935"/>
    <cellStyle name="Normal 10 2 7 2 2" xfId="1093"/>
    <cellStyle name="Normal 10 2 7 2 2 2" xfId="5585"/>
    <cellStyle name="Normal 10 2 7 2 2 2 2" xfId="12323"/>
    <cellStyle name="Normal 10 2 7 2 2 2 2 2" xfId="29806"/>
    <cellStyle name="Normal 10 2 7 2 2 2 3" xfId="23068"/>
    <cellStyle name="Normal 10 2 7 2 2 3" xfId="3339"/>
    <cellStyle name="Normal 10 2 7 2 2 3 2" xfId="10077"/>
    <cellStyle name="Normal 10 2 7 2 2 3 2 2" xfId="27560"/>
    <cellStyle name="Normal 10 2 7 2 2 3 3" xfId="20822"/>
    <cellStyle name="Normal 10 2 7 2 2 4" xfId="7831"/>
    <cellStyle name="Normal 10 2 7 2 2 4 2" xfId="25314"/>
    <cellStyle name="Normal 10 2 7 2 2 5" xfId="16901"/>
    <cellStyle name="Normal 10 2 7 2 2 5 2" xfId="34374"/>
    <cellStyle name="Normal 10 2 7 2 2 6" xfId="18577"/>
    <cellStyle name="Normal 10 2 7 2 3" xfId="1735"/>
    <cellStyle name="Normal 10 2 7 2 3 2" xfId="6227"/>
    <cellStyle name="Normal 10 2 7 2 3 2 2" xfId="12965"/>
    <cellStyle name="Normal 10 2 7 2 3 2 2 2" xfId="30448"/>
    <cellStyle name="Normal 10 2 7 2 3 2 3" xfId="23710"/>
    <cellStyle name="Normal 10 2 7 2 3 3" xfId="3981"/>
    <cellStyle name="Normal 10 2 7 2 3 3 2" xfId="10719"/>
    <cellStyle name="Normal 10 2 7 2 3 3 2 2" xfId="28202"/>
    <cellStyle name="Normal 10 2 7 2 3 3 3" xfId="21464"/>
    <cellStyle name="Normal 10 2 7 2 3 4" xfId="8473"/>
    <cellStyle name="Normal 10 2 7 2 3 4 2" xfId="25956"/>
    <cellStyle name="Normal 10 2 7 2 3 5" xfId="19218"/>
    <cellStyle name="Normal 10 2 7 2 4" xfId="4943"/>
    <cellStyle name="Normal 10 2 7 2 4 2" xfId="11681"/>
    <cellStyle name="Normal 10 2 7 2 4 2 2" xfId="29164"/>
    <cellStyle name="Normal 10 2 7 2 4 3" xfId="22426"/>
    <cellStyle name="Normal 10 2 7 2 5" xfId="2697"/>
    <cellStyle name="Normal 10 2 7 2 5 2" xfId="9435"/>
    <cellStyle name="Normal 10 2 7 2 5 2 2" xfId="26918"/>
    <cellStyle name="Normal 10 2 7 2 5 3" xfId="20180"/>
    <cellStyle name="Normal 10 2 7 2 6" xfId="7189"/>
    <cellStyle name="Normal 10 2 7 2 6 2" xfId="24672"/>
    <cellStyle name="Normal 10 2 7 2 7" xfId="13928"/>
    <cellStyle name="Normal 10 2 7 2 7 2" xfId="31411"/>
    <cellStyle name="Normal 10 2 7 2 8" xfId="14910"/>
    <cellStyle name="Normal 10 2 7 2 8 2" xfId="32392"/>
    <cellStyle name="Normal 10 2 7 2 9" xfId="15917"/>
    <cellStyle name="Normal 10 2 7 2 9 2" xfId="33391"/>
    <cellStyle name="Normal 10 2 7 3" xfId="772"/>
    <cellStyle name="Normal 10 2 7 3 2" xfId="2056"/>
    <cellStyle name="Normal 10 2 7 3 2 2" xfId="6548"/>
    <cellStyle name="Normal 10 2 7 3 2 2 2" xfId="13286"/>
    <cellStyle name="Normal 10 2 7 3 2 2 2 2" xfId="30769"/>
    <cellStyle name="Normal 10 2 7 3 2 2 3" xfId="24031"/>
    <cellStyle name="Normal 10 2 7 3 2 3" xfId="4302"/>
    <cellStyle name="Normal 10 2 7 3 2 3 2" xfId="11040"/>
    <cellStyle name="Normal 10 2 7 3 2 3 2 2" xfId="28523"/>
    <cellStyle name="Normal 10 2 7 3 2 3 3" xfId="21785"/>
    <cellStyle name="Normal 10 2 7 3 2 4" xfId="8794"/>
    <cellStyle name="Normal 10 2 7 3 2 4 2" xfId="26277"/>
    <cellStyle name="Normal 10 2 7 3 2 5" xfId="17222"/>
    <cellStyle name="Normal 10 2 7 3 2 5 2" xfId="34695"/>
    <cellStyle name="Normal 10 2 7 3 2 6" xfId="19539"/>
    <cellStyle name="Normal 10 2 7 3 3" xfId="5264"/>
    <cellStyle name="Normal 10 2 7 3 3 2" xfId="12002"/>
    <cellStyle name="Normal 10 2 7 3 3 2 2" xfId="29485"/>
    <cellStyle name="Normal 10 2 7 3 3 3" xfId="22747"/>
    <cellStyle name="Normal 10 2 7 3 4" xfId="3018"/>
    <cellStyle name="Normal 10 2 7 3 4 2" xfId="9756"/>
    <cellStyle name="Normal 10 2 7 3 4 2 2" xfId="27239"/>
    <cellStyle name="Normal 10 2 7 3 4 3" xfId="20501"/>
    <cellStyle name="Normal 10 2 7 3 5" xfId="7510"/>
    <cellStyle name="Normal 10 2 7 3 5 2" xfId="24993"/>
    <cellStyle name="Normal 10 2 7 3 6" xfId="14249"/>
    <cellStyle name="Normal 10 2 7 3 6 2" xfId="31732"/>
    <cellStyle name="Normal 10 2 7 3 7" xfId="15231"/>
    <cellStyle name="Normal 10 2 7 3 7 2" xfId="32713"/>
    <cellStyle name="Normal 10 2 7 3 8" xfId="16238"/>
    <cellStyle name="Normal 10 2 7 3 8 2" xfId="33712"/>
    <cellStyle name="Normal 10 2 7 3 9" xfId="18256"/>
    <cellStyle name="Normal 10 2 7 4" xfId="1414"/>
    <cellStyle name="Normal 10 2 7 4 2" xfId="5906"/>
    <cellStyle name="Normal 10 2 7 4 2 2" xfId="12644"/>
    <cellStyle name="Normal 10 2 7 4 2 2 2" xfId="30127"/>
    <cellStyle name="Normal 10 2 7 4 2 3" xfId="23389"/>
    <cellStyle name="Normal 10 2 7 4 3" xfId="3660"/>
    <cellStyle name="Normal 10 2 7 4 3 2" xfId="10398"/>
    <cellStyle name="Normal 10 2 7 4 3 2 2" xfId="27881"/>
    <cellStyle name="Normal 10 2 7 4 3 3" xfId="21143"/>
    <cellStyle name="Normal 10 2 7 4 4" xfId="8152"/>
    <cellStyle name="Normal 10 2 7 4 4 2" xfId="25635"/>
    <cellStyle name="Normal 10 2 7 4 5" xfId="16580"/>
    <cellStyle name="Normal 10 2 7 4 5 2" xfId="34053"/>
    <cellStyle name="Normal 10 2 7 4 6" xfId="18897"/>
    <cellStyle name="Normal 10 2 7 5" xfId="4622"/>
    <cellStyle name="Normal 10 2 7 5 2" xfId="11360"/>
    <cellStyle name="Normal 10 2 7 5 2 2" xfId="28843"/>
    <cellStyle name="Normal 10 2 7 5 3" xfId="22105"/>
    <cellStyle name="Normal 10 2 7 6" xfId="2376"/>
    <cellStyle name="Normal 10 2 7 6 2" xfId="9114"/>
    <cellStyle name="Normal 10 2 7 6 2 2" xfId="26597"/>
    <cellStyle name="Normal 10 2 7 6 3" xfId="19859"/>
    <cellStyle name="Normal 10 2 7 7" xfId="6868"/>
    <cellStyle name="Normal 10 2 7 7 2" xfId="24351"/>
    <cellStyle name="Normal 10 2 7 8" xfId="13607"/>
    <cellStyle name="Normal 10 2 7 8 2" xfId="31090"/>
    <cellStyle name="Normal 10 2 7 9" xfId="14589"/>
    <cellStyle name="Normal 10 2 7 9 2" xfId="32071"/>
    <cellStyle name="Normal 10 2 8" xfId="145"/>
    <cellStyle name="Normal 10 2 8 10" xfId="15612"/>
    <cellStyle name="Normal 10 2 8 10 2" xfId="33086"/>
    <cellStyle name="Normal 10 2 8 11" xfId="17630"/>
    <cellStyle name="Normal 10 2 8 2" xfId="467"/>
    <cellStyle name="Normal 10 2 8 2 10" xfId="17951"/>
    <cellStyle name="Normal 10 2 8 2 2" xfId="1109"/>
    <cellStyle name="Normal 10 2 8 2 2 2" xfId="5601"/>
    <cellStyle name="Normal 10 2 8 2 2 2 2" xfId="12339"/>
    <cellStyle name="Normal 10 2 8 2 2 2 2 2" xfId="29822"/>
    <cellStyle name="Normal 10 2 8 2 2 2 3" xfId="23084"/>
    <cellStyle name="Normal 10 2 8 2 2 3" xfId="3355"/>
    <cellStyle name="Normal 10 2 8 2 2 3 2" xfId="10093"/>
    <cellStyle name="Normal 10 2 8 2 2 3 2 2" xfId="27576"/>
    <cellStyle name="Normal 10 2 8 2 2 3 3" xfId="20838"/>
    <cellStyle name="Normal 10 2 8 2 2 4" xfId="7847"/>
    <cellStyle name="Normal 10 2 8 2 2 4 2" xfId="25330"/>
    <cellStyle name="Normal 10 2 8 2 2 5" xfId="16917"/>
    <cellStyle name="Normal 10 2 8 2 2 5 2" xfId="34390"/>
    <cellStyle name="Normal 10 2 8 2 2 6" xfId="18593"/>
    <cellStyle name="Normal 10 2 8 2 3" xfId="1751"/>
    <cellStyle name="Normal 10 2 8 2 3 2" xfId="6243"/>
    <cellStyle name="Normal 10 2 8 2 3 2 2" xfId="12981"/>
    <cellStyle name="Normal 10 2 8 2 3 2 2 2" xfId="30464"/>
    <cellStyle name="Normal 10 2 8 2 3 2 3" xfId="23726"/>
    <cellStyle name="Normal 10 2 8 2 3 3" xfId="3997"/>
    <cellStyle name="Normal 10 2 8 2 3 3 2" xfId="10735"/>
    <cellStyle name="Normal 10 2 8 2 3 3 2 2" xfId="28218"/>
    <cellStyle name="Normal 10 2 8 2 3 3 3" xfId="21480"/>
    <cellStyle name="Normal 10 2 8 2 3 4" xfId="8489"/>
    <cellStyle name="Normal 10 2 8 2 3 4 2" xfId="25972"/>
    <cellStyle name="Normal 10 2 8 2 3 5" xfId="19234"/>
    <cellStyle name="Normal 10 2 8 2 4" xfId="4959"/>
    <cellStyle name="Normal 10 2 8 2 4 2" xfId="11697"/>
    <cellStyle name="Normal 10 2 8 2 4 2 2" xfId="29180"/>
    <cellStyle name="Normal 10 2 8 2 4 3" xfId="22442"/>
    <cellStyle name="Normal 10 2 8 2 5" xfId="2713"/>
    <cellStyle name="Normal 10 2 8 2 5 2" xfId="9451"/>
    <cellStyle name="Normal 10 2 8 2 5 2 2" xfId="26934"/>
    <cellStyle name="Normal 10 2 8 2 5 3" xfId="20196"/>
    <cellStyle name="Normal 10 2 8 2 6" xfId="7205"/>
    <cellStyle name="Normal 10 2 8 2 6 2" xfId="24688"/>
    <cellStyle name="Normal 10 2 8 2 7" xfId="13944"/>
    <cellStyle name="Normal 10 2 8 2 7 2" xfId="31427"/>
    <cellStyle name="Normal 10 2 8 2 8" xfId="14926"/>
    <cellStyle name="Normal 10 2 8 2 8 2" xfId="32408"/>
    <cellStyle name="Normal 10 2 8 2 9" xfId="15933"/>
    <cellStyle name="Normal 10 2 8 2 9 2" xfId="33407"/>
    <cellStyle name="Normal 10 2 8 3" xfId="788"/>
    <cellStyle name="Normal 10 2 8 3 2" xfId="2072"/>
    <cellStyle name="Normal 10 2 8 3 2 2" xfId="6564"/>
    <cellStyle name="Normal 10 2 8 3 2 2 2" xfId="13302"/>
    <cellStyle name="Normal 10 2 8 3 2 2 2 2" xfId="30785"/>
    <cellStyle name="Normal 10 2 8 3 2 2 3" xfId="24047"/>
    <cellStyle name="Normal 10 2 8 3 2 3" xfId="4318"/>
    <cellStyle name="Normal 10 2 8 3 2 3 2" xfId="11056"/>
    <cellStyle name="Normal 10 2 8 3 2 3 2 2" xfId="28539"/>
    <cellStyle name="Normal 10 2 8 3 2 3 3" xfId="21801"/>
    <cellStyle name="Normal 10 2 8 3 2 4" xfId="8810"/>
    <cellStyle name="Normal 10 2 8 3 2 4 2" xfId="26293"/>
    <cellStyle name="Normal 10 2 8 3 2 5" xfId="17238"/>
    <cellStyle name="Normal 10 2 8 3 2 5 2" xfId="34711"/>
    <cellStyle name="Normal 10 2 8 3 2 6" xfId="19555"/>
    <cellStyle name="Normal 10 2 8 3 3" xfId="5280"/>
    <cellStyle name="Normal 10 2 8 3 3 2" xfId="12018"/>
    <cellStyle name="Normal 10 2 8 3 3 2 2" xfId="29501"/>
    <cellStyle name="Normal 10 2 8 3 3 3" xfId="22763"/>
    <cellStyle name="Normal 10 2 8 3 4" xfId="3034"/>
    <cellStyle name="Normal 10 2 8 3 4 2" xfId="9772"/>
    <cellStyle name="Normal 10 2 8 3 4 2 2" xfId="27255"/>
    <cellStyle name="Normal 10 2 8 3 4 3" xfId="20517"/>
    <cellStyle name="Normal 10 2 8 3 5" xfId="7526"/>
    <cellStyle name="Normal 10 2 8 3 5 2" xfId="25009"/>
    <cellStyle name="Normal 10 2 8 3 6" xfId="14265"/>
    <cellStyle name="Normal 10 2 8 3 6 2" xfId="31748"/>
    <cellStyle name="Normal 10 2 8 3 7" xfId="15247"/>
    <cellStyle name="Normal 10 2 8 3 7 2" xfId="32729"/>
    <cellStyle name="Normal 10 2 8 3 8" xfId="16254"/>
    <cellStyle name="Normal 10 2 8 3 8 2" xfId="33728"/>
    <cellStyle name="Normal 10 2 8 3 9" xfId="18272"/>
    <cellStyle name="Normal 10 2 8 4" xfId="1430"/>
    <cellStyle name="Normal 10 2 8 4 2" xfId="5922"/>
    <cellStyle name="Normal 10 2 8 4 2 2" xfId="12660"/>
    <cellStyle name="Normal 10 2 8 4 2 2 2" xfId="30143"/>
    <cellStyle name="Normal 10 2 8 4 2 3" xfId="23405"/>
    <cellStyle name="Normal 10 2 8 4 3" xfId="3676"/>
    <cellStyle name="Normal 10 2 8 4 3 2" xfId="10414"/>
    <cellStyle name="Normal 10 2 8 4 3 2 2" xfId="27897"/>
    <cellStyle name="Normal 10 2 8 4 3 3" xfId="21159"/>
    <cellStyle name="Normal 10 2 8 4 4" xfId="8168"/>
    <cellStyle name="Normal 10 2 8 4 4 2" xfId="25651"/>
    <cellStyle name="Normal 10 2 8 4 5" xfId="16596"/>
    <cellStyle name="Normal 10 2 8 4 5 2" xfId="34069"/>
    <cellStyle name="Normal 10 2 8 4 6" xfId="18913"/>
    <cellStyle name="Normal 10 2 8 5" xfId="4638"/>
    <cellStyle name="Normal 10 2 8 5 2" xfId="11376"/>
    <cellStyle name="Normal 10 2 8 5 2 2" xfId="28859"/>
    <cellStyle name="Normal 10 2 8 5 3" xfId="22121"/>
    <cellStyle name="Normal 10 2 8 6" xfId="2392"/>
    <cellStyle name="Normal 10 2 8 6 2" xfId="9130"/>
    <cellStyle name="Normal 10 2 8 6 2 2" xfId="26613"/>
    <cellStyle name="Normal 10 2 8 6 3" xfId="19875"/>
    <cellStyle name="Normal 10 2 8 7" xfId="6884"/>
    <cellStyle name="Normal 10 2 8 7 2" xfId="24367"/>
    <cellStyle name="Normal 10 2 8 8" xfId="13623"/>
    <cellStyle name="Normal 10 2 8 8 2" xfId="31106"/>
    <cellStyle name="Normal 10 2 8 9" xfId="14605"/>
    <cellStyle name="Normal 10 2 8 9 2" xfId="32087"/>
    <cellStyle name="Normal 10 2 9" xfId="161"/>
    <cellStyle name="Normal 10 2 9 10" xfId="15628"/>
    <cellStyle name="Normal 10 2 9 10 2" xfId="33102"/>
    <cellStyle name="Normal 10 2 9 11" xfId="17646"/>
    <cellStyle name="Normal 10 2 9 2" xfId="483"/>
    <cellStyle name="Normal 10 2 9 2 10" xfId="17967"/>
    <cellStyle name="Normal 10 2 9 2 2" xfId="1125"/>
    <cellStyle name="Normal 10 2 9 2 2 2" xfId="5617"/>
    <cellStyle name="Normal 10 2 9 2 2 2 2" xfId="12355"/>
    <cellStyle name="Normal 10 2 9 2 2 2 2 2" xfId="29838"/>
    <cellStyle name="Normal 10 2 9 2 2 2 3" xfId="23100"/>
    <cellStyle name="Normal 10 2 9 2 2 3" xfId="3371"/>
    <cellStyle name="Normal 10 2 9 2 2 3 2" xfId="10109"/>
    <cellStyle name="Normal 10 2 9 2 2 3 2 2" xfId="27592"/>
    <cellStyle name="Normal 10 2 9 2 2 3 3" xfId="20854"/>
    <cellStyle name="Normal 10 2 9 2 2 4" xfId="7863"/>
    <cellStyle name="Normal 10 2 9 2 2 4 2" xfId="25346"/>
    <cellStyle name="Normal 10 2 9 2 2 5" xfId="16933"/>
    <cellStyle name="Normal 10 2 9 2 2 5 2" xfId="34406"/>
    <cellStyle name="Normal 10 2 9 2 2 6" xfId="18609"/>
    <cellStyle name="Normal 10 2 9 2 3" xfId="1767"/>
    <cellStyle name="Normal 10 2 9 2 3 2" xfId="6259"/>
    <cellStyle name="Normal 10 2 9 2 3 2 2" xfId="12997"/>
    <cellStyle name="Normal 10 2 9 2 3 2 2 2" xfId="30480"/>
    <cellStyle name="Normal 10 2 9 2 3 2 3" xfId="23742"/>
    <cellStyle name="Normal 10 2 9 2 3 3" xfId="4013"/>
    <cellStyle name="Normal 10 2 9 2 3 3 2" xfId="10751"/>
    <cellStyle name="Normal 10 2 9 2 3 3 2 2" xfId="28234"/>
    <cellStyle name="Normal 10 2 9 2 3 3 3" xfId="21496"/>
    <cellStyle name="Normal 10 2 9 2 3 4" xfId="8505"/>
    <cellStyle name="Normal 10 2 9 2 3 4 2" xfId="25988"/>
    <cellStyle name="Normal 10 2 9 2 3 5" xfId="19250"/>
    <cellStyle name="Normal 10 2 9 2 4" xfId="4975"/>
    <cellStyle name="Normal 10 2 9 2 4 2" xfId="11713"/>
    <cellStyle name="Normal 10 2 9 2 4 2 2" xfId="29196"/>
    <cellStyle name="Normal 10 2 9 2 4 3" xfId="22458"/>
    <cellStyle name="Normal 10 2 9 2 5" xfId="2729"/>
    <cellStyle name="Normal 10 2 9 2 5 2" xfId="9467"/>
    <cellStyle name="Normal 10 2 9 2 5 2 2" xfId="26950"/>
    <cellStyle name="Normal 10 2 9 2 5 3" xfId="20212"/>
    <cellStyle name="Normal 10 2 9 2 6" xfId="7221"/>
    <cellStyle name="Normal 10 2 9 2 6 2" xfId="24704"/>
    <cellStyle name="Normal 10 2 9 2 7" xfId="13960"/>
    <cellStyle name="Normal 10 2 9 2 7 2" xfId="31443"/>
    <cellStyle name="Normal 10 2 9 2 8" xfId="14942"/>
    <cellStyle name="Normal 10 2 9 2 8 2" xfId="32424"/>
    <cellStyle name="Normal 10 2 9 2 9" xfId="15949"/>
    <cellStyle name="Normal 10 2 9 2 9 2" xfId="33423"/>
    <cellStyle name="Normal 10 2 9 3" xfId="804"/>
    <cellStyle name="Normal 10 2 9 3 2" xfId="2088"/>
    <cellStyle name="Normal 10 2 9 3 2 2" xfId="6580"/>
    <cellStyle name="Normal 10 2 9 3 2 2 2" xfId="13318"/>
    <cellStyle name="Normal 10 2 9 3 2 2 2 2" xfId="30801"/>
    <cellStyle name="Normal 10 2 9 3 2 2 3" xfId="24063"/>
    <cellStyle name="Normal 10 2 9 3 2 3" xfId="4334"/>
    <cellStyle name="Normal 10 2 9 3 2 3 2" xfId="11072"/>
    <cellStyle name="Normal 10 2 9 3 2 3 2 2" xfId="28555"/>
    <cellStyle name="Normal 10 2 9 3 2 3 3" xfId="21817"/>
    <cellStyle name="Normal 10 2 9 3 2 4" xfId="8826"/>
    <cellStyle name="Normal 10 2 9 3 2 4 2" xfId="26309"/>
    <cellStyle name="Normal 10 2 9 3 2 5" xfId="17254"/>
    <cellStyle name="Normal 10 2 9 3 2 5 2" xfId="34727"/>
    <cellStyle name="Normal 10 2 9 3 2 6" xfId="19571"/>
    <cellStyle name="Normal 10 2 9 3 3" xfId="5296"/>
    <cellStyle name="Normal 10 2 9 3 3 2" xfId="12034"/>
    <cellStyle name="Normal 10 2 9 3 3 2 2" xfId="29517"/>
    <cellStyle name="Normal 10 2 9 3 3 3" xfId="22779"/>
    <cellStyle name="Normal 10 2 9 3 4" xfId="3050"/>
    <cellStyle name="Normal 10 2 9 3 4 2" xfId="9788"/>
    <cellStyle name="Normal 10 2 9 3 4 2 2" xfId="27271"/>
    <cellStyle name="Normal 10 2 9 3 4 3" xfId="20533"/>
    <cellStyle name="Normal 10 2 9 3 5" xfId="7542"/>
    <cellStyle name="Normal 10 2 9 3 5 2" xfId="25025"/>
    <cellStyle name="Normal 10 2 9 3 6" xfId="14281"/>
    <cellStyle name="Normal 10 2 9 3 6 2" xfId="31764"/>
    <cellStyle name="Normal 10 2 9 3 7" xfId="15263"/>
    <cellStyle name="Normal 10 2 9 3 7 2" xfId="32745"/>
    <cellStyle name="Normal 10 2 9 3 8" xfId="16270"/>
    <cellStyle name="Normal 10 2 9 3 8 2" xfId="33744"/>
    <cellStyle name="Normal 10 2 9 3 9" xfId="18288"/>
    <cellStyle name="Normal 10 2 9 4" xfId="1446"/>
    <cellStyle name="Normal 10 2 9 4 2" xfId="5938"/>
    <cellStyle name="Normal 10 2 9 4 2 2" xfId="12676"/>
    <cellStyle name="Normal 10 2 9 4 2 2 2" xfId="30159"/>
    <cellStyle name="Normal 10 2 9 4 2 3" xfId="23421"/>
    <cellStyle name="Normal 10 2 9 4 3" xfId="3692"/>
    <cellStyle name="Normal 10 2 9 4 3 2" xfId="10430"/>
    <cellStyle name="Normal 10 2 9 4 3 2 2" xfId="27913"/>
    <cellStyle name="Normal 10 2 9 4 3 3" xfId="21175"/>
    <cellStyle name="Normal 10 2 9 4 4" xfId="8184"/>
    <cellStyle name="Normal 10 2 9 4 4 2" xfId="25667"/>
    <cellStyle name="Normal 10 2 9 4 5" xfId="16612"/>
    <cellStyle name="Normal 10 2 9 4 5 2" xfId="34085"/>
    <cellStyle name="Normal 10 2 9 4 6" xfId="18929"/>
    <cellStyle name="Normal 10 2 9 5" xfId="4654"/>
    <cellStyle name="Normal 10 2 9 5 2" xfId="11392"/>
    <cellStyle name="Normal 10 2 9 5 2 2" xfId="28875"/>
    <cellStyle name="Normal 10 2 9 5 3" xfId="22137"/>
    <cellStyle name="Normal 10 2 9 6" xfId="2408"/>
    <cellStyle name="Normal 10 2 9 6 2" xfId="9146"/>
    <cellStyle name="Normal 10 2 9 6 2 2" xfId="26629"/>
    <cellStyle name="Normal 10 2 9 6 3" xfId="19891"/>
    <cellStyle name="Normal 10 2 9 7" xfId="6900"/>
    <cellStyle name="Normal 10 2 9 7 2" xfId="24383"/>
    <cellStyle name="Normal 10 2 9 8" xfId="13639"/>
    <cellStyle name="Normal 10 2 9 8 2" xfId="31122"/>
    <cellStyle name="Normal 10 2 9 9" xfId="14621"/>
    <cellStyle name="Normal 10 2 9 9 2" xfId="32103"/>
    <cellStyle name="Normal 10 20" xfId="306"/>
    <cellStyle name="Normal 10 20 10" xfId="15773"/>
    <cellStyle name="Normal 10 20 10 2" xfId="33247"/>
    <cellStyle name="Normal 10 20 11" xfId="17791"/>
    <cellStyle name="Normal 10 20 2" xfId="628"/>
    <cellStyle name="Normal 10 20 2 10" xfId="18112"/>
    <cellStyle name="Normal 10 20 2 2" xfId="1270"/>
    <cellStyle name="Normal 10 20 2 2 2" xfId="5762"/>
    <cellStyle name="Normal 10 20 2 2 2 2" xfId="12500"/>
    <cellStyle name="Normal 10 20 2 2 2 2 2" xfId="29983"/>
    <cellStyle name="Normal 10 20 2 2 2 3" xfId="23245"/>
    <cellStyle name="Normal 10 20 2 2 3" xfId="3516"/>
    <cellStyle name="Normal 10 20 2 2 3 2" xfId="10254"/>
    <cellStyle name="Normal 10 20 2 2 3 2 2" xfId="27737"/>
    <cellStyle name="Normal 10 20 2 2 3 3" xfId="20999"/>
    <cellStyle name="Normal 10 20 2 2 4" xfId="8008"/>
    <cellStyle name="Normal 10 20 2 2 4 2" xfId="25491"/>
    <cellStyle name="Normal 10 20 2 2 5" xfId="17078"/>
    <cellStyle name="Normal 10 20 2 2 5 2" xfId="34551"/>
    <cellStyle name="Normal 10 20 2 2 6" xfId="18754"/>
    <cellStyle name="Normal 10 20 2 3" xfId="1912"/>
    <cellStyle name="Normal 10 20 2 3 2" xfId="6404"/>
    <cellStyle name="Normal 10 20 2 3 2 2" xfId="13142"/>
    <cellStyle name="Normal 10 20 2 3 2 2 2" xfId="30625"/>
    <cellStyle name="Normal 10 20 2 3 2 3" xfId="23887"/>
    <cellStyle name="Normal 10 20 2 3 3" xfId="4158"/>
    <cellStyle name="Normal 10 20 2 3 3 2" xfId="10896"/>
    <cellStyle name="Normal 10 20 2 3 3 2 2" xfId="28379"/>
    <cellStyle name="Normal 10 20 2 3 3 3" xfId="21641"/>
    <cellStyle name="Normal 10 20 2 3 4" xfId="8650"/>
    <cellStyle name="Normal 10 20 2 3 4 2" xfId="26133"/>
    <cellStyle name="Normal 10 20 2 3 5" xfId="19395"/>
    <cellStyle name="Normal 10 20 2 4" xfId="5120"/>
    <cellStyle name="Normal 10 20 2 4 2" xfId="11858"/>
    <cellStyle name="Normal 10 20 2 4 2 2" xfId="29341"/>
    <cellStyle name="Normal 10 20 2 4 3" xfId="22603"/>
    <cellStyle name="Normal 10 20 2 5" xfId="2874"/>
    <cellStyle name="Normal 10 20 2 5 2" xfId="9612"/>
    <cellStyle name="Normal 10 20 2 5 2 2" xfId="27095"/>
    <cellStyle name="Normal 10 20 2 5 3" xfId="20357"/>
    <cellStyle name="Normal 10 20 2 6" xfId="7366"/>
    <cellStyle name="Normal 10 20 2 6 2" xfId="24849"/>
    <cellStyle name="Normal 10 20 2 7" xfId="14105"/>
    <cellStyle name="Normal 10 20 2 7 2" xfId="31588"/>
    <cellStyle name="Normal 10 20 2 8" xfId="15087"/>
    <cellStyle name="Normal 10 20 2 8 2" xfId="32569"/>
    <cellStyle name="Normal 10 20 2 9" xfId="16094"/>
    <cellStyle name="Normal 10 20 2 9 2" xfId="33568"/>
    <cellStyle name="Normal 10 20 3" xfId="949"/>
    <cellStyle name="Normal 10 20 3 2" xfId="2233"/>
    <cellStyle name="Normal 10 20 3 2 2" xfId="6725"/>
    <cellStyle name="Normal 10 20 3 2 2 2" xfId="13463"/>
    <cellStyle name="Normal 10 20 3 2 2 2 2" xfId="30946"/>
    <cellStyle name="Normal 10 20 3 2 2 3" xfId="24208"/>
    <cellStyle name="Normal 10 20 3 2 3" xfId="4479"/>
    <cellStyle name="Normal 10 20 3 2 3 2" xfId="11217"/>
    <cellStyle name="Normal 10 20 3 2 3 2 2" xfId="28700"/>
    <cellStyle name="Normal 10 20 3 2 3 3" xfId="21962"/>
    <cellStyle name="Normal 10 20 3 2 4" xfId="8971"/>
    <cellStyle name="Normal 10 20 3 2 4 2" xfId="26454"/>
    <cellStyle name="Normal 10 20 3 2 5" xfId="17399"/>
    <cellStyle name="Normal 10 20 3 2 5 2" xfId="34872"/>
    <cellStyle name="Normal 10 20 3 2 6" xfId="19716"/>
    <cellStyle name="Normal 10 20 3 3" xfId="5441"/>
    <cellStyle name="Normal 10 20 3 3 2" xfId="12179"/>
    <cellStyle name="Normal 10 20 3 3 2 2" xfId="29662"/>
    <cellStyle name="Normal 10 20 3 3 3" xfId="22924"/>
    <cellStyle name="Normal 10 20 3 4" xfId="3195"/>
    <cellStyle name="Normal 10 20 3 4 2" xfId="9933"/>
    <cellStyle name="Normal 10 20 3 4 2 2" xfId="27416"/>
    <cellStyle name="Normal 10 20 3 4 3" xfId="20678"/>
    <cellStyle name="Normal 10 20 3 5" xfId="7687"/>
    <cellStyle name="Normal 10 20 3 5 2" xfId="25170"/>
    <cellStyle name="Normal 10 20 3 6" xfId="14426"/>
    <cellStyle name="Normal 10 20 3 6 2" xfId="31909"/>
    <cellStyle name="Normal 10 20 3 7" xfId="15408"/>
    <cellStyle name="Normal 10 20 3 7 2" xfId="32890"/>
    <cellStyle name="Normal 10 20 3 8" xfId="16415"/>
    <cellStyle name="Normal 10 20 3 8 2" xfId="33889"/>
    <cellStyle name="Normal 10 20 3 9" xfId="18433"/>
    <cellStyle name="Normal 10 20 4" xfId="1591"/>
    <cellStyle name="Normal 10 20 4 2" xfId="6083"/>
    <cellStyle name="Normal 10 20 4 2 2" xfId="12821"/>
    <cellStyle name="Normal 10 20 4 2 2 2" xfId="30304"/>
    <cellStyle name="Normal 10 20 4 2 3" xfId="23566"/>
    <cellStyle name="Normal 10 20 4 3" xfId="3837"/>
    <cellStyle name="Normal 10 20 4 3 2" xfId="10575"/>
    <cellStyle name="Normal 10 20 4 3 2 2" xfId="28058"/>
    <cellStyle name="Normal 10 20 4 3 3" xfId="21320"/>
    <cellStyle name="Normal 10 20 4 4" xfId="8329"/>
    <cellStyle name="Normal 10 20 4 4 2" xfId="25812"/>
    <cellStyle name="Normal 10 20 4 5" xfId="16757"/>
    <cellStyle name="Normal 10 20 4 5 2" xfId="34230"/>
    <cellStyle name="Normal 10 20 4 6" xfId="19074"/>
    <cellStyle name="Normal 10 20 5" xfId="4799"/>
    <cellStyle name="Normal 10 20 5 2" xfId="11537"/>
    <cellStyle name="Normal 10 20 5 2 2" xfId="29020"/>
    <cellStyle name="Normal 10 20 5 3" xfId="22282"/>
    <cellStyle name="Normal 10 20 6" xfId="2553"/>
    <cellStyle name="Normal 10 20 6 2" xfId="9291"/>
    <cellStyle name="Normal 10 20 6 2 2" xfId="26774"/>
    <cellStyle name="Normal 10 20 6 3" xfId="20036"/>
    <cellStyle name="Normal 10 20 7" xfId="7045"/>
    <cellStyle name="Normal 10 20 7 2" xfId="24528"/>
    <cellStyle name="Normal 10 20 8" xfId="13784"/>
    <cellStyle name="Normal 10 20 8 2" xfId="31267"/>
    <cellStyle name="Normal 10 20 9" xfId="14766"/>
    <cellStyle name="Normal 10 20 9 2" xfId="32248"/>
    <cellStyle name="Normal 10 21" xfId="321"/>
    <cellStyle name="Normal 10 21 10" xfId="15788"/>
    <cellStyle name="Normal 10 21 10 2" xfId="33262"/>
    <cellStyle name="Normal 10 21 11" xfId="17806"/>
    <cellStyle name="Normal 10 21 2" xfId="643"/>
    <cellStyle name="Normal 10 21 2 10" xfId="18127"/>
    <cellStyle name="Normal 10 21 2 2" xfId="1285"/>
    <cellStyle name="Normal 10 21 2 2 2" xfId="5777"/>
    <cellStyle name="Normal 10 21 2 2 2 2" xfId="12515"/>
    <cellStyle name="Normal 10 21 2 2 2 2 2" xfId="29998"/>
    <cellStyle name="Normal 10 21 2 2 2 3" xfId="23260"/>
    <cellStyle name="Normal 10 21 2 2 3" xfId="3531"/>
    <cellStyle name="Normal 10 21 2 2 3 2" xfId="10269"/>
    <cellStyle name="Normal 10 21 2 2 3 2 2" xfId="27752"/>
    <cellStyle name="Normal 10 21 2 2 3 3" xfId="21014"/>
    <cellStyle name="Normal 10 21 2 2 4" xfId="8023"/>
    <cellStyle name="Normal 10 21 2 2 4 2" xfId="25506"/>
    <cellStyle name="Normal 10 21 2 2 5" xfId="17093"/>
    <cellStyle name="Normal 10 21 2 2 5 2" xfId="34566"/>
    <cellStyle name="Normal 10 21 2 2 6" xfId="18769"/>
    <cellStyle name="Normal 10 21 2 3" xfId="1927"/>
    <cellStyle name="Normal 10 21 2 3 2" xfId="6419"/>
    <cellStyle name="Normal 10 21 2 3 2 2" xfId="13157"/>
    <cellStyle name="Normal 10 21 2 3 2 2 2" xfId="30640"/>
    <cellStyle name="Normal 10 21 2 3 2 3" xfId="23902"/>
    <cellStyle name="Normal 10 21 2 3 3" xfId="4173"/>
    <cellStyle name="Normal 10 21 2 3 3 2" xfId="10911"/>
    <cellStyle name="Normal 10 21 2 3 3 2 2" xfId="28394"/>
    <cellStyle name="Normal 10 21 2 3 3 3" xfId="21656"/>
    <cellStyle name="Normal 10 21 2 3 4" xfId="8665"/>
    <cellStyle name="Normal 10 21 2 3 4 2" xfId="26148"/>
    <cellStyle name="Normal 10 21 2 3 5" xfId="19410"/>
    <cellStyle name="Normal 10 21 2 4" xfId="5135"/>
    <cellStyle name="Normal 10 21 2 4 2" xfId="11873"/>
    <cellStyle name="Normal 10 21 2 4 2 2" xfId="29356"/>
    <cellStyle name="Normal 10 21 2 4 3" xfId="22618"/>
    <cellStyle name="Normal 10 21 2 5" xfId="2889"/>
    <cellStyle name="Normal 10 21 2 5 2" xfId="9627"/>
    <cellStyle name="Normal 10 21 2 5 2 2" xfId="27110"/>
    <cellStyle name="Normal 10 21 2 5 3" xfId="20372"/>
    <cellStyle name="Normal 10 21 2 6" xfId="7381"/>
    <cellStyle name="Normal 10 21 2 6 2" xfId="24864"/>
    <cellStyle name="Normal 10 21 2 7" xfId="14120"/>
    <cellStyle name="Normal 10 21 2 7 2" xfId="31603"/>
    <cellStyle name="Normal 10 21 2 8" xfId="15102"/>
    <cellStyle name="Normal 10 21 2 8 2" xfId="32584"/>
    <cellStyle name="Normal 10 21 2 9" xfId="16109"/>
    <cellStyle name="Normal 10 21 2 9 2" xfId="33583"/>
    <cellStyle name="Normal 10 21 3" xfId="964"/>
    <cellStyle name="Normal 10 21 3 2" xfId="2248"/>
    <cellStyle name="Normal 10 21 3 2 2" xfId="6740"/>
    <cellStyle name="Normal 10 21 3 2 2 2" xfId="13478"/>
    <cellStyle name="Normal 10 21 3 2 2 2 2" xfId="30961"/>
    <cellStyle name="Normal 10 21 3 2 2 3" xfId="24223"/>
    <cellStyle name="Normal 10 21 3 2 3" xfId="4494"/>
    <cellStyle name="Normal 10 21 3 2 3 2" xfId="11232"/>
    <cellStyle name="Normal 10 21 3 2 3 2 2" xfId="28715"/>
    <cellStyle name="Normal 10 21 3 2 3 3" xfId="21977"/>
    <cellStyle name="Normal 10 21 3 2 4" xfId="8986"/>
    <cellStyle name="Normal 10 21 3 2 4 2" xfId="26469"/>
    <cellStyle name="Normal 10 21 3 2 5" xfId="17414"/>
    <cellStyle name="Normal 10 21 3 2 5 2" xfId="34887"/>
    <cellStyle name="Normal 10 21 3 2 6" xfId="19731"/>
    <cellStyle name="Normal 10 21 3 3" xfId="5456"/>
    <cellStyle name="Normal 10 21 3 3 2" xfId="12194"/>
    <cellStyle name="Normal 10 21 3 3 2 2" xfId="29677"/>
    <cellStyle name="Normal 10 21 3 3 3" xfId="22939"/>
    <cellStyle name="Normal 10 21 3 4" xfId="3210"/>
    <cellStyle name="Normal 10 21 3 4 2" xfId="9948"/>
    <cellStyle name="Normal 10 21 3 4 2 2" xfId="27431"/>
    <cellStyle name="Normal 10 21 3 4 3" xfId="20693"/>
    <cellStyle name="Normal 10 21 3 5" xfId="7702"/>
    <cellStyle name="Normal 10 21 3 5 2" xfId="25185"/>
    <cellStyle name="Normal 10 21 3 6" xfId="14441"/>
    <cellStyle name="Normal 10 21 3 6 2" xfId="31924"/>
    <cellStyle name="Normal 10 21 3 7" xfId="15423"/>
    <cellStyle name="Normal 10 21 3 7 2" xfId="32905"/>
    <cellStyle name="Normal 10 21 3 8" xfId="16430"/>
    <cellStyle name="Normal 10 21 3 8 2" xfId="33904"/>
    <cellStyle name="Normal 10 21 3 9" xfId="18448"/>
    <cellStyle name="Normal 10 21 4" xfId="1606"/>
    <cellStyle name="Normal 10 21 4 2" xfId="6098"/>
    <cellStyle name="Normal 10 21 4 2 2" xfId="12836"/>
    <cellStyle name="Normal 10 21 4 2 2 2" xfId="30319"/>
    <cellStyle name="Normal 10 21 4 2 3" xfId="23581"/>
    <cellStyle name="Normal 10 21 4 3" xfId="3852"/>
    <cellStyle name="Normal 10 21 4 3 2" xfId="10590"/>
    <cellStyle name="Normal 10 21 4 3 2 2" xfId="28073"/>
    <cellStyle name="Normal 10 21 4 3 3" xfId="21335"/>
    <cellStyle name="Normal 10 21 4 4" xfId="8344"/>
    <cellStyle name="Normal 10 21 4 4 2" xfId="25827"/>
    <cellStyle name="Normal 10 21 4 5" xfId="16772"/>
    <cellStyle name="Normal 10 21 4 5 2" xfId="34245"/>
    <cellStyle name="Normal 10 21 4 6" xfId="19089"/>
    <cellStyle name="Normal 10 21 5" xfId="4814"/>
    <cellStyle name="Normal 10 21 5 2" xfId="11552"/>
    <cellStyle name="Normal 10 21 5 2 2" xfId="29035"/>
    <cellStyle name="Normal 10 21 5 3" xfId="22297"/>
    <cellStyle name="Normal 10 21 6" xfId="2568"/>
    <cellStyle name="Normal 10 21 6 2" xfId="9306"/>
    <cellStyle name="Normal 10 21 6 2 2" xfId="26789"/>
    <cellStyle name="Normal 10 21 6 3" xfId="20051"/>
    <cellStyle name="Normal 10 21 7" xfId="7060"/>
    <cellStyle name="Normal 10 21 7 2" xfId="24543"/>
    <cellStyle name="Normal 10 21 8" xfId="13799"/>
    <cellStyle name="Normal 10 21 8 2" xfId="31282"/>
    <cellStyle name="Normal 10 21 9" xfId="14781"/>
    <cellStyle name="Normal 10 21 9 2" xfId="32263"/>
    <cellStyle name="Normal 10 22" xfId="339"/>
    <cellStyle name="Normal 10 22 10" xfId="17823"/>
    <cellStyle name="Normal 10 22 2" xfId="981"/>
    <cellStyle name="Normal 10 22 2 2" xfId="5473"/>
    <cellStyle name="Normal 10 22 2 2 2" xfId="12211"/>
    <cellStyle name="Normal 10 22 2 2 2 2" xfId="29694"/>
    <cellStyle name="Normal 10 22 2 2 3" xfId="22956"/>
    <cellStyle name="Normal 10 22 2 3" xfId="3227"/>
    <cellStyle name="Normal 10 22 2 3 2" xfId="9965"/>
    <cellStyle name="Normal 10 22 2 3 2 2" xfId="27448"/>
    <cellStyle name="Normal 10 22 2 3 3" xfId="20710"/>
    <cellStyle name="Normal 10 22 2 4" xfId="7719"/>
    <cellStyle name="Normal 10 22 2 4 2" xfId="25202"/>
    <cellStyle name="Normal 10 22 2 5" xfId="16789"/>
    <cellStyle name="Normal 10 22 2 5 2" xfId="34262"/>
    <cellStyle name="Normal 10 22 2 6" xfId="18465"/>
    <cellStyle name="Normal 10 22 3" xfId="1623"/>
    <cellStyle name="Normal 10 22 3 2" xfId="6115"/>
    <cellStyle name="Normal 10 22 3 2 2" xfId="12853"/>
    <cellStyle name="Normal 10 22 3 2 2 2" xfId="30336"/>
    <cellStyle name="Normal 10 22 3 2 3" xfId="23598"/>
    <cellStyle name="Normal 10 22 3 3" xfId="3869"/>
    <cellStyle name="Normal 10 22 3 3 2" xfId="10607"/>
    <cellStyle name="Normal 10 22 3 3 2 2" xfId="28090"/>
    <cellStyle name="Normal 10 22 3 3 3" xfId="21352"/>
    <cellStyle name="Normal 10 22 3 4" xfId="8361"/>
    <cellStyle name="Normal 10 22 3 4 2" xfId="25844"/>
    <cellStyle name="Normal 10 22 3 5" xfId="19106"/>
    <cellStyle name="Normal 10 22 4" xfId="4831"/>
    <cellStyle name="Normal 10 22 4 2" xfId="11569"/>
    <cellStyle name="Normal 10 22 4 2 2" xfId="29052"/>
    <cellStyle name="Normal 10 22 4 3" xfId="22314"/>
    <cellStyle name="Normal 10 22 5" xfId="2585"/>
    <cellStyle name="Normal 10 22 5 2" xfId="9323"/>
    <cellStyle name="Normal 10 22 5 2 2" xfId="26806"/>
    <cellStyle name="Normal 10 22 5 3" xfId="20068"/>
    <cellStyle name="Normal 10 22 6" xfId="7077"/>
    <cellStyle name="Normal 10 22 6 2" xfId="24560"/>
    <cellStyle name="Normal 10 22 7" xfId="13816"/>
    <cellStyle name="Normal 10 22 7 2" xfId="31299"/>
    <cellStyle name="Normal 10 22 8" xfId="14798"/>
    <cellStyle name="Normal 10 22 8 2" xfId="32280"/>
    <cellStyle name="Normal 10 22 9" xfId="15805"/>
    <cellStyle name="Normal 10 22 9 2" xfId="33279"/>
    <cellStyle name="Normal 10 23" xfId="660"/>
    <cellStyle name="Normal 10 23 2" xfId="1944"/>
    <cellStyle name="Normal 10 23 2 2" xfId="6436"/>
    <cellStyle name="Normal 10 23 2 2 2" xfId="13174"/>
    <cellStyle name="Normal 10 23 2 2 2 2" xfId="30657"/>
    <cellStyle name="Normal 10 23 2 2 3" xfId="23919"/>
    <cellStyle name="Normal 10 23 2 3" xfId="4190"/>
    <cellStyle name="Normal 10 23 2 3 2" xfId="10928"/>
    <cellStyle name="Normal 10 23 2 3 2 2" xfId="28411"/>
    <cellStyle name="Normal 10 23 2 3 3" xfId="21673"/>
    <cellStyle name="Normal 10 23 2 4" xfId="8682"/>
    <cellStyle name="Normal 10 23 2 4 2" xfId="26165"/>
    <cellStyle name="Normal 10 23 2 5" xfId="17110"/>
    <cellStyle name="Normal 10 23 2 5 2" xfId="34583"/>
    <cellStyle name="Normal 10 23 2 6" xfId="19427"/>
    <cellStyle name="Normal 10 23 3" xfId="5152"/>
    <cellStyle name="Normal 10 23 3 2" xfId="11890"/>
    <cellStyle name="Normal 10 23 3 2 2" xfId="29373"/>
    <cellStyle name="Normal 10 23 3 3" xfId="22635"/>
    <cellStyle name="Normal 10 23 4" xfId="2906"/>
    <cellStyle name="Normal 10 23 4 2" xfId="9644"/>
    <cellStyle name="Normal 10 23 4 2 2" xfId="27127"/>
    <cellStyle name="Normal 10 23 4 3" xfId="20389"/>
    <cellStyle name="Normal 10 23 5" xfId="7398"/>
    <cellStyle name="Normal 10 23 5 2" xfId="24881"/>
    <cellStyle name="Normal 10 23 6" xfId="14137"/>
    <cellStyle name="Normal 10 23 6 2" xfId="31620"/>
    <cellStyle name="Normal 10 23 7" xfId="15119"/>
    <cellStyle name="Normal 10 23 7 2" xfId="32601"/>
    <cellStyle name="Normal 10 23 8" xfId="16126"/>
    <cellStyle name="Normal 10 23 8 2" xfId="33600"/>
    <cellStyle name="Normal 10 23 9" xfId="18144"/>
    <cellStyle name="Normal 10 24" xfId="1302"/>
    <cellStyle name="Normal 10 24 2" xfId="5794"/>
    <cellStyle name="Normal 10 24 2 2" xfId="12532"/>
    <cellStyle name="Normal 10 24 2 2 2" xfId="30015"/>
    <cellStyle name="Normal 10 24 2 3" xfId="16468"/>
    <cellStyle name="Normal 10 24 2 3 2" xfId="33941"/>
    <cellStyle name="Normal 10 24 2 4" xfId="23277"/>
    <cellStyle name="Normal 10 24 3" xfId="3548"/>
    <cellStyle name="Normal 10 24 3 2" xfId="10286"/>
    <cellStyle name="Normal 10 24 3 2 2" xfId="27769"/>
    <cellStyle name="Normal 10 24 3 3" xfId="21031"/>
    <cellStyle name="Normal 10 24 4" xfId="8040"/>
    <cellStyle name="Normal 10 24 4 2" xfId="25523"/>
    <cellStyle name="Normal 10 24 5" xfId="14477"/>
    <cellStyle name="Normal 10 24 5 2" xfId="31959"/>
    <cellStyle name="Normal 10 24 6" xfId="15484"/>
    <cellStyle name="Normal 10 24 6 2" xfId="32958"/>
    <cellStyle name="Normal 10 24 7" xfId="18785"/>
    <cellStyle name="Normal 10 25" xfId="4510"/>
    <cellStyle name="Normal 10 25 2" xfId="11248"/>
    <cellStyle name="Normal 10 25 2 2" xfId="28731"/>
    <cellStyle name="Normal 10 25 3" xfId="16459"/>
    <cellStyle name="Normal 10 25 3 2" xfId="33932"/>
    <cellStyle name="Normal 10 25 4" xfId="21993"/>
    <cellStyle name="Normal 10 26" xfId="2264"/>
    <cellStyle name="Normal 10 26 2" xfId="9002"/>
    <cellStyle name="Normal 10 26 2 2" xfId="26485"/>
    <cellStyle name="Normal 10 26 3" xfId="17424"/>
    <cellStyle name="Normal 10 26 4" xfId="19747"/>
    <cellStyle name="Normal 10 27" xfId="6756"/>
    <cellStyle name="Normal 10 27 2" xfId="24239"/>
    <cellStyle name="Normal 10 28" xfId="13495"/>
    <cellStyle name="Normal 10 28 2" xfId="30978"/>
    <cellStyle name="Normal 10 29" xfId="14468"/>
    <cellStyle name="Normal 10 29 2" xfId="31950"/>
    <cellStyle name="Normal 10 3" xfId="40"/>
    <cellStyle name="Normal 10 3 10" xfId="15507"/>
    <cellStyle name="Normal 10 3 10 2" xfId="32981"/>
    <cellStyle name="Normal 10 3 11" xfId="17525"/>
    <cellStyle name="Normal 10 3 2" xfId="362"/>
    <cellStyle name="Normal 10 3 2 10" xfId="17846"/>
    <cellStyle name="Normal 10 3 2 2" xfId="1004"/>
    <cellStyle name="Normal 10 3 2 2 2" xfId="5496"/>
    <cellStyle name="Normal 10 3 2 2 2 2" xfId="12234"/>
    <cellStyle name="Normal 10 3 2 2 2 2 2" xfId="29717"/>
    <cellStyle name="Normal 10 3 2 2 2 3" xfId="22979"/>
    <cellStyle name="Normal 10 3 2 2 3" xfId="3250"/>
    <cellStyle name="Normal 10 3 2 2 3 2" xfId="9988"/>
    <cellStyle name="Normal 10 3 2 2 3 2 2" xfId="27471"/>
    <cellStyle name="Normal 10 3 2 2 3 3" xfId="20733"/>
    <cellStyle name="Normal 10 3 2 2 4" xfId="7742"/>
    <cellStyle name="Normal 10 3 2 2 4 2" xfId="25225"/>
    <cellStyle name="Normal 10 3 2 2 5" xfId="16812"/>
    <cellStyle name="Normal 10 3 2 2 5 2" xfId="34285"/>
    <cellStyle name="Normal 10 3 2 2 6" xfId="18488"/>
    <cellStyle name="Normal 10 3 2 3" xfId="1646"/>
    <cellStyle name="Normal 10 3 2 3 2" xfId="6138"/>
    <cellStyle name="Normal 10 3 2 3 2 2" xfId="12876"/>
    <cellStyle name="Normal 10 3 2 3 2 2 2" xfId="30359"/>
    <cellStyle name="Normal 10 3 2 3 2 3" xfId="23621"/>
    <cellStyle name="Normal 10 3 2 3 3" xfId="3892"/>
    <cellStyle name="Normal 10 3 2 3 3 2" xfId="10630"/>
    <cellStyle name="Normal 10 3 2 3 3 2 2" xfId="28113"/>
    <cellStyle name="Normal 10 3 2 3 3 3" xfId="21375"/>
    <cellStyle name="Normal 10 3 2 3 4" xfId="8384"/>
    <cellStyle name="Normal 10 3 2 3 4 2" xfId="25867"/>
    <cellStyle name="Normal 10 3 2 3 5" xfId="19129"/>
    <cellStyle name="Normal 10 3 2 4" xfId="4854"/>
    <cellStyle name="Normal 10 3 2 4 2" xfId="11592"/>
    <cellStyle name="Normal 10 3 2 4 2 2" xfId="29075"/>
    <cellStyle name="Normal 10 3 2 4 3" xfId="22337"/>
    <cellStyle name="Normal 10 3 2 5" xfId="2608"/>
    <cellStyle name="Normal 10 3 2 5 2" xfId="9346"/>
    <cellStyle name="Normal 10 3 2 5 2 2" xfId="26829"/>
    <cellStyle name="Normal 10 3 2 5 3" xfId="20091"/>
    <cellStyle name="Normal 10 3 2 6" xfId="7100"/>
    <cellStyle name="Normal 10 3 2 6 2" xfId="24583"/>
    <cellStyle name="Normal 10 3 2 7" xfId="13839"/>
    <cellStyle name="Normal 10 3 2 7 2" xfId="31322"/>
    <cellStyle name="Normal 10 3 2 8" xfId="14821"/>
    <cellStyle name="Normal 10 3 2 8 2" xfId="32303"/>
    <cellStyle name="Normal 10 3 2 9" xfId="15828"/>
    <cellStyle name="Normal 10 3 2 9 2" xfId="33302"/>
    <cellStyle name="Normal 10 3 3" xfId="683"/>
    <cellStyle name="Normal 10 3 3 2" xfId="1967"/>
    <cellStyle name="Normal 10 3 3 2 2" xfId="6459"/>
    <cellStyle name="Normal 10 3 3 2 2 2" xfId="13197"/>
    <cellStyle name="Normal 10 3 3 2 2 2 2" xfId="30680"/>
    <cellStyle name="Normal 10 3 3 2 2 3" xfId="23942"/>
    <cellStyle name="Normal 10 3 3 2 3" xfId="4213"/>
    <cellStyle name="Normal 10 3 3 2 3 2" xfId="10951"/>
    <cellStyle name="Normal 10 3 3 2 3 2 2" xfId="28434"/>
    <cellStyle name="Normal 10 3 3 2 3 3" xfId="21696"/>
    <cellStyle name="Normal 10 3 3 2 4" xfId="8705"/>
    <cellStyle name="Normal 10 3 3 2 4 2" xfId="26188"/>
    <cellStyle name="Normal 10 3 3 2 5" xfId="17133"/>
    <cellStyle name="Normal 10 3 3 2 5 2" xfId="34606"/>
    <cellStyle name="Normal 10 3 3 2 6" xfId="19450"/>
    <cellStyle name="Normal 10 3 3 3" xfId="5175"/>
    <cellStyle name="Normal 10 3 3 3 2" xfId="11913"/>
    <cellStyle name="Normal 10 3 3 3 2 2" xfId="29396"/>
    <cellStyle name="Normal 10 3 3 3 3" xfId="22658"/>
    <cellStyle name="Normal 10 3 3 4" xfId="2929"/>
    <cellStyle name="Normal 10 3 3 4 2" xfId="9667"/>
    <cellStyle name="Normal 10 3 3 4 2 2" xfId="27150"/>
    <cellStyle name="Normal 10 3 3 4 3" xfId="20412"/>
    <cellStyle name="Normal 10 3 3 5" xfId="7421"/>
    <cellStyle name="Normal 10 3 3 5 2" xfId="24904"/>
    <cellStyle name="Normal 10 3 3 6" xfId="14160"/>
    <cellStyle name="Normal 10 3 3 6 2" xfId="31643"/>
    <cellStyle name="Normal 10 3 3 7" xfId="15142"/>
    <cellStyle name="Normal 10 3 3 7 2" xfId="32624"/>
    <cellStyle name="Normal 10 3 3 8" xfId="16149"/>
    <cellStyle name="Normal 10 3 3 8 2" xfId="33623"/>
    <cellStyle name="Normal 10 3 3 9" xfId="18167"/>
    <cellStyle name="Normal 10 3 4" xfId="1325"/>
    <cellStyle name="Normal 10 3 4 2" xfId="5817"/>
    <cellStyle name="Normal 10 3 4 2 2" xfId="12555"/>
    <cellStyle name="Normal 10 3 4 2 2 2" xfId="30038"/>
    <cellStyle name="Normal 10 3 4 2 3" xfId="23300"/>
    <cellStyle name="Normal 10 3 4 3" xfId="3571"/>
    <cellStyle name="Normal 10 3 4 3 2" xfId="10309"/>
    <cellStyle name="Normal 10 3 4 3 2 2" xfId="27792"/>
    <cellStyle name="Normal 10 3 4 3 3" xfId="21054"/>
    <cellStyle name="Normal 10 3 4 4" xfId="8063"/>
    <cellStyle name="Normal 10 3 4 4 2" xfId="25546"/>
    <cellStyle name="Normal 10 3 4 5" xfId="16491"/>
    <cellStyle name="Normal 10 3 4 5 2" xfId="33964"/>
    <cellStyle name="Normal 10 3 4 6" xfId="18808"/>
    <cellStyle name="Normal 10 3 5" xfId="4533"/>
    <cellStyle name="Normal 10 3 5 2" xfId="11271"/>
    <cellStyle name="Normal 10 3 5 2 2" xfId="28754"/>
    <cellStyle name="Normal 10 3 5 3" xfId="22016"/>
    <cellStyle name="Normal 10 3 6" xfId="2287"/>
    <cellStyle name="Normal 10 3 6 2" xfId="9025"/>
    <cellStyle name="Normal 10 3 6 2 2" xfId="26508"/>
    <cellStyle name="Normal 10 3 6 3" xfId="19770"/>
    <cellStyle name="Normal 10 3 7" xfId="6779"/>
    <cellStyle name="Normal 10 3 7 2" xfId="24262"/>
    <cellStyle name="Normal 10 3 8" xfId="13518"/>
    <cellStyle name="Normal 10 3 8 2" xfId="31001"/>
    <cellStyle name="Normal 10 3 9" xfId="14500"/>
    <cellStyle name="Normal 10 3 9 2" xfId="31982"/>
    <cellStyle name="Normal 10 30" xfId="15436"/>
    <cellStyle name="Normal 10 31" xfId="15476"/>
    <cellStyle name="Normal 10 31 2" xfId="32950"/>
    <cellStyle name="Normal 10 32" xfId="17502"/>
    <cellStyle name="Normal 10 4" xfId="56"/>
    <cellStyle name="Normal 10 4 10" xfId="15523"/>
    <cellStyle name="Normal 10 4 10 2" xfId="32997"/>
    <cellStyle name="Normal 10 4 11" xfId="17541"/>
    <cellStyle name="Normal 10 4 2" xfId="378"/>
    <cellStyle name="Normal 10 4 2 10" xfId="17862"/>
    <cellStyle name="Normal 10 4 2 2" xfId="1020"/>
    <cellStyle name="Normal 10 4 2 2 2" xfId="5512"/>
    <cellStyle name="Normal 10 4 2 2 2 2" xfId="12250"/>
    <cellStyle name="Normal 10 4 2 2 2 2 2" xfId="29733"/>
    <cellStyle name="Normal 10 4 2 2 2 3" xfId="22995"/>
    <cellStyle name="Normal 10 4 2 2 3" xfId="3266"/>
    <cellStyle name="Normal 10 4 2 2 3 2" xfId="10004"/>
    <cellStyle name="Normal 10 4 2 2 3 2 2" xfId="27487"/>
    <cellStyle name="Normal 10 4 2 2 3 3" xfId="20749"/>
    <cellStyle name="Normal 10 4 2 2 4" xfId="7758"/>
    <cellStyle name="Normal 10 4 2 2 4 2" xfId="25241"/>
    <cellStyle name="Normal 10 4 2 2 5" xfId="16828"/>
    <cellStyle name="Normal 10 4 2 2 5 2" xfId="34301"/>
    <cellStyle name="Normal 10 4 2 2 6" xfId="18504"/>
    <cellStyle name="Normal 10 4 2 3" xfId="1662"/>
    <cellStyle name="Normal 10 4 2 3 2" xfId="6154"/>
    <cellStyle name="Normal 10 4 2 3 2 2" xfId="12892"/>
    <cellStyle name="Normal 10 4 2 3 2 2 2" xfId="30375"/>
    <cellStyle name="Normal 10 4 2 3 2 3" xfId="23637"/>
    <cellStyle name="Normal 10 4 2 3 3" xfId="3908"/>
    <cellStyle name="Normal 10 4 2 3 3 2" xfId="10646"/>
    <cellStyle name="Normal 10 4 2 3 3 2 2" xfId="28129"/>
    <cellStyle name="Normal 10 4 2 3 3 3" xfId="21391"/>
    <cellStyle name="Normal 10 4 2 3 4" xfId="8400"/>
    <cellStyle name="Normal 10 4 2 3 4 2" xfId="25883"/>
    <cellStyle name="Normal 10 4 2 3 5" xfId="19145"/>
    <cellStyle name="Normal 10 4 2 4" xfId="4870"/>
    <cellStyle name="Normal 10 4 2 4 2" xfId="11608"/>
    <cellStyle name="Normal 10 4 2 4 2 2" xfId="29091"/>
    <cellStyle name="Normal 10 4 2 4 3" xfId="22353"/>
    <cellStyle name="Normal 10 4 2 5" xfId="2624"/>
    <cellStyle name="Normal 10 4 2 5 2" xfId="9362"/>
    <cellStyle name="Normal 10 4 2 5 2 2" xfId="26845"/>
    <cellStyle name="Normal 10 4 2 5 3" xfId="20107"/>
    <cellStyle name="Normal 10 4 2 6" xfId="7116"/>
    <cellStyle name="Normal 10 4 2 6 2" xfId="24599"/>
    <cellStyle name="Normal 10 4 2 7" xfId="13855"/>
    <cellStyle name="Normal 10 4 2 7 2" xfId="31338"/>
    <cellStyle name="Normal 10 4 2 8" xfId="14837"/>
    <cellStyle name="Normal 10 4 2 8 2" xfId="32319"/>
    <cellStyle name="Normal 10 4 2 9" xfId="15844"/>
    <cellStyle name="Normal 10 4 2 9 2" xfId="33318"/>
    <cellStyle name="Normal 10 4 3" xfId="699"/>
    <cellStyle name="Normal 10 4 3 2" xfId="1983"/>
    <cellStyle name="Normal 10 4 3 2 2" xfId="6475"/>
    <cellStyle name="Normal 10 4 3 2 2 2" xfId="13213"/>
    <cellStyle name="Normal 10 4 3 2 2 2 2" xfId="30696"/>
    <cellStyle name="Normal 10 4 3 2 2 3" xfId="23958"/>
    <cellStyle name="Normal 10 4 3 2 3" xfId="4229"/>
    <cellStyle name="Normal 10 4 3 2 3 2" xfId="10967"/>
    <cellStyle name="Normal 10 4 3 2 3 2 2" xfId="28450"/>
    <cellStyle name="Normal 10 4 3 2 3 3" xfId="21712"/>
    <cellStyle name="Normal 10 4 3 2 4" xfId="8721"/>
    <cellStyle name="Normal 10 4 3 2 4 2" xfId="26204"/>
    <cellStyle name="Normal 10 4 3 2 5" xfId="17149"/>
    <cellStyle name="Normal 10 4 3 2 5 2" xfId="34622"/>
    <cellStyle name="Normal 10 4 3 2 6" xfId="19466"/>
    <cellStyle name="Normal 10 4 3 3" xfId="5191"/>
    <cellStyle name="Normal 10 4 3 3 2" xfId="11929"/>
    <cellStyle name="Normal 10 4 3 3 2 2" xfId="29412"/>
    <cellStyle name="Normal 10 4 3 3 3" xfId="22674"/>
    <cellStyle name="Normal 10 4 3 4" xfId="2945"/>
    <cellStyle name="Normal 10 4 3 4 2" xfId="9683"/>
    <cellStyle name="Normal 10 4 3 4 2 2" xfId="27166"/>
    <cellStyle name="Normal 10 4 3 4 3" xfId="20428"/>
    <cellStyle name="Normal 10 4 3 5" xfId="7437"/>
    <cellStyle name="Normal 10 4 3 5 2" xfId="24920"/>
    <cellStyle name="Normal 10 4 3 6" xfId="14176"/>
    <cellStyle name="Normal 10 4 3 6 2" xfId="31659"/>
    <cellStyle name="Normal 10 4 3 7" xfId="15158"/>
    <cellStyle name="Normal 10 4 3 7 2" xfId="32640"/>
    <cellStyle name="Normal 10 4 3 8" xfId="16165"/>
    <cellStyle name="Normal 10 4 3 8 2" xfId="33639"/>
    <cellStyle name="Normal 10 4 3 9" xfId="18183"/>
    <cellStyle name="Normal 10 4 4" xfId="1341"/>
    <cellStyle name="Normal 10 4 4 2" xfId="5833"/>
    <cellStyle name="Normal 10 4 4 2 2" xfId="12571"/>
    <cellStyle name="Normal 10 4 4 2 2 2" xfId="30054"/>
    <cellStyle name="Normal 10 4 4 2 3" xfId="23316"/>
    <cellStyle name="Normal 10 4 4 3" xfId="3587"/>
    <cellStyle name="Normal 10 4 4 3 2" xfId="10325"/>
    <cellStyle name="Normal 10 4 4 3 2 2" xfId="27808"/>
    <cellStyle name="Normal 10 4 4 3 3" xfId="21070"/>
    <cellStyle name="Normal 10 4 4 4" xfId="8079"/>
    <cellStyle name="Normal 10 4 4 4 2" xfId="25562"/>
    <cellStyle name="Normal 10 4 4 5" xfId="16507"/>
    <cellStyle name="Normal 10 4 4 5 2" xfId="33980"/>
    <cellStyle name="Normal 10 4 4 6" xfId="18824"/>
    <cellStyle name="Normal 10 4 5" xfId="4549"/>
    <cellStyle name="Normal 10 4 5 2" xfId="11287"/>
    <cellStyle name="Normal 10 4 5 2 2" xfId="28770"/>
    <cellStyle name="Normal 10 4 5 3" xfId="22032"/>
    <cellStyle name="Normal 10 4 6" xfId="2303"/>
    <cellStyle name="Normal 10 4 6 2" xfId="9041"/>
    <cellStyle name="Normal 10 4 6 2 2" xfId="26524"/>
    <cellStyle name="Normal 10 4 6 3" xfId="19786"/>
    <cellStyle name="Normal 10 4 7" xfId="6795"/>
    <cellStyle name="Normal 10 4 7 2" xfId="24278"/>
    <cellStyle name="Normal 10 4 8" xfId="13534"/>
    <cellStyle name="Normal 10 4 8 2" xfId="31017"/>
    <cellStyle name="Normal 10 4 9" xfId="14516"/>
    <cellStyle name="Normal 10 4 9 2" xfId="31998"/>
    <cellStyle name="Normal 10 5" xfId="72"/>
    <cellStyle name="Normal 10 5 10" xfId="15539"/>
    <cellStyle name="Normal 10 5 10 2" xfId="33013"/>
    <cellStyle name="Normal 10 5 11" xfId="17557"/>
    <cellStyle name="Normal 10 5 2" xfId="394"/>
    <cellStyle name="Normal 10 5 2 10" xfId="17878"/>
    <cellStyle name="Normal 10 5 2 2" xfId="1036"/>
    <cellStyle name="Normal 10 5 2 2 2" xfId="5528"/>
    <cellStyle name="Normal 10 5 2 2 2 2" xfId="12266"/>
    <cellStyle name="Normal 10 5 2 2 2 2 2" xfId="29749"/>
    <cellStyle name="Normal 10 5 2 2 2 3" xfId="23011"/>
    <cellStyle name="Normal 10 5 2 2 3" xfId="3282"/>
    <cellStyle name="Normal 10 5 2 2 3 2" xfId="10020"/>
    <cellStyle name="Normal 10 5 2 2 3 2 2" xfId="27503"/>
    <cellStyle name="Normal 10 5 2 2 3 3" xfId="20765"/>
    <cellStyle name="Normal 10 5 2 2 4" xfId="7774"/>
    <cellStyle name="Normal 10 5 2 2 4 2" xfId="25257"/>
    <cellStyle name="Normal 10 5 2 2 5" xfId="16844"/>
    <cellStyle name="Normal 10 5 2 2 5 2" xfId="34317"/>
    <cellStyle name="Normal 10 5 2 2 6" xfId="18520"/>
    <cellStyle name="Normal 10 5 2 3" xfId="1678"/>
    <cellStyle name="Normal 10 5 2 3 2" xfId="6170"/>
    <cellStyle name="Normal 10 5 2 3 2 2" xfId="12908"/>
    <cellStyle name="Normal 10 5 2 3 2 2 2" xfId="30391"/>
    <cellStyle name="Normal 10 5 2 3 2 3" xfId="23653"/>
    <cellStyle name="Normal 10 5 2 3 3" xfId="3924"/>
    <cellStyle name="Normal 10 5 2 3 3 2" xfId="10662"/>
    <cellStyle name="Normal 10 5 2 3 3 2 2" xfId="28145"/>
    <cellStyle name="Normal 10 5 2 3 3 3" xfId="21407"/>
    <cellStyle name="Normal 10 5 2 3 4" xfId="8416"/>
    <cellStyle name="Normal 10 5 2 3 4 2" xfId="25899"/>
    <cellStyle name="Normal 10 5 2 3 5" xfId="19161"/>
    <cellStyle name="Normal 10 5 2 4" xfId="4886"/>
    <cellStyle name="Normal 10 5 2 4 2" xfId="11624"/>
    <cellStyle name="Normal 10 5 2 4 2 2" xfId="29107"/>
    <cellStyle name="Normal 10 5 2 4 3" xfId="22369"/>
    <cellStyle name="Normal 10 5 2 5" xfId="2640"/>
    <cellStyle name="Normal 10 5 2 5 2" xfId="9378"/>
    <cellStyle name="Normal 10 5 2 5 2 2" xfId="26861"/>
    <cellStyle name="Normal 10 5 2 5 3" xfId="20123"/>
    <cellStyle name="Normal 10 5 2 6" xfId="7132"/>
    <cellStyle name="Normal 10 5 2 6 2" xfId="24615"/>
    <cellStyle name="Normal 10 5 2 7" xfId="13871"/>
    <cellStyle name="Normal 10 5 2 7 2" xfId="31354"/>
    <cellStyle name="Normal 10 5 2 8" xfId="14853"/>
    <cellStyle name="Normal 10 5 2 8 2" xfId="32335"/>
    <cellStyle name="Normal 10 5 2 9" xfId="15860"/>
    <cellStyle name="Normal 10 5 2 9 2" xfId="33334"/>
    <cellStyle name="Normal 10 5 3" xfId="715"/>
    <cellStyle name="Normal 10 5 3 2" xfId="1999"/>
    <cellStyle name="Normal 10 5 3 2 2" xfId="6491"/>
    <cellStyle name="Normal 10 5 3 2 2 2" xfId="13229"/>
    <cellStyle name="Normal 10 5 3 2 2 2 2" xfId="30712"/>
    <cellStyle name="Normal 10 5 3 2 2 3" xfId="23974"/>
    <cellStyle name="Normal 10 5 3 2 3" xfId="4245"/>
    <cellStyle name="Normal 10 5 3 2 3 2" xfId="10983"/>
    <cellStyle name="Normal 10 5 3 2 3 2 2" xfId="28466"/>
    <cellStyle name="Normal 10 5 3 2 3 3" xfId="21728"/>
    <cellStyle name="Normal 10 5 3 2 4" xfId="8737"/>
    <cellStyle name="Normal 10 5 3 2 4 2" xfId="26220"/>
    <cellStyle name="Normal 10 5 3 2 5" xfId="17165"/>
    <cellStyle name="Normal 10 5 3 2 5 2" xfId="34638"/>
    <cellStyle name="Normal 10 5 3 2 6" xfId="19482"/>
    <cellStyle name="Normal 10 5 3 3" xfId="5207"/>
    <cellStyle name="Normal 10 5 3 3 2" xfId="11945"/>
    <cellStyle name="Normal 10 5 3 3 2 2" xfId="29428"/>
    <cellStyle name="Normal 10 5 3 3 3" xfId="22690"/>
    <cellStyle name="Normal 10 5 3 4" xfId="2961"/>
    <cellStyle name="Normal 10 5 3 4 2" xfId="9699"/>
    <cellStyle name="Normal 10 5 3 4 2 2" xfId="27182"/>
    <cellStyle name="Normal 10 5 3 4 3" xfId="20444"/>
    <cellStyle name="Normal 10 5 3 5" xfId="7453"/>
    <cellStyle name="Normal 10 5 3 5 2" xfId="24936"/>
    <cellStyle name="Normal 10 5 3 6" xfId="14192"/>
    <cellStyle name="Normal 10 5 3 6 2" xfId="31675"/>
    <cellStyle name="Normal 10 5 3 7" xfId="15174"/>
    <cellStyle name="Normal 10 5 3 7 2" xfId="32656"/>
    <cellStyle name="Normal 10 5 3 8" xfId="16181"/>
    <cellStyle name="Normal 10 5 3 8 2" xfId="33655"/>
    <cellStyle name="Normal 10 5 3 9" xfId="18199"/>
    <cellStyle name="Normal 10 5 4" xfId="1357"/>
    <cellStyle name="Normal 10 5 4 2" xfId="5849"/>
    <cellStyle name="Normal 10 5 4 2 2" xfId="12587"/>
    <cellStyle name="Normal 10 5 4 2 2 2" xfId="30070"/>
    <cellStyle name="Normal 10 5 4 2 3" xfId="23332"/>
    <cellStyle name="Normal 10 5 4 3" xfId="3603"/>
    <cellStyle name="Normal 10 5 4 3 2" xfId="10341"/>
    <cellStyle name="Normal 10 5 4 3 2 2" xfId="27824"/>
    <cellStyle name="Normal 10 5 4 3 3" xfId="21086"/>
    <cellStyle name="Normal 10 5 4 4" xfId="8095"/>
    <cellStyle name="Normal 10 5 4 4 2" xfId="25578"/>
    <cellStyle name="Normal 10 5 4 5" xfId="16523"/>
    <cellStyle name="Normal 10 5 4 5 2" xfId="33996"/>
    <cellStyle name="Normal 10 5 4 6" xfId="18840"/>
    <cellStyle name="Normal 10 5 5" xfId="4565"/>
    <cellStyle name="Normal 10 5 5 2" xfId="11303"/>
    <cellStyle name="Normal 10 5 5 2 2" xfId="28786"/>
    <cellStyle name="Normal 10 5 5 3" xfId="22048"/>
    <cellStyle name="Normal 10 5 6" xfId="2319"/>
    <cellStyle name="Normal 10 5 6 2" xfId="9057"/>
    <cellStyle name="Normal 10 5 6 2 2" xfId="26540"/>
    <cellStyle name="Normal 10 5 6 3" xfId="19802"/>
    <cellStyle name="Normal 10 5 7" xfId="6811"/>
    <cellStyle name="Normal 10 5 7 2" xfId="24294"/>
    <cellStyle name="Normal 10 5 8" xfId="13550"/>
    <cellStyle name="Normal 10 5 8 2" xfId="31033"/>
    <cellStyle name="Normal 10 5 9" xfId="14532"/>
    <cellStyle name="Normal 10 5 9 2" xfId="32014"/>
    <cellStyle name="Normal 10 6" xfId="88"/>
    <cellStyle name="Normal 10 6 10" xfId="15555"/>
    <cellStyle name="Normal 10 6 10 2" xfId="33029"/>
    <cellStyle name="Normal 10 6 11" xfId="17573"/>
    <cellStyle name="Normal 10 6 2" xfId="410"/>
    <cellStyle name="Normal 10 6 2 10" xfId="17894"/>
    <cellStyle name="Normal 10 6 2 2" xfId="1052"/>
    <cellStyle name="Normal 10 6 2 2 2" xfId="5544"/>
    <cellStyle name="Normal 10 6 2 2 2 2" xfId="12282"/>
    <cellStyle name="Normal 10 6 2 2 2 2 2" xfId="29765"/>
    <cellStyle name="Normal 10 6 2 2 2 3" xfId="23027"/>
    <cellStyle name="Normal 10 6 2 2 3" xfId="3298"/>
    <cellStyle name="Normal 10 6 2 2 3 2" xfId="10036"/>
    <cellStyle name="Normal 10 6 2 2 3 2 2" xfId="27519"/>
    <cellStyle name="Normal 10 6 2 2 3 3" xfId="20781"/>
    <cellStyle name="Normal 10 6 2 2 4" xfId="7790"/>
    <cellStyle name="Normal 10 6 2 2 4 2" xfId="25273"/>
    <cellStyle name="Normal 10 6 2 2 5" xfId="16860"/>
    <cellStyle name="Normal 10 6 2 2 5 2" xfId="34333"/>
    <cellStyle name="Normal 10 6 2 2 6" xfId="18536"/>
    <cellStyle name="Normal 10 6 2 3" xfId="1694"/>
    <cellStyle name="Normal 10 6 2 3 2" xfId="6186"/>
    <cellStyle name="Normal 10 6 2 3 2 2" xfId="12924"/>
    <cellStyle name="Normal 10 6 2 3 2 2 2" xfId="30407"/>
    <cellStyle name="Normal 10 6 2 3 2 3" xfId="23669"/>
    <cellStyle name="Normal 10 6 2 3 3" xfId="3940"/>
    <cellStyle name="Normal 10 6 2 3 3 2" xfId="10678"/>
    <cellStyle name="Normal 10 6 2 3 3 2 2" xfId="28161"/>
    <cellStyle name="Normal 10 6 2 3 3 3" xfId="21423"/>
    <cellStyle name="Normal 10 6 2 3 4" xfId="8432"/>
    <cellStyle name="Normal 10 6 2 3 4 2" xfId="25915"/>
    <cellStyle name="Normal 10 6 2 3 5" xfId="19177"/>
    <cellStyle name="Normal 10 6 2 4" xfId="4902"/>
    <cellStyle name="Normal 10 6 2 4 2" xfId="11640"/>
    <cellStyle name="Normal 10 6 2 4 2 2" xfId="29123"/>
    <cellStyle name="Normal 10 6 2 4 3" xfId="22385"/>
    <cellStyle name="Normal 10 6 2 5" xfId="2656"/>
    <cellStyle name="Normal 10 6 2 5 2" xfId="9394"/>
    <cellStyle name="Normal 10 6 2 5 2 2" xfId="26877"/>
    <cellStyle name="Normal 10 6 2 5 3" xfId="20139"/>
    <cellStyle name="Normal 10 6 2 6" xfId="7148"/>
    <cellStyle name="Normal 10 6 2 6 2" xfId="24631"/>
    <cellStyle name="Normal 10 6 2 7" xfId="13887"/>
    <cellStyle name="Normal 10 6 2 7 2" xfId="31370"/>
    <cellStyle name="Normal 10 6 2 8" xfId="14869"/>
    <cellStyle name="Normal 10 6 2 8 2" xfId="32351"/>
    <cellStyle name="Normal 10 6 2 9" xfId="15876"/>
    <cellStyle name="Normal 10 6 2 9 2" xfId="33350"/>
    <cellStyle name="Normal 10 6 3" xfId="731"/>
    <cellStyle name="Normal 10 6 3 2" xfId="2015"/>
    <cellStyle name="Normal 10 6 3 2 2" xfId="6507"/>
    <cellStyle name="Normal 10 6 3 2 2 2" xfId="13245"/>
    <cellStyle name="Normal 10 6 3 2 2 2 2" xfId="30728"/>
    <cellStyle name="Normal 10 6 3 2 2 3" xfId="23990"/>
    <cellStyle name="Normal 10 6 3 2 3" xfId="4261"/>
    <cellStyle name="Normal 10 6 3 2 3 2" xfId="10999"/>
    <cellStyle name="Normal 10 6 3 2 3 2 2" xfId="28482"/>
    <cellStyle name="Normal 10 6 3 2 3 3" xfId="21744"/>
    <cellStyle name="Normal 10 6 3 2 4" xfId="8753"/>
    <cellStyle name="Normal 10 6 3 2 4 2" xfId="26236"/>
    <cellStyle name="Normal 10 6 3 2 5" xfId="17181"/>
    <cellStyle name="Normal 10 6 3 2 5 2" xfId="34654"/>
    <cellStyle name="Normal 10 6 3 2 6" xfId="19498"/>
    <cellStyle name="Normal 10 6 3 3" xfId="5223"/>
    <cellStyle name="Normal 10 6 3 3 2" xfId="11961"/>
    <cellStyle name="Normal 10 6 3 3 2 2" xfId="29444"/>
    <cellStyle name="Normal 10 6 3 3 3" xfId="22706"/>
    <cellStyle name="Normal 10 6 3 4" xfId="2977"/>
    <cellStyle name="Normal 10 6 3 4 2" xfId="9715"/>
    <cellStyle name="Normal 10 6 3 4 2 2" xfId="27198"/>
    <cellStyle name="Normal 10 6 3 4 3" xfId="20460"/>
    <cellStyle name="Normal 10 6 3 5" xfId="7469"/>
    <cellStyle name="Normal 10 6 3 5 2" xfId="24952"/>
    <cellStyle name="Normal 10 6 3 6" xfId="14208"/>
    <cellStyle name="Normal 10 6 3 6 2" xfId="31691"/>
    <cellStyle name="Normal 10 6 3 7" xfId="15190"/>
    <cellStyle name="Normal 10 6 3 7 2" xfId="32672"/>
    <cellStyle name="Normal 10 6 3 8" xfId="16197"/>
    <cellStyle name="Normal 10 6 3 8 2" xfId="33671"/>
    <cellStyle name="Normal 10 6 3 9" xfId="18215"/>
    <cellStyle name="Normal 10 6 4" xfId="1373"/>
    <cellStyle name="Normal 10 6 4 2" xfId="5865"/>
    <cellStyle name="Normal 10 6 4 2 2" xfId="12603"/>
    <cellStyle name="Normal 10 6 4 2 2 2" xfId="30086"/>
    <cellStyle name="Normal 10 6 4 2 3" xfId="23348"/>
    <cellStyle name="Normal 10 6 4 3" xfId="3619"/>
    <cellStyle name="Normal 10 6 4 3 2" xfId="10357"/>
    <cellStyle name="Normal 10 6 4 3 2 2" xfId="27840"/>
    <cellStyle name="Normal 10 6 4 3 3" xfId="21102"/>
    <cellStyle name="Normal 10 6 4 4" xfId="8111"/>
    <cellStyle name="Normal 10 6 4 4 2" xfId="25594"/>
    <cellStyle name="Normal 10 6 4 5" xfId="16539"/>
    <cellStyle name="Normal 10 6 4 5 2" xfId="34012"/>
    <cellStyle name="Normal 10 6 4 6" xfId="18856"/>
    <cellStyle name="Normal 10 6 5" xfId="4581"/>
    <cellStyle name="Normal 10 6 5 2" xfId="11319"/>
    <cellStyle name="Normal 10 6 5 2 2" xfId="28802"/>
    <cellStyle name="Normal 10 6 5 3" xfId="22064"/>
    <cellStyle name="Normal 10 6 6" xfId="2335"/>
    <cellStyle name="Normal 10 6 6 2" xfId="9073"/>
    <cellStyle name="Normal 10 6 6 2 2" xfId="26556"/>
    <cellStyle name="Normal 10 6 6 3" xfId="19818"/>
    <cellStyle name="Normal 10 6 7" xfId="6827"/>
    <cellStyle name="Normal 10 6 7 2" xfId="24310"/>
    <cellStyle name="Normal 10 6 8" xfId="13566"/>
    <cellStyle name="Normal 10 6 8 2" xfId="31049"/>
    <cellStyle name="Normal 10 6 9" xfId="14548"/>
    <cellStyle name="Normal 10 6 9 2" xfId="32030"/>
    <cellStyle name="Normal 10 7" xfId="104"/>
    <cellStyle name="Normal 10 7 10" xfId="15571"/>
    <cellStyle name="Normal 10 7 10 2" xfId="33045"/>
    <cellStyle name="Normal 10 7 11" xfId="17589"/>
    <cellStyle name="Normal 10 7 2" xfId="426"/>
    <cellStyle name="Normal 10 7 2 10" xfId="17910"/>
    <cellStyle name="Normal 10 7 2 2" xfId="1068"/>
    <cellStyle name="Normal 10 7 2 2 2" xfId="5560"/>
    <cellStyle name="Normal 10 7 2 2 2 2" xfId="12298"/>
    <cellStyle name="Normal 10 7 2 2 2 2 2" xfId="29781"/>
    <cellStyle name="Normal 10 7 2 2 2 3" xfId="23043"/>
    <cellStyle name="Normal 10 7 2 2 3" xfId="3314"/>
    <cellStyle name="Normal 10 7 2 2 3 2" xfId="10052"/>
    <cellStyle name="Normal 10 7 2 2 3 2 2" xfId="27535"/>
    <cellStyle name="Normal 10 7 2 2 3 3" xfId="20797"/>
    <cellStyle name="Normal 10 7 2 2 4" xfId="7806"/>
    <cellStyle name="Normal 10 7 2 2 4 2" xfId="25289"/>
    <cellStyle name="Normal 10 7 2 2 5" xfId="16876"/>
    <cellStyle name="Normal 10 7 2 2 5 2" xfId="34349"/>
    <cellStyle name="Normal 10 7 2 2 6" xfId="18552"/>
    <cellStyle name="Normal 10 7 2 3" xfId="1710"/>
    <cellStyle name="Normal 10 7 2 3 2" xfId="6202"/>
    <cellStyle name="Normal 10 7 2 3 2 2" xfId="12940"/>
    <cellStyle name="Normal 10 7 2 3 2 2 2" xfId="30423"/>
    <cellStyle name="Normal 10 7 2 3 2 3" xfId="23685"/>
    <cellStyle name="Normal 10 7 2 3 3" xfId="3956"/>
    <cellStyle name="Normal 10 7 2 3 3 2" xfId="10694"/>
    <cellStyle name="Normal 10 7 2 3 3 2 2" xfId="28177"/>
    <cellStyle name="Normal 10 7 2 3 3 3" xfId="21439"/>
    <cellStyle name="Normal 10 7 2 3 4" xfId="8448"/>
    <cellStyle name="Normal 10 7 2 3 4 2" xfId="25931"/>
    <cellStyle name="Normal 10 7 2 3 5" xfId="19193"/>
    <cellStyle name="Normal 10 7 2 4" xfId="4918"/>
    <cellStyle name="Normal 10 7 2 4 2" xfId="11656"/>
    <cellStyle name="Normal 10 7 2 4 2 2" xfId="29139"/>
    <cellStyle name="Normal 10 7 2 4 3" xfId="22401"/>
    <cellStyle name="Normal 10 7 2 5" xfId="2672"/>
    <cellStyle name="Normal 10 7 2 5 2" xfId="9410"/>
    <cellStyle name="Normal 10 7 2 5 2 2" xfId="26893"/>
    <cellStyle name="Normal 10 7 2 5 3" xfId="20155"/>
    <cellStyle name="Normal 10 7 2 6" xfId="7164"/>
    <cellStyle name="Normal 10 7 2 6 2" xfId="24647"/>
    <cellStyle name="Normal 10 7 2 7" xfId="13903"/>
    <cellStyle name="Normal 10 7 2 7 2" xfId="31386"/>
    <cellStyle name="Normal 10 7 2 8" xfId="14885"/>
    <cellStyle name="Normal 10 7 2 8 2" xfId="32367"/>
    <cellStyle name="Normal 10 7 2 9" xfId="15892"/>
    <cellStyle name="Normal 10 7 2 9 2" xfId="33366"/>
    <cellStyle name="Normal 10 7 3" xfId="747"/>
    <cellStyle name="Normal 10 7 3 2" xfId="2031"/>
    <cellStyle name="Normal 10 7 3 2 2" xfId="6523"/>
    <cellStyle name="Normal 10 7 3 2 2 2" xfId="13261"/>
    <cellStyle name="Normal 10 7 3 2 2 2 2" xfId="30744"/>
    <cellStyle name="Normal 10 7 3 2 2 3" xfId="24006"/>
    <cellStyle name="Normal 10 7 3 2 3" xfId="4277"/>
    <cellStyle name="Normal 10 7 3 2 3 2" xfId="11015"/>
    <cellStyle name="Normal 10 7 3 2 3 2 2" xfId="28498"/>
    <cellStyle name="Normal 10 7 3 2 3 3" xfId="21760"/>
    <cellStyle name="Normal 10 7 3 2 4" xfId="8769"/>
    <cellStyle name="Normal 10 7 3 2 4 2" xfId="26252"/>
    <cellStyle name="Normal 10 7 3 2 5" xfId="17197"/>
    <cellStyle name="Normal 10 7 3 2 5 2" xfId="34670"/>
    <cellStyle name="Normal 10 7 3 2 6" xfId="19514"/>
    <cellStyle name="Normal 10 7 3 3" xfId="5239"/>
    <cellStyle name="Normal 10 7 3 3 2" xfId="11977"/>
    <cellStyle name="Normal 10 7 3 3 2 2" xfId="29460"/>
    <cellStyle name="Normal 10 7 3 3 3" xfId="22722"/>
    <cellStyle name="Normal 10 7 3 4" xfId="2993"/>
    <cellStyle name="Normal 10 7 3 4 2" xfId="9731"/>
    <cellStyle name="Normal 10 7 3 4 2 2" xfId="27214"/>
    <cellStyle name="Normal 10 7 3 4 3" xfId="20476"/>
    <cellStyle name="Normal 10 7 3 5" xfId="7485"/>
    <cellStyle name="Normal 10 7 3 5 2" xfId="24968"/>
    <cellStyle name="Normal 10 7 3 6" xfId="14224"/>
    <cellStyle name="Normal 10 7 3 6 2" xfId="31707"/>
    <cellStyle name="Normal 10 7 3 7" xfId="15206"/>
    <cellStyle name="Normal 10 7 3 7 2" xfId="32688"/>
    <cellStyle name="Normal 10 7 3 8" xfId="16213"/>
    <cellStyle name="Normal 10 7 3 8 2" xfId="33687"/>
    <cellStyle name="Normal 10 7 3 9" xfId="18231"/>
    <cellStyle name="Normal 10 7 4" xfId="1389"/>
    <cellStyle name="Normal 10 7 4 2" xfId="5881"/>
    <cellStyle name="Normal 10 7 4 2 2" xfId="12619"/>
    <cellStyle name="Normal 10 7 4 2 2 2" xfId="30102"/>
    <cellStyle name="Normal 10 7 4 2 3" xfId="23364"/>
    <cellStyle name="Normal 10 7 4 3" xfId="3635"/>
    <cellStyle name="Normal 10 7 4 3 2" xfId="10373"/>
    <cellStyle name="Normal 10 7 4 3 2 2" xfId="27856"/>
    <cellStyle name="Normal 10 7 4 3 3" xfId="21118"/>
    <cellStyle name="Normal 10 7 4 4" xfId="8127"/>
    <cellStyle name="Normal 10 7 4 4 2" xfId="25610"/>
    <cellStyle name="Normal 10 7 4 5" xfId="16555"/>
    <cellStyle name="Normal 10 7 4 5 2" xfId="34028"/>
    <cellStyle name="Normal 10 7 4 6" xfId="18872"/>
    <cellStyle name="Normal 10 7 5" xfId="4597"/>
    <cellStyle name="Normal 10 7 5 2" xfId="11335"/>
    <cellStyle name="Normal 10 7 5 2 2" xfId="28818"/>
    <cellStyle name="Normal 10 7 5 3" xfId="22080"/>
    <cellStyle name="Normal 10 7 6" xfId="2351"/>
    <cellStyle name="Normal 10 7 6 2" xfId="9089"/>
    <cellStyle name="Normal 10 7 6 2 2" xfId="26572"/>
    <cellStyle name="Normal 10 7 6 3" xfId="19834"/>
    <cellStyle name="Normal 10 7 7" xfId="6843"/>
    <cellStyle name="Normal 10 7 7 2" xfId="24326"/>
    <cellStyle name="Normal 10 7 8" xfId="13582"/>
    <cellStyle name="Normal 10 7 8 2" xfId="31065"/>
    <cellStyle name="Normal 10 7 9" xfId="14564"/>
    <cellStyle name="Normal 10 7 9 2" xfId="32046"/>
    <cellStyle name="Normal 10 8" xfId="120"/>
    <cellStyle name="Normal 10 8 10" xfId="15587"/>
    <cellStyle name="Normal 10 8 10 2" xfId="33061"/>
    <cellStyle name="Normal 10 8 11" xfId="17605"/>
    <cellStyle name="Normal 10 8 2" xfId="442"/>
    <cellStyle name="Normal 10 8 2 10" xfId="17926"/>
    <cellStyle name="Normal 10 8 2 2" xfId="1084"/>
    <cellStyle name="Normal 10 8 2 2 2" xfId="5576"/>
    <cellStyle name="Normal 10 8 2 2 2 2" xfId="12314"/>
    <cellStyle name="Normal 10 8 2 2 2 2 2" xfId="29797"/>
    <cellStyle name="Normal 10 8 2 2 2 3" xfId="23059"/>
    <cellStyle name="Normal 10 8 2 2 3" xfId="3330"/>
    <cellStyle name="Normal 10 8 2 2 3 2" xfId="10068"/>
    <cellStyle name="Normal 10 8 2 2 3 2 2" xfId="27551"/>
    <cellStyle name="Normal 10 8 2 2 3 3" xfId="20813"/>
    <cellStyle name="Normal 10 8 2 2 4" xfId="7822"/>
    <cellStyle name="Normal 10 8 2 2 4 2" xfId="25305"/>
    <cellStyle name="Normal 10 8 2 2 5" xfId="16892"/>
    <cellStyle name="Normal 10 8 2 2 5 2" xfId="34365"/>
    <cellStyle name="Normal 10 8 2 2 6" xfId="18568"/>
    <cellStyle name="Normal 10 8 2 3" xfId="1726"/>
    <cellStyle name="Normal 10 8 2 3 2" xfId="6218"/>
    <cellStyle name="Normal 10 8 2 3 2 2" xfId="12956"/>
    <cellStyle name="Normal 10 8 2 3 2 2 2" xfId="30439"/>
    <cellStyle name="Normal 10 8 2 3 2 3" xfId="23701"/>
    <cellStyle name="Normal 10 8 2 3 3" xfId="3972"/>
    <cellStyle name="Normal 10 8 2 3 3 2" xfId="10710"/>
    <cellStyle name="Normal 10 8 2 3 3 2 2" xfId="28193"/>
    <cellStyle name="Normal 10 8 2 3 3 3" xfId="21455"/>
    <cellStyle name="Normal 10 8 2 3 4" xfId="8464"/>
    <cellStyle name="Normal 10 8 2 3 4 2" xfId="25947"/>
    <cellStyle name="Normal 10 8 2 3 5" xfId="19209"/>
    <cellStyle name="Normal 10 8 2 4" xfId="4934"/>
    <cellStyle name="Normal 10 8 2 4 2" xfId="11672"/>
    <cellStyle name="Normal 10 8 2 4 2 2" xfId="29155"/>
    <cellStyle name="Normal 10 8 2 4 3" xfId="22417"/>
    <cellStyle name="Normal 10 8 2 5" xfId="2688"/>
    <cellStyle name="Normal 10 8 2 5 2" xfId="9426"/>
    <cellStyle name="Normal 10 8 2 5 2 2" xfId="26909"/>
    <cellStyle name="Normal 10 8 2 5 3" xfId="20171"/>
    <cellStyle name="Normal 10 8 2 6" xfId="7180"/>
    <cellStyle name="Normal 10 8 2 6 2" xfId="24663"/>
    <cellStyle name="Normal 10 8 2 7" xfId="13919"/>
    <cellStyle name="Normal 10 8 2 7 2" xfId="31402"/>
    <cellStyle name="Normal 10 8 2 8" xfId="14901"/>
    <cellStyle name="Normal 10 8 2 8 2" xfId="32383"/>
    <cellStyle name="Normal 10 8 2 9" xfId="15908"/>
    <cellStyle name="Normal 10 8 2 9 2" xfId="33382"/>
    <cellStyle name="Normal 10 8 3" xfId="763"/>
    <cellStyle name="Normal 10 8 3 2" xfId="2047"/>
    <cellStyle name="Normal 10 8 3 2 2" xfId="6539"/>
    <cellStyle name="Normal 10 8 3 2 2 2" xfId="13277"/>
    <cellStyle name="Normal 10 8 3 2 2 2 2" xfId="30760"/>
    <cellStyle name="Normal 10 8 3 2 2 3" xfId="24022"/>
    <cellStyle name="Normal 10 8 3 2 3" xfId="4293"/>
    <cellStyle name="Normal 10 8 3 2 3 2" xfId="11031"/>
    <cellStyle name="Normal 10 8 3 2 3 2 2" xfId="28514"/>
    <cellStyle name="Normal 10 8 3 2 3 3" xfId="21776"/>
    <cellStyle name="Normal 10 8 3 2 4" xfId="8785"/>
    <cellStyle name="Normal 10 8 3 2 4 2" xfId="26268"/>
    <cellStyle name="Normal 10 8 3 2 5" xfId="17213"/>
    <cellStyle name="Normal 10 8 3 2 5 2" xfId="34686"/>
    <cellStyle name="Normal 10 8 3 2 6" xfId="19530"/>
    <cellStyle name="Normal 10 8 3 3" xfId="5255"/>
    <cellStyle name="Normal 10 8 3 3 2" xfId="11993"/>
    <cellStyle name="Normal 10 8 3 3 2 2" xfId="29476"/>
    <cellStyle name="Normal 10 8 3 3 3" xfId="22738"/>
    <cellStyle name="Normal 10 8 3 4" xfId="3009"/>
    <cellStyle name="Normal 10 8 3 4 2" xfId="9747"/>
    <cellStyle name="Normal 10 8 3 4 2 2" xfId="27230"/>
    <cellStyle name="Normal 10 8 3 4 3" xfId="20492"/>
    <cellStyle name="Normal 10 8 3 5" xfId="7501"/>
    <cellStyle name="Normal 10 8 3 5 2" xfId="24984"/>
    <cellStyle name="Normal 10 8 3 6" xfId="14240"/>
    <cellStyle name="Normal 10 8 3 6 2" xfId="31723"/>
    <cellStyle name="Normal 10 8 3 7" xfId="15222"/>
    <cellStyle name="Normal 10 8 3 7 2" xfId="32704"/>
    <cellStyle name="Normal 10 8 3 8" xfId="16229"/>
    <cellStyle name="Normal 10 8 3 8 2" xfId="33703"/>
    <cellStyle name="Normal 10 8 3 9" xfId="18247"/>
    <cellStyle name="Normal 10 8 4" xfId="1405"/>
    <cellStyle name="Normal 10 8 4 2" xfId="5897"/>
    <cellStyle name="Normal 10 8 4 2 2" xfId="12635"/>
    <cellStyle name="Normal 10 8 4 2 2 2" xfId="30118"/>
    <cellStyle name="Normal 10 8 4 2 3" xfId="23380"/>
    <cellStyle name="Normal 10 8 4 3" xfId="3651"/>
    <cellStyle name="Normal 10 8 4 3 2" xfId="10389"/>
    <cellStyle name="Normal 10 8 4 3 2 2" xfId="27872"/>
    <cellStyle name="Normal 10 8 4 3 3" xfId="21134"/>
    <cellStyle name="Normal 10 8 4 4" xfId="8143"/>
    <cellStyle name="Normal 10 8 4 4 2" xfId="25626"/>
    <cellStyle name="Normal 10 8 4 5" xfId="16571"/>
    <cellStyle name="Normal 10 8 4 5 2" xfId="34044"/>
    <cellStyle name="Normal 10 8 4 6" xfId="18888"/>
    <cellStyle name="Normal 10 8 5" xfId="4613"/>
    <cellStyle name="Normal 10 8 5 2" xfId="11351"/>
    <cellStyle name="Normal 10 8 5 2 2" xfId="28834"/>
    <cellStyle name="Normal 10 8 5 3" xfId="22096"/>
    <cellStyle name="Normal 10 8 6" xfId="2367"/>
    <cellStyle name="Normal 10 8 6 2" xfId="9105"/>
    <cellStyle name="Normal 10 8 6 2 2" xfId="26588"/>
    <cellStyle name="Normal 10 8 6 3" xfId="19850"/>
    <cellStyle name="Normal 10 8 7" xfId="6859"/>
    <cellStyle name="Normal 10 8 7 2" xfId="24342"/>
    <cellStyle name="Normal 10 8 8" xfId="13598"/>
    <cellStyle name="Normal 10 8 8 2" xfId="31081"/>
    <cellStyle name="Normal 10 8 9" xfId="14580"/>
    <cellStyle name="Normal 10 8 9 2" xfId="32062"/>
    <cellStyle name="Normal 10 9" xfId="136"/>
    <cellStyle name="Normal 10 9 10" xfId="15603"/>
    <cellStyle name="Normal 10 9 10 2" xfId="33077"/>
    <cellStyle name="Normal 10 9 11" xfId="17621"/>
    <cellStyle name="Normal 10 9 2" xfId="458"/>
    <cellStyle name="Normal 10 9 2 10" xfId="17942"/>
    <cellStyle name="Normal 10 9 2 2" xfId="1100"/>
    <cellStyle name="Normal 10 9 2 2 2" xfId="5592"/>
    <cellStyle name="Normal 10 9 2 2 2 2" xfId="12330"/>
    <cellStyle name="Normal 10 9 2 2 2 2 2" xfId="29813"/>
    <cellStyle name="Normal 10 9 2 2 2 3" xfId="23075"/>
    <cellStyle name="Normal 10 9 2 2 3" xfId="3346"/>
    <cellStyle name="Normal 10 9 2 2 3 2" xfId="10084"/>
    <cellStyle name="Normal 10 9 2 2 3 2 2" xfId="27567"/>
    <cellStyle name="Normal 10 9 2 2 3 3" xfId="20829"/>
    <cellStyle name="Normal 10 9 2 2 4" xfId="7838"/>
    <cellStyle name="Normal 10 9 2 2 4 2" xfId="25321"/>
    <cellStyle name="Normal 10 9 2 2 5" xfId="16908"/>
    <cellStyle name="Normal 10 9 2 2 5 2" xfId="34381"/>
    <cellStyle name="Normal 10 9 2 2 6" xfId="18584"/>
    <cellStyle name="Normal 10 9 2 3" xfId="1742"/>
    <cellStyle name="Normal 10 9 2 3 2" xfId="6234"/>
    <cellStyle name="Normal 10 9 2 3 2 2" xfId="12972"/>
    <cellStyle name="Normal 10 9 2 3 2 2 2" xfId="30455"/>
    <cellStyle name="Normal 10 9 2 3 2 3" xfId="23717"/>
    <cellStyle name="Normal 10 9 2 3 3" xfId="3988"/>
    <cellStyle name="Normal 10 9 2 3 3 2" xfId="10726"/>
    <cellStyle name="Normal 10 9 2 3 3 2 2" xfId="28209"/>
    <cellStyle name="Normal 10 9 2 3 3 3" xfId="21471"/>
    <cellStyle name="Normal 10 9 2 3 4" xfId="8480"/>
    <cellStyle name="Normal 10 9 2 3 4 2" xfId="25963"/>
    <cellStyle name="Normal 10 9 2 3 5" xfId="19225"/>
    <cellStyle name="Normal 10 9 2 4" xfId="4950"/>
    <cellStyle name="Normal 10 9 2 4 2" xfId="11688"/>
    <cellStyle name="Normal 10 9 2 4 2 2" xfId="29171"/>
    <cellStyle name="Normal 10 9 2 4 3" xfId="22433"/>
    <cellStyle name="Normal 10 9 2 5" xfId="2704"/>
    <cellStyle name="Normal 10 9 2 5 2" xfId="9442"/>
    <cellStyle name="Normal 10 9 2 5 2 2" xfId="26925"/>
    <cellStyle name="Normal 10 9 2 5 3" xfId="20187"/>
    <cellStyle name="Normal 10 9 2 6" xfId="7196"/>
    <cellStyle name="Normal 10 9 2 6 2" xfId="24679"/>
    <cellStyle name="Normal 10 9 2 7" xfId="13935"/>
    <cellStyle name="Normal 10 9 2 7 2" xfId="31418"/>
    <cellStyle name="Normal 10 9 2 8" xfId="14917"/>
    <cellStyle name="Normal 10 9 2 8 2" xfId="32399"/>
    <cellStyle name="Normal 10 9 2 9" xfId="15924"/>
    <cellStyle name="Normal 10 9 2 9 2" xfId="33398"/>
    <cellStyle name="Normal 10 9 3" xfId="779"/>
    <cellStyle name="Normal 10 9 3 2" xfId="2063"/>
    <cellStyle name="Normal 10 9 3 2 2" xfId="6555"/>
    <cellStyle name="Normal 10 9 3 2 2 2" xfId="13293"/>
    <cellStyle name="Normal 10 9 3 2 2 2 2" xfId="30776"/>
    <cellStyle name="Normal 10 9 3 2 2 3" xfId="24038"/>
    <cellStyle name="Normal 10 9 3 2 3" xfId="4309"/>
    <cellStyle name="Normal 10 9 3 2 3 2" xfId="11047"/>
    <cellStyle name="Normal 10 9 3 2 3 2 2" xfId="28530"/>
    <cellStyle name="Normal 10 9 3 2 3 3" xfId="21792"/>
    <cellStyle name="Normal 10 9 3 2 4" xfId="8801"/>
    <cellStyle name="Normal 10 9 3 2 4 2" xfId="26284"/>
    <cellStyle name="Normal 10 9 3 2 5" xfId="17229"/>
    <cellStyle name="Normal 10 9 3 2 5 2" xfId="34702"/>
    <cellStyle name="Normal 10 9 3 2 6" xfId="19546"/>
    <cellStyle name="Normal 10 9 3 3" xfId="5271"/>
    <cellStyle name="Normal 10 9 3 3 2" xfId="12009"/>
    <cellStyle name="Normal 10 9 3 3 2 2" xfId="29492"/>
    <cellStyle name="Normal 10 9 3 3 3" xfId="22754"/>
    <cellStyle name="Normal 10 9 3 4" xfId="3025"/>
    <cellStyle name="Normal 10 9 3 4 2" xfId="9763"/>
    <cellStyle name="Normal 10 9 3 4 2 2" xfId="27246"/>
    <cellStyle name="Normal 10 9 3 4 3" xfId="20508"/>
    <cellStyle name="Normal 10 9 3 5" xfId="7517"/>
    <cellStyle name="Normal 10 9 3 5 2" xfId="25000"/>
    <cellStyle name="Normal 10 9 3 6" xfId="14256"/>
    <cellStyle name="Normal 10 9 3 6 2" xfId="31739"/>
    <cellStyle name="Normal 10 9 3 7" xfId="15238"/>
    <cellStyle name="Normal 10 9 3 7 2" xfId="32720"/>
    <cellStyle name="Normal 10 9 3 8" xfId="16245"/>
    <cellStyle name="Normal 10 9 3 8 2" xfId="33719"/>
    <cellStyle name="Normal 10 9 3 9" xfId="18263"/>
    <cellStyle name="Normal 10 9 4" xfId="1421"/>
    <cellStyle name="Normal 10 9 4 2" xfId="5913"/>
    <cellStyle name="Normal 10 9 4 2 2" xfId="12651"/>
    <cellStyle name="Normal 10 9 4 2 2 2" xfId="30134"/>
    <cellStyle name="Normal 10 9 4 2 3" xfId="23396"/>
    <cellStyle name="Normal 10 9 4 3" xfId="3667"/>
    <cellStyle name="Normal 10 9 4 3 2" xfId="10405"/>
    <cellStyle name="Normal 10 9 4 3 2 2" xfId="27888"/>
    <cellStyle name="Normal 10 9 4 3 3" xfId="21150"/>
    <cellStyle name="Normal 10 9 4 4" xfId="8159"/>
    <cellStyle name="Normal 10 9 4 4 2" xfId="25642"/>
    <cellStyle name="Normal 10 9 4 5" xfId="16587"/>
    <cellStyle name="Normal 10 9 4 5 2" xfId="34060"/>
    <cellStyle name="Normal 10 9 4 6" xfId="18904"/>
    <cellStyle name="Normal 10 9 5" xfId="4629"/>
    <cellStyle name="Normal 10 9 5 2" xfId="11367"/>
    <cellStyle name="Normal 10 9 5 2 2" xfId="28850"/>
    <cellStyle name="Normal 10 9 5 3" xfId="22112"/>
    <cellStyle name="Normal 10 9 6" xfId="2383"/>
    <cellStyle name="Normal 10 9 6 2" xfId="9121"/>
    <cellStyle name="Normal 10 9 6 2 2" xfId="26604"/>
    <cellStyle name="Normal 10 9 6 3" xfId="19866"/>
    <cellStyle name="Normal 10 9 7" xfId="6875"/>
    <cellStyle name="Normal 10 9 7 2" xfId="24358"/>
    <cellStyle name="Normal 10 9 8" xfId="13614"/>
    <cellStyle name="Normal 10 9 8 2" xfId="31097"/>
    <cellStyle name="Normal 10 9 9" xfId="14596"/>
    <cellStyle name="Normal 10 9 9 2" xfId="32078"/>
    <cellStyle name="Normal 11" xfId="331"/>
    <cellStyle name="Normal 11 10" xfId="15457"/>
    <cellStyle name="Normal 11 10 2" xfId="32931"/>
    <cellStyle name="Normal 11 100" xfId="35115"/>
    <cellStyle name="Normal 11 101" xfId="35117"/>
    <cellStyle name="Normal 11 102" xfId="35119"/>
    <cellStyle name="Normal 11 103" xfId="35121"/>
    <cellStyle name="Normal 11 104" xfId="35123"/>
    <cellStyle name="Normal 11 105" xfId="35125"/>
    <cellStyle name="Normal 11 106" xfId="35127"/>
    <cellStyle name="Normal 11 107" xfId="35129"/>
    <cellStyle name="Normal 11 108" xfId="35131"/>
    <cellStyle name="Normal 11 109" xfId="35133"/>
    <cellStyle name="Normal 11 11" xfId="17469"/>
    <cellStyle name="Normal 11 11 2" xfId="34939"/>
    <cellStyle name="Normal 11 110" xfId="35135"/>
    <cellStyle name="Normal 11 111" xfId="35137"/>
    <cellStyle name="Normal 11 112" xfId="35139"/>
    <cellStyle name="Normal 11 113" xfId="35141"/>
    <cellStyle name="Normal 11 114" xfId="35143"/>
    <cellStyle name="Normal 11 115" xfId="35145"/>
    <cellStyle name="Normal 11 116" xfId="35147"/>
    <cellStyle name="Normal 11 117" xfId="35149"/>
    <cellStyle name="Normal 11 118" xfId="35151"/>
    <cellStyle name="Normal 11 119" xfId="35153"/>
    <cellStyle name="Normal 11 12" xfId="17471"/>
    <cellStyle name="Normal 11 12 2" xfId="34941"/>
    <cellStyle name="Normal 11 120" xfId="35155"/>
    <cellStyle name="Normal 11 121" xfId="35157"/>
    <cellStyle name="Normal 11 122" xfId="35159"/>
    <cellStyle name="Normal 11 123" xfId="35161"/>
    <cellStyle name="Normal 11 124" xfId="35163"/>
    <cellStyle name="Normal 11 125" xfId="35165"/>
    <cellStyle name="Normal 11 126" xfId="35167"/>
    <cellStyle name="Normal 11 127" xfId="35169"/>
    <cellStyle name="Normal 11 128" xfId="35171"/>
    <cellStyle name="Normal 11 129" xfId="35173"/>
    <cellStyle name="Normal 11 13" xfId="17473"/>
    <cellStyle name="Normal 11 13 2" xfId="34943"/>
    <cellStyle name="Normal 11 130" xfId="35175"/>
    <cellStyle name="Normal 11 131" xfId="35177"/>
    <cellStyle name="Normal 11 132" xfId="35179"/>
    <cellStyle name="Normal 11 133" xfId="35181"/>
    <cellStyle name="Normal 11 134" xfId="35183"/>
    <cellStyle name="Normal 11 135" xfId="35185"/>
    <cellStyle name="Normal 11 136" xfId="35187"/>
    <cellStyle name="Normal 11 137" xfId="35189"/>
    <cellStyle name="Normal 11 138" xfId="35191"/>
    <cellStyle name="Normal 11 139" xfId="35193"/>
    <cellStyle name="Normal 11 14" xfId="17475"/>
    <cellStyle name="Normal 11 14 2" xfId="34945"/>
    <cellStyle name="Normal 11 140" xfId="35195"/>
    <cellStyle name="Normal 11 141" xfId="35197"/>
    <cellStyle name="Normal 11 142" xfId="35199"/>
    <cellStyle name="Normal 11 143" xfId="35201"/>
    <cellStyle name="Normal 11 144" xfId="35203"/>
    <cellStyle name="Normal 11 145" xfId="35205"/>
    <cellStyle name="Normal 11 146" xfId="35207"/>
    <cellStyle name="Normal 11 147" xfId="35209"/>
    <cellStyle name="Normal 11 148" xfId="35211"/>
    <cellStyle name="Normal 11 149" xfId="35213"/>
    <cellStyle name="Normal 11 15" xfId="17477"/>
    <cellStyle name="Normal 11 15 2" xfId="34947"/>
    <cellStyle name="Normal 11 150" xfId="35215"/>
    <cellStyle name="Normal 11 151" xfId="35217"/>
    <cellStyle name="Normal 11 152" xfId="35219"/>
    <cellStyle name="Normal 11 153" xfId="35221"/>
    <cellStyle name="Normal 11 154" xfId="35223"/>
    <cellStyle name="Normal 11 155" xfId="35225"/>
    <cellStyle name="Normal 11 156" xfId="35227"/>
    <cellStyle name="Normal 11 157" xfId="35229"/>
    <cellStyle name="Normal 11 158" xfId="35231"/>
    <cellStyle name="Normal 11 159" xfId="35233"/>
    <cellStyle name="Normal 11 16" xfId="17479"/>
    <cellStyle name="Normal 11 16 2" xfId="34949"/>
    <cellStyle name="Normal 11 160" xfId="35235"/>
    <cellStyle name="Normal 11 161" xfId="35237"/>
    <cellStyle name="Normal 11 162" xfId="35239"/>
    <cellStyle name="Normal 11 163" xfId="35241"/>
    <cellStyle name="Normal 11 164" xfId="35243"/>
    <cellStyle name="Normal 11 165" xfId="35245"/>
    <cellStyle name="Normal 11 166" xfId="35247"/>
    <cellStyle name="Normal 11 167" xfId="35249"/>
    <cellStyle name="Normal 11 168" xfId="35251"/>
    <cellStyle name="Normal 11 169" xfId="35253"/>
    <cellStyle name="Normal 11 17" xfId="17481"/>
    <cellStyle name="Normal 11 17 2" xfId="34951"/>
    <cellStyle name="Normal 11 170" xfId="35255"/>
    <cellStyle name="Normal 11 171" xfId="35257"/>
    <cellStyle name="Normal 11 172" xfId="35259"/>
    <cellStyle name="Normal 11 173" xfId="35261"/>
    <cellStyle name="Normal 11 174" xfId="35263"/>
    <cellStyle name="Normal 11 175" xfId="35265"/>
    <cellStyle name="Normal 11 176" xfId="35267"/>
    <cellStyle name="Normal 11 177" xfId="35269"/>
    <cellStyle name="Normal 11 178" xfId="35271"/>
    <cellStyle name="Normal 11 179" xfId="35273"/>
    <cellStyle name="Normal 11 18" xfId="17483"/>
    <cellStyle name="Normal 11 18 2" xfId="34953"/>
    <cellStyle name="Normal 11 180" xfId="35275"/>
    <cellStyle name="Normal 11 181" xfId="35277"/>
    <cellStyle name="Normal 11 182" xfId="35279"/>
    <cellStyle name="Normal 11 183" xfId="35281"/>
    <cellStyle name="Normal 11 184" xfId="35283"/>
    <cellStyle name="Normal 11 185" xfId="35285"/>
    <cellStyle name="Normal 11 186" xfId="35287"/>
    <cellStyle name="Normal 11 187" xfId="35289"/>
    <cellStyle name="Normal 11 188" xfId="35291"/>
    <cellStyle name="Normal 11 189" xfId="35293"/>
    <cellStyle name="Normal 11 19" xfId="17485"/>
    <cellStyle name="Normal 11 19 2" xfId="34955"/>
    <cellStyle name="Normal 11 190" xfId="35295"/>
    <cellStyle name="Normal 11 191" xfId="35297"/>
    <cellStyle name="Normal 11 192" xfId="35299"/>
    <cellStyle name="Normal 11 193" xfId="35301"/>
    <cellStyle name="Normal 11 194" xfId="35303"/>
    <cellStyle name="Normal 11 195" xfId="35305"/>
    <cellStyle name="Normal 11 196" xfId="35307"/>
    <cellStyle name="Normal 11 197" xfId="35309"/>
    <cellStyle name="Normal 11 198" xfId="35311"/>
    <cellStyle name="Normal 11 199" xfId="35313"/>
    <cellStyle name="Normal 11 2" xfId="15438"/>
    <cellStyle name="Normal 11 2 2" xfId="17426"/>
    <cellStyle name="Normal 11 2 2 2" xfId="34897"/>
    <cellStyle name="Normal 11 2 3" xfId="32915"/>
    <cellStyle name="Normal 11 20" xfId="17487"/>
    <cellStyle name="Normal 11 20 2" xfId="34957"/>
    <cellStyle name="Normal 11 200" xfId="35315"/>
    <cellStyle name="Normal 11 201" xfId="35317"/>
    <cellStyle name="Normal 11 202" xfId="35319"/>
    <cellStyle name="Normal 11 203" xfId="35321"/>
    <cellStyle name="Normal 11 204" xfId="35323"/>
    <cellStyle name="Normal 11 205" xfId="35325"/>
    <cellStyle name="Normal 11 206" xfId="35327"/>
    <cellStyle name="Normal 11 207" xfId="35329"/>
    <cellStyle name="Normal 11 208" xfId="35331"/>
    <cellStyle name="Normal 11 209" xfId="35333"/>
    <cellStyle name="Normal 11 21" xfId="17489"/>
    <cellStyle name="Normal 11 21 2" xfId="34959"/>
    <cellStyle name="Normal 11 210" xfId="35335"/>
    <cellStyle name="Normal 11 211" xfId="35337"/>
    <cellStyle name="Normal 11 212" xfId="35339"/>
    <cellStyle name="Normal 11 213" xfId="35341"/>
    <cellStyle name="Normal 11 214" xfId="35343"/>
    <cellStyle name="Normal 11 215" xfId="35345"/>
    <cellStyle name="Normal 11 216" xfId="35347"/>
    <cellStyle name="Normal 11 217" xfId="35349"/>
    <cellStyle name="Normal 11 218" xfId="35351"/>
    <cellStyle name="Normal 11 219" xfId="35353"/>
    <cellStyle name="Normal 11 22" xfId="17491"/>
    <cellStyle name="Normal 11 22 2" xfId="34961"/>
    <cellStyle name="Normal 11 220" xfId="35355"/>
    <cellStyle name="Normal 11 221" xfId="35357"/>
    <cellStyle name="Normal 11 222" xfId="35359"/>
    <cellStyle name="Normal 11 223" xfId="35361"/>
    <cellStyle name="Normal 11 224" xfId="35363"/>
    <cellStyle name="Normal 11 225" xfId="35365"/>
    <cellStyle name="Normal 11 226" xfId="35367"/>
    <cellStyle name="Normal 11 227" xfId="35369"/>
    <cellStyle name="Normal 11 228" xfId="35371"/>
    <cellStyle name="Normal 11 229" xfId="35373"/>
    <cellStyle name="Normal 11 23" xfId="17493"/>
    <cellStyle name="Normal 11 230" xfId="35375"/>
    <cellStyle name="Normal 11 231" xfId="35377"/>
    <cellStyle name="Normal 11 232" xfId="35379"/>
    <cellStyle name="Normal 11 233" xfId="35381"/>
    <cellStyle name="Normal 11 234" xfId="35383"/>
    <cellStyle name="Normal 11 235" xfId="35385"/>
    <cellStyle name="Normal 11 236" xfId="35387"/>
    <cellStyle name="Normal 11 237" xfId="35389"/>
    <cellStyle name="Normal 11 238" xfId="35391"/>
    <cellStyle name="Normal 11 239" xfId="35393"/>
    <cellStyle name="Normal 11 24" xfId="34963"/>
    <cellStyle name="Normal 11 240" xfId="35395"/>
    <cellStyle name="Normal 11 241" xfId="35397"/>
    <cellStyle name="Normal 11 242" xfId="35399"/>
    <cellStyle name="Normal 11 243" xfId="35401"/>
    <cellStyle name="Normal 11 244" xfId="35403"/>
    <cellStyle name="Normal 11 245" xfId="35405"/>
    <cellStyle name="Normal 11 246" xfId="35407"/>
    <cellStyle name="Normal 11 247" xfId="35409"/>
    <cellStyle name="Normal 11 248" xfId="35411"/>
    <cellStyle name="Normal 11 249" xfId="35413"/>
    <cellStyle name="Normal 11 25" xfId="34965"/>
    <cellStyle name="Normal 11 250" xfId="35415"/>
    <cellStyle name="Normal 11 251" xfId="35417"/>
    <cellStyle name="Normal 11 252" xfId="35419"/>
    <cellStyle name="Normal 11 253" xfId="35420"/>
    <cellStyle name="Normal 11 254" xfId="35421"/>
    <cellStyle name="Normal 11 255" xfId="35422"/>
    <cellStyle name="Normal 11 256" xfId="35423"/>
    <cellStyle name="Normal 11 257" xfId="35425"/>
    <cellStyle name="Normal 11 258" xfId="35427"/>
    <cellStyle name="Normal 11 259" xfId="35429"/>
    <cellStyle name="Normal 11 26" xfId="34967"/>
    <cellStyle name="Normal 11 260" xfId="35431"/>
    <cellStyle name="Normal 11 261" xfId="35433"/>
    <cellStyle name="Normal 11 262" xfId="35435"/>
    <cellStyle name="Normal 11 263" xfId="35437"/>
    <cellStyle name="Normal 11 264" xfId="35439"/>
    <cellStyle name="Normal 11 265" xfId="35441"/>
    <cellStyle name="Normal 11 266" xfId="35443"/>
    <cellStyle name="Normal 11 267" xfId="35445"/>
    <cellStyle name="Normal 11 268" xfId="35447"/>
    <cellStyle name="Normal 11 269" xfId="35449"/>
    <cellStyle name="Normal 11 27" xfId="34969"/>
    <cellStyle name="Normal 11 270" xfId="35451"/>
    <cellStyle name="Normal 11 271" xfId="35453"/>
    <cellStyle name="Normal 11 272" xfId="35455"/>
    <cellStyle name="Normal 11 273" xfId="35457"/>
    <cellStyle name="Normal 11 274" xfId="35459"/>
    <cellStyle name="Normal 11 275" xfId="35461"/>
    <cellStyle name="Normal 11 276" xfId="35463"/>
    <cellStyle name="Normal 11 277" xfId="35465"/>
    <cellStyle name="Normal 11 278" xfId="35467"/>
    <cellStyle name="Normal 11 279" xfId="35469"/>
    <cellStyle name="Normal 11 28" xfId="34971"/>
    <cellStyle name="Normal 11 280" xfId="35471"/>
    <cellStyle name="Normal 11 281" xfId="35473"/>
    <cellStyle name="Normal 11 282" xfId="35475"/>
    <cellStyle name="Normal 11 283" xfId="35477"/>
    <cellStyle name="Normal 11 284" xfId="35479"/>
    <cellStyle name="Normal 11 285" xfId="35481"/>
    <cellStyle name="Normal 11 286" xfId="35483"/>
    <cellStyle name="Normal 11 287" xfId="35485"/>
    <cellStyle name="Normal 11 288" xfId="35487"/>
    <cellStyle name="Normal 11 289" xfId="35489"/>
    <cellStyle name="Normal 11 29" xfId="34973"/>
    <cellStyle name="Normal 11 290" xfId="35491"/>
    <cellStyle name="Normal 11 291" xfId="35493"/>
    <cellStyle name="Normal 11 292" xfId="35495"/>
    <cellStyle name="Normal 11 293" xfId="35497"/>
    <cellStyle name="Normal 11 294" xfId="35499"/>
    <cellStyle name="Normal 11 295" xfId="35501"/>
    <cellStyle name="Normal 11 296" xfId="35503"/>
    <cellStyle name="Normal 11 297" xfId="35505"/>
    <cellStyle name="Normal 11 298" xfId="35507"/>
    <cellStyle name="Normal 11 299" xfId="35509"/>
    <cellStyle name="Normal 11 3" xfId="15443"/>
    <cellStyle name="Normal 11 3 2" xfId="17458"/>
    <cellStyle name="Normal 11 3 2 2" xfId="34929"/>
    <cellStyle name="Normal 11 3 3" xfId="32917"/>
    <cellStyle name="Normal 11 30" xfId="34975"/>
    <cellStyle name="Normal 11 300" xfId="35511"/>
    <cellStyle name="Normal 11 301" xfId="35513"/>
    <cellStyle name="Normal 11 302" xfId="35515"/>
    <cellStyle name="Normal 11 303" xfId="35517"/>
    <cellStyle name="Normal 11 304" xfId="35519"/>
    <cellStyle name="Normal 11 305" xfId="35521"/>
    <cellStyle name="Normal 11 306" xfId="35523"/>
    <cellStyle name="Normal 11 307" xfId="35525"/>
    <cellStyle name="Normal 11 308" xfId="35527"/>
    <cellStyle name="Normal 11 309" xfId="35529"/>
    <cellStyle name="Normal 11 31" xfId="34977"/>
    <cellStyle name="Normal 11 310" xfId="35531"/>
    <cellStyle name="Normal 11 311" xfId="35533"/>
    <cellStyle name="Normal 11 312" xfId="35535"/>
    <cellStyle name="Normal 11 313" xfId="35537"/>
    <cellStyle name="Normal 11 314" xfId="35539"/>
    <cellStyle name="Normal 11 315" xfId="35541"/>
    <cellStyle name="Normal 11 316" xfId="35543"/>
    <cellStyle name="Normal 11 317" xfId="35545"/>
    <cellStyle name="Normal 11 318" xfId="35547"/>
    <cellStyle name="Normal 11 319" xfId="35549"/>
    <cellStyle name="Normal 11 32" xfId="34979"/>
    <cellStyle name="Normal 11 320" xfId="35551"/>
    <cellStyle name="Normal 11 321" xfId="35553"/>
    <cellStyle name="Normal 11 322" xfId="35555"/>
    <cellStyle name="Normal 11 323" xfId="35557"/>
    <cellStyle name="Normal 11 324" xfId="35559"/>
    <cellStyle name="Normal 11 325" xfId="35561"/>
    <cellStyle name="Normal 11 326" xfId="35563"/>
    <cellStyle name="Normal 11 327" xfId="35565"/>
    <cellStyle name="Normal 11 328" xfId="35567"/>
    <cellStyle name="Normal 11 329" xfId="35569"/>
    <cellStyle name="Normal 11 33" xfId="34981"/>
    <cellStyle name="Normal 11 330" xfId="35571"/>
    <cellStyle name="Normal 11 331" xfId="35573"/>
    <cellStyle name="Normal 11 332" xfId="35575"/>
    <cellStyle name="Normal 11 333" xfId="35577"/>
    <cellStyle name="Normal 11 334" xfId="35579"/>
    <cellStyle name="Normal 11 335" xfId="35581"/>
    <cellStyle name="Normal 11 336" xfId="35583"/>
    <cellStyle name="Normal 11 337" xfId="35585"/>
    <cellStyle name="Normal 11 338" xfId="35587"/>
    <cellStyle name="Normal 11 339" xfId="35589"/>
    <cellStyle name="Normal 11 34" xfId="34983"/>
    <cellStyle name="Normal 11 340" xfId="35591"/>
    <cellStyle name="Normal 11 341" xfId="35593"/>
    <cellStyle name="Normal 11 342" xfId="35595"/>
    <cellStyle name="Normal 11 343" xfId="35597"/>
    <cellStyle name="Normal 11 344" xfId="35599"/>
    <cellStyle name="Normal 11 345" xfId="35601"/>
    <cellStyle name="Normal 11 346" xfId="35603"/>
    <cellStyle name="Normal 11 347" xfId="35605"/>
    <cellStyle name="Normal 11 348" xfId="35607"/>
    <cellStyle name="Normal 11 349" xfId="35609"/>
    <cellStyle name="Normal 11 35" xfId="34985"/>
    <cellStyle name="Normal 11 350" xfId="35611"/>
    <cellStyle name="Normal 11 351" xfId="35613"/>
    <cellStyle name="Normal 11 352" xfId="35615"/>
    <cellStyle name="Normal 11 353" xfId="35617"/>
    <cellStyle name="Normal 11 354" xfId="35619"/>
    <cellStyle name="Normal 11 355" xfId="35621"/>
    <cellStyle name="Normal 11 356" xfId="35623"/>
    <cellStyle name="Normal 11 357" xfId="35625"/>
    <cellStyle name="Normal 11 358" xfId="35627"/>
    <cellStyle name="Normal 11 359" xfId="35629"/>
    <cellStyle name="Normal 11 36" xfId="34987"/>
    <cellStyle name="Normal 11 360" xfId="35631"/>
    <cellStyle name="Normal 11 361" xfId="35633"/>
    <cellStyle name="Normal 11 362" xfId="35635"/>
    <cellStyle name="Normal 11 363" xfId="35637"/>
    <cellStyle name="Normal 11 364" xfId="35639"/>
    <cellStyle name="Normal 11 365" xfId="35641"/>
    <cellStyle name="Normal 11 366" xfId="35643"/>
    <cellStyle name="Normal 11 37" xfId="34989"/>
    <cellStyle name="Normal 11 38" xfId="34991"/>
    <cellStyle name="Normal 11 39" xfId="34993"/>
    <cellStyle name="Normal 11 4" xfId="15445"/>
    <cellStyle name="Normal 11 4 2" xfId="17460"/>
    <cellStyle name="Normal 11 4 2 2" xfId="34931"/>
    <cellStyle name="Normal 11 4 3" xfId="32919"/>
    <cellStyle name="Normal 11 40" xfId="34995"/>
    <cellStyle name="Normal 11 41" xfId="34997"/>
    <cellStyle name="Normal 11 42" xfId="34999"/>
    <cellStyle name="Normal 11 43" xfId="35001"/>
    <cellStyle name="Normal 11 44" xfId="35003"/>
    <cellStyle name="Normal 11 45" xfId="35005"/>
    <cellStyle name="Normal 11 46" xfId="35007"/>
    <cellStyle name="Normal 11 47" xfId="35009"/>
    <cellStyle name="Normal 11 48" xfId="35011"/>
    <cellStyle name="Normal 11 49" xfId="35013"/>
    <cellStyle name="Normal 11 5" xfId="15447"/>
    <cellStyle name="Normal 11 5 2" xfId="17462"/>
    <cellStyle name="Normal 11 5 2 2" xfId="34933"/>
    <cellStyle name="Normal 11 5 3" xfId="32921"/>
    <cellStyle name="Normal 11 50" xfId="35015"/>
    <cellStyle name="Normal 11 51" xfId="35017"/>
    <cellStyle name="Normal 11 52" xfId="35019"/>
    <cellStyle name="Normal 11 53" xfId="35021"/>
    <cellStyle name="Normal 11 54" xfId="35023"/>
    <cellStyle name="Normal 11 55" xfId="35025"/>
    <cellStyle name="Normal 11 56" xfId="35027"/>
    <cellStyle name="Normal 11 57" xfId="35029"/>
    <cellStyle name="Normal 11 58" xfId="35031"/>
    <cellStyle name="Normal 11 59" xfId="35033"/>
    <cellStyle name="Normal 11 6" xfId="15449"/>
    <cellStyle name="Normal 11 6 2" xfId="17464"/>
    <cellStyle name="Normal 11 6 2 2" xfId="34935"/>
    <cellStyle name="Normal 11 6 3" xfId="32923"/>
    <cellStyle name="Normal 11 60" xfId="35035"/>
    <cellStyle name="Normal 11 61" xfId="35037"/>
    <cellStyle name="Normal 11 62" xfId="35039"/>
    <cellStyle name="Normal 11 63" xfId="35041"/>
    <cellStyle name="Normal 11 64" xfId="35043"/>
    <cellStyle name="Normal 11 65" xfId="35045"/>
    <cellStyle name="Normal 11 66" xfId="35047"/>
    <cellStyle name="Normal 11 67" xfId="35049"/>
    <cellStyle name="Normal 11 68" xfId="35051"/>
    <cellStyle name="Normal 11 69" xfId="35053"/>
    <cellStyle name="Normal 11 7" xfId="15451"/>
    <cellStyle name="Normal 11 7 2" xfId="17466"/>
    <cellStyle name="Normal 11 7 2 2" xfId="34937"/>
    <cellStyle name="Normal 11 7 3" xfId="32925"/>
    <cellStyle name="Normal 11 70" xfId="35055"/>
    <cellStyle name="Normal 11 71" xfId="35057"/>
    <cellStyle name="Normal 11 72" xfId="35059"/>
    <cellStyle name="Normal 11 73" xfId="35061"/>
    <cellStyle name="Normal 11 74" xfId="35063"/>
    <cellStyle name="Normal 11 75" xfId="35065"/>
    <cellStyle name="Normal 11 76" xfId="35067"/>
    <cellStyle name="Normal 11 77" xfId="35069"/>
    <cellStyle name="Normal 11 78" xfId="35071"/>
    <cellStyle name="Normal 11 79" xfId="35073"/>
    <cellStyle name="Normal 11 8" xfId="15453"/>
    <cellStyle name="Normal 11 8 2" xfId="32927"/>
    <cellStyle name="Normal 11 80" xfId="35075"/>
    <cellStyle name="Normal 11 81" xfId="35077"/>
    <cellStyle name="Normal 11 82" xfId="35079"/>
    <cellStyle name="Normal 11 83" xfId="35081"/>
    <cellStyle name="Normal 11 84" xfId="35083"/>
    <cellStyle name="Normal 11 85" xfId="35085"/>
    <cellStyle name="Normal 11 86" xfId="35087"/>
    <cellStyle name="Normal 11 87" xfId="35089"/>
    <cellStyle name="Normal 11 88" xfId="35091"/>
    <cellStyle name="Normal 11 89" xfId="35093"/>
    <cellStyle name="Normal 11 9" xfId="15455"/>
    <cellStyle name="Normal 11 9 2" xfId="32929"/>
    <cellStyle name="Normal 11 90" xfId="35095"/>
    <cellStyle name="Normal 11 91" xfId="35097"/>
    <cellStyle name="Normal 11 92" xfId="35099"/>
    <cellStyle name="Normal 11 93" xfId="35101"/>
    <cellStyle name="Normal 11 94" xfId="35103"/>
    <cellStyle name="Normal 11 95" xfId="35105"/>
    <cellStyle name="Normal 11 96" xfId="35107"/>
    <cellStyle name="Normal 11 97" xfId="35109"/>
    <cellStyle name="Normal 11 98" xfId="35111"/>
    <cellStyle name="Normal 11 99" xfId="35113"/>
    <cellStyle name="Normal 12" xfId="330"/>
    <cellStyle name="Normal 12 10" xfId="17815"/>
    <cellStyle name="Normal 12 2" xfId="973"/>
    <cellStyle name="Normal 12 2 2" xfId="5465"/>
    <cellStyle name="Normal 12 2 2 2" xfId="12203"/>
    <cellStyle name="Normal 12 2 2 2 2" xfId="29686"/>
    <cellStyle name="Normal 12 2 2 3" xfId="22948"/>
    <cellStyle name="Normal 12 2 3" xfId="3219"/>
    <cellStyle name="Normal 12 2 3 2" xfId="9957"/>
    <cellStyle name="Normal 12 2 3 2 2" xfId="27440"/>
    <cellStyle name="Normal 12 2 3 3" xfId="20702"/>
    <cellStyle name="Normal 12 2 4" xfId="7711"/>
    <cellStyle name="Normal 12 2 4 2" xfId="25194"/>
    <cellStyle name="Normal 12 2 5" xfId="16781"/>
    <cellStyle name="Normal 12 2 5 2" xfId="34254"/>
    <cellStyle name="Normal 12 2 6" xfId="18457"/>
    <cellStyle name="Normal 12 3" xfId="1615"/>
    <cellStyle name="Normal 12 3 2" xfId="6107"/>
    <cellStyle name="Normal 12 3 2 2" xfId="12845"/>
    <cellStyle name="Normal 12 3 2 2 2" xfId="30328"/>
    <cellStyle name="Normal 12 3 2 3" xfId="23590"/>
    <cellStyle name="Normal 12 3 3" xfId="3861"/>
    <cellStyle name="Normal 12 3 3 2" xfId="10599"/>
    <cellStyle name="Normal 12 3 3 2 2" xfId="28082"/>
    <cellStyle name="Normal 12 3 3 3" xfId="21344"/>
    <cellStyle name="Normal 12 3 4" xfId="8353"/>
    <cellStyle name="Normal 12 3 4 2" xfId="25836"/>
    <cellStyle name="Normal 12 3 5" xfId="19098"/>
    <cellStyle name="Normal 12 4" xfId="4823"/>
    <cellStyle name="Normal 12 4 2" xfId="11561"/>
    <cellStyle name="Normal 12 4 2 2" xfId="29044"/>
    <cellStyle name="Normal 12 4 3" xfId="22306"/>
    <cellStyle name="Normal 12 5" xfId="2577"/>
    <cellStyle name="Normal 12 5 2" xfId="9315"/>
    <cellStyle name="Normal 12 5 2 2" xfId="26798"/>
    <cellStyle name="Normal 12 5 3" xfId="20060"/>
    <cellStyle name="Normal 12 6" xfId="7069"/>
    <cellStyle name="Normal 12 6 2" xfId="24552"/>
    <cellStyle name="Normal 12 7" xfId="13808"/>
    <cellStyle name="Normal 12 7 2" xfId="31291"/>
    <cellStyle name="Normal 12 8" xfId="14790"/>
    <cellStyle name="Normal 12 8 2" xfId="32272"/>
    <cellStyle name="Normal 12 9" xfId="15797"/>
    <cellStyle name="Normal 12 9 2" xfId="33271"/>
    <cellStyle name="Normal 13" xfId="652"/>
    <cellStyle name="Normal 13 10" xfId="18136"/>
    <cellStyle name="Normal 13 2" xfId="1936"/>
    <cellStyle name="Normal 13 2 2" xfId="6428"/>
    <cellStyle name="Normal 13 2 2 2" xfId="13166"/>
    <cellStyle name="Normal 13 2 2 2 2" xfId="30649"/>
    <cellStyle name="Normal 13 2 2 3" xfId="23911"/>
    <cellStyle name="Normal 13 2 3" xfId="4182"/>
    <cellStyle name="Normal 13 2 3 2" xfId="10920"/>
    <cellStyle name="Normal 13 2 3 2 2" xfId="28403"/>
    <cellStyle name="Normal 13 2 3 3" xfId="21665"/>
    <cellStyle name="Normal 13 2 4" xfId="8674"/>
    <cellStyle name="Normal 13 2 4 2" xfId="26157"/>
    <cellStyle name="Normal 13 2 5" xfId="17102"/>
    <cellStyle name="Normal 13 2 5 2" xfId="34575"/>
    <cellStyle name="Normal 13 2 6" xfId="19419"/>
    <cellStyle name="Normal 13 3" xfId="5144"/>
    <cellStyle name="Normal 13 3 2" xfId="11882"/>
    <cellStyle name="Normal 13 3 2 2" xfId="29365"/>
    <cellStyle name="Normal 13 3 3" xfId="17425"/>
    <cellStyle name="Normal 13 3 4" xfId="22627"/>
    <cellStyle name="Normal 13 4" xfId="2898"/>
    <cellStyle name="Normal 13 4 2" xfId="9636"/>
    <cellStyle name="Normal 13 4 2 2" xfId="27119"/>
    <cellStyle name="Normal 13 4 3" xfId="20381"/>
    <cellStyle name="Normal 13 5" xfId="7390"/>
    <cellStyle name="Normal 13 5 2" xfId="24873"/>
    <cellStyle name="Normal 13 6" xfId="14129"/>
    <cellStyle name="Normal 13 6 2" xfId="31612"/>
    <cellStyle name="Normal 13 7" xfId="15111"/>
    <cellStyle name="Normal 13 7 2" xfId="32593"/>
    <cellStyle name="Normal 13 8" xfId="15437"/>
    <cellStyle name="Normal 13 9" xfId="16118"/>
    <cellStyle name="Normal 13 9 2" xfId="33592"/>
    <cellStyle name="Normal 14" xfId="1294"/>
    <cellStyle name="Normal 14 10" xfId="15450"/>
    <cellStyle name="Normal 14 10 2" xfId="32924"/>
    <cellStyle name="Normal 14 100" xfId="35108"/>
    <cellStyle name="Normal 14 101" xfId="35110"/>
    <cellStyle name="Normal 14 102" xfId="35112"/>
    <cellStyle name="Normal 14 103" xfId="35114"/>
    <cellStyle name="Normal 14 104" xfId="35116"/>
    <cellStyle name="Normal 14 105" xfId="35118"/>
    <cellStyle name="Normal 14 106" xfId="35120"/>
    <cellStyle name="Normal 14 107" xfId="35122"/>
    <cellStyle name="Normal 14 108" xfId="35124"/>
    <cellStyle name="Normal 14 109" xfId="35126"/>
    <cellStyle name="Normal 14 11" xfId="15452"/>
    <cellStyle name="Normal 14 11 2" xfId="32926"/>
    <cellStyle name="Normal 14 110" xfId="35128"/>
    <cellStyle name="Normal 14 111" xfId="35130"/>
    <cellStyle name="Normal 14 112" xfId="35132"/>
    <cellStyle name="Normal 14 113" xfId="35134"/>
    <cellStyle name="Normal 14 114" xfId="35136"/>
    <cellStyle name="Normal 14 115" xfId="35138"/>
    <cellStyle name="Normal 14 116" xfId="35140"/>
    <cellStyle name="Normal 14 117" xfId="35142"/>
    <cellStyle name="Normal 14 118" xfId="35144"/>
    <cellStyle name="Normal 14 119" xfId="35146"/>
    <cellStyle name="Normal 14 12" xfId="15454"/>
    <cellStyle name="Normal 14 12 2" xfId="32928"/>
    <cellStyle name="Normal 14 120" xfId="35148"/>
    <cellStyle name="Normal 14 121" xfId="35150"/>
    <cellStyle name="Normal 14 122" xfId="35152"/>
    <cellStyle name="Normal 14 123" xfId="35154"/>
    <cellStyle name="Normal 14 124" xfId="35156"/>
    <cellStyle name="Normal 14 125" xfId="35158"/>
    <cellStyle name="Normal 14 126" xfId="35160"/>
    <cellStyle name="Normal 14 127" xfId="35162"/>
    <cellStyle name="Normal 14 128" xfId="35164"/>
    <cellStyle name="Normal 14 129" xfId="35166"/>
    <cellStyle name="Normal 14 13" xfId="15456"/>
    <cellStyle name="Normal 14 13 2" xfId="32930"/>
    <cellStyle name="Normal 14 130" xfId="35168"/>
    <cellStyle name="Normal 14 131" xfId="35170"/>
    <cellStyle name="Normal 14 132" xfId="35172"/>
    <cellStyle name="Normal 14 133" xfId="35174"/>
    <cellStyle name="Normal 14 134" xfId="35176"/>
    <cellStyle name="Normal 14 135" xfId="35178"/>
    <cellStyle name="Normal 14 136" xfId="35180"/>
    <cellStyle name="Normal 14 137" xfId="35182"/>
    <cellStyle name="Normal 14 138" xfId="35184"/>
    <cellStyle name="Normal 14 139" xfId="35186"/>
    <cellStyle name="Normal 14 14" xfId="15458"/>
    <cellStyle name="Normal 14 14 2" xfId="32932"/>
    <cellStyle name="Normal 14 140" xfId="35188"/>
    <cellStyle name="Normal 14 141" xfId="35190"/>
    <cellStyle name="Normal 14 142" xfId="35192"/>
    <cellStyle name="Normal 14 143" xfId="35194"/>
    <cellStyle name="Normal 14 144" xfId="35196"/>
    <cellStyle name="Normal 14 145" xfId="35198"/>
    <cellStyle name="Normal 14 146" xfId="35200"/>
    <cellStyle name="Normal 14 147" xfId="35202"/>
    <cellStyle name="Normal 14 148" xfId="35204"/>
    <cellStyle name="Normal 14 149" xfId="35206"/>
    <cellStyle name="Normal 14 15" xfId="17470"/>
    <cellStyle name="Normal 14 15 2" xfId="34940"/>
    <cellStyle name="Normal 14 150" xfId="35208"/>
    <cellStyle name="Normal 14 151" xfId="35210"/>
    <cellStyle name="Normal 14 152" xfId="35212"/>
    <cellStyle name="Normal 14 153" xfId="35214"/>
    <cellStyle name="Normal 14 154" xfId="35216"/>
    <cellStyle name="Normal 14 155" xfId="35218"/>
    <cellStyle name="Normal 14 156" xfId="35220"/>
    <cellStyle name="Normal 14 157" xfId="35222"/>
    <cellStyle name="Normal 14 158" xfId="35224"/>
    <cellStyle name="Normal 14 159" xfId="35226"/>
    <cellStyle name="Normal 14 16" xfId="17472"/>
    <cellStyle name="Normal 14 16 2" xfId="34942"/>
    <cellStyle name="Normal 14 160" xfId="35228"/>
    <cellStyle name="Normal 14 161" xfId="35230"/>
    <cellStyle name="Normal 14 162" xfId="35232"/>
    <cellStyle name="Normal 14 163" xfId="35234"/>
    <cellStyle name="Normal 14 164" xfId="35236"/>
    <cellStyle name="Normal 14 165" xfId="35238"/>
    <cellStyle name="Normal 14 166" xfId="35240"/>
    <cellStyle name="Normal 14 167" xfId="35242"/>
    <cellStyle name="Normal 14 168" xfId="35244"/>
    <cellStyle name="Normal 14 169" xfId="35246"/>
    <cellStyle name="Normal 14 17" xfId="17474"/>
    <cellStyle name="Normal 14 17 2" xfId="34944"/>
    <cellStyle name="Normal 14 170" xfId="35248"/>
    <cellStyle name="Normal 14 171" xfId="35250"/>
    <cellStyle name="Normal 14 172" xfId="35252"/>
    <cellStyle name="Normal 14 173" xfId="35254"/>
    <cellStyle name="Normal 14 174" xfId="35256"/>
    <cellStyle name="Normal 14 175" xfId="35258"/>
    <cellStyle name="Normal 14 176" xfId="35260"/>
    <cellStyle name="Normal 14 177" xfId="35262"/>
    <cellStyle name="Normal 14 178" xfId="35264"/>
    <cellStyle name="Normal 14 179" xfId="35266"/>
    <cellStyle name="Normal 14 18" xfId="17476"/>
    <cellStyle name="Normal 14 18 2" xfId="34946"/>
    <cellStyle name="Normal 14 180" xfId="35268"/>
    <cellStyle name="Normal 14 181" xfId="35270"/>
    <cellStyle name="Normal 14 182" xfId="35272"/>
    <cellStyle name="Normal 14 183" xfId="35274"/>
    <cellStyle name="Normal 14 184" xfId="35276"/>
    <cellStyle name="Normal 14 185" xfId="35278"/>
    <cellStyle name="Normal 14 186" xfId="35280"/>
    <cellStyle name="Normal 14 187" xfId="35282"/>
    <cellStyle name="Normal 14 188" xfId="35284"/>
    <cellStyle name="Normal 14 189" xfId="35286"/>
    <cellStyle name="Normal 14 19" xfId="17478"/>
    <cellStyle name="Normal 14 19 2" xfId="34948"/>
    <cellStyle name="Normal 14 190" xfId="35288"/>
    <cellStyle name="Normal 14 191" xfId="35290"/>
    <cellStyle name="Normal 14 192" xfId="35292"/>
    <cellStyle name="Normal 14 193" xfId="35294"/>
    <cellStyle name="Normal 14 194" xfId="35296"/>
    <cellStyle name="Normal 14 195" xfId="35298"/>
    <cellStyle name="Normal 14 196" xfId="35300"/>
    <cellStyle name="Normal 14 197" xfId="35302"/>
    <cellStyle name="Normal 14 198" xfId="35304"/>
    <cellStyle name="Normal 14 199" xfId="35306"/>
    <cellStyle name="Normal 14 2" xfId="5786"/>
    <cellStyle name="Normal 14 2 2" xfId="12524"/>
    <cellStyle name="Normal 14 2 2 2" xfId="30007"/>
    <cellStyle name="Normal 14 2 3" xfId="16460"/>
    <cellStyle name="Normal 14 2 3 2" xfId="33933"/>
    <cellStyle name="Normal 14 2 4" xfId="23269"/>
    <cellStyle name="Normal 14 20" xfId="17480"/>
    <cellStyle name="Normal 14 20 2" xfId="34950"/>
    <cellStyle name="Normal 14 200" xfId="35308"/>
    <cellStyle name="Normal 14 201" xfId="35310"/>
    <cellStyle name="Normal 14 202" xfId="35312"/>
    <cellStyle name="Normal 14 203" xfId="35314"/>
    <cellStyle name="Normal 14 204" xfId="35316"/>
    <cellStyle name="Normal 14 205" xfId="35318"/>
    <cellStyle name="Normal 14 206" xfId="35320"/>
    <cellStyle name="Normal 14 207" xfId="35322"/>
    <cellStyle name="Normal 14 208" xfId="35324"/>
    <cellStyle name="Normal 14 209" xfId="35326"/>
    <cellStyle name="Normal 14 21" xfId="17482"/>
    <cellStyle name="Normal 14 21 2" xfId="34952"/>
    <cellStyle name="Normal 14 210" xfId="35328"/>
    <cellStyle name="Normal 14 211" xfId="35330"/>
    <cellStyle name="Normal 14 212" xfId="35332"/>
    <cellStyle name="Normal 14 213" xfId="35334"/>
    <cellStyle name="Normal 14 214" xfId="35336"/>
    <cellStyle name="Normal 14 215" xfId="35338"/>
    <cellStyle name="Normal 14 216" xfId="35340"/>
    <cellStyle name="Normal 14 217" xfId="35342"/>
    <cellStyle name="Normal 14 218" xfId="35344"/>
    <cellStyle name="Normal 14 219" xfId="35346"/>
    <cellStyle name="Normal 14 22" xfId="17484"/>
    <cellStyle name="Normal 14 22 2" xfId="34954"/>
    <cellStyle name="Normal 14 220" xfId="35348"/>
    <cellStyle name="Normal 14 221" xfId="35350"/>
    <cellStyle name="Normal 14 222" xfId="35352"/>
    <cellStyle name="Normal 14 223" xfId="35354"/>
    <cellStyle name="Normal 14 224" xfId="35356"/>
    <cellStyle name="Normal 14 225" xfId="35358"/>
    <cellStyle name="Normal 14 226" xfId="35360"/>
    <cellStyle name="Normal 14 227" xfId="35362"/>
    <cellStyle name="Normal 14 228" xfId="35364"/>
    <cellStyle name="Normal 14 229" xfId="35366"/>
    <cellStyle name="Normal 14 23" xfId="17486"/>
    <cellStyle name="Normal 14 23 2" xfId="34956"/>
    <cellStyle name="Normal 14 230" xfId="35368"/>
    <cellStyle name="Normal 14 231" xfId="35370"/>
    <cellStyle name="Normal 14 232" xfId="35372"/>
    <cellStyle name="Normal 14 233" xfId="35374"/>
    <cellStyle name="Normal 14 234" xfId="35376"/>
    <cellStyle name="Normal 14 235" xfId="35378"/>
    <cellStyle name="Normal 14 236" xfId="35380"/>
    <cellStyle name="Normal 14 237" xfId="35382"/>
    <cellStyle name="Normal 14 238" xfId="35384"/>
    <cellStyle name="Normal 14 239" xfId="35386"/>
    <cellStyle name="Normal 14 24" xfId="17488"/>
    <cellStyle name="Normal 14 24 2" xfId="34958"/>
    <cellStyle name="Normal 14 240" xfId="35388"/>
    <cellStyle name="Normal 14 241" xfId="35390"/>
    <cellStyle name="Normal 14 242" xfId="35392"/>
    <cellStyle name="Normal 14 243" xfId="35394"/>
    <cellStyle name="Normal 14 244" xfId="35396"/>
    <cellStyle name="Normal 14 245" xfId="35398"/>
    <cellStyle name="Normal 14 246" xfId="35400"/>
    <cellStyle name="Normal 14 247" xfId="35402"/>
    <cellStyle name="Normal 14 248" xfId="35404"/>
    <cellStyle name="Normal 14 249" xfId="35406"/>
    <cellStyle name="Normal 14 25" xfId="17490"/>
    <cellStyle name="Normal 14 25 2" xfId="34960"/>
    <cellStyle name="Normal 14 250" xfId="35408"/>
    <cellStyle name="Normal 14 251" xfId="35410"/>
    <cellStyle name="Normal 14 252" xfId="35412"/>
    <cellStyle name="Normal 14 253" xfId="35414"/>
    <cellStyle name="Normal 14 254" xfId="35416"/>
    <cellStyle name="Normal 14 255" xfId="35418"/>
    <cellStyle name="Normal 14 256" xfId="35424"/>
    <cellStyle name="Normal 14 257" xfId="35426"/>
    <cellStyle name="Normal 14 258" xfId="35428"/>
    <cellStyle name="Normal 14 259" xfId="35430"/>
    <cellStyle name="Normal 14 26" xfId="17492"/>
    <cellStyle name="Normal 14 26 2" xfId="34962"/>
    <cellStyle name="Normal 14 260" xfId="35432"/>
    <cellStyle name="Normal 14 261" xfId="35434"/>
    <cellStyle name="Normal 14 262" xfId="35436"/>
    <cellStyle name="Normal 14 263" xfId="35438"/>
    <cellStyle name="Normal 14 264" xfId="35440"/>
    <cellStyle name="Normal 14 265" xfId="35442"/>
    <cellStyle name="Normal 14 266" xfId="35444"/>
    <cellStyle name="Normal 14 267" xfId="35446"/>
    <cellStyle name="Normal 14 268" xfId="35448"/>
    <cellStyle name="Normal 14 269" xfId="35450"/>
    <cellStyle name="Normal 14 27" xfId="17494"/>
    <cellStyle name="Normal 14 270" xfId="35452"/>
    <cellStyle name="Normal 14 271" xfId="35454"/>
    <cellStyle name="Normal 14 272" xfId="35456"/>
    <cellStyle name="Normal 14 273" xfId="35458"/>
    <cellStyle name="Normal 14 274" xfId="35460"/>
    <cellStyle name="Normal 14 275" xfId="35462"/>
    <cellStyle name="Normal 14 276" xfId="35464"/>
    <cellStyle name="Normal 14 277" xfId="35466"/>
    <cellStyle name="Normal 14 278" xfId="35468"/>
    <cellStyle name="Normal 14 279" xfId="35470"/>
    <cellStyle name="Normal 14 28" xfId="34964"/>
    <cellStyle name="Normal 14 280" xfId="35472"/>
    <cellStyle name="Normal 14 281" xfId="35474"/>
    <cellStyle name="Normal 14 282" xfId="35476"/>
    <cellStyle name="Normal 14 283" xfId="35478"/>
    <cellStyle name="Normal 14 284" xfId="35480"/>
    <cellStyle name="Normal 14 285" xfId="35482"/>
    <cellStyle name="Normal 14 286" xfId="35484"/>
    <cellStyle name="Normal 14 287" xfId="35486"/>
    <cellStyle name="Normal 14 288" xfId="35488"/>
    <cellStyle name="Normal 14 289" xfId="35490"/>
    <cellStyle name="Normal 14 29" xfId="34966"/>
    <cellStyle name="Normal 14 290" xfId="35492"/>
    <cellStyle name="Normal 14 291" xfId="35494"/>
    <cellStyle name="Normal 14 292" xfId="35496"/>
    <cellStyle name="Normal 14 293" xfId="35498"/>
    <cellStyle name="Normal 14 294" xfId="35500"/>
    <cellStyle name="Normal 14 295" xfId="35502"/>
    <cellStyle name="Normal 14 296" xfId="35504"/>
    <cellStyle name="Normal 14 297" xfId="35506"/>
    <cellStyle name="Normal 14 298" xfId="35508"/>
    <cellStyle name="Normal 14 299" xfId="35510"/>
    <cellStyle name="Normal 14 3" xfId="3540"/>
    <cellStyle name="Normal 14 3 2" xfId="10278"/>
    <cellStyle name="Normal 14 3 2 2" xfId="27761"/>
    <cellStyle name="Normal 14 3 3" xfId="17427"/>
    <cellStyle name="Normal 14 3 3 2" xfId="34898"/>
    <cellStyle name="Normal 14 3 4" xfId="21023"/>
    <cellStyle name="Normal 14 30" xfId="34968"/>
    <cellStyle name="Normal 14 300" xfId="35512"/>
    <cellStyle name="Normal 14 301" xfId="35514"/>
    <cellStyle name="Normal 14 302" xfId="35516"/>
    <cellStyle name="Normal 14 303" xfId="35518"/>
    <cellStyle name="Normal 14 304" xfId="35520"/>
    <cellStyle name="Normal 14 305" xfId="35522"/>
    <cellStyle name="Normal 14 306" xfId="35524"/>
    <cellStyle name="Normal 14 307" xfId="35526"/>
    <cellStyle name="Normal 14 308" xfId="35528"/>
    <cellStyle name="Normal 14 309" xfId="35530"/>
    <cellStyle name="Normal 14 31" xfId="34970"/>
    <cellStyle name="Normal 14 310" xfId="35532"/>
    <cellStyle name="Normal 14 311" xfId="35534"/>
    <cellStyle name="Normal 14 312" xfId="35536"/>
    <cellStyle name="Normal 14 313" xfId="35538"/>
    <cellStyle name="Normal 14 314" xfId="35540"/>
    <cellStyle name="Normal 14 315" xfId="35542"/>
    <cellStyle name="Normal 14 316" xfId="35544"/>
    <cellStyle name="Normal 14 317" xfId="35546"/>
    <cellStyle name="Normal 14 318" xfId="35548"/>
    <cellStyle name="Normal 14 319" xfId="35550"/>
    <cellStyle name="Normal 14 32" xfId="34972"/>
    <cellStyle name="Normal 14 320" xfId="35552"/>
    <cellStyle name="Normal 14 321" xfId="35554"/>
    <cellStyle name="Normal 14 322" xfId="35556"/>
    <cellStyle name="Normal 14 323" xfId="35558"/>
    <cellStyle name="Normal 14 324" xfId="35560"/>
    <cellStyle name="Normal 14 325" xfId="35562"/>
    <cellStyle name="Normal 14 326" xfId="35564"/>
    <cellStyle name="Normal 14 327" xfId="35566"/>
    <cellStyle name="Normal 14 328" xfId="35568"/>
    <cellStyle name="Normal 14 329" xfId="35570"/>
    <cellStyle name="Normal 14 33" xfId="34974"/>
    <cellStyle name="Normal 14 330" xfId="35572"/>
    <cellStyle name="Normal 14 331" xfId="35574"/>
    <cellStyle name="Normal 14 332" xfId="35576"/>
    <cellStyle name="Normal 14 333" xfId="35578"/>
    <cellStyle name="Normal 14 334" xfId="35580"/>
    <cellStyle name="Normal 14 335" xfId="35582"/>
    <cellStyle name="Normal 14 336" xfId="35584"/>
    <cellStyle name="Normal 14 337" xfId="35586"/>
    <cellStyle name="Normal 14 338" xfId="35588"/>
    <cellStyle name="Normal 14 339" xfId="35590"/>
    <cellStyle name="Normal 14 34" xfId="34976"/>
    <cellStyle name="Normal 14 340" xfId="35592"/>
    <cellStyle name="Normal 14 341" xfId="35594"/>
    <cellStyle name="Normal 14 342" xfId="35596"/>
    <cellStyle name="Normal 14 343" xfId="35598"/>
    <cellStyle name="Normal 14 344" xfId="35600"/>
    <cellStyle name="Normal 14 345" xfId="35602"/>
    <cellStyle name="Normal 14 346" xfId="35604"/>
    <cellStyle name="Normal 14 347" xfId="35606"/>
    <cellStyle name="Normal 14 348" xfId="35608"/>
    <cellStyle name="Normal 14 349" xfId="35610"/>
    <cellStyle name="Normal 14 35" xfId="34978"/>
    <cellStyle name="Normal 14 350" xfId="35612"/>
    <cellStyle name="Normal 14 351" xfId="35614"/>
    <cellStyle name="Normal 14 352" xfId="35616"/>
    <cellStyle name="Normal 14 353" xfId="35618"/>
    <cellStyle name="Normal 14 354" xfId="35620"/>
    <cellStyle name="Normal 14 355" xfId="35622"/>
    <cellStyle name="Normal 14 356" xfId="35624"/>
    <cellStyle name="Normal 14 357" xfId="35626"/>
    <cellStyle name="Normal 14 358" xfId="35628"/>
    <cellStyle name="Normal 14 359" xfId="35630"/>
    <cellStyle name="Normal 14 36" xfId="34980"/>
    <cellStyle name="Normal 14 360" xfId="35632"/>
    <cellStyle name="Normal 14 361" xfId="35634"/>
    <cellStyle name="Normal 14 362" xfId="35636"/>
    <cellStyle name="Normal 14 363" xfId="35638"/>
    <cellStyle name="Normal 14 364" xfId="35640"/>
    <cellStyle name="Normal 14 365" xfId="35642"/>
    <cellStyle name="Normal 14 366" xfId="35644"/>
    <cellStyle name="Normal 14 37" xfId="34982"/>
    <cellStyle name="Normal 14 38" xfId="34984"/>
    <cellStyle name="Normal 14 39" xfId="34986"/>
    <cellStyle name="Normal 14 4" xfId="8032"/>
    <cellStyle name="Normal 14 4 2" xfId="17459"/>
    <cellStyle name="Normal 14 4 2 2" xfId="34930"/>
    <cellStyle name="Normal 14 4 3" xfId="25515"/>
    <cellStyle name="Normal 14 40" xfId="34988"/>
    <cellStyle name="Normal 14 41" xfId="34990"/>
    <cellStyle name="Normal 14 42" xfId="34992"/>
    <cellStyle name="Normal 14 43" xfId="34994"/>
    <cellStyle name="Normal 14 44" xfId="34996"/>
    <cellStyle name="Normal 14 45" xfId="34998"/>
    <cellStyle name="Normal 14 46" xfId="35000"/>
    <cellStyle name="Normal 14 47" xfId="35002"/>
    <cellStyle name="Normal 14 48" xfId="35004"/>
    <cellStyle name="Normal 14 49" xfId="35006"/>
    <cellStyle name="Normal 14 5" xfId="14469"/>
    <cellStyle name="Normal 14 5 2" xfId="17461"/>
    <cellStyle name="Normal 14 5 2 2" xfId="34932"/>
    <cellStyle name="Normal 14 5 3" xfId="31951"/>
    <cellStyle name="Normal 14 50" xfId="35008"/>
    <cellStyle name="Normal 14 51" xfId="35010"/>
    <cellStyle name="Normal 14 52" xfId="35012"/>
    <cellStyle name="Normal 14 53" xfId="35014"/>
    <cellStyle name="Normal 14 54" xfId="35016"/>
    <cellStyle name="Normal 14 55" xfId="35018"/>
    <cellStyle name="Normal 14 56" xfId="35020"/>
    <cellStyle name="Normal 14 57" xfId="35022"/>
    <cellStyle name="Normal 14 58" xfId="35024"/>
    <cellStyle name="Normal 14 59" xfId="35026"/>
    <cellStyle name="Normal 14 6" xfId="15439"/>
    <cellStyle name="Normal 14 6 2" xfId="17463"/>
    <cellStyle name="Normal 14 6 2 2" xfId="34934"/>
    <cellStyle name="Normal 14 6 3" xfId="32916"/>
    <cellStyle name="Normal 14 60" xfId="35028"/>
    <cellStyle name="Normal 14 61" xfId="35030"/>
    <cellStyle name="Normal 14 62" xfId="35032"/>
    <cellStyle name="Normal 14 63" xfId="35034"/>
    <cellStyle name="Normal 14 64" xfId="35036"/>
    <cellStyle name="Normal 14 65" xfId="35038"/>
    <cellStyle name="Normal 14 66" xfId="35040"/>
    <cellStyle name="Normal 14 67" xfId="35042"/>
    <cellStyle name="Normal 14 68" xfId="35044"/>
    <cellStyle name="Normal 14 69" xfId="35046"/>
    <cellStyle name="Normal 14 7" xfId="15444"/>
    <cellStyle name="Normal 14 7 2" xfId="17465"/>
    <cellStyle name="Normal 14 7 2 2" xfId="34936"/>
    <cellStyle name="Normal 14 7 3" xfId="32918"/>
    <cellStyle name="Normal 14 70" xfId="35048"/>
    <cellStyle name="Normal 14 71" xfId="35050"/>
    <cellStyle name="Normal 14 72" xfId="35052"/>
    <cellStyle name="Normal 14 73" xfId="35054"/>
    <cellStyle name="Normal 14 74" xfId="35056"/>
    <cellStyle name="Normal 14 75" xfId="35058"/>
    <cellStyle name="Normal 14 76" xfId="35060"/>
    <cellStyle name="Normal 14 77" xfId="35062"/>
    <cellStyle name="Normal 14 78" xfId="35064"/>
    <cellStyle name="Normal 14 79" xfId="35066"/>
    <cellStyle name="Normal 14 8" xfId="15446"/>
    <cellStyle name="Normal 14 8 2" xfId="17467"/>
    <cellStyle name="Normal 14 8 2 2" xfId="34938"/>
    <cellStyle name="Normal 14 8 3" xfId="32920"/>
    <cellStyle name="Normal 14 80" xfId="35068"/>
    <cellStyle name="Normal 14 81" xfId="35070"/>
    <cellStyle name="Normal 14 82" xfId="35072"/>
    <cellStyle name="Normal 14 83" xfId="35074"/>
    <cellStyle name="Normal 14 84" xfId="35076"/>
    <cellStyle name="Normal 14 85" xfId="35078"/>
    <cellStyle name="Normal 14 86" xfId="35080"/>
    <cellStyle name="Normal 14 87" xfId="35082"/>
    <cellStyle name="Normal 14 88" xfId="35084"/>
    <cellStyle name="Normal 14 89" xfId="35086"/>
    <cellStyle name="Normal 14 9" xfId="15448"/>
    <cellStyle name="Normal 14 9 2" xfId="32922"/>
    <cellStyle name="Normal 14 90" xfId="35088"/>
    <cellStyle name="Normal 14 91" xfId="35090"/>
    <cellStyle name="Normal 14 92" xfId="35092"/>
    <cellStyle name="Normal 14 93" xfId="35094"/>
    <cellStyle name="Normal 14 94" xfId="35096"/>
    <cellStyle name="Normal 14 95" xfId="35098"/>
    <cellStyle name="Normal 14 96" xfId="35100"/>
    <cellStyle name="Normal 14 97" xfId="35102"/>
    <cellStyle name="Normal 14 98" xfId="35104"/>
    <cellStyle name="Normal 14 99" xfId="35106"/>
    <cellStyle name="Normal 15" xfId="13487"/>
    <cellStyle name="Normal 15 2" xfId="15432"/>
    <cellStyle name="Normal 15 3" xfId="30970"/>
    <cellStyle name="Normal 16" xfId="15435"/>
    <cellStyle name="Normal 16 2" xfId="17423"/>
    <cellStyle name="Normal 16 2 2" xfId="34896"/>
    <cellStyle name="Normal 16 3" xfId="16439"/>
    <cellStyle name="Normal 16 3 2" xfId="33913"/>
    <cellStyle name="Normal 16 4" xfId="32914"/>
    <cellStyle name="Normal 17" xfId="16441"/>
    <cellStyle name="Normal 18" xfId="16440"/>
    <cellStyle name="Normal 18 2" xfId="33914"/>
    <cellStyle name="Normal 19" xfId="17468"/>
    <cellStyle name="Normal 2" xfId="3"/>
    <cellStyle name="Normal 3" xfId="4"/>
    <cellStyle name="Normal 3 10" xfId="33"/>
    <cellStyle name="Normal 3 10 10" xfId="15500"/>
    <cellStyle name="Normal 3 10 10 2" xfId="32974"/>
    <cellStyle name="Normal 3 10 11" xfId="17518"/>
    <cellStyle name="Normal 3 10 2" xfId="355"/>
    <cellStyle name="Normal 3 10 2 10" xfId="17839"/>
    <cellStyle name="Normal 3 10 2 2" xfId="997"/>
    <cellStyle name="Normal 3 10 2 2 2" xfId="5489"/>
    <cellStyle name="Normal 3 10 2 2 2 2" xfId="12227"/>
    <cellStyle name="Normal 3 10 2 2 2 2 2" xfId="29710"/>
    <cellStyle name="Normal 3 10 2 2 2 3" xfId="17428"/>
    <cellStyle name="Normal 3 10 2 2 2 3 2" xfId="34899"/>
    <cellStyle name="Normal 3 10 2 2 2 4" xfId="22972"/>
    <cellStyle name="Normal 3 10 2 2 3" xfId="3243"/>
    <cellStyle name="Normal 3 10 2 2 3 2" xfId="9981"/>
    <cellStyle name="Normal 3 10 2 2 3 2 2" xfId="27464"/>
    <cellStyle name="Normal 3 10 2 2 3 3" xfId="20726"/>
    <cellStyle name="Normal 3 10 2 2 4" xfId="7735"/>
    <cellStyle name="Normal 3 10 2 2 4 2" xfId="25218"/>
    <cellStyle name="Normal 3 10 2 2 5" xfId="16805"/>
    <cellStyle name="Normal 3 10 2 2 5 2" xfId="34278"/>
    <cellStyle name="Normal 3 10 2 2 6" xfId="18481"/>
    <cellStyle name="Normal 3 10 2 3" xfId="1639"/>
    <cellStyle name="Normal 3 10 2 3 2" xfId="6131"/>
    <cellStyle name="Normal 3 10 2 3 2 2" xfId="12869"/>
    <cellStyle name="Normal 3 10 2 3 2 2 2" xfId="30352"/>
    <cellStyle name="Normal 3 10 2 3 2 3" xfId="23614"/>
    <cellStyle name="Normal 3 10 2 3 3" xfId="3885"/>
    <cellStyle name="Normal 3 10 2 3 3 2" xfId="10623"/>
    <cellStyle name="Normal 3 10 2 3 3 2 2" xfId="28106"/>
    <cellStyle name="Normal 3 10 2 3 3 3" xfId="21368"/>
    <cellStyle name="Normal 3 10 2 3 4" xfId="8377"/>
    <cellStyle name="Normal 3 10 2 3 4 2" xfId="25860"/>
    <cellStyle name="Normal 3 10 2 3 5" xfId="17429"/>
    <cellStyle name="Normal 3 10 2 3 5 2" xfId="34900"/>
    <cellStyle name="Normal 3 10 2 3 6" xfId="19122"/>
    <cellStyle name="Normal 3 10 2 4" xfId="4847"/>
    <cellStyle name="Normal 3 10 2 4 2" xfId="11585"/>
    <cellStyle name="Normal 3 10 2 4 2 2" xfId="29068"/>
    <cellStyle name="Normal 3 10 2 4 3" xfId="22330"/>
    <cellStyle name="Normal 3 10 2 5" xfId="2601"/>
    <cellStyle name="Normal 3 10 2 5 2" xfId="9339"/>
    <cellStyle name="Normal 3 10 2 5 2 2" xfId="26822"/>
    <cellStyle name="Normal 3 10 2 5 3" xfId="20084"/>
    <cellStyle name="Normal 3 10 2 6" xfId="7093"/>
    <cellStyle name="Normal 3 10 2 6 2" xfId="24576"/>
    <cellStyle name="Normal 3 10 2 7" xfId="13832"/>
    <cellStyle name="Normal 3 10 2 7 2" xfId="31315"/>
    <cellStyle name="Normal 3 10 2 8" xfId="14814"/>
    <cellStyle name="Normal 3 10 2 8 2" xfId="32296"/>
    <cellStyle name="Normal 3 10 2 9" xfId="15821"/>
    <cellStyle name="Normal 3 10 2 9 2" xfId="33295"/>
    <cellStyle name="Normal 3 10 3" xfId="676"/>
    <cellStyle name="Normal 3 10 3 2" xfId="1960"/>
    <cellStyle name="Normal 3 10 3 2 2" xfId="6452"/>
    <cellStyle name="Normal 3 10 3 2 2 2" xfId="13190"/>
    <cellStyle name="Normal 3 10 3 2 2 2 2" xfId="30673"/>
    <cellStyle name="Normal 3 10 3 2 2 3" xfId="23935"/>
    <cellStyle name="Normal 3 10 3 2 3" xfId="4206"/>
    <cellStyle name="Normal 3 10 3 2 3 2" xfId="10944"/>
    <cellStyle name="Normal 3 10 3 2 3 2 2" xfId="28427"/>
    <cellStyle name="Normal 3 10 3 2 3 3" xfId="21689"/>
    <cellStyle name="Normal 3 10 3 2 4" xfId="8698"/>
    <cellStyle name="Normal 3 10 3 2 4 2" xfId="26181"/>
    <cellStyle name="Normal 3 10 3 2 5" xfId="17126"/>
    <cellStyle name="Normal 3 10 3 2 5 2" xfId="34599"/>
    <cellStyle name="Normal 3 10 3 2 6" xfId="19443"/>
    <cellStyle name="Normal 3 10 3 3" xfId="5168"/>
    <cellStyle name="Normal 3 10 3 3 2" xfId="11906"/>
    <cellStyle name="Normal 3 10 3 3 2 2" xfId="29389"/>
    <cellStyle name="Normal 3 10 3 3 3" xfId="22651"/>
    <cellStyle name="Normal 3 10 3 4" xfId="2922"/>
    <cellStyle name="Normal 3 10 3 4 2" xfId="9660"/>
    <cellStyle name="Normal 3 10 3 4 2 2" xfId="27143"/>
    <cellStyle name="Normal 3 10 3 4 3" xfId="20405"/>
    <cellStyle name="Normal 3 10 3 5" xfId="7414"/>
    <cellStyle name="Normal 3 10 3 5 2" xfId="24897"/>
    <cellStyle name="Normal 3 10 3 6" xfId="14153"/>
    <cellStyle name="Normal 3 10 3 6 2" xfId="31636"/>
    <cellStyle name="Normal 3 10 3 7" xfId="15135"/>
    <cellStyle name="Normal 3 10 3 7 2" xfId="32617"/>
    <cellStyle name="Normal 3 10 3 8" xfId="16142"/>
    <cellStyle name="Normal 3 10 3 8 2" xfId="33616"/>
    <cellStyle name="Normal 3 10 3 9" xfId="18160"/>
    <cellStyle name="Normal 3 10 4" xfId="1318"/>
    <cellStyle name="Normal 3 10 4 2" xfId="5810"/>
    <cellStyle name="Normal 3 10 4 2 2" xfId="12548"/>
    <cellStyle name="Normal 3 10 4 2 2 2" xfId="30031"/>
    <cellStyle name="Normal 3 10 4 2 3" xfId="23293"/>
    <cellStyle name="Normal 3 10 4 3" xfId="3564"/>
    <cellStyle name="Normal 3 10 4 3 2" xfId="10302"/>
    <cellStyle name="Normal 3 10 4 3 2 2" xfId="27785"/>
    <cellStyle name="Normal 3 10 4 3 3" xfId="21047"/>
    <cellStyle name="Normal 3 10 4 4" xfId="8056"/>
    <cellStyle name="Normal 3 10 4 4 2" xfId="25539"/>
    <cellStyle name="Normal 3 10 4 5" xfId="16484"/>
    <cellStyle name="Normal 3 10 4 5 2" xfId="33957"/>
    <cellStyle name="Normal 3 10 4 6" xfId="18801"/>
    <cellStyle name="Normal 3 10 5" xfId="4526"/>
    <cellStyle name="Normal 3 10 5 2" xfId="11264"/>
    <cellStyle name="Normal 3 10 5 2 2" xfId="28747"/>
    <cellStyle name="Normal 3 10 5 3" xfId="22009"/>
    <cellStyle name="Normal 3 10 6" xfId="2280"/>
    <cellStyle name="Normal 3 10 6 2" xfId="9018"/>
    <cellStyle name="Normal 3 10 6 2 2" xfId="26501"/>
    <cellStyle name="Normal 3 10 6 3" xfId="19763"/>
    <cellStyle name="Normal 3 10 7" xfId="6772"/>
    <cellStyle name="Normal 3 10 7 2" xfId="24255"/>
    <cellStyle name="Normal 3 10 8" xfId="13511"/>
    <cellStyle name="Normal 3 10 8 2" xfId="30994"/>
    <cellStyle name="Normal 3 10 9" xfId="14493"/>
    <cellStyle name="Normal 3 10 9 2" xfId="31975"/>
    <cellStyle name="Normal 3 11" xfId="27"/>
    <cellStyle name="Normal 3 11 10" xfId="15494"/>
    <cellStyle name="Normal 3 11 10 2" xfId="32968"/>
    <cellStyle name="Normal 3 11 11" xfId="17512"/>
    <cellStyle name="Normal 3 11 2" xfId="349"/>
    <cellStyle name="Normal 3 11 2 10" xfId="17833"/>
    <cellStyle name="Normal 3 11 2 2" xfId="991"/>
    <cellStyle name="Normal 3 11 2 2 2" xfId="5483"/>
    <cellStyle name="Normal 3 11 2 2 2 2" xfId="12221"/>
    <cellStyle name="Normal 3 11 2 2 2 2 2" xfId="29704"/>
    <cellStyle name="Normal 3 11 2 2 2 3" xfId="17430"/>
    <cellStyle name="Normal 3 11 2 2 2 3 2" xfId="34901"/>
    <cellStyle name="Normal 3 11 2 2 2 4" xfId="22966"/>
    <cellStyle name="Normal 3 11 2 2 3" xfId="3237"/>
    <cellStyle name="Normal 3 11 2 2 3 2" xfId="9975"/>
    <cellStyle name="Normal 3 11 2 2 3 2 2" xfId="27458"/>
    <cellStyle name="Normal 3 11 2 2 3 3" xfId="20720"/>
    <cellStyle name="Normal 3 11 2 2 4" xfId="7729"/>
    <cellStyle name="Normal 3 11 2 2 4 2" xfId="25212"/>
    <cellStyle name="Normal 3 11 2 2 5" xfId="16799"/>
    <cellStyle name="Normal 3 11 2 2 5 2" xfId="34272"/>
    <cellStyle name="Normal 3 11 2 2 6" xfId="18475"/>
    <cellStyle name="Normal 3 11 2 3" xfId="1633"/>
    <cellStyle name="Normal 3 11 2 3 2" xfId="6125"/>
    <cellStyle name="Normal 3 11 2 3 2 2" xfId="12863"/>
    <cellStyle name="Normal 3 11 2 3 2 2 2" xfId="30346"/>
    <cellStyle name="Normal 3 11 2 3 2 3" xfId="23608"/>
    <cellStyle name="Normal 3 11 2 3 3" xfId="3879"/>
    <cellStyle name="Normal 3 11 2 3 3 2" xfId="10617"/>
    <cellStyle name="Normal 3 11 2 3 3 2 2" xfId="28100"/>
    <cellStyle name="Normal 3 11 2 3 3 3" xfId="21362"/>
    <cellStyle name="Normal 3 11 2 3 4" xfId="8371"/>
    <cellStyle name="Normal 3 11 2 3 4 2" xfId="25854"/>
    <cellStyle name="Normal 3 11 2 3 5" xfId="17431"/>
    <cellStyle name="Normal 3 11 2 3 5 2" xfId="34902"/>
    <cellStyle name="Normal 3 11 2 3 6" xfId="19116"/>
    <cellStyle name="Normal 3 11 2 4" xfId="4841"/>
    <cellStyle name="Normal 3 11 2 4 2" xfId="11579"/>
    <cellStyle name="Normal 3 11 2 4 2 2" xfId="29062"/>
    <cellStyle name="Normal 3 11 2 4 3" xfId="22324"/>
    <cellStyle name="Normal 3 11 2 5" xfId="2595"/>
    <cellStyle name="Normal 3 11 2 5 2" xfId="9333"/>
    <cellStyle name="Normal 3 11 2 5 2 2" xfId="26816"/>
    <cellStyle name="Normal 3 11 2 5 3" xfId="20078"/>
    <cellStyle name="Normal 3 11 2 6" xfId="7087"/>
    <cellStyle name="Normal 3 11 2 6 2" xfId="24570"/>
    <cellStyle name="Normal 3 11 2 7" xfId="13826"/>
    <cellStyle name="Normal 3 11 2 7 2" xfId="31309"/>
    <cellStyle name="Normal 3 11 2 8" xfId="14808"/>
    <cellStyle name="Normal 3 11 2 8 2" xfId="32290"/>
    <cellStyle name="Normal 3 11 2 9" xfId="15815"/>
    <cellStyle name="Normal 3 11 2 9 2" xfId="33289"/>
    <cellStyle name="Normal 3 11 3" xfId="670"/>
    <cellStyle name="Normal 3 11 3 2" xfId="1954"/>
    <cellStyle name="Normal 3 11 3 2 2" xfId="6446"/>
    <cellStyle name="Normal 3 11 3 2 2 2" xfId="13184"/>
    <cellStyle name="Normal 3 11 3 2 2 2 2" xfId="30667"/>
    <cellStyle name="Normal 3 11 3 2 2 3" xfId="23929"/>
    <cellStyle name="Normal 3 11 3 2 3" xfId="4200"/>
    <cellStyle name="Normal 3 11 3 2 3 2" xfId="10938"/>
    <cellStyle name="Normal 3 11 3 2 3 2 2" xfId="28421"/>
    <cellStyle name="Normal 3 11 3 2 3 3" xfId="21683"/>
    <cellStyle name="Normal 3 11 3 2 4" xfId="8692"/>
    <cellStyle name="Normal 3 11 3 2 4 2" xfId="26175"/>
    <cellStyle name="Normal 3 11 3 2 5" xfId="17120"/>
    <cellStyle name="Normal 3 11 3 2 5 2" xfId="34593"/>
    <cellStyle name="Normal 3 11 3 2 6" xfId="19437"/>
    <cellStyle name="Normal 3 11 3 3" xfId="5162"/>
    <cellStyle name="Normal 3 11 3 3 2" xfId="11900"/>
    <cellStyle name="Normal 3 11 3 3 2 2" xfId="29383"/>
    <cellStyle name="Normal 3 11 3 3 3" xfId="22645"/>
    <cellStyle name="Normal 3 11 3 4" xfId="2916"/>
    <cellStyle name="Normal 3 11 3 4 2" xfId="9654"/>
    <cellStyle name="Normal 3 11 3 4 2 2" xfId="27137"/>
    <cellStyle name="Normal 3 11 3 4 3" xfId="20399"/>
    <cellStyle name="Normal 3 11 3 5" xfId="7408"/>
    <cellStyle name="Normal 3 11 3 5 2" xfId="24891"/>
    <cellStyle name="Normal 3 11 3 6" xfId="14147"/>
    <cellStyle name="Normal 3 11 3 6 2" xfId="31630"/>
    <cellStyle name="Normal 3 11 3 7" xfId="15129"/>
    <cellStyle name="Normal 3 11 3 7 2" xfId="32611"/>
    <cellStyle name="Normal 3 11 3 8" xfId="16136"/>
    <cellStyle name="Normal 3 11 3 8 2" xfId="33610"/>
    <cellStyle name="Normal 3 11 3 9" xfId="18154"/>
    <cellStyle name="Normal 3 11 4" xfId="1312"/>
    <cellStyle name="Normal 3 11 4 2" xfId="5804"/>
    <cellStyle name="Normal 3 11 4 2 2" xfId="12542"/>
    <cellStyle name="Normal 3 11 4 2 2 2" xfId="30025"/>
    <cellStyle name="Normal 3 11 4 2 3" xfId="23287"/>
    <cellStyle name="Normal 3 11 4 3" xfId="3558"/>
    <cellStyle name="Normal 3 11 4 3 2" xfId="10296"/>
    <cellStyle name="Normal 3 11 4 3 2 2" xfId="27779"/>
    <cellStyle name="Normal 3 11 4 3 3" xfId="21041"/>
    <cellStyle name="Normal 3 11 4 4" xfId="8050"/>
    <cellStyle name="Normal 3 11 4 4 2" xfId="25533"/>
    <cellStyle name="Normal 3 11 4 5" xfId="16478"/>
    <cellStyle name="Normal 3 11 4 5 2" xfId="33951"/>
    <cellStyle name="Normal 3 11 4 6" xfId="18795"/>
    <cellStyle name="Normal 3 11 5" xfId="4520"/>
    <cellStyle name="Normal 3 11 5 2" xfId="11258"/>
    <cellStyle name="Normal 3 11 5 2 2" xfId="28741"/>
    <cellStyle name="Normal 3 11 5 3" xfId="22003"/>
    <cellStyle name="Normal 3 11 6" xfId="2274"/>
    <cellStyle name="Normal 3 11 6 2" xfId="9012"/>
    <cellStyle name="Normal 3 11 6 2 2" xfId="26495"/>
    <cellStyle name="Normal 3 11 6 3" xfId="19757"/>
    <cellStyle name="Normal 3 11 7" xfId="6766"/>
    <cellStyle name="Normal 3 11 7 2" xfId="24249"/>
    <cellStyle name="Normal 3 11 8" xfId="13505"/>
    <cellStyle name="Normal 3 11 8 2" xfId="30988"/>
    <cellStyle name="Normal 3 11 9" xfId="14487"/>
    <cellStyle name="Normal 3 11 9 2" xfId="31969"/>
    <cellStyle name="Normal 3 12" xfId="32"/>
    <cellStyle name="Normal 3 12 10" xfId="15499"/>
    <cellStyle name="Normal 3 12 10 2" xfId="32973"/>
    <cellStyle name="Normal 3 12 11" xfId="17517"/>
    <cellStyle name="Normal 3 12 2" xfId="354"/>
    <cellStyle name="Normal 3 12 2 10" xfId="17838"/>
    <cellStyle name="Normal 3 12 2 2" xfId="996"/>
    <cellStyle name="Normal 3 12 2 2 2" xfId="5488"/>
    <cellStyle name="Normal 3 12 2 2 2 2" xfId="12226"/>
    <cellStyle name="Normal 3 12 2 2 2 2 2" xfId="29709"/>
    <cellStyle name="Normal 3 12 2 2 2 3" xfId="22971"/>
    <cellStyle name="Normal 3 12 2 2 3" xfId="3242"/>
    <cellStyle name="Normal 3 12 2 2 3 2" xfId="9980"/>
    <cellStyle name="Normal 3 12 2 2 3 2 2" xfId="27463"/>
    <cellStyle name="Normal 3 12 2 2 3 3" xfId="20725"/>
    <cellStyle name="Normal 3 12 2 2 4" xfId="7734"/>
    <cellStyle name="Normal 3 12 2 2 4 2" xfId="25217"/>
    <cellStyle name="Normal 3 12 2 2 5" xfId="16804"/>
    <cellStyle name="Normal 3 12 2 2 5 2" xfId="34277"/>
    <cellStyle name="Normal 3 12 2 2 6" xfId="18480"/>
    <cellStyle name="Normal 3 12 2 3" xfId="1638"/>
    <cellStyle name="Normal 3 12 2 3 2" xfId="6130"/>
    <cellStyle name="Normal 3 12 2 3 2 2" xfId="12868"/>
    <cellStyle name="Normal 3 12 2 3 2 2 2" xfId="30351"/>
    <cellStyle name="Normal 3 12 2 3 2 3" xfId="23613"/>
    <cellStyle name="Normal 3 12 2 3 3" xfId="3884"/>
    <cellStyle name="Normal 3 12 2 3 3 2" xfId="10622"/>
    <cellStyle name="Normal 3 12 2 3 3 2 2" xfId="28105"/>
    <cellStyle name="Normal 3 12 2 3 3 3" xfId="21367"/>
    <cellStyle name="Normal 3 12 2 3 4" xfId="8376"/>
    <cellStyle name="Normal 3 12 2 3 4 2" xfId="25859"/>
    <cellStyle name="Normal 3 12 2 3 5" xfId="19121"/>
    <cellStyle name="Normal 3 12 2 4" xfId="4846"/>
    <cellStyle name="Normal 3 12 2 4 2" xfId="11584"/>
    <cellStyle name="Normal 3 12 2 4 2 2" xfId="29067"/>
    <cellStyle name="Normal 3 12 2 4 3" xfId="22329"/>
    <cellStyle name="Normal 3 12 2 5" xfId="2600"/>
    <cellStyle name="Normal 3 12 2 5 2" xfId="9338"/>
    <cellStyle name="Normal 3 12 2 5 2 2" xfId="26821"/>
    <cellStyle name="Normal 3 12 2 5 3" xfId="20083"/>
    <cellStyle name="Normal 3 12 2 6" xfId="7092"/>
    <cellStyle name="Normal 3 12 2 6 2" xfId="24575"/>
    <cellStyle name="Normal 3 12 2 7" xfId="13831"/>
    <cellStyle name="Normal 3 12 2 7 2" xfId="31314"/>
    <cellStyle name="Normal 3 12 2 8" xfId="14813"/>
    <cellStyle name="Normal 3 12 2 8 2" xfId="32295"/>
    <cellStyle name="Normal 3 12 2 9" xfId="15820"/>
    <cellStyle name="Normal 3 12 2 9 2" xfId="33294"/>
    <cellStyle name="Normal 3 12 3" xfId="675"/>
    <cellStyle name="Normal 3 12 3 2" xfId="1959"/>
    <cellStyle name="Normal 3 12 3 2 2" xfId="6451"/>
    <cellStyle name="Normal 3 12 3 2 2 2" xfId="13189"/>
    <cellStyle name="Normal 3 12 3 2 2 2 2" xfId="30672"/>
    <cellStyle name="Normal 3 12 3 2 2 3" xfId="23934"/>
    <cellStyle name="Normal 3 12 3 2 3" xfId="4205"/>
    <cellStyle name="Normal 3 12 3 2 3 2" xfId="10943"/>
    <cellStyle name="Normal 3 12 3 2 3 2 2" xfId="28426"/>
    <cellStyle name="Normal 3 12 3 2 3 3" xfId="21688"/>
    <cellStyle name="Normal 3 12 3 2 4" xfId="8697"/>
    <cellStyle name="Normal 3 12 3 2 4 2" xfId="26180"/>
    <cellStyle name="Normal 3 12 3 2 5" xfId="17125"/>
    <cellStyle name="Normal 3 12 3 2 5 2" xfId="34598"/>
    <cellStyle name="Normal 3 12 3 2 6" xfId="19442"/>
    <cellStyle name="Normal 3 12 3 3" xfId="5167"/>
    <cellStyle name="Normal 3 12 3 3 2" xfId="11905"/>
    <cellStyle name="Normal 3 12 3 3 2 2" xfId="29388"/>
    <cellStyle name="Normal 3 12 3 3 3" xfId="22650"/>
    <cellStyle name="Normal 3 12 3 4" xfId="2921"/>
    <cellStyle name="Normal 3 12 3 4 2" xfId="9659"/>
    <cellStyle name="Normal 3 12 3 4 2 2" xfId="27142"/>
    <cellStyle name="Normal 3 12 3 4 3" xfId="20404"/>
    <cellStyle name="Normal 3 12 3 5" xfId="7413"/>
    <cellStyle name="Normal 3 12 3 5 2" xfId="24896"/>
    <cellStyle name="Normal 3 12 3 6" xfId="14152"/>
    <cellStyle name="Normal 3 12 3 6 2" xfId="31635"/>
    <cellStyle name="Normal 3 12 3 7" xfId="15134"/>
    <cellStyle name="Normal 3 12 3 7 2" xfId="32616"/>
    <cellStyle name="Normal 3 12 3 8" xfId="16141"/>
    <cellStyle name="Normal 3 12 3 8 2" xfId="33615"/>
    <cellStyle name="Normal 3 12 3 9" xfId="18159"/>
    <cellStyle name="Normal 3 12 4" xfId="1317"/>
    <cellStyle name="Normal 3 12 4 2" xfId="5809"/>
    <cellStyle name="Normal 3 12 4 2 2" xfId="12547"/>
    <cellStyle name="Normal 3 12 4 2 2 2" xfId="30030"/>
    <cellStyle name="Normal 3 12 4 2 3" xfId="23292"/>
    <cellStyle name="Normal 3 12 4 3" xfId="3563"/>
    <cellStyle name="Normal 3 12 4 3 2" xfId="10301"/>
    <cellStyle name="Normal 3 12 4 3 2 2" xfId="27784"/>
    <cellStyle name="Normal 3 12 4 3 3" xfId="21046"/>
    <cellStyle name="Normal 3 12 4 4" xfId="8055"/>
    <cellStyle name="Normal 3 12 4 4 2" xfId="25538"/>
    <cellStyle name="Normal 3 12 4 5" xfId="16483"/>
    <cellStyle name="Normal 3 12 4 5 2" xfId="33956"/>
    <cellStyle name="Normal 3 12 4 6" xfId="18800"/>
    <cellStyle name="Normal 3 12 5" xfId="4525"/>
    <cellStyle name="Normal 3 12 5 2" xfId="11263"/>
    <cellStyle name="Normal 3 12 5 2 2" xfId="28746"/>
    <cellStyle name="Normal 3 12 5 3" xfId="22008"/>
    <cellStyle name="Normal 3 12 6" xfId="2279"/>
    <cellStyle name="Normal 3 12 6 2" xfId="9017"/>
    <cellStyle name="Normal 3 12 6 2 2" xfId="26500"/>
    <cellStyle name="Normal 3 12 6 3" xfId="19762"/>
    <cellStyle name="Normal 3 12 7" xfId="6771"/>
    <cellStyle name="Normal 3 12 7 2" xfId="24254"/>
    <cellStyle name="Normal 3 12 8" xfId="13510"/>
    <cellStyle name="Normal 3 12 8 2" xfId="30993"/>
    <cellStyle name="Normal 3 12 9" xfId="14492"/>
    <cellStyle name="Normal 3 12 9 2" xfId="31974"/>
    <cellStyle name="Normal 3 13" xfId="41"/>
    <cellStyle name="Normal 3 13 10" xfId="15508"/>
    <cellStyle name="Normal 3 13 10 2" xfId="32982"/>
    <cellStyle name="Normal 3 13 11" xfId="17526"/>
    <cellStyle name="Normal 3 13 2" xfId="363"/>
    <cellStyle name="Normal 3 13 2 10" xfId="17847"/>
    <cellStyle name="Normal 3 13 2 2" xfId="1005"/>
    <cellStyle name="Normal 3 13 2 2 2" xfId="5497"/>
    <cellStyle name="Normal 3 13 2 2 2 2" xfId="12235"/>
    <cellStyle name="Normal 3 13 2 2 2 2 2" xfId="29718"/>
    <cellStyle name="Normal 3 13 2 2 2 3" xfId="22980"/>
    <cellStyle name="Normal 3 13 2 2 3" xfId="3251"/>
    <cellStyle name="Normal 3 13 2 2 3 2" xfId="9989"/>
    <cellStyle name="Normal 3 13 2 2 3 2 2" xfId="27472"/>
    <cellStyle name="Normal 3 13 2 2 3 3" xfId="20734"/>
    <cellStyle name="Normal 3 13 2 2 4" xfId="7743"/>
    <cellStyle name="Normal 3 13 2 2 4 2" xfId="25226"/>
    <cellStyle name="Normal 3 13 2 2 5" xfId="16813"/>
    <cellStyle name="Normal 3 13 2 2 5 2" xfId="34286"/>
    <cellStyle name="Normal 3 13 2 2 6" xfId="18489"/>
    <cellStyle name="Normal 3 13 2 3" xfId="1647"/>
    <cellStyle name="Normal 3 13 2 3 2" xfId="6139"/>
    <cellStyle name="Normal 3 13 2 3 2 2" xfId="12877"/>
    <cellStyle name="Normal 3 13 2 3 2 2 2" xfId="30360"/>
    <cellStyle name="Normal 3 13 2 3 2 3" xfId="23622"/>
    <cellStyle name="Normal 3 13 2 3 3" xfId="3893"/>
    <cellStyle name="Normal 3 13 2 3 3 2" xfId="10631"/>
    <cellStyle name="Normal 3 13 2 3 3 2 2" xfId="28114"/>
    <cellStyle name="Normal 3 13 2 3 3 3" xfId="21376"/>
    <cellStyle name="Normal 3 13 2 3 4" xfId="8385"/>
    <cellStyle name="Normal 3 13 2 3 4 2" xfId="25868"/>
    <cellStyle name="Normal 3 13 2 3 5" xfId="19130"/>
    <cellStyle name="Normal 3 13 2 4" xfId="4855"/>
    <cellStyle name="Normal 3 13 2 4 2" xfId="11593"/>
    <cellStyle name="Normal 3 13 2 4 2 2" xfId="29076"/>
    <cellStyle name="Normal 3 13 2 4 3" xfId="22338"/>
    <cellStyle name="Normal 3 13 2 5" xfId="2609"/>
    <cellStyle name="Normal 3 13 2 5 2" xfId="9347"/>
    <cellStyle name="Normal 3 13 2 5 2 2" xfId="26830"/>
    <cellStyle name="Normal 3 13 2 5 3" xfId="20092"/>
    <cellStyle name="Normal 3 13 2 6" xfId="7101"/>
    <cellStyle name="Normal 3 13 2 6 2" xfId="24584"/>
    <cellStyle name="Normal 3 13 2 7" xfId="13840"/>
    <cellStyle name="Normal 3 13 2 7 2" xfId="31323"/>
    <cellStyle name="Normal 3 13 2 8" xfId="14822"/>
    <cellStyle name="Normal 3 13 2 8 2" xfId="32304"/>
    <cellStyle name="Normal 3 13 2 9" xfId="15829"/>
    <cellStyle name="Normal 3 13 2 9 2" xfId="33303"/>
    <cellStyle name="Normal 3 13 3" xfId="684"/>
    <cellStyle name="Normal 3 13 3 2" xfId="1968"/>
    <cellStyle name="Normal 3 13 3 2 2" xfId="6460"/>
    <cellStyle name="Normal 3 13 3 2 2 2" xfId="13198"/>
    <cellStyle name="Normal 3 13 3 2 2 2 2" xfId="30681"/>
    <cellStyle name="Normal 3 13 3 2 2 3" xfId="23943"/>
    <cellStyle name="Normal 3 13 3 2 3" xfId="4214"/>
    <cellStyle name="Normal 3 13 3 2 3 2" xfId="10952"/>
    <cellStyle name="Normal 3 13 3 2 3 2 2" xfId="28435"/>
    <cellStyle name="Normal 3 13 3 2 3 3" xfId="21697"/>
    <cellStyle name="Normal 3 13 3 2 4" xfId="8706"/>
    <cellStyle name="Normal 3 13 3 2 4 2" xfId="26189"/>
    <cellStyle name="Normal 3 13 3 2 5" xfId="17134"/>
    <cellStyle name="Normal 3 13 3 2 5 2" xfId="34607"/>
    <cellStyle name="Normal 3 13 3 2 6" xfId="19451"/>
    <cellStyle name="Normal 3 13 3 3" xfId="5176"/>
    <cellStyle name="Normal 3 13 3 3 2" xfId="11914"/>
    <cellStyle name="Normal 3 13 3 3 2 2" xfId="29397"/>
    <cellStyle name="Normal 3 13 3 3 3" xfId="22659"/>
    <cellStyle name="Normal 3 13 3 4" xfId="2930"/>
    <cellStyle name="Normal 3 13 3 4 2" xfId="9668"/>
    <cellStyle name="Normal 3 13 3 4 2 2" xfId="27151"/>
    <cellStyle name="Normal 3 13 3 4 3" xfId="20413"/>
    <cellStyle name="Normal 3 13 3 5" xfId="7422"/>
    <cellStyle name="Normal 3 13 3 5 2" xfId="24905"/>
    <cellStyle name="Normal 3 13 3 6" xfId="14161"/>
    <cellStyle name="Normal 3 13 3 6 2" xfId="31644"/>
    <cellStyle name="Normal 3 13 3 7" xfId="15143"/>
    <cellStyle name="Normal 3 13 3 7 2" xfId="32625"/>
    <cellStyle name="Normal 3 13 3 8" xfId="16150"/>
    <cellStyle name="Normal 3 13 3 8 2" xfId="33624"/>
    <cellStyle name="Normal 3 13 3 9" xfId="18168"/>
    <cellStyle name="Normal 3 13 4" xfId="1326"/>
    <cellStyle name="Normal 3 13 4 2" xfId="5818"/>
    <cellStyle name="Normal 3 13 4 2 2" xfId="12556"/>
    <cellStyle name="Normal 3 13 4 2 2 2" xfId="30039"/>
    <cellStyle name="Normal 3 13 4 2 3" xfId="23301"/>
    <cellStyle name="Normal 3 13 4 3" xfId="3572"/>
    <cellStyle name="Normal 3 13 4 3 2" xfId="10310"/>
    <cellStyle name="Normal 3 13 4 3 2 2" xfId="27793"/>
    <cellStyle name="Normal 3 13 4 3 3" xfId="21055"/>
    <cellStyle name="Normal 3 13 4 4" xfId="8064"/>
    <cellStyle name="Normal 3 13 4 4 2" xfId="25547"/>
    <cellStyle name="Normal 3 13 4 5" xfId="16492"/>
    <cellStyle name="Normal 3 13 4 5 2" xfId="33965"/>
    <cellStyle name="Normal 3 13 4 6" xfId="18809"/>
    <cellStyle name="Normal 3 13 5" xfId="4534"/>
    <cellStyle name="Normal 3 13 5 2" xfId="11272"/>
    <cellStyle name="Normal 3 13 5 2 2" xfId="28755"/>
    <cellStyle name="Normal 3 13 5 3" xfId="22017"/>
    <cellStyle name="Normal 3 13 6" xfId="2288"/>
    <cellStyle name="Normal 3 13 6 2" xfId="9026"/>
    <cellStyle name="Normal 3 13 6 2 2" xfId="26509"/>
    <cellStyle name="Normal 3 13 6 3" xfId="19771"/>
    <cellStyle name="Normal 3 13 7" xfId="6780"/>
    <cellStyle name="Normal 3 13 7 2" xfId="24263"/>
    <cellStyle name="Normal 3 13 8" xfId="13519"/>
    <cellStyle name="Normal 3 13 8 2" xfId="31002"/>
    <cellStyle name="Normal 3 13 9" xfId="14501"/>
    <cellStyle name="Normal 3 13 9 2" xfId="31983"/>
    <cellStyle name="Normal 3 14" xfId="57"/>
    <cellStyle name="Normal 3 14 10" xfId="15524"/>
    <cellStyle name="Normal 3 14 10 2" xfId="32998"/>
    <cellStyle name="Normal 3 14 11" xfId="17542"/>
    <cellStyle name="Normal 3 14 2" xfId="379"/>
    <cellStyle name="Normal 3 14 2 10" xfId="17863"/>
    <cellStyle name="Normal 3 14 2 2" xfId="1021"/>
    <cellStyle name="Normal 3 14 2 2 2" xfId="5513"/>
    <cellStyle name="Normal 3 14 2 2 2 2" xfId="12251"/>
    <cellStyle name="Normal 3 14 2 2 2 2 2" xfId="29734"/>
    <cellStyle name="Normal 3 14 2 2 2 3" xfId="22996"/>
    <cellStyle name="Normal 3 14 2 2 3" xfId="3267"/>
    <cellStyle name="Normal 3 14 2 2 3 2" xfId="10005"/>
    <cellStyle name="Normal 3 14 2 2 3 2 2" xfId="27488"/>
    <cellStyle name="Normal 3 14 2 2 3 3" xfId="20750"/>
    <cellStyle name="Normal 3 14 2 2 4" xfId="7759"/>
    <cellStyle name="Normal 3 14 2 2 4 2" xfId="25242"/>
    <cellStyle name="Normal 3 14 2 2 5" xfId="16829"/>
    <cellStyle name="Normal 3 14 2 2 5 2" xfId="34302"/>
    <cellStyle name="Normal 3 14 2 2 6" xfId="18505"/>
    <cellStyle name="Normal 3 14 2 3" xfId="1663"/>
    <cellStyle name="Normal 3 14 2 3 2" xfId="6155"/>
    <cellStyle name="Normal 3 14 2 3 2 2" xfId="12893"/>
    <cellStyle name="Normal 3 14 2 3 2 2 2" xfId="30376"/>
    <cellStyle name="Normal 3 14 2 3 2 3" xfId="23638"/>
    <cellStyle name="Normal 3 14 2 3 3" xfId="3909"/>
    <cellStyle name="Normal 3 14 2 3 3 2" xfId="10647"/>
    <cellStyle name="Normal 3 14 2 3 3 2 2" xfId="28130"/>
    <cellStyle name="Normal 3 14 2 3 3 3" xfId="21392"/>
    <cellStyle name="Normal 3 14 2 3 4" xfId="8401"/>
    <cellStyle name="Normal 3 14 2 3 4 2" xfId="25884"/>
    <cellStyle name="Normal 3 14 2 3 5" xfId="19146"/>
    <cellStyle name="Normal 3 14 2 4" xfId="4871"/>
    <cellStyle name="Normal 3 14 2 4 2" xfId="11609"/>
    <cellStyle name="Normal 3 14 2 4 2 2" xfId="29092"/>
    <cellStyle name="Normal 3 14 2 4 3" xfId="22354"/>
    <cellStyle name="Normal 3 14 2 5" xfId="2625"/>
    <cellStyle name="Normal 3 14 2 5 2" xfId="9363"/>
    <cellStyle name="Normal 3 14 2 5 2 2" xfId="26846"/>
    <cellStyle name="Normal 3 14 2 5 3" xfId="20108"/>
    <cellStyle name="Normal 3 14 2 6" xfId="7117"/>
    <cellStyle name="Normal 3 14 2 6 2" xfId="24600"/>
    <cellStyle name="Normal 3 14 2 7" xfId="13856"/>
    <cellStyle name="Normal 3 14 2 7 2" xfId="31339"/>
    <cellStyle name="Normal 3 14 2 8" xfId="14838"/>
    <cellStyle name="Normal 3 14 2 8 2" xfId="32320"/>
    <cellStyle name="Normal 3 14 2 9" xfId="15845"/>
    <cellStyle name="Normal 3 14 2 9 2" xfId="33319"/>
    <cellStyle name="Normal 3 14 3" xfId="700"/>
    <cellStyle name="Normal 3 14 3 2" xfId="1984"/>
    <cellStyle name="Normal 3 14 3 2 2" xfId="6476"/>
    <cellStyle name="Normal 3 14 3 2 2 2" xfId="13214"/>
    <cellStyle name="Normal 3 14 3 2 2 2 2" xfId="30697"/>
    <cellStyle name="Normal 3 14 3 2 2 3" xfId="23959"/>
    <cellStyle name="Normal 3 14 3 2 3" xfId="4230"/>
    <cellStyle name="Normal 3 14 3 2 3 2" xfId="10968"/>
    <cellStyle name="Normal 3 14 3 2 3 2 2" xfId="28451"/>
    <cellStyle name="Normal 3 14 3 2 3 3" xfId="21713"/>
    <cellStyle name="Normal 3 14 3 2 4" xfId="8722"/>
    <cellStyle name="Normal 3 14 3 2 4 2" xfId="26205"/>
    <cellStyle name="Normal 3 14 3 2 5" xfId="17150"/>
    <cellStyle name="Normal 3 14 3 2 5 2" xfId="34623"/>
    <cellStyle name="Normal 3 14 3 2 6" xfId="19467"/>
    <cellStyle name="Normal 3 14 3 3" xfId="5192"/>
    <cellStyle name="Normal 3 14 3 3 2" xfId="11930"/>
    <cellStyle name="Normal 3 14 3 3 2 2" xfId="29413"/>
    <cellStyle name="Normal 3 14 3 3 3" xfId="22675"/>
    <cellStyle name="Normal 3 14 3 4" xfId="2946"/>
    <cellStyle name="Normal 3 14 3 4 2" xfId="9684"/>
    <cellStyle name="Normal 3 14 3 4 2 2" xfId="27167"/>
    <cellStyle name="Normal 3 14 3 4 3" xfId="20429"/>
    <cellStyle name="Normal 3 14 3 5" xfId="7438"/>
    <cellStyle name="Normal 3 14 3 5 2" xfId="24921"/>
    <cellStyle name="Normal 3 14 3 6" xfId="14177"/>
    <cellStyle name="Normal 3 14 3 6 2" xfId="31660"/>
    <cellStyle name="Normal 3 14 3 7" xfId="15159"/>
    <cellStyle name="Normal 3 14 3 7 2" xfId="32641"/>
    <cellStyle name="Normal 3 14 3 8" xfId="16166"/>
    <cellStyle name="Normal 3 14 3 8 2" xfId="33640"/>
    <cellStyle name="Normal 3 14 3 9" xfId="18184"/>
    <cellStyle name="Normal 3 14 4" xfId="1342"/>
    <cellStyle name="Normal 3 14 4 2" xfId="5834"/>
    <cellStyle name="Normal 3 14 4 2 2" xfId="12572"/>
    <cellStyle name="Normal 3 14 4 2 2 2" xfId="30055"/>
    <cellStyle name="Normal 3 14 4 2 3" xfId="23317"/>
    <cellStyle name="Normal 3 14 4 3" xfId="3588"/>
    <cellStyle name="Normal 3 14 4 3 2" xfId="10326"/>
    <cellStyle name="Normal 3 14 4 3 2 2" xfId="27809"/>
    <cellStyle name="Normal 3 14 4 3 3" xfId="21071"/>
    <cellStyle name="Normal 3 14 4 4" xfId="8080"/>
    <cellStyle name="Normal 3 14 4 4 2" xfId="25563"/>
    <cellStyle name="Normal 3 14 4 5" xfId="16508"/>
    <cellStyle name="Normal 3 14 4 5 2" xfId="33981"/>
    <cellStyle name="Normal 3 14 4 6" xfId="18825"/>
    <cellStyle name="Normal 3 14 5" xfId="4550"/>
    <cellStyle name="Normal 3 14 5 2" xfId="11288"/>
    <cellStyle name="Normal 3 14 5 2 2" xfId="28771"/>
    <cellStyle name="Normal 3 14 5 3" xfId="22033"/>
    <cellStyle name="Normal 3 14 6" xfId="2304"/>
    <cellStyle name="Normal 3 14 6 2" xfId="9042"/>
    <cellStyle name="Normal 3 14 6 2 2" xfId="26525"/>
    <cellStyle name="Normal 3 14 6 3" xfId="19787"/>
    <cellStyle name="Normal 3 14 7" xfId="6796"/>
    <cellStyle name="Normal 3 14 7 2" xfId="24279"/>
    <cellStyle name="Normal 3 14 8" xfId="13535"/>
    <cellStyle name="Normal 3 14 8 2" xfId="31018"/>
    <cellStyle name="Normal 3 14 9" xfId="14517"/>
    <cellStyle name="Normal 3 14 9 2" xfId="31999"/>
    <cellStyle name="Normal 3 15" xfId="73"/>
    <cellStyle name="Normal 3 15 10" xfId="15540"/>
    <cellStyle name="Normal 3 15 10 2" xfId="33014"/>
    <cellStyle name="Normal 3 15 11" xfId="17558"/>
    <cellStyle name="Normal 3 15 2" xfId="395"/>
    <cellStyle name="Normal 3 15 2 10" xfId="17879"/>
    <cellStyle name="Normal 3 15 2 2" xfId="1037"/>
    <cellStyle name="Normal 3 15 2 2 2" xfId="5529"/>
    <cellStyle name="Normal 3 15 2 2 2 2" xfId="12267"/>
    <cellStyle name="Normal 3 15 2 2 2 2 2" xfId="29750"/>
    <cellStyle name="Normal 3 15 2 2 2 3" xfId="23012"/>
    <cellStyle name="Normal 3 15 2 2 3" xfId="3283"/>
    <cellStyle name="Normal 3 15 2 2 3 2" xfId="10021"/>
    <cellStyle name="Normal 3 15 2 2 3 2 2" xfId="27504"/>
    <cellStyle name="Normal 3 15 2 2 3 3" xfId="20766"/>
    <cellStyle name="Normal 3 15 2 2 4" xfId="7775"/>
    <cellStyle name="Normal 3 15 2 2 4 2" xfId="25258"/>
    <cellStyle name="Normal 3 15 2 2 5" xfId="16845"/>
    <cellStyle name="Normal 3 15 2 2 5 2" xfId="34318"/>
    <cellStyle name="Normal 3 15 2 2 6" xfId="18521"/>
    <cellStyle name="Normal 3 15 2 3" xfId="1679"/>
    <cellStyle name="Normal 3 15 2 3 2" xfId="6171"/>
    <cellStyle name="Normal 3 15 2 3 2 2" xfId="12909"/>
    <cellStyle name="Normal 3 15 2 3 2 2 2" xfId="30392"/>
    <cellStyle name="Normal 3 15 2 3 2 3" xfId="23654"/>
    <cellStyle name="Normal 3 15 2 3 3" xfId="3925"/>
    <cellStyle name="Normal 3 15 2 3 3 2" xfId="10663"/>
    <cellStyle name="Normal 3 15 2 3 3 2 2" xfId="28146"/>
    <cellStyle name="Normal 3 15 2 3 3 3" xfId="21408"/>
    <cellStyle name="Normal 3 15 2 3 4" xfId="8417"/>
    <cellStyle name="Normal 3 15 2 3 4 2" xfId="25900"/>
    <cellStyle name="Normal 3 15 2 3 5" xfId="19162"/>
    <cellStyle name="Normal 3 15 2 4" xfId="4887"/>
    <cellStyle name="Normal 3 15 2 4 2" xfId="11625"/>
    <cellStyle name="Normal 3 15 2 4 2 2" xfId="29108"/>
    <cellStyle name="Normal 3 15 2 4 3" xfId="22370"/>
    <cellStyle name="Normal 3 15 2 5" xfId="2641"/>
    <cellStyle name="Normal 3 15 2 5 2" xfId="9379"/>
    <cellStyle name="Normal 3 15 2 5 2 2" xfId="26862"/>
    <cellStyle name="Normal 3 15 2 5 3" xfId="20124"/>
    <cellStyle name="Normal 3 15 2 6" xfId="7133"/>
    <cellStyle name="Normal 3 15 2 6 2" xfId="24616"/>
    <cellStyle name="Normal 3 15 2 7" xfId="13872"/>
    <cellStyle name="Normal 3 15 2 7 2" xfId="31355"/>
    <cellStyle name="Normal 3 15 2 8" xfId="14854"/>
    <cellStyle name="Normal 3 15 2 8 2" xfId="32336"/>
    <cellStyle name="Normal 3 15 2 9" xfId="15861"/>
    <cellStyle name="Normal 3 15 2 9 2" xfId="33335"/>
    <cellStyle name="Normal 3 15 3" xfId="716"/>
    <cellStyle name="Normal 3 15 3 2" xfId="2000"/>
    <cellStyle name="Normal 3 15 3 2 2" xfId="6492"/>
    <cellStyle name="Normal 3 15 3 2 2 2" xfId="13230"/>
    <cellStyle name="Normal 3 15 3 2 2 2 2" xfId="30713"/>
    <cellStyle name="Normal 3 15 3 2 2 3" xfId="23975"/>
    <cellStyle name="Normal 3 15 3 2 3" xfId="4246"/>
    <cellStyle name="Normal 3 15 3 2 3 2" xfId="10984"/>
    <cellStyle name="Normal 3 15 3 2 3 2 2" xfId="28467"/>
    <cellStyle name="Normal 3 15 3 2 3 3" xfId="21729"/>
    <cellStyle name="Normal 3 15 3 2 4" xfId="8738"/>
    <cellStyle name="Normal 3 15 3 2 4 2" xfId="26221"/>
    <cellStyle name="Normal 3 15 3 2 5" xfId="17166"/>
    <cellStyle name="Normal 3 15 3 2 5 2" xfId="34639"/>
    <cellStyle name="Normal 3 15 3 2 6" xfId="19483"/>
    <cellStyle name="Normal 3 15 3 3" xfId="5208"/>
    <cellStyle name="Normal 3 15 3 3 2" xfId="11946"/>
    <cellStyle name="Normal 3 15 3 3 2 2" xfId="29429"/>
    <cellStyle name="Normal 3 15 3 3 3" xfId="22691"/>
    <cellStyle name="Normal 3 15 3 4" xfId="2962"/>
    <cellStyle name="Normal 3 15 3 4 2" xfId="9700"/>
    <cellStyle name="Normal 3 15 3 4 2 2" xfId="27183"/>
    <cellStyle name="Normal 3 15 3 4 3" xfId="20445"/>
    <cellStyle name="Normal 3 15 3 5" xfId="7454"/>
    <cellStyle name="Normal 3 15 3 5 2" xfId="24937"/>
    <cellStyle name="Normal 3 15 3 6" xfId="14193"/>
    <cellStyle name="Normal 3 15 3 6 2" xfId="31676"/>
    <cellStyle name="Normal 3 15 3 7" xfId="15175"/>
    <cellStyle name="Normal 3 15 3 7 2" xfId="32657"/>
    <cellStyle name="Normal 3 15 3 8" xfId="16182"/>
    <cellStyle name="Normal 3 15 3 8 2" xfId="33656"/>
    <cellStyle name="Normal 3 15 3 9" xfId="18200"/>
    <cellStyle name="Normal 3 15 4" xfId="1358"/>
    <cellStyle name="Normal 3 15 4 2" xfId="5850"/>
    <cellStyle name="Normal 3 15 4 2 2" xfId="12588"/>
    <cellStyle name="Normal 3 15 4 2 2 2" xfId="30071"/>
    <cellStyle name="Normal 3 15 4 2 3" xfId="23333"/>
    <cellStyle name="Normal 3 15 4 3" xfId="3604"/>
    <cellStyle name="Normal 3 15 4 3 2" xfId="10342"/>
    <cellStyle name="Normal 3 15 4 3 2 2" xfId="27825"/>
    <cellStyle name="Normal 3 15 4 3 3" xfId="21087"/>
    <cellStyle name="Normal 3 15 4 4" xfId="8096"/>
    <cellStyle name="Normal 3 15 4 4 2" xfId="25579"/>
    <cellStyle name="Normal 3 15 4 5" xfId="16524"/>
    <cellStyle name="Normal 3 15 4 5 2" xfId="33997"/>
    <cellStyle name="Normal 3 15 4 6" xfId="18841"/>
    <cellStyle name="Normal 3 15 5" xfId="4566"/>
    <cellStyle name="Normal 3 15 5 2" xfId="11304"/>
    <cellStyle name="Normal 3 15 5 2 2" xfId="28787"/>
    <cellStyle name="Normal 3 15 5 3" xfId="22049"/>
    <cellStyle name="Normal 3 15 6" xfId="2320"/>
    <cellStyle name="Normal 3 15 6 2" xfId="9058"/>
    <cellStyle name="Normal 3 15 6 2 2" xfId="26541"/>
    <cellStyle name="Normal 3 15 6 3" xfId="19803"/>
    <cellStyle name="Normal 3 15 7" xfId="6812"/>
    <cellStyle name="Normal 3 15 7 2" xfId="24295"/>
    <cellStyle name="Normal 3 15 8" xfId="13551"/>
    <cellStyle name="Normal 3 15 8 2" xfId="31034"/>
    <cellStyle name="Normal 3 15 9" xfId="14533"/>
    <cellStyle name="Normal 3 15 9 2" xfId="32015"/>
    <cellStyle name="Normal 3 16" xfId="89"/>
    <cellStyle name="Normal 3 16 10" xfId="15556"/>
    <cellStyle name="Normal 3 16 10 2" xfId="33030"/>
    <cellStyle name="Normal 3 16 11" xfId="17574"/>
    <cellStyle name="Normal 3 16 2" xfId="411"/>
    <cellStyle name="Normal 3 16 2 10" xfId="17895"/>
    <cellStyle name="Normal 3 16 2 2" xfId="1053"/>
    <cellStyle name="Normal 3 16 2 2 2" xfId="5545"/>
    <cellStyle name="Normal 3 16 2 2 2 2" xfId="12283"/>
    <cellStyle name="Normal 3 16 2 2 2 2 2" xfId="29766"/>
    <cellStyle name="Normal 3 16 2 2 2 3" xfId="23028"/>
    <cellStyle name="Normal 3 16 2 2 3" xfId="3299"/>
    <cellStyle name="Normal 3 16 2 2 3 2" xfId="10037"/>
    <cellStyle name="Normal 3 16 2 2 3 2 2" xfId="27520"/>
    <cellStyle name="Normal 3 16 2 2 3 3" xfId="20782"/>
    <cellStyle name="Normal 3 16 2 2 4" xfId="7791"/>
    <cellStyle name="Normal 3 16 2 2 4 2" xfId="25274"/>
    <cellStyle name="Normal 3 16 2 2 5" xfId="16861"/>
    <cellStyle name="Normal 3 16 2 2 5 2" xfId="34334"/>
    <cellStyle name="Normal 3 16 2 2 6" xfId="18537"/>
    <cellStyle name="Normal 3 16 2 3" xfId="1695"/>
    <cellStyle name="Normal 3 16 2 3 2" xfId="6187"/>
    <cellStyle name="Normal 3 16 2 3 2 2" xfId="12925"/>
    <cellStyle name="Normal 3 16 2 3 2 2 2" xfId="30408"/>
    <cellStyle name="Normal 3 16 2 3 2 3" xfId="23670"/>
    <cellStyle name="Normal 3 16 2 3 3" xfId="3941"/>
    <cellStyle name="Normal 3 16 2 3 3 2" xfId="10679"/>
    <cellStyle name="Normal 3 16 2 3 3 2 2" xfId="28162"/>
    <cellStyle name="Normal 3 16 2 3 3 3" xfId="21424"/>
    <cellStyle name="Normal 3 16 2 3 4" xfId="8433"/>
    <cellStyle name="Normal 3 16 2 3 4 2" xfId="25916"/>
    <cellStyle name="Normal 3 16 2 3 5" xfId="19178"/>
    <cellStyle name="Normal 3 16 2 4" xfId="4903"/>
    <cellStyle name="Normal 3 16 2 4 2" xfId="11641"/>
    <cellStyle name="Normal 3 16 2 4 2 2" xfId="29124"/>
    <cellStyle name="Normal 3 16 2 4 3" xfId="22386"/>
    <cellStyle name="Normal 3 16 2 5" xfId="2657"/>
    <cellStyle name="Normal 3 16 2 5 2" xfId="9395"/>
    <cellStyle name="Normal 3 16 2 5 2 2" xfId="26878"/>
    <cellStyle name="Normal 3 16 2 5 3" xfId="20140"/>
    <cellStyle name="Normal 3 16 2 6" xfId="7149"/>
    <cellStyle name="Normal 3 16 2 6 2" xfId="24632"/>
    <cellStyle name="Normal 3 16 2 7" xfId="13888"/>
    <cellStyle name="Normal 3 16 2 7 2" xfId="31371"/>
    <cellStyle name="Normal 3 16 2 8" xfId="14870"/>
    <cellStyle name="Normal 3 16 2 8 2" xfId="32352"/>
    <cellStyle name="Normal 3 16 2 9" xfId="15877"/>
    <cellStyle name="Normal 3 16 2 9 2" xfId="33351"/>
    <cellStyle name="Normal 3 16 3" xfId="732"/>
    <cellStyle name="Normal 3 16 3 2" xfId="2016"/>
    <cellStyle name="Normal 3 16 3 2 2" xfId="6508"/>
    <cellStyle name="Normal 3 16 3 2 2 2" xfId="13246"/>
    <cellStyle name="Normal 3 16 3 2 2 2 2" xfId="30729"/>
    <cellStyle name="Normal 3 16 3 2 2 3" xfId="23991"/>
    <cellStyle name="Normal 3 16 3 2 3" xfId="4262"/>
    <cellStyle name="Normal 3 16 3 2 3 2" xfId="11000"/>
    <cellStyle name="Normal 3 16 3 2 3 2 2" xfId="28483"/>
    <cellStyle name="Normal 3 16 3 2 3 3" xfId="21745"/>
    <cellStyle name="Normal 3 16 3 2 4" xfId="8754"/>
    <cellStyle name="Normal 3 16 3 2 4 2" xfId="26237"/>
    <cellStyle name="Normal 3 16 3 2 5" xfId="17182"/>
    <cellStyle name="Normal 3 16 3 2 5 2" xfId="34655"/>
    <cellStyle name="Normal 3 16 3 2 6" xfId="19499"/>
    <cellStyle name="Normal 3 16 3 3" xfId="5224"/>
    <cellStyle name="Normal 3 16 3 3 2" xfId="11962"/>
    <cellStyle name="Normal 3 16 3 3 2 2" xfId="29445"/>
    <cellStyle name="Normal 3 16 3 3 3" xfId="22707"/>
    <cellStyle name="Normal 3 16 3 4" xfId="2978"/>
    <cellStyle name="Normal 3 16 3 4 2" xfId="9716"/>
    <cellStyle name="Normal 3 16 3 4 2 2" xfId="27199"/>
    <cellStyle name="Normal 3 16 3 4 3" xfId="20461"/>
    <cellStyle name="Normal 3 16 3 5" xfId="7470"/>
    <cellStyle name="Normal 3 16 3 5 2" xfId="24953"/>
    <cellStyle name="Normal 3 16 3 6" xfId="14209"/>
    <cellStyle name="Normal 3 16 3 6 2" xfId="31692"/>
    <cellStyle name="Normal 3 16 3 7" xfId="15191"/>
    <cellStyle name="Normal 3 16 3 7 2" xfId="32673"/>
    <cellStyle name="Normal 3 16 3 8" xfId="16198"/>
    <cellStyle name="Normal 3 16 3 8 2" xfId="33672"/>
    <cellStyle name="Normal 3 16 3 9" xfId="18216"/>
    <cellStyle name="Normal 3 16 4" xfId="1374"/>
    <cellStyle name="Normal 3 16 4 2" xfId="5866"/>
    <cellStyle name="Normal 3 16 4 2 2" xfId="12604"/>
    <cellStyle name="Normal 3 16 4 2 2 2" xfId="30087"/>
    <cellStyle name="Normal 3 16 4 2 3" xfId="23349"/>
    <cellStyle name="Normal 3 16 4 3" xfId="3620"/>
    <cellStyle name="Normal 3 16 4 3 2" xfId="10358"/>
    <cellStyle name="Normal 3 16 4 3 2 2" xfId="27841"/>
    <cellStyle name="Normal 3 16 4 3 3" xfId="21103"/>
    <cellStyle name="Normal 3 16 4 4" xfId="8112"/>
    <cellStyle name="Normal 3 16 4 4 2" xfId="25595"/>
    <cellStyle name="Normal 3 16 4 5" xfId="16540"/>
    <cellStyle name="Normal 3 16 4 5 2" xfId="34013"/>
    <cellStyle name="Normal 3 16 4 6" xfId="18857"/>
    <cellStyle name="Normal 3 16 5" xfId="4582"/>
    <cellStyle name="Normal 3 16 5 2" xfId="11320"/>
    <cellStyle name="Normal 3 16 5 2 2" xfId="28803"/>
    <cellStyle name="Normal 3 16 5 3" xfId="22065"/>
    <cellStyle name="Normal 3 16 6" xfId="2336"/>
    <cellStyle name="Normal 3 16 6 2" xfId="9074"/>
    <cellStyle name="Normal 3 16 6 2 2" xfId="26557"/>
    <cellStyle name="Normal 3 16 6 3" xfId="19819"/>
    <cellStyle name="Normal 3 16 7" xfId="6828"/>
    <cellStyle name="Normal 3 16 7 2" xfId="24311"/>
    <cellStyle name="Normal 3 16 8" xfId="13567"/>
    <cellStyle name="Normal 3 16 8 2" xfId="31050"/>
    <cellStyle name="Normal 3 16 9" xfId="14549"/>
    <cellStyle name="Normal 3 16 9 2" xfId="32031"/>
    <cellStyle name="Normal 3 17" xfId="105"/>
    <cellStyle name="Normal 3 17 10" xfId="15572"/>
    <cellStyle name="Normal 3 17 10 2" xfId="33046"/>
    <cellStyle name="Normal 3 17 11" xfId="17590"/>
    <cellStyle name="Normal 3 17 2" xfId="427"/>
    <cellStyle name="Normal 3 17 2 10" xfId="17911"/>
    <cellStyle name="Normal 3 17 2 2" xfId="1069"/>
    <cellStyle name="Normal 3 17 2 2 2" xfId="5561"/>
    <cellStyle name="Normal 3 17 2 2 2 2" xfId="12299"/>
    <cellStyle name="Normal 3 17 2 2 2 2 2" xfId="29782"/>
    <cellStyle name="Normal 3 17 2 2 2 3" xfId="23044"/>
    <cellStyle name="Normal 3 17 2 2 3" xfId="3315"/>
    <cellStyle name="Normal 3 17 2 2 3 2" xfId="10053"/>
    <cellStyle name="Normal 3 17 2 2 3 2 2" xfId="27536"/>
    <cellStyle name="Normal 3 17 2 2 3 3" xfId="20798"/>
    <cellStyle name="Normal 3 17 2 2 4" xfId="7807"/>
    <cellStyle name="Normal 3 17 2 2 4 2" xfId="25290"/>
    <cellStyle name="Normal 3 17 2 2 5" xfId="16877"/>
    <cellStyle name="Normal 3 17 2 2 5 2" xfId="34350"/>
    <cellStyle name="Normal 3 17 2 2 6" xfId="18553"/>
    <cellStyle name="Normal 3 17 2 3" xfId="1711"/>
    <cellStyle name="Normal 3 17 2 3 2" xfId="6203"/>
    <cellStyle name="Normal 3 17 2 3 2 2" xfId="12941"/>
    <cellStyle name="Normal 3 17 2 3 2 2 2" xfId="30424"/>
    <cellStyle name="Normal 3 17 2 3 2 3" xfId="23686"/>
    <cellStyle name="Normal 3 17 2 3 3" xfId="3957"/>
    <cellStyle name="Normal 3 17 2 3 3 2" xfId="10695"/>
    <cellStyle name="Normal 3 17 2 3 3 2 2" xfId="28178"/>
    <cellStyle name="Normal 3 17 2 3 3 3" xfId="21440"/>
    <cellStyle name="Normal 3 17 2 3 4" xfId="8449"/>
    <cellStyle name="Normal 3 17 2 3 4 2" xfId="25932"/>
    <cellStyle name="Normal 3 17 2 3 5" xfId="19194"/>
    <cellStyle name="Normal 3 17 2 4" xfId="4919"/>
    <cellStyle name="Normal 3 17 2 4 2" xfId="11657"/>
    <cellStyle name="Normal 3 17 2 4 2 2" xfId="29140"/>
    <cellStyle name="Normal 3 17 2 4 3" xfId="22402"/>
    <cellStyle name="Normal 3 17 2 5" xfId="2673"/>
    <cellStyle name="Normal 3 17 2 5 2" xfId="9411"/>
    <cellStyle name="Normal 3 17 2 5 2 2" xfId="26894"/>
    <cellStyle name="Normal 3 17 2 5 3" xfId="20156"/>
    <cellStyle name="Normal 3 17 2 6" xfId="7165"/>
    <cellStyle name="Normal 3 17 2 6 2" xfId="24648"/>
    <cellStyle name="Normal 3 17 2 7" xfId="13904"/>
    <cellStyle name="Normal 3 17 2 7 2" xfId="31387"/>
    <cellStyle name="Normal 3 17 2 8" xfId="14886"/>
    <cellStyle name="Normal 3 17 2 8 2" xfId="32368"/>
    <cellStyle name="Normal 3 17 2 9" xfId="15893"/>
    <cellStyle name="Normal 3 17 2 9 2" xfId="33367"/>
    <cellStyle name="Normal 3 17 3" xfId="748"/>
    <cellStyle name="Normal 3 17 3 2" xfId="2032"/>
    <cellStyle name="Normal 3 17 3 2 2" xfId="6524"/>
    <cellStyle name="Normal 3 17 3 2 2 2" xfId="13262"/>
    <cellStyle name="Normal 3 17 3 2 2 2 2" xfId="30745"/>
    <cellStyle name="Normal 3 17 3 2 2 3" xfId="24007"/>
    <cellStyle name="Normal 3 17 3 2 3" xfId="4278"/>
    <cellStyle name="Normal 3 17 3 2 3 2" xfId="11016"/>
    <cellStyle name="Normal 3 17 3 2 3 2 2" xfId="28499"/>
    <cellStyle name="Normal 3 17 3 2 3 3" xfId="21761"/>
    <cellStyle name="Normal 3 17 3 2 4" xfId="8770"/>
    <cellStyle name="Normal 3 17 3 2 4 2" xfId="26253"/>
    <cellStyle name="Normal 3 17 3 2 5" xfId="17198"/>
    <cellStyle name="Normal 3 17 3 2 5 2" xfId="34671"/>
    <cellStyle name="Normal 3 17 3 2 6" xfId="19515"/>
    <cellStyle name="Normal 3 17 3 3" xfId="5240"/>
    <cellStyle name="Normal 3 17 3 3 2" xfId="11978"/>
    <cellStyle name="Normal 3 17 3 3 2 2" xfId="29461"/>
    <cellStyle name="Normal 3 17 3 3 3" xfId="22723"/>
    <cellStyle name="Normal 3 17 3 4" xfId="2994"/>
    <cellStyle name="Normal 3 17 3 4 2" xfId="9732"/>
    <cellStyle name="Normal 3 17 3 4 2 2" xfId="27215"/>
    <cellStyle name="Normal 3 17 3 4 3" xfId="20477"/>
    <cellStyle name="Normal 3 17 3 5" xfId="7486"/>
    <cellStyle name="Normal 3 17 3 5 2" xfId="24969"/>
    <cellStyle name="Normal 3 17 3 6" xfId="14225"/>
    <cellStyle name="Normal 3 17 3 6 2" xfId="31708"/>
    <cellStyle name="Normal 3 17 3 7" xfId="15207"/>
    <cellStyle name="Normal 3 17 3 7 2" xfId="32689"/>
    <cellStyle name="Normal 3 17 3 8" xfId="16214"/>
    <cellStyle name="Normal 3 17 3 8 2" xfId="33688"/>
    <cellStyle name="Normal 3 17 3 9" xfId="18232"/>
    <cellStyle name="Normal 3 17 4" xfId="1390"/>
    <cellStyle name="Normal 3 17 4 2" xfId="5882"/>
    <cellStyle name="Normal 3 17 4 2 2" xfId="12620"/>
    <cellStyle name="Normal 3 17 4 2 2 2" xfId="30103"/>
    <cellStyle name="Normal 3 17 4 2 3" xfId="23365"/>
    <cellStyle name="Normal 3 17 4 3" xfId="3636"/>
    <cellStyle name="Normal 3 17 4 3 2" xfId="10374"/>
    <cellStyle name="Normal 3 17 4 3 2 2" xfId="27857"/>
    <cellStyle name="Normal 3 17 4 3 3" xfId="21119"/>
    <cellStyle name="Normal 3 17 4 4" xfId="8128"/>
    <cellStyle name="Normal 3 17 4 4 2" xfId="25611"/>
    <cellStyle name="Normal 3 17 4 5" xfId="16556"/>
    <cellStyle name="Normal 3 17 4 5 2" xfId="34029"/>
    <cellStyle name="Normal 3 17 4 6" xfId="18873"/>
    <cellStyle name="Normal 3 17 5" xfId="4598"/>
    <cellStyle name="Normal 3 17 5 2" xfId="11336"/>
    <cellStyle name="Normal 3 17 5 2 2" xfId="28819"/>
    <cellStyle name="Normal 3 17 5 3" xfId="22081"/>
    <cellStyle name="Normal 3 17 6" xfId="2352"/>
    <cellStyle name="Normal 3 17 6 2" xfId="9090"/>
    <cellStyle name="Normal 3 17 6 2 2" xfId="26573"/>
    <cellStyle name="Normal 3 17 6 3" xfId="19835"/>
    <cellStyle name="Normal 3 17 7" xfId="6844"/>
    <cellStyle name="Normal 3 17 7 2" xfId="24327"/>
    <cellStyle name="Normal 3 17 8" xfId="13583"/>
    <cellStyle name="Normal 3 17 8 2" xfId="31066"/>
    <cellStyle name="Normal 3 17 9" xfId="14565"/>
    <cellStyle name="Normal 3 17 9 2" xfId="32047"/>
    <cellStyle name="Normal 3 18" xfId="121"/>
    <cellStyle name="Normal 3 18 10" xfId="15588"/>
    <cellStyle name="Normal 3 18 10 2" xfId="33062"/>
    <cellStyle name="Normal 3 18 11" xfId="17606"/>
    <cellStyle name="Normal 3 18 2" xfId="443"/>
    <cellStyle name="Normal 3 18 2 10" xfId="17927"/>
    <cellStyle name="Normal 3 18 2 2" xfId="1085"/>
    <cellStyle name="Normal 3 18 2 2 2" xfId="5577"/>
    <cellStyle name="Normal 3 18 2 2 2 2" xfId="12315"/>
    <cellStyle name="Normal 3 18 2 2 2 2 2" xfId="29798"/>
    <cellStyle name="Normal 3 18 2 2 2 3" xfId="23060"/>
    <cellStyle name="Normal 3 18 2 2 3" xfId="3331"/>
    <cellStyle name="Normal 3 18 2 2 3 2" xfId="10069"/>
    <cellStyle name="Normal 3 18 2 2 3 2 2" xfId="27552"/>
    <cellStyle name="Normal 3 18 2 2 3 3" xfId="20814"/>
    <cellStyle name="Normal 3 18 2 2 4" xfId="7823"/>
    <cellStyle name="Normal 3 18 2 2 4 2" xfId="25306"/>
    <cellStyle name="Normal 3 18 2 2 5" xfId="16893"/>
    <cellStyle name="Normal 3 18 2 2 5 2" xfId="34366"/>
    <cellStyle name="Normal 3 18 2 2 6" xfId="18569"/>
    <cellStyle name="Normal 3 18 2 3" xfId="1727"/>
    <cellStyle name="Normal 3 18 2 3 2" xfId="6219"/>
    <cellStyle name="Normal 3 18 2 3 2 2" xfId="12957"/>
    <cellStyle name="Normal 3 18 2 3 2 2 2" xfId="30440"/>
    <cellStyle name="Normal 3 18 2 3 2 3" xfId="23702"/>
    <cellStyle name="Normal 3 18 2 3 3" xfId="3973"/>
    <cellStyle name="Normal 3 18 2 3 3 2" xfId="10711"/>
    <cellStyle name="Normal 3 18 2 3 3 2 2" xfId="28194"/>
    <cellStyle name="Normal 3 18 2 3 3 3" xfId="21456"/>
    <cellStyle name="Normal 3 18 2 3 4" xfId="8465"/>
    <cellStyle name="Normal 3 18 2 3 4 2" xfId="25948"/>
    <cellStyle name="Normal 3 18 2 3 5" xfId="19210"/>
    <cellStyle name="Normal 3 18 2 4" xfId="4935"/>
    <cellStyle name="Normal 3 18 2 4 2" xfId="11673"/>
    <cellStyle name="Normal 3 18 2 4 2 2" xfId="29156"/>
    <cellStyle name="Normal 3 18 2 4 3" xfId="22418"/>
    <cellStyle name="Normal 3 18 2 5" xfId="2689"/>
    <cellStyle name="Normal 3 18 2 5 2" xfId="9427"/>
    <cellStyle name="Normal 3 18 2 5 2 2" xfId="26910"/>
    <cellStyle name="Normal 3 18 2 5 3" xfId="20172"/>
    <cellStyle name="Normal 3 18 2 6" xfId="7181"/>
    <cellStyle name="Normal 3 18 2 6 2" xfId="24664"/>
    <cellStyle name="Normal 3 18 2 7" xfId="13920"/>
    <cellStyle name="Normal 3 18 2 7 2" xfId="31403"/>
    <cellStyle name="Normal 3 18 2 8" xfId="14902"/>
    <cellStyle name="Normal 3 18 2 8 2" xfId="32384"/>
    <cellStyle name="Normal 3 18 2 9" xfId="15909"/>
    <cellStyle name="Normal 3 18 2 9 2" xfId="33383"/>
    <cellStyle name="Normal 3 18 3" xfId="764"/>
    <cellStyle name="Normal 3 18 3 2" xfId="2048"/>
    <cellStyle name="Normal 3 18 3 2 2" xfId="6540"/>
    <cellStyle name="Normal 3 18 3 2 2 2" xfId="13278"/>
    <cellStyle name="Normal 3 18 3 2 2 2 2" xfId="30761"/>
    <cellStyle name="Normal 3 18 3 2 2 3" xfId="24023"/>
    <cellStyle name="Normal 3 18 3 2 3" xfId="4294"/>
    <cellStyle name="Normal 3 18 3 2 3 2" xfId="11032"/>
    <cellStyle name="Normal 3 18 3 2 3 2 2" xfId="28515"/>
    <cellStyle name="Normal 3 18 3 2 3 3" xfId="21777"/>
    <cellStyle name="Normal 3 18 3 2 4" xfId="8786"/>
    <cellStyle name="Normal 3 18 3 2 4 2" xfId="26269"/>
    <cellStyle name="Normal 3 18 3 2 5" xfId="17214"/>
    <cellStyle name="Normal 3 18 3 2 5 2" xfId="34687"/>
    <cellStyle name="Normal 3 18 3 2 6" xfId="19531"/>
    <cellStyle name="Normal 3 18 3 3" xfId="5256"/>
    <cellStyle name="Normal 3 18 3 3 2" xfId="11994"/>
    <cellStyle name="Normal 3 18 3 3 2 2" xfId="29477"/>
    <cellStyle name="Normal 3 18 3 3 3" xfId="22739"/>
    <cellStyle name="Normal 3 18 3 4" xfId="3010"/>
    <cellStyle name="Normal 3 18 3 4 2" xfId="9748"/>
    <cellStyle name="Normal 3 18 3 4 2 2" xfId="27231"/>
    <cellStyle name="Normal 3 18 3 4 3" xfId="20493"/>
    <cellStyle name="Normal 3 18 3 5" xfId="7502"/>
    <cellStyle name="Normal 3 18 3 5 2" xfId="24985"/>
    <cellStyle name="Normal 3 18 3 6" xfId="14241"/>
    <cellStyle name="Normal 3 18 3 6 2" xfId="31724"/>
    <cellStyle name="Normal 3 18 3 7" xfId="15223"/>
    <cellStyle name="Normal 3 18 3 7 2" xfId="32705"/>
    <cellStyle name="Normal 3 18 3 8" xfId="16230"/>
    <cellStyle name="Normal 3 18 3 8 2" xfId="33704"/>
    <cellStyle name="Normal 3 18 3 9" xfId="18248"/>
    <cellStyle name="Normal 3 18 4" xfId="1406"/>
    <cellStyle name="Normal 3 18 4 2" xfId="5898"/>
    <cellStyle name="Normal 3 18 4 2 2" xfId="12636"/>
    <cellStyle name="Normal 3 18 4 2 2 2" xfId="30119"/>
    <cellStyle name="Normal 3 18 4 2 3" xfId="23381"/>
    <cellStyle name="Normal 3 18 4 3" xfId="3652"/>
    <cellStyle name="Normal 3 18 4 3 2" xfId="10390"/>
    <cellStyle name="Normal 3 18 4 3 2 2" xfId="27873"/>
    <cellStyle name="Normal 3 18 4 3 3" xfId="21135"/>
    <cellStyle name="Normal 3 18 4 4" xfId="8144"/>
    <cellStyle name="Normal 3 18 4 4 2" xfId="25627"/>
    <cellStyle name="Normal 3 18 4 5" xfId="16572"/>
    <cellStyle name="Normal 3 18 4 5 2" xfId="34045"/>
    <cellStyle name="Normal 3 18 4 6" xfId="18889"/>
    <cellStyle name="Normal 3 18 5" xfId="4614"/>
    <cellStyle name="Normal 3 18 5 2" xfId="11352"/>
    <cellStyle name="Normal 3 18 5 2 2" xfId="28835"/>
    <cellStyle name="Normal 3 18 5 3" xfId="22097"/>
    <cellStyle name="Normal 3 18 6" xfId="2368"/>
    <cellStyle name="Normal 3 18 6 2" xfId="9106"/>
    <cellStyle name="Normal 3 18 6 2 2" xfId="26589"/>
    <cellStyle name="Normal 3 18 6 3" xfId="19851"/>
    <cellStyle name="Normal 3 18 7" xfId="6860"/>
    <cellStyle name="Normal 3 18 7 2" xfId="24343"/>
    <cellStyle name="Normal 3 18 8" xfId="13599"/>
    <cellStyle name="Normal 3 18 8 2" xfId="31082"/>
    <cellStyle name="Normal 3 18 9" xfId="14581"/>
    <cellStyle name="Normal 3 18 9 2" xfId="32063"/>
    <cellStyle name="Normal 3 19" xfId="137"/>
    <cellStyle name="Normal 3 19 10" xfId="15604"/>
    <cellStyle name="Normal 3 19 10 2" xfId="33078"/>
    <cellStyle name="Normal 3 19 11" xfId="17622"/>
    <cellStyle name="Normal 3 19 2" xfId="459"/>
    <cellStyle name="Normal 3 19 2 10" xfId="17943"/>
    <cellStyle name="Normal 3 19 2 2" xfId="1101"/>
    <cellStyle name="Normal 3 19 2 2 2" xfId="5593"/>
    <cellStyle name="Normal 3 19 2 2 2 2" xfId="12331"/>
    <cellStyle name="Normal 3 19 2 2 2 2 2" xfId="29814"/>
    <cellStyle name="Normal 3 19 2 2 2 3" xfId="23076"/>
    <cellStyle name="Normal 3 19 2 2 3" xfId="3347"/>
    <cellStyle name="Normal 3 19 2 2 3 2" xfId="10085"/>
    <cellStyle name="Normal 3 19 2 2 3 2 2" xfId="27568"/>
    <cellStyle name="Normal 3 19 2 2 3 3" xfId="20830"/>
    <cellStyle name="Normal 3 19 2 2 4" xfId="7839"/>
    <cellStyle name="Normal 3 19 2 2 4 2" xfId="25322"/>
    <cellStyle name="Normal 3 19 2 2 5" xfId="16909"/>
    <cellStyle name="Normal 3 19 2 2 5 2" xfId="34382"/>
    <cellStyle name="Normal 3 19 2 2 6" xfId="18585"/>
    <cellStyle name="Normal 3 19 2 3" xfId="1743"/>
    <cellStyle name="Normal 3 19 2 3 2" xfId="6235"/>
    <cellStyle name="Normal 3 19 2 3 2 2" xfId="12973"/>
    <cellStyle name="Normal 3 19 2 3 2 2 2" xfId="30456"/>
    <cellStyle name="Normal 3 19 2 3 2 3" xfId="23718"/>
    <cellStyle name="Normal 3 19 2 3 3" xfId="3989"/>
    <cellStyle name="Normal 3 19 2 3 3 2" xfId="10727"/>
    <cellStyle name="Normal 3 19 2 3 3 2 2" xfId="28210"/>
    <cellStyle name="Normal 3 19 2 3 3 3" xfId="21472"/>
    <cellStyle name="Normal 3 19 2 3 4" xfId="8481"/>
    <cellStyle name="Normal 3 19 2 3 4 2" xfId="25964"/>
    <cellStyle name="Normal 3 19 2 3 5" xfId="19226"/>
    <cellStyle name="Normal 3 19 2 4" xfId="4951"/>
    <cellStyle name="Normal 3 19 2 4 2" xfId="11689"/>
    <cellStyle name="Normal 3 19 2 4 2 2" xfId="29172"/>
    <cellStyle name="Normal 3 19 2 4 3" xfId="22434"/>
    <cellStyle name="Normal 3 19 2 5" xfId="2705"/>
    <cellStyle name="Normal 3 19 2 5 2" xfId="9443"/>
    <cellStyle name="Normal 3 19 2 5 2 2" xfId="26926"/>
    <cellStyle name="Normal 3 19 2 5 3" xfId="20188"/>
    <cellStyle name="Normal 3 19 2 6" xfId="7197"/>
    <cellStyle name="Normal 3 19 2 6 2" xfId="24680"/>
    <cellStyle name="Normal 3 19 2 7" xfId="13936"/>
    <cellStyle name="Normal 3 19 2 7 2" xfId="31419"/>
    <cellStyle name="Normal 3 19 2 8" xfId="14918"/>
    <cellStyle name="Normal 3 19 2 8 2" xfId="32400"/>
    <cellStyle name="Normal 3 19 2 9" xfId="15925"/>
    <cellStyle name="Normal 3 19 2 9 2" xfId="33399"/>
    <cellStyle name="Normal 3 19 3" xfId="780"/>
    <cellStyle name="Normal 3 19 3 2" xfId="2064"/>
    <cellStyle name="Normal 3 19 3 2 2" xfId="6556"/>
    <cellStyle name="Normal 3 19 3 2 2 2" xfId="13294"/>
    <cellStyle name="Normal 3 19 3 2 2 2 2" xfId="30777"/>
    <cellStyle name="Normal 3 19 3 2 2 3" xfId="24039"/>
    <cellStyle name="Normal 3 19 3 2 3" xfId="4310"/>
    <cellStyle name="Normal 3 19 3 2 3 2" xfId="11048"/>
    <cellStyle name="Normal 3 19 3 2 3 2 2" xfId="28531"/>
    <cellStyle name="Normal 3 19 3 2 3 3" xfId="21793"/>
    <cellStyle name="Normal 3 19 3 2 4" xfId="8802"/>
    <cellStyle name="Normal 3 19 3 2 4 2" xfId="26285"/>
    <cellStyle name="Normal 3 19 3 2 5" xfId="17230"/>
    <cellStyle name="Normal 3 19 3 2 5 2" xfId="34703"/>
    <cellStyle name="Normal 3 19 3 2 6" xfId="19547"/>
    <cellStyle name="Normal 3 19 3 3" xfId="5272"/>
    <cellStyle name="Normal 3 19 3 3 2" xfId="12010"/>
    <cellStyle name="Normal 3 19 3 3 2 2" xfId="29493"/>
    <cellStyle name="Normal 3 19 3 3 3" xfId="22755"/>
    <cellStyle name="Normal 3 19 3 4" xfId="3026"/>
    <cellStyle name="Normal 3 19 3 4 2" xfId="9764"/>
    <cellStyle name="Normal 3 19 3 4 2 2" xfId="27247"/>
    <cellStyle name="Normal 3 19 3 4 3" xfId="20509"/>
    <cellStyle name="Normal 3 19 3 5" xfId="7518"/>
    <cellStyle name="Normal 3 19 3 5 2" xfId="25001"/>
    <cellStyle name="Normal 3 19 3 6" xfId="14257"/>
    <cellStyle name="Normal 3 19 3 6 2" xfId="31740"/>
    <cellStyle name="Normal 3 19 3 7" xfId="15239"/>
    <cellStyle name="Normal 3 19 3 7 2" xfId="32721"/>
    <cellStyle name="Normal 3 19 3 8" xfId="16246"/>
    <cellStyle name="Normal 3 19 3 8 2" xfId="33720"/>
    <cellStyle name="Normal 3 19 3 9" xfId="18264"/>
    <cellStyle name="Normal 3 19 4" xfId="1422"/>
    <cellStyle name="Normal 3 19 4 2" xfId="5914"/>
    <cellStyle name="Normal 3 19 4 2 2" xfId="12652"/>
    <cellStyle name="Normal 3 19 4 2 2 2" xfId="30135"/>
    <cellStyle name="Normal 3 19 4 2 3" xfId="23397"/>
    <cellStyle name="Normal 3 19 4 3" xfId="3668"/>
    <cellStyle name="Normal 3 19 4 3 2" xfId="10406"/>
    <cellStyle name="Normal 3 19 4 3 2 2" xfId="27889"/>
    <cellStyle name="Normal 3 19 4 3 3" xfId="21151"/>
    <cellStyle name="Normal 3 19 4 4" xfId="8160"/>
    <cellStyle name="Normal 3 19 4 4 2" xfId="25643"/>
    <cellStyle name="Normal 3 19 4 5" xfId="16588"/>
    <cellStyle name="Normal 3 19 4 5 2" xfId="34061"/>
    <cellStyle name="Normal 3 19 4 6" xfId="18905"/>
    <cellStyle name="Normal 3 19 5" xfId="4630"/>
    <cellStyle name="Normal 3 19 5 2" xfId="11368"/>
    <cellStyle name="Normal 3 19 5 2 2" xfId="28851"/>
    <cellStyle name="Normal 3 19 5 3" xfId="22113"/>
    <cellStyle name="Normal 3 19 6" xfId="2384"/>
    <cellStyle name="Normal 3 19 6 2" xfId="9122"/>
    <cellStyle name="Normal 3 19 6 2 2" xfId="26605"/>
    <cellStyle name="Normal 3 19 6 3" xfId="19867"/>
    <cellStyle name="Normal 3 19 7" xfId="6876"/>
    <cellStyle name="Normal 3 19 7 2" xfId="24359"/>
    <cellStyle name="Normal 3 19 8" xfId="13615"/>
    <cellStyle name="Normal 3 19 8 2" xfId="31098"/>
    <cellStyle name="Normal 3 19 9" xfId="14597"/>
    <cellStyle name="Normal 3 19 9 2" xfId="32079"/>
    <cellStyle name="Normal 3 2" xfId="10"/>
    <cellStyle name="Normal 3 2 10" xfId="146"/>
    <cellStyle name="Normal 3 2 10 10" xfId="15613"/>
    <cellStyle name="Normal 3 2 10 10 2" xfId="33087"/>
    <cellStyle name="Normal 3 2 10 11" xfId="17631"/>
    <cellStyle name="Normal 3 2 10 2" xfId="468"/>
    <cellStyle name="Normal 3 2 10 2 10" xfId="17952"/>
    <cellStyle name="Normal 3 2 10 2 2" xfId="1110"/>
    <cellStyle name="Normal 3 2 10 2 2 2" xfId="5602"/>
    <cellStyle name="Normal 3 2 10 2 2 2 2" xfId="12340"/>
    <cellStyle name="Normal 3 2 10 2 2 2 2 2" xfId="29823"/>
    <cellStyle name="Normal 3 2 10 2 2 2 3" xfId="17432"/>
    <cellStyle name="Normal 3 2 10 2 2 2 3 2" xfId="34903"/>
    <cellStyle name="Normal 3 2 10 2 2 2 4" xfId="23085"/>
    <cellStyle name="Normal 3 2 10 2 2 3" xfId="3356"/>
    <cellStyle name="Normal 3 2 10 2 2 3 2" xfId="10094"/>
    <cellStyle name="Normal 3 2 10 2 2 3 2 2" xfId="27577"/>
    <cellStyle name="Normal 3 2 10 2 2 3 3" xfId="20839"/>
    <cellStyle name="Normal 3 2 10 2 2 4" xfId="7848"/>
    <cellStyle name="Normal 3 2 10 2 2 4 2" xfId="25331"/>
    <cellStyle name="Normal 3 2 10 2 2 5" xfId="16918"/>
    <cellStyle name="Normal 3 2 10 2 2 5 2" xfId="34391"/>
    <cellStyle name="Normal 3 2 10 2 2 6" xfId="18594"/>
    <cellStyle name="Normal 3 2 10 2 3" xfId="1752"/>
    <cellStyle name="Normal 3 2 10 2 3 2" xfId="6244"/>
    <cellStyle name="Normal 3 2 10 2 3 2 2" xfId="12982"/>
    <cellStyle name="Normal 3 2 10 2 3 2 2 2" xfId="30465"/>
    <cellStyle name="Normal 3 2 10 2 3 2 3" xfId="23727"/>
    <cellStyle name="Normal 3 2 10 2 3 3" xfId="3998"/>
    <cellStyle name="Normal 3 2 10 2 3 3 2" xfId="10736"/>
    <cellStyle name="Normal 3 2 10 2 3 3 2 2" xfId="28219"/>
    <cellStyle name="Normal 3 2 10 2 3 3 3" xfId="21481"/>
    <cellStyle name="Normal 3 2 10 2 3 4" xfId="8490"/>
    <cellStyle name="Normal 3 2 10 2 3 4 2" xfId="25973"/>
    <cellStyle name="Normal 3 2 10 2 3 5" xfId="17433"/>
    <cellStyle name="Normal 3 2 10 2 3 5 2" xfId="34904"/>
    <cellStyle name="Normal 3 2 10 2 3 6" xfId="19235"/>
    <cellStyle name="Normal 3 2 10 2 4" xfId="4960"/>
    <cellStyle name="Normal 3 2 10 2 4 2" xfId="11698"/>
    <cellStyle name="Normal 3 2 10 2 4 2 2" xfId="29181"/>
    <cellStyle name="Normal 3 2 10 2 4 3" xfId="22443"/>
    <cellStyle name="Normal 3 2 10 2 5" xfId="2714"/>
    <cellStyle name="Normal 3 2 10 2 5 2" xfId="9452"/>
    <cellStyle name="Normal 3 2 10 2 5 2 2" xfId="26935"/>
    <cellStyle name="Normal 3 2 10 2 5 3" xfId="20197"/>
    <cellStyle name="Normal 3 2 10 2 6" xfId="7206"/>
    <cellStyle name="Normal 3 2 10 2 6 2" xfId="24689"/>
    <cellStyle name="Normal 3 2 10 2 7" xfId="13945"/>
    <cellStyle name="Normal 3 2 10 2 7 2" xfId="31428"/>
    <cellStyle name="Normal 3 2 10 2 8" xfId="14927"/>
    <cellStyle name="Normal 3 2 10 2 8 2" xfId="32409"/>
    <cellStyle name="Normal 3 2 10 2 9" xfId="15934"/>
    <cellStyle name="Normal 3 2 10 2 9 2" xfId="33408"/>
    <cellStyle name="Normal 3 2 10 3" xfId="789"/>
    <cellStyle name="Normal 3 2 10 3 2" xfId="2073"/>
    <cellStyle name="Normal 3 2 10 3 2 2" xfId="6565"/>
    <cellStyle name="Normal 3 2 10 3 2 2 2" xfId="13303"/>
    <cellStyle name="Normal 3 2 10 3 2 2 2 2" xfId="30786"/>
    <cellStyle name="Normal 3 2 10 3 2 2 3" xfId="24048"/>
    <cellStyle name="Normal 3 2 10 3 2 3" xfId="4319"/>
    <cellStyle name="Normal 3 2 10 3 2 3 2" xfId="11057"/>
    <cellStyle name="Normal 3 2 10 3 2 3 2 2" xfId="28540"/>
    <cellStyle name="Normal 3 2 10 3 2 3 3" xfId="21802"/>
    <cellStyle name="Normal 3 2 10 3 2 4" xfId="8811"/>
    <cellStyle name="Normal 3 2 10 3 2 4 2" xfId="26294"/>
    <cellStyle name="Normal 3 2 10 3 2 5" xfId="17239"/>
    <cellStyle name="Normal 3 2 10 3 2 5 2" xfId="34712"/>
    <cellStyle name="Normal 3 2 10 3 2 6" xfId="19556"/>
    <cellStyle name="Normal 3 2 10 3 3" xfId="5281"/>
    <cellStyle name="Normal 3 2 10 3 3 2" xfId="12019"/>
    <cellStyle name="Normal 3 2 10 3 3 2 2" xfId="29502"/>
    <cellStyle name="Normal 3 2 10 3 3 3" xfId="22764"/>
    <cellStyle name="Normal 3 2 10 3 4" xfId="3035"/>
    <cellStyle name="Normal 3 2 10 3 4 2" xfId="9773"/>
    <cellStyle name="Normal 3 2 10 3 4 2 2" xfId="27256"/>
    <cellStyle name="Normal 3 2 10 3 4 3" xfId="20518"/>
    <cellStyle name="Normal 3 2 10 3 5" xfId="7527"/>
    <cellStyle name="Normal 3 2 10 3 5 2" xfId="25010"/>
    <cellStyle name="Normal 3 2 10 3 6" xfId="14266"/>
    <cellStyle name="Normal 3 2 10 3 6 2" xfId="31749"/>
    <cellStyle name="Normal 3 2 10 3 7" xfId="15248"/>
    <cellStyle name="Normal 3 2 10 3 7 2" xfId="32730"/>
    <cellStyle name="Normal 3 2 10 3 8" xfId="16255"/>
    <cellStyle name="Normal 3 2 10 3 8 2" xfId="33729"/>
    <cellStyle name="Normal 3 2 10 3 9" xfId="18273"/>
    <cellStyle name="Normal 3 2 10 4" xfId="1431"/>
    <cellStyle name="Normal 3 2 10 4 2" xfId="5923"/>
    <cellStyle name="Normal 3 2 10 4 2 2" xfId="12661"/>
    <cellStyle name="Normal 3 2 10 4 2 2 2" xfId="30144"/>
    <cellStyle name="Normal 3 2 10 4 2 3" xfId="23406"/>
    <cellStyle name="Normal 3 2 10 4 3" xfId="3677"/>
    <cellStyle name="Normal 3 2 10 4 3 2" xfId="10415"/>
    <cellStyle name="Normal 3 2 10 4 3 2 2" xfId="27898"/>
    <cellStyle name="Normal 3 2 10 4 3 3" xfId="21160"/>
    <cellStyle name="Normal 3 2 10 4 4" xfId="8169"/>
    <cellStyle name="Normal 3 2 10 4 4 2" xfId="25652"/>
    <cellStyle name="Normal 3 2 10 4 5" xfId="16597"/>
    <cellStyle name="Normal 3 2 10 4 5 2" xfId="34070"/>
    <cellStyle name="Normal 3 2 10 4 6" xfId="18914"/>
    <cellStyle name="Normal 3 2 10 5" xfId="4639"/>
    <cellStyle name="Normal 3 2 10 5 2" xfId="11377"/>
    <cellStyle name="Normal 3 2 10 5 2 2" xfId="28860"/>
    <cellStyle name="Normal 3 2 10 5 3" xfId="22122"/>
    <cellStyle name="Normal 3 2 10 6" xfId="2393"/>
    <cellStyle name="Normal 3 2 10 6 2" xfId="9131"/>
    <cellStyle name="Normal 3 2 10 6 2 2" xfId="26614"/>
    <cellStyle name="Normal 3 2 10 6 3" xfId="19876"/>
    <cellStyle name="Normal 3 2 10 7" xfId="6885"/>
    <cellStyle name="Normal 3 2 10 7 2" xfId="24368"/>
    <cellStyle name="Normal 3 2 10 8" xfId="13624"/>
    <cellStyle name="Normal 3 2 10 8 2" xfId="31107"/>
    <cellStyle name="Normal 3 2 10 9" xfId="14606"/>
    <cellStyle name="Normal 3 2 10 9 2" xfId="32088"/>
    <cellStyle name="Normal 3 2 11" xfId="162"/>
    <cellStyle name="Normal 3 2 11 10" xfId="15629"/>
    <cellStyle name="Normal 3 2 11 10 2" xfId="33103"/>
    <cellStyle name="Normal 3 2 11 11" xfId="17647"/>
    <cellStyle name="Normal 3 2 11 2" xfId="484"/>
    <cellStyle name="Normal 3 2 11 2 10" xfId="17968"/>
    <cellStyle name="Normal 3 2 11 2 2" xfId="1126"/>
    <cellStyle name="Normal 3 2 11 2 2 2" xfId="5618"/>
    <cellStyle name="Normal 3 2 11 2 2 2 2" xfId="12356"/>
    <cellStyle name="Normal 3 2 11 2 2 2 2 2" xfId="29839"/>
    <cellStyle name="Normal 3 2 11 2 2 2 3" xfId="23101"/>
    <cellStyle name="Normal 3 2 11 2 2 3" xfId="3372"/>
    <cellStyle name="Normal 3 2 11 2 2 3 2" xfId="10110"/>
    <cellStyle name="Normal 3 2 11 2 2 3 2 2" xfId="27593"/>
    <cellStyle name="Normal 3 2 11 2 2 3 3" xfId="20855"/>
    <cellStyle name="Normal 3 2 11 2 2 4" xfId="7864"/>
    <cellStyle name="Normal 3 2 11 2 2 4 2" xfId="25347"/>
    <cellStyle name="Normal 3 2 11 2 2 5" xfId="16934"/>
    <cellStyle name="Normal 3 2 11 2 2 5 2" xfId="34407"/>
    <cellStyle name="Normal 3 2 11 2 2 6" xfId="18610"/>
    <cellStyle name="Normal 3 2 11 2 3" xfId="1768"/>
    <cellStyle name="Normal 3 2 11 2 3 2" xfId="6260"/>
    <cellStyle name="Normal 3 2 11 2 3 2 2" xfId="12998"/>
    <cellStyle name="Normal 3 2 11 2 3 2 2 2" xfId="30481"/>
    <cellStyle name="Normal 3 2 11 2 3 2 3" xfId="23743"/>
    <cellStyle name="Normal 3 2 11 2 3 3" xfId="4014"/>
    <cellStyle name="Normal 3 2 11 2 3 3 2" xfId="10752"/>
    <cellStyle name="Normal 3 2 11 2 3 3 2 2" xfId="28235"/>
    <cellStyle name="Normal 3 2 11 2 3 3 3" xfId="21497"/>
    <cellStyle name="Normal 3 2 11 2 3 4" xfId="8506"/>
    <cellStyle name="Normal 3 2 11 2 3 4 2" xfId="25989"/>
    <cellStyle name="Normal 3 2 11 2 3 5" xfId="19251"/>
    <cellStyle name="Normal 3 2 11 2 4" xfId="4976"/>
    <cellStyle name="Normal 3 2 11 2 4 2" xfId="11714"/>
    <cellStyle name="Normal 3 2 11 2 4 2 2" xfId="29197"/>
    <cellStyle name="Normal 3 2 11 2 4 3" xfId="22459"/>
    <cellStyle name="Normal 3 2 11 2 5" xfId="2730"/>
    <cellStyle name="Normal 3 2 11 2 5 2" xfId="9468"/>
    <cellStyle name="Normal 3 2 11 2 5 2 2" xfId="26951"/>
    <cellStyle name="Normal 3 2 11 2 5 3" xfId="20213"/>
    <cellStyle name="Normal 3 2 11 2 6" xfId="7222"/>
    <cellStyle name="Normal 3 2 11 2 6 2" xfId="24705"/>
    <cellStyle name="Normal 3 2 11 2 7" xfId="13961"/>
    <cellStyle name="Normal 3 2 11 2 7 2" xfId="31444"/>
    <cellStyle name="Normal 3 2 11 2 8" xfId="14943"/>
    <cellStyle name="Normal 3 2 11 2 8 2" xfId="32425"/>
    <cellStyle name="Normal 3 2 11 2 9" xfId="15950"/>
    <cellStyle name="Normal 3 2 11 2 9 2" xfId="33424"/>
    <cellStyle name="Normal 3 2 11 3" xfId="805"/>
    <cellStyle name="Normal 3 2 11 3 2" xfId="2089"/>
    <cellStyle name="Normal 3 2 11 3 2 2" xfId="6581"/>
    <cellStyle name="Normal 3 2 11 3 2 2 2" xfId="13319"/>
    <cellStyle name="Normal 3 2 11 3 2 2 2 2" xfId="30802"/>
    <cellStyle name="Normal 3 2 11 3 2 2 3" xfId="24064"/>
    <cellStyle name="Normal 3 2 11 3 2 3" xfId="4335"/>
    <cellStyle name="Normal 3 2 11 3 2 3 2" xfId="11073"/>
    <cellStyle name="Normal 3 2 11 3 2 3 2 2" xfId="28556"/>
    <cellStyle name="Normal 3 2 11 3 2 3 3" xfId="21818"/>
    <cellStyle name="Normal 3 2 11 3 2 4" xfId="8827"/>
    <cellStyle name="Normal 3 2 11 3 2 4 2" xfId="26310"/>
    <cellStyle name="Normal 3 2 11 3 2 5" xfId="17255"/>
    <cellStyle name="Normal 3 2 11 3 2 5 2" xfId="34728"/>
    <cellStyle name="Normal 3 2 11 3 2 6" xfId="19572"/>
    <cellStyle name="Normal 3 2 11 3 3" xfId="5297"/>
    <cellStyle name="Normal 3 2 11 3 3 2" xfId="12035"/>
    <cellStyle name="Normal 3 2 11 3 3 2 2" xfId="29518"/>
    <cellStyle name="Normal 3 2 11 3 3 3" xfId="22780"/>
    <cellStyle name="Normal 3 2 11 3 4" xfId="3051"/>
    <cellStyle name="Normal 3 2 11 3 4 2" xfId="9789"/>
    <cellStyle name="Normal 3 2 11 3 4 2 2" xfId="27272"/>
    <cellStyle name="Normal 3 2 11 3 4 3" xfId="20534"/>
    <cellStyle name="Normal 3 2 11 3 5" xfId="7543"/>
    <cellStyle name="Normal 3 2 11 3 5 2" xfId="25026"/>
    <cellStyle name="Normal 3 2 11 3 6" xfId="14282"/>
    <cellStyle name="Normal 3 2 11 3 6 2" xfId="31765"/>
    <cellStyle name="Normal 3 2 11 3 7" xfId="15264"/>
    <cellStyle name="Normal 3 2 11 3 7 2" xfId="32746"/>
    <cellStyle name="Normal 3 2 11 3 8" xfId="16271"/>
    <cellStyle name="Normal 3 2 11 3 8 2" xfId="33745"/>
    <cellStyle name="Normal 3 2 11 3 9" xfId="18289"/>
    <cellStyle name="Normal 3 2 11 4" xfId="1447"/>
    <cellStyle name="Normal 3 2 11 4 2" xfId="5939"/>
    <cellStyle name="Normal 3 2 11 4 2 2" xfId="12677"/>
    <cellStyle name="Normal 3 2 11 4 2 2 2" xfId="30160"/>
    <cellStyle name="Normal 3 2 11 4 2 3" xfId="23422"/>
    <cellStyle name="Normal 3 2 11 4 3" xfId="3693"/>
    <cellStyle name="Normal 3 2 11 4 3 2" xfId="10431"/>
    <cellStyle name="Normal 3 2 11 4 3 2 2" xfId="27914"/>
    <cellStyle name="Normal 3 2 11 4 3 3" xfId="21176"/>
    <cellStyle name="Normal 3 2 11 4 4" xfId="8185"/>
    <cellStyle name="Normal 3 2 11 4 4 2" xfId="25668"/>
    <cellStyle name="Normal 3 2 11 4 5" xfId="16613"/>
    <cellStyle name="Normal 3 2 11 4 5 2" xfId="34086"/>
    <cellStyle name="Normal 3 2 11 4 6" xfId="18930"/>
    <cellStyle name="Normal 3 2 11 5" xfId="4655"/>
    <cellStyle name="Normal 3 2 11 5 2" xfId="11393"/>
    <cellStyle name="Normal 3 2 11 5 2 2" xfId="28876"/>
    <cellStyle name="Normal 3 2 11 5 3" xfId="22138"/>
    <cellStyle name="Normal 3 2 11 6" xfId="2409"/>
    <cellStyle name="Normal 3 2 11 6 2" xfId="9147"/>
    <cellStyle name="Normal 3 2 11 6 2 2" xfId="26630"/>
    <cellStyle name="Normal 3 2 11 6 3" xfId="19892"/>
    <cellStyle name="Normal 3 2 11 7" xfId="6901"/>
    <cellStyle name="Normal 3 2 11 7 2" xfId="24384"/>
    <cellStyle name="Normal 3 2 11 8" xfId="13640"/>
    <cellStyle name="Normal 3 2 11 8 2" xfId="31123"/>
    <cellStyle name="Normal 3 2 11 9" xfId="14622"/>
    <cellStyle name="Normal 3 2 11 9 2" xfId="32104"/>
    <cellStyle name="Normal 3 2 12" xfId="178"/>
    <cellStyle name="Normal 3 2 12 10" xfId="15645"/>
    <cellStyle name="Normal 3 2 12 10 2" xfId="33119"/>
    <cellStyle name="Normal 3 2 12 11" xfId="17663"/>
    <cellStyle name="Normal 3 2 12 2" xfId="500"/>
    <cellStyle name="Normal 3 2 12 2 10" xfId="17984"/>
    <cellStyle name="Normal 3 2 12 2 2" xfId="1142"/>
    <cellStyle name="Normal 3 2 12 2 2 2" xfId="5634"/>
    <cellStyle name="Normal 3 2 12 2 2 2 2" xfId="12372"/>
    <cellStyle name="Normal 3 2 12 2 2 2 2 2" xfId="29855"/>
    <cellStyle name="Normal 3 2 12 2 2 2 3" xfId="23117"/>
    <cellStyle name="Normal 3 2 12 2 2 3" xfId="3388"/>
    <cellStyle name="Normal 3 2 12 2 2 3 2" xfId="10126"/>
    <cellStyle name="Normal 3 2 12 2 2 3 2 2" xfId="27609"/>
    <cellStyle name="Normal 3 2 12 2 2 3 3" xfId="20871"/>
    <cellStyle name="Normal 3 2 12 2 2 4" xfId="7880"/>
    <cellStyle name="Normal 3 2 12 2 2 4 2" xfId="25363"/>
    <cellStyle name="Normal 3 2 12 2 2 5" xfId="16950"/>
    <cellStyle name="Normal 3 2 12 2 2 5 2" xfId="34423"/>
    <cellStyle name="Normal 3 2 12 2 2 6" xfId="18626"/>
    <cellStyle name="Normal 3 2 12 2 3" xfId="1784"/>
    <cellStyle name="Normal 3 2 12 2 3 2" xfId="6276"/>
    <cellStyle name="Normal 3 2 12 2 3 2 2" xfId="13014"/>
    <cellStyle name="Normal 3 2 12 2 3 2 2 2" xfId="30497"/>
    <cellStyle name="Normal 3 2 12 2 3 2 3" xfId="23759"/>
    <cellStyle name="Normal 3 2 12 2 3 3" xfId="4030"/>
    <cellStyle name="Normal 3 2 12 2 3 3 2" xfId="10768"/>
    <cellStyle name="Normal 3 2 12 2 3 3 2 2" xfId="28251"/>
    <cellStyle name="Normal 3 2 12 2 3 3 3" xfId="21513"/>
    <cellStyle name="Normal 3 2 12 2 3 4" xfId="8522"/>
    <cellStyle name="Normal 3 2 12 2 3 4 2" xfId="26005"/>
    <cellStyle name="Normal 3 2 12 2 3 5" xfId="19267"/>
    <cellStyle name="Normal 3 2 12 2 4" xfId="4992"/>
    <cellStyle name="Normal 3 2 12 2 4 2" xfId="11730"/>
    <cellStyle name="Normal 3 2 12 2 4 2 2" xfId="29213"/>
    <cellStyle name="Normal 3 2 12 2 4 3" xfId="22475"/>
    <cellStyle name="Normal 3 2 12 2 5" xfId="2746"/>
    <cellStyle name="Normal 3 2 12 2 5 2" xfId="9484"/>
    <cellStyle name="Normal 3 2 12 2 5 2 2" xfId="26967"/>
    <cellStyle name="Normal 3 2 12 2 5 3" xfId="20229"/>
    <cellStyle name="Normal 3 2 12 2 6" xfId="7238"/>
    <cellStyle name="Normal 3 2 12 2 6 2" xfId="24721"/>
    <cellStyle name="Normal 3 2 12 2 7" xfId="13977"/>
    <cellStyle name="Normal 3 2 12 2 7 2" xfId="31460"/>
    <cellStyle name="Normal 3 2 12 2 8" xfId="14959"/>
    <cellStyle name="Normal 3 2 12 2 8 2" xfId="32441"/>
    <cellStyle name="Normal 3 2 12 2 9" xfId="15966"/>
    <cellStyle name="Normal 3 2 12 2 9 2" xfId="33440"/>
    <cellStyle name="Normal 3 2 12 3" xfId="821"/>
    <cellStyle name="Normal 3 2 12 3 2" xfId="2105"/>
    <cellStyle name="Normal 3 2 12 3 2 2" xfId="6597"/>
    <cellStyle name="Normal 3 2 12 3 2 2 2" xfId="13335"/>
    <cellStyle name="Normal 3 2 12 3 2 2 2 2" xfId="30818"/>
    <cellStyle name="Normal 3 2 12 3 2 2 3" xfId="24080"/>
    <cellStyle name="Normal 3 2 12 3 2 3" xfId="4351"/>
    <cellStyle name="Normal 3 2 12 3 2 3 2" xfId="11089"/>
    <cellStyle name="Normal 3 2 12 3 2 3 2 2" xfId="28572"/>
    <cellStyle name="Normal 3 2 12 3 2 3 3" xfId="21834"/>
    <cellStyle name="Normal 3 2 12 3 2 4" xfId="8843"/>
    <cellStyle name="Normal 3 2 12 3 2 4 2" xfId="26326"/>
    <cellStyle name="Normal 3 2 12 3 2 5" xfId="17271"/>
    <cellStyle name="Normal 3 2 12 3 2 5 2" xfId="34744"/>
    <cellStyle name="Normal 3 2 12 3 2 6" xfId="19588"/>
    <cellStyle name="Normal 3 2 12 3 3" xfId="5313"/>
    <cellStyle name="Normal 3 2 12 3 3 2" xfId="12051"/>
    <cellStyle name="Normal 3 2 12 3 3 2 2" xfId="29534"/>
    <cellStyle name="Normal 3 2 12 3 3 3" xfId="22796"/>
    <cellStyle name="Normal 3 2 12 3 4" xfId="3067"/>
    <cellStyle name="Normal 3 2 12 3 4 2" xfId="9805"/>
    <cellStyle name="Normal 3 2 12 3 4 2 2" xfId="27288"/>
    <cellStyle name="Normal 3 2 12 3 4 3" xfId="20550"/>
    <cellStyle name="Normal 3 2 12 3 5" xfId="7559"/>
    <cellStyle name="Normal 3 2 12 3 5 2" xfId="25042"/>
    <cellStyle name="Normal 3 2 12 3 6" xfId="14298"/>
    <cellStyle name="Normal 3 2 12 3 6 2" xfId="31781"/>
    <cellStyle name="Normal 3 2 12 3 7" xfId="15280"/>
    <cellStyle name="Normal 3 2 12 3 7 2" xfId="32762"/>
    <cellStyle name="Normal 3 2 12 3 8" xfId="16287"/>
    <cellStyle name="Normal 3 2 12 3 8 2" xfId="33761"/>
    <cellStyle name="Normal 3 2 12 3 9" xfId="18305"/>
    <cellStyle name="Normal 3 2 12 4" xfId="1463"/>
    <cellStyle name="Normal 3 2 12 4 2" xfId="5955"/>
    <cellStyle name="Normal 3 2 12 4 2 2" xfId="12693"/>
    <cellStyle name="Normal 3 2 12 4 2 2 2" xfId="30176"/>
    <cellStyle name="Normal 3 2 12 4 2 3" xfId="23438"/>
    <cellStyle name="Normal 3 2 12 4 3" xfId="3709"/>
    <cellStyle name="Normal 3 2 12 4 3 2" xfId="10447"/>
    <cellStyle name="Normal 3 2 12 4 3 2 2" xfId="27930"/>
    <cellStyle name="Normal 3 2 12 4 3 3" xfId="21192"/>
    <cellStyle name="Normal 3 2 12 4 4" xfId="8201"/>
    <cellStyle name="Normal 3 2 12 4 4 2" xfId="25684"/>
    <cellStyle name="Normal 3 2 12 4 5" xfId="16629"/>
    <cellStyle name="Normal 3 2 12 4 5 2" xfId="34102"/>
    <cellStyle name="Normal 3 2 12 4 6" xfId="18946"/>
    <cellStyle name="Normal 3 2 12 5" xfId="4671"/>
    <cellStyle name="Normal 3 2 12 5 2" xfId="11409"/>
    <cellStyle name="Normal 3 2 12 5 2 2" xfId="28892"/>
    <cellStyle name="Normal 3 2 12 5 3" xfId="22154"/>
    <cellStyle name="Normal 3 2 12 6" xfId="2425"/>
    <cellStyle name="Normal 3 2 12 6 2" xfId="9163"/>
    <cellStyle name="Normal 3 2 12 6 2 2" xfId="26646"/>
    <cellStyle name="Normal 3 2 12 6 3" xfId="19908"/>
    <cellStyle name="Normal 3 2 12 7" xfId="6917"/>
    <cellStyle name="Normal 3 2 12 7 2" xfId="24400"/>
    <cellStyle name="Normal 3 2 12 8" xfId="13656"/>
    <cellStyle name="Normal 3 2 12 8 2" xfId="31139"/>
    <cellStyle name="Normal 3 2 12 9" xfId="14638"/>
    <cellStyle name="Normal 3 2 12 9 2" xfId="32120"/>
    <cellStyle name="Normal 3 2 13" xfId="194"/>
    <cellStyle name="Normal 3 2 13 10" xfId="15661"/>
    <cellStyle name="Normal 3 2 13 10 2" xfId="33135"/>
    <cellStyle name="Normal 3 2 13 11" xfId="17679"/>
    <cellStyle name="Normal 3 2 13 2" xfId="516"/>
    <cellStyle name="Normal 3 2 13 2 10" xfId="18000"/>
    <cellStyle name="Normal 3 2 13 2 2" xfId="1158"/>
    <cellStyle name="Normal 3 2 13 2 2 2" xfId="5650"/>
    <cellStyle name="Normal 3 2 13 2 2 2 2" xfId="12388"/>
    <cellStyle name="Normal 3 2 13 2 2 2 2 2" xfId="29871"/>
    <cellStyle name="Normal 3 2 13 2 2 2 3" xfId="23133"/>
    <cellStyle name="Normal 3 2 13 2 2 3" xfId="3404"/>
    <cellStyle name="Normal 3 2 13 2 2 3 2" xfId="10142"/>
    <cellStyle name="Normal 3 2 13 2 2 3 2 2" xfId="27625"/>
    <cellStyle name="Normal 3 2 13 2 2 3 3" xfId="20887"/>
    <cellStyle name="Normal 3 2 13 2 2 4" xfId="7896"/>
    <cellStyle name="Normal 3 2 13 2 2 4 2" xfId="25379"/>
    <cellStyle name="Normal 3 2 13 2 2 5" xfId="16966"/>
    <cellStyle name="Normal 3 2 13 2 2 5 2" xfId="34439"/>
    <cellStyle name="Normal 3 2 13 2 2 6" xfId="18642"/>
    <cellStyle name="Normal 3 2 13 2 3" xfId="1800"/>
    <cellStyle name="Normal 3 2 13 2 3 2" xfId="6292"/>
    <cellStyle name="Normal 3 2 13 2 3 2 2" xfId="13030"/>
    <cellStyle name="Normal 3 2 13 2 3 2 2 2" xfId="30513"/>
    <cellStyle name="Normal 3 2 13 2 3 2 3" xfId="23775"/>
    <cellStyle name="Normal 3 2 13 2 3 3" xfId="4046"/>
    <cellStyle name="Normal 3 2 13 2 3 3 2" xfId="10784"/>
    <cellStyle name="Normal 3 2 13 2 3 3 2 2" xfId="28267"/>
    <cellStyle name="Normal 3 2 13 2 3 3 3" xfId="21529"/>
    <cellStyle name="Normal 3 2 13 2 3 4" xfId="8538"/>
    <cellStyle name="Normal 3 2 13 2 3 4 2" xfId="26021"/>
    <cellStyle name="Normal 3 2 13 2 3 5" xfId="19283"/>
    <cellStyle name="Normal 3 2 13 2 4" xfId="5008"/>
    <cellStyle name="Normal 3 2 13 2 4 2" xfId="11746"/>
    <cellStyle name="Normal 3 2 13 2 4 2 2" xfId="29229"/>
    <cellStyle name="Normal 3 2 13 2 4 3" xfId="22491"/>
    <cellStyle name="Normal 3 2 13 2 5" xfId="2762"/>
    <cellStyle name="Normal 3 2 13 2 5 2" xfId="9500"/>
    <cellStyle name="Normal 3 2 13 2 5 2 2" xfId="26983"/>
    <cellStyle name="Normal 3 2 13 2 5 3" xfId="20245"/>
    <cellStyle name="Normal 3 2 13 2 6" xfId="7254"/>
    <cellStyle name="Normal 3 2 13 2 6 2" xfId="24737"/>
    <cellStyle name="Normal 3 2 13 2 7" xfId="13993"/>
    <cellStyle name="Normal 3 2 13 2 7 2" xfId="31476"/>
    <cellStyle name="Normal 3 2 13 2 8" xfId="14975"/>
    <cellStyle name="Normal 3 2 13 2 8 2" xfId="32457"/>
    <cellStyle name="Normal 3 2 13 2 9" xfId="15982"/>
    <cellStyle name="Normal 3 2 13 2 9 2" xfId="33456"/>
    <cellStyle name="Normal 3 2 13 3" xfId="837"/>
    <cellStyle name="Normal 3 2 13 3 2" xfId="2121"/>
    <cellStyle name="Normal 3 2 13 3 2 2" xfId="6613"/>
    <cellStyle name="Normal 3 2 13 3 2 2 2" xfId="13351"/>
    <cellStyle name="Normal 3 2 13 3 2 2 2 2" xfId="30834"/>
    <cellStyle name="Normal 3 2 13 3 2 2 3" xfId="24096"/>
    <cellStyle name="Normal 3 2 13 3 2 3" xfId="4367"/>
    <cellStyle name="Normal 3 2 13 3 2 3 2" xfId="11105"/>
    <cellStyle name="Normal 3 2 13 3 2 3 2 2" xfId="28588"/>
    <cellStyle name="Normal 3 2 13 3 2 3 3" xfId="21850"/>
    <cellStyle name="Normal 3 2 13 3 2 4" xfId="8859"/>
    <cellStyle name="Normal 3 2 13 3 2 4 2" xfId="26342"/>
    <cellStyle name="Normal 3 2 13 3 2 5" xfId="17287"/>
    <cellStyle name="Normal 3 2 13 3 2 5 2" xfId="34760"/>
    <cellStyle name="Normal 3 2 13 3 2 6" xfId="19604"/>
    <cellStyle name="Normal 3 2 13 3 3" xfId="5329"/>
    <cellStyle name="Normal 3 2 13 3 3 2" xfId="12067"/>
    <cellStyle name="Normal 3 2 13 3 3 2 2" xfId="29550"/>
    <cellStyle name="Normal 3 2 13 3 3 3" xfId="22812"/>
    <cellStyle name="Normal 3 2 13 3 4" xfId="3083"/>
    <cellStyle name="Normal 3 2 13 3 4 2" xfId="9821"/>
    <cellStyle name="Normal 3 2 13 3 4 2 2" xfId="27304"/>
    <cellStyle name="Normal 3 2 13 3 4 3" xfId="20566"/>
    <cellStyle name="Normal 3 2 13 3 5" xfId="7575"/>
    <cellStyle name="Normal 3 2 13 3 5 2" xfId="25058"/>
    <cellStyle name="Normal 3 2 13 3 6" xfId="14314"/>
    <cellStyle name="Normal 3 2 13 3 6 2" xfId="31797"/>
    <cellStyle name="Normal 3 2 13 3 7" xfId="15296"/>
    <cellStyle name="Normal 3 2 13 3 7 2" xfId="32778"/>
    <cellStyle name="Normal 3 2 13 3 8" xfId="16303"/>
    <cellStyle name="Normal 3 2 13 3 8 2" xfId="33777"/>
    <cellStyle name="Normal 3 2 13 3 9" xfId="18321"/>
    <cellStyle name="Normal 3 2 13 4" xfId="1479"/>
    <cellStyle name="Normal 3 2 13 4 2" xfId="5971"/>
    <cellStyle name="Normal 3 2 13 4 2 2" xfId="12709"/>
    <cellStyle name="Normal 3 2 13 4 2 2 2" xfId="30192"/>
    <cellStyle name="Normal 3 2 13 4 2 3" xfId="23454"/>
    <cellStyle name="Normal 3 2 13 4 3" xfId="3725"/>
    <cellStyle name="Normal 3 2 13 4 3 2" xfId="10463"/>
    <cellStyle name="Normal 3 2 13 4 3 2 2" xfId="27946"/>
    <cellStyle name="Normal 3 2 13 4 3 3" xfId="21208"/>
    <cellStyle name="Normal 3 2 13 4 4" xfId="8217"/>
    <cellStyle name="Normal 3 2 13 4 4 2" xfId="25700"/>
    <cellStyle name="Normal 3 2 13 4 5" xfId="16645"/>
    <cellStyle name="Normal 3 2 13 4 5 2" xfId="34118"/>
    <cellStyle name="Normal 3 2 13 4 6" xfId="18962"/>
    <cellStyle name="Normal 3 2 13 5" xfId="4687"/>
    <cellStyle name="Normal 3 2 13 5 2" xfId="11425"/>
    <cellStyle name="Normal 3 2 13 5 2 2" xfId="28908"/>
    <cellStyle name="Normal 3 2 13 5 3" xfId="22170"/>
    <cellStyle name="Normal 3 2 13 6" xfId="2441"/>
    <cellStyle name="Normal 3 2 13 6 2" xfId="9179"/>
    <cellStyle name="Normal 3 2 13 6 2 2" xfId="26662"/>
    <cellStyle name="Normal 3 2 13 6 3" xfId="19924"/>
    <cellStyle name="Normal 3 2 13 7" xfId="6933"/>
    <cellStyle name="Normal 3 2 13 7 2" xfId="24416"/>
    <cellStyle name="Normal 3 2 13 8" xfId="13672"/>
    <cellStyle name="Normal 3 2 13 8 2" xfId="31155"/>
    <cellStyle name="Normal 3 2 13 9" xfId="14654"/>
    <cellStyle name="Normal 3 2 13 9 2" xfId="32136"/>
    <cellStyle name="Normal 3 2 14" xfId="210"/>
    <cellStyle name="Normal 3 2 14 10" xfId="15677"/>
    <cellStyle name="Normal 3 2 14 10 2" xfId="33151"/>
    <cellStyle name="Normal 3 2 14 11" xfId="17695"/>
    <cellStyle name="Normal 3 2 14 2" xfId="532"/>
    <cellStyle name="Normal 3 2 14 2 10" xfId="18016"/>
    <cellStyle name="Normal 3 2 14 2 2" xfId="1174"/>
    <cellStyle name="Normal 3 2 14 2 2 2" xfId="5666"/>
    <cellStyle name="Normal 3 2 14 2 2 2 2" xfId="12404"/>
    <cellStyle name="Normal 3 2 14 2 2 2 2 2" xfId="29887"/>
    <cellStyle name="Normal 3 2 14 2 2 2 3" xfId="23149"/>
    <cellStyle name="Normal 3 2 14 2 2 3" xfId="3420"/>
    <cellStyle name="Normal 3 2 14 2 2 3 2" xfId="10158"/>
    <cellStyle name="Normal 3 2 14 2 2 3 2 2" xfId="27641"/>
    <cellStyle name="Normal 3 2 14 2 2 3 3" xfId="20903"/>
    <cellStyle name="Normal 3 2 14 2 2 4" xfId="7912"/>
    <cellStyle name="Normal 3 2 14 2 2 4 2" xfId="25395"/>
    <cellStyle name="Normal 3 2 14 2 2 5" xfId="16982"/>
    <cellStyle name="Normal 3 2 14 2 2 5 2" xfId="34455"/>
    <cellStyle name="Normal 3 2 14 2 2 6" xfId="18658"/>
    <cellStyle name="Normal 3 2 14 2 3" xfId="1816"/>
    <cellStyle name="Normal 3 2 14 2 3 2" xfId="6308"/>
    <cellStyle name="Normal 3 2 14 2 3 2 2" xfId="13046"/>
    <cellStyle name="Normal 3 2 14 2 3 2 2 2" xfId="30529"/>
    <cellStyle name="Normal 3 2 14 2 3 2 3" xfId="23791"/>
    <cellStyle name="Normal 3 2 14 2 3 3" xfId="4062"/>
    <cellStyle name="Normal 3 2 14 2 3 3 2" xfId="10800"/>
    <cellStyle name="Normal 3 2 14 2 3 3 2 2" xfId="28283"/>
    <cellStyle name="Normal 3 2 14 2 3 3 3" xfId="21545"/>
    <cellStyle name="Normal 3 2 14 2 3 4" xfId="8554"/>
    <cellStyle name="Normal 3 2 14 2 3 4 2" xfId="26037"/>
    <cellStyle name="Normal 3 2 14 2 3 5" xfId="19299"/>
    <cellStyle name="Normal 3 2 14 2 4" xfId="5024"/>
    <cellStyle name="Normal 3 2 14 2 4 2" xfId="11762"/>
    <cellStyle name="Normal 3 2 14 2 4 2 2" xfId="29245"/>
    <cellStyle name="Normal 3 2 14 2 4 3" xfId="22507"/>
    <cellStyle name="Normal 3 2 14 2 5" xfId="2778"/>
    <cellStyle name="Normal 3 2 14 2 5 2" xfId="9516"/>
    <cellStyle name="Normal 3 2 14 2 5 2 2" xfId="26999"/>
    <cellStyle name="Normal 3 2 14 2 5 3" xfId="20261"/>
    <cellStyle name="Normal 3 2 14 2 6" xfId="7270"/>
    <cellStyle name="Normal 3 2 14 2 6 2" xfId="24753"/>
    <cellStyle name="Normal 3 2 14 2 7" xfId="14009"/>
    <cellStyle name="Normal 3 2 14 2 7 2" xfId="31492"/>
    <cellStyle name="Normal 3 2 14 2 8" xfId="14991"/>
    <cellStyle name="Normal 3 2 14 2 8 2" xfId="32473"/>
    <cellStyle name="Normal 3 2 14 2 9" xfId="15998"/>
    <cellStyle name="Normal 3 2 14 2 9 2" xfId="33472"/>
    <cellStyle name="Normal 3 2 14 3" xfId="853"/>
    <cellStyle name="Normal 3 2 14 3 2" xfId="2137"/>
    <cellStyle name="Normal 3 2 14 3 2 2" xfId="6629"/>
    <cellStyle name="Normal 3 2 14 3 2 2 2" xfId="13367"/>
    <cellStyle name="Normal 3 2 14 3 2 2 2 2" xfId="30850"/>
    <cellStyle name="Normal 3 2 14 3 2 2 3" xfId="24112"/>
    <cellStyle name="Normal 3 2 14 3 2 3" xfId="4383"/>
    <cellStyle name="Normal 3 2 14 3 2 3 2" xfId="11121"/>
    <cellStyle name="Normal 3 2 14 3 2 3 2 2" xfId="28604"/>
    <cellStyle name="Normal 3 2 14 3 2 3 3" xfId="21866"/>
    <cellStyle name="Normal 3 2 14 3 2 4" xfId="8875"/>
    <cellStyle name="Normal 3 2 14 3 2 4 2" xfId="26358"/>
    <cellStyle name="Normal 3 2 14 3 2 5" xfId="17303"/>
    <cellStyle name="Normal 3 2 14 3 2 5 2" xfId="34776"/>
    <cellStyle name="Normal 3 2 14 3 2 6" xfId="19620"/>
    <cellStyle name="Normal 3 2 14 3 3" xfId="5345"/>
    <cellStyle name="Normal 3 2 14 3 3 2" xfId="12083"/>
    <cellStyle name="Normal 3 2 14 3 3 2 2" xfId="29566"/>
    <cellStyle name="Normal 3 2 14 3 3 3" xfId="22828"/>
    <cellStyle name="Normal 3 2 14 3 4" xfId="3099"/>
    <cellStyle name="Normal 3 2 14 3 4 2" xfId="9837"/>
    <cellStyle name="Normal 3 2 14 3 4 2 2" xfId="27320"/>
    <cellStyle name="Normal 3 2 14 3 4 3" xfId="20582"/>
    <cellStyle name="Normal 3 2 14 3 5" xfId="7591"/>
    <cellStyle name="Normal 3 2 14 3 5 2" xfId="25074"/>
    <cellStyle name="Normal 3 2 14 3 6" xfId="14330"/>
    <cellStyle name="Normal 3 2 14 3 6 2" xfId="31813"/>
    <cellStyle name="Normal 3 2 14 3 7" xfId="15312"/>
    <cellStyle name="Normal 3 2 14 3 7 2" xfId="32794"/>
    <cellStyle name="Normal 3 2 14 3 8" xfId="16319"/>
    <cellStyle name="Normal 3 2 14 3 8 2" xfId="33793"/>
    <cellStyle name="Normal 3 2 14 3 9" xfId="18337"/>
    <cellStyle name="Normal 3 2 14 4" xfId="1495"/>
    <cellStyle name="Normal 3 2 14 4 2" xfId="5987"/>
    <cellStyle name="Normal 3 2 14 4 2 2" xfId="12725"/>
    <cellStyle name="Normal 3 2 14 4 2 2 2" xfId="30208"/>
    <cellStyle name="Normal 3 2 14 4 2 3" xfId="23470"/>
    <cellStyle name="Normal 3 2 14 4 3" xfId="3741"/>
    <cellStyle name="Normal 3 2 14 4 3 2" xfId="10479"/>
    <cellStyle name="Normal 3 2 14 4 3 2 2" xfId="27962"/>
    <cellStyle name="Normal 3 2 14 4 3 3" xfId="21224"/>
    <cellStyle name="Normal 3 2 14 4 4" xfId="8233"/>
    <cellStyle name="Normal 3 2 14 4 4 2" xfId="25716"/>
    <cellStyle name="Normal 3 2 14 4 5" xfId="16661"/>
    <cellStyle name="Normal 3 2 14 4 5 2" xfId="34134"/>
    <cellStyle name="Normal 3 2 14 4 6" xfId="18978"/>
    <cellStyle name="Normal 3 2 14 5" xfId="4703"/>
    <cellStyle name="Normal 3 2 14 5 2" xfId="11441"/>
    <cellStyle name="Normal 3 2 14 5 2 2" xfId="28924"/>
    <cellStyle name="Normal 3 2 14 5 3" xfId="22186"/>
    <cellStyle name="Normal 3 2 14 6" xfId="2457"/>
    <cellStyle name="Normal 3 2 14 6 2" xfId="9195"/>
    <cellStyle name="Normal 3 2 14 6 2 2" xfId="26678"/>
    <cellStyle name="Normal 3 2 14 6 3" xfId="19940"/>
    <cellStyle name="Normal 3 2 14 7" xfId="6949"/>
    <cellStyle name="Normal 3 2 14 7 2" xfId="24432"/>
    <cellStyle name="Normal 3 2 14 8" xfId="13688"/>
    <cellStyle name="Normal 3 2 14 8 2" xfId="31171"/>
    <cellStyle name="Normal 3 2 14 9" xfId="14670"/>
    <cellStyle name="Normal 3 2 14 9 2" xfId="32152"/>
    <cellStyle name="Normal 3 2 15" xfId="225"/>
    <cellStyle name="Normal 3 2 15 10" xfId="15692"/>
    <cellStyle name="Normal 3 2 15 10 2" xfId="33166"/>
    <cellStyle name="Normal 3 2 15 11" xfId="17710"/>
    <cellStyle name="Normal 3 2 15 2" xfId="547"/>
    <cellStyle name="Normal 3 2 15 2 10" xfId="18031"/>
    <cellStyle name="Normal 3 2 15 2 2" xfId="1189"/>
    <cellStyle name="Normal 3 2 15 2 2 2" xfId="5681"/>
    <cellStyle name="Normal 3 2 15 2 2 2 2" xfId="12419"/>
    <cellStyle name="Normal 3 2 15 2 2 2 2 2" xfId="29902"/>
    <cellStyle name="Normal 3 2 15 2 2 2 3" xfId="23164"/>
    <cellStyle name="Normal 3 2 15 2 2 3" xfId="3435"/>
    <cellStyle name="Normal 3 2 15 2 2 3 2" xfId="10173"/>
    <cellStyle name="Normal 3 2 15 2 2 3 2 2" xfId="27656"/>
    <cellStyle name="Normal 3 2 15 2 2 3 3" xfId="20918"/>
    <cellStyle name="Normal 3 2 15 2 2 4" xfId="7927"/>
    <cellStyle name="Normal 3 2 15 2 2 4 2" xfId="25410"/>
    <cellStyle name="Normal 3 2 15 2 2 5" xfId="16997"/>
    <cellStyle name="Normal 3 2 15 2 2 5 2" xfId="34470"/>
    <cellStyle name="Normal 3 2 15 2 2 6" xfId="18673"/>
    <cellStyle name="Normal 3 2 15 2 3" xfId="1831"/>
    <cellStyle name="Normal 3 2 15 2 3 2" xfId="6323"/>
    <cellStyle name="Normal 3 2 15 2 3 2 2" xfId="13061"/>
    <cellStyle name="Normal 3 2 15 2 3 2 2 2" xfId="30544"/>
    <cellStyle name="Normal 3 2 15 2 3 2 3" xfId="23806"/>
    <cellStyle name="Normal 3 2 15 2 3 3" xfId="4077"/>
    <cellStyle name="Normal 3 2 15 2 3 3 2" xfId="10815"/>
    <cellStyle name="Normal 3 2 15 2 3 3 2 2" xfId="28298"/>
    <cellStyle name="Normal 3 2 15 2 3 3 3" xfId="21560"/>
    <cellStyle name="Normal 3 2 15 2 3 4" xfId="8569"/>
    <cellStyle name="Normal 3 2 15 2 3 4 2" xfId="26052"/>
    <cellStyle name="Normal 3 2 15 2 3 5" xfId="19314"/>
    <cellStyle name="Normal 3 2 15 2 4" xfId="5039"/>
    <cellStyle name="Normal 3 2 15 2 4 2" xfId="11777"/>
    <cellStyle name="Normal 3 2 15 2 4 2 2" xfId="29260"/>
    <cellStyle name="Normal 3 2 15 2 4 3" xfId="22522"/>
    <cellStyle name="Normal 3 2 15 2 5" xfId="2793"/>
    <cellStyle name="Normal 3 2 15 2 5 2" xfId="9531"/>
    <cellStyle name="Normal 3 2 15 2 5 2 2" xfId="27014"/>
    <cellStyle name="Normal 3 2 15 2 5 3" xfId="20276"/>
    <cellStyle name="Normal 3 2 15 2 6" xfId="7285"/>
    <cellStyle name="Normal 3 2 15 2 6 2" xfId="24768"/>
    <cellStyle name="Normal 3 2 15 2 7" xfId="14024"/>
    <cellStyle name="Normal 3 2 15 2 7 2" xfId="31507"/>
    <cellStyle name="Normal 3 2 15 2 8" xfId="15006"/>
    <cellStyle name="Normal 3 2 15 2 8 2" xfId="32488"/>
    <cellStyle name="Normal 3 2 15 2 9" xfId="16013"/>
    <cellStyle name="Normal 3 2 15 2 9 2" xfId="33487"/>
    <cellStyle name="Normal 3 2 15 3" xfId="868"/>
    <cellStyle name="Normal 3 2 15 3 2" xfId="2152"/>
    <cellStyle name="Normal 3 2 15 3 2 2" xfId="6644"/>
    <cellStyle name="Normal 3 2 15 3 2 2 2" xfId="13382"/>
    <cellStyle name="Normal 3 2 15 3 2 2 2 2" xfId="30865"/>
    <cellStyle name="Normal 3 2 15 3 2 2 3" xfId="24127"/>
    <cellStyle name="Normal 3 2 15 3 2 3" xfId="4398"/>
    <cellStyle name="Normal 3 2 15 3 2 3 2" xfId="11136"/>
    <cellStyle name="Normal 3 2 15 3 2 3 2 2" xfId="28619"/>
    <cellStyle name="Normal 3 2 15 3 2 3 3" xfId="21881"/>
    <cellStyle name="Normal 3 2 15 3 2 4" xfId="8890"/>
    <cellStyle name="Normal 3 2 15 3 2 4 2" xfId="26373"/>
    <cellStyle name="Normal 3 2 15 3 2 5" xfId="17318"/>
    <cellStyle name="Normal 3 2 15 3 2 5 2" xfId="34791"/>
    <cellStyle name="Normal 3 2 15 3 2 6" xfId="19635"/>
    <cellStyle name="Normal 3 2 15 3 3" xfId="5360"/>
    <cellStyle name="Normal 3 2 15 3 3 2" xfId="12098"/>
    <cellStyle name="Normal 3 2 15 3 3 2 2" xfId="29581"/>
    <cellStyle name="Normal 3 2 15 3 3 3" xfId="22843"/>
    <cellStyle name="Normal 3 2 15 3 4" xfId="3114"/>
    <cellStyle name="Normal 3 2 15 3 4 2" xfId="9852"/>
    <cellStyle name="Normal 3 2 15 3 4 2 2" xfId="27335"/>
    <cellStyle name="Normal 3 2 15 3 4 3" xfId="20597"/>
    <cellStyle name="Normal 3 2 15 3 5" xfId="7606"/>
    <cellStyle name="Normal 3 2 15 3 5 2" xfId="25089"/>
    <cellStyle name="Normal 3 2 15 3 6" xfId="14345"/>
    <cellStyle name="Normal 3 2 15 3 6 2" xfId="31828"/>
    <cellStyle name="Normal 3 2 15 3 7" xfId="15327"/>
    <cellStyle name="Normal 3 2 15 3 7 2" xfId="32809"/>
    <cellStyle name="Normal 3 2 15 3 8" xfId="16334"/>
    <cellStyle name="Normal 3 2 15 3 8 2" xfId="33808"/>
    <cellStyle name="Normal 3 2 15 3 9" xfId="18352"/>
    <cellStyle name="Normal 3 2 15 4" xfId="1510"/>
    <cellStyle name="Normal 3 2 15 4 2" xfId="6002"/>
    <cellStyle name="Normal 3 2 15 4 2 2" xfId="12740"/>
    <cellStyle name="Normal 3 2 15 4 2 2 2" xfId="30223"/>
    <cellStyle name="Normal 3 2 15 4 2 3" xfId="23485"/>
    <cellStyle name="Normal 3 2 15 4 3" xfId="3756"/>
    <cellStyle name="Normal 3 2 15 4 3 2" xfId="10494"/>
    <cellStyle name="Normal 3 2 15 4 3 2 2" xfId="27977"/>
    <cellStyle name="Normal 3 2 15 4 3 3" xfId="21239"/>
    <cellStyle name="Normal 3 2 15 4 4" xfId="8248"/>
    <cellStyle name="Normal 3 2 15 4 4 2" xfId="25731"/>
    <cellStyle name="Normal 3 2 15 4 5" xfId="16676"/>
    <cellStyle name="Normal 3 2 15 4 5 2" xfId="34149"/>
    <cellStyle name="Normal 3 2 15 4 6" xfId="18993"/>
    <cellStyle name="Normal 3 2 15 5" xfId="4718"/>
    <cellStyle name="Normal 3 2 15 5 2" xfId="11456"/>
    <cellStyle name="Normal 3 2 15 5 2 2" xfId="28939"/>
    <cellStyle name="Normal 3 2 15 5 3" xfId="22201"/>
    <cellStyle name="Normal 3 2 15 6" xfId="2472"/>
    <cellStyle name="Normal 3 2 15 6 2" xfId="9210"/>
    <cellStyle name="Normal 3 2 15 6 2 2" xfId="26693"/>
    <cellStyle name="Normal 3 2 15 6 3" xfId="19955"/>
    <cellStyle name="Normal 3 2 15 7" xfId="6964"/>
    <cellStyle name="Normal 3 2 15 7 2" xfId="24447"/>
    <cellStyle name="Normal 3 2 15 8" xfId="13703"/>
    <cellStyle name="Normal 3 2 15 8 2" xfId="31186"/>
    <cellStyle name="Normal 3 2 15 9" xfId="14685"/>
    <cellStyle name="Normal 3 2 15 9 2" xfId="32167"/>
    <cellStyle name="Normal 3 2 16" xfId="240"/>
    <cellStyle name="Normal 3 2 16 10" xfId="15707"/>
    <cellStyle name="Normal 3 2 16 10 2" xfId="33181"/>
    <cellStyle name="Normal 3 2 16 11" xfId="17725"/>
    <cellStyle name="Normal 3 2 16 2" xfId="562"/>
    <cellStyle name="Normal 3 2 16 2 10" xfId="18046"/>
    <cellStyle name="Normal 3 2 16 2 2" xfId="1204"/>
    <cellStyle name="Normal 3 2 16 2 2 2" xfId="5696"/>
    <cellStyle name="Normal 3 2 16 2 2 2 2" xfId="12434"/>
    <cellStyle name="Normal 3 2 16 2 2 2 2 2" xfId="29917"/>
    <cellStyle name="Normal 3 2 16 2 2 2 3" xfId="23179"/>
    <cellStyle name="Normal 3 2 16 2 2 3" xfId="3450"/>
    <cellStyle name="Normal 3 2 16 2 2 3 2" xfId="10188"/>
    <cellStyle name="Normal 3 2 16 2 2 3 2 2" xfId="27671"/>
    <cellStyle name="Normal 3 2 16 2 2 3 3" xfId="20933"/>
    <cellStyle name="Normal 3 2 16 2 2 4" xfId="7942"/>
    <cellStyle name="Normal 3 2 16 2 2 4 2" xfId="25425"/>
    <cellStyle name="Normal 3 2 16 2 2 5" xfId="17012"/>
    <cellStyle name="Normal 3 2 16 2 2 5 2" xfId="34485"/>
    <cellStyle name="Normal 3 2 16 2 2 6" xfId="18688"/>
    <cellStyle name="Normal 3 2 16 2 3" xfId="1846"/>
    <cellStyle name="Normal 3 2 16 2 3 2" xfId="6338"/>
    <cellStyle name="Normal 3 2 16 2 3 2 2" xfId="13076"/>
    <cellStyle name="Normal 3 2 16 2 3 2 2 2" xfId="30559"/>
    <cellStyle name="Normal 3 2 16 2 3 2 3" xfId="23821"/>
    <cellStyle name="Normal 3 2 16 2 3 3" xfId="4092"/>
    <cellStyle name="Normal 3 2 16 2 3 3 2" xfId="10830"/>
    <cellStyle name="Normal 3 2 16 2 3 3 2 2" xfId="28313"/>
    <cellStyle name="Normal 3 2 16 2 3 3 3" xfId="21575"/>
    <cellStyle name="Normal 3 2 16 2 3 4" xfId="8584"/>
    <cellStyle name="Normal 3 2 16 2 3 4 2" xfId="26067"/>
    <cellStyle name="Normal 3 2 16 2 3 5" xfId="19329"/>
    <cellStyle name="Normal 3 2 16 2 4" xfId="5054"/>
    <cellStyle name="Normal 3 2 16 2 4 2" xfId="11792"/>
    <cellStyle name="Normal 3 2 16 2 4 2 2" xfId="29275"/>
    <cellStyle name="Normal 3 2 16 2 4 3" xfId="22537"/>
    <cellStyle name="Normal 3 2 16 2 5" xfId="2808"/>
    <cellStyle name="Normal 3 2 16 2 5 2" xfId="9546"/>
    <cellStyle name="Normal 3 2 16 2 5 2 2" xfId="27029"/>
    <cellStyle name="Normal 3 2 16 2 5 3" xfId="20291"/>
    <cellStyle name="Normal 3 2 16 2 6" xfId="7300"/>
    <cellStyle name="Normal 3 2 16 2 6 2" xfId="24783"/>
    <cellStyle name="Normal 3 2 16 2 7" xfId="14039"/>
    <cellStyle name="Normal 3 2 16 2 7 2" xfId="31522"/>
    <cellStyle name="Normal 3 2 16 2 8" xfId="15021"/>
    <cellStyle name="Normal 3 2 16 2 8 2" xfId="32503"/>
    <cellStyle name="Normal 3 2 16 2 9" xfId="16028"/>
    <cellStyle name="Normal 3 2 16 2 9 2" xfId="33502"/>
    <cellStyle name="Normal 3 2 16 3" xfId="883"/>
    <cellStyle name="Normal 3 2 16 3 2" xfId="2167"/>
    <cellStyle name="Normal 3 2 16 3 2 2" xfId="6659"/>
    <cellStyle name="Normal 3 2 16 3 2 2 2" xfId="13397"/>
    <cellStyle name="Normal 3 2 16 3 2 2 2 2" xfId="30880"/>
    <cellStyle name="Normal 3 2 16 3 2 2 3" xfId="24142"/>
    <cellStyle name="Normal 3 2 16 3 2 3" xfId="4413"/>
    <cellStyle name="Normal 3 2 16 3 2 3 2" xfId="11151"/>
    <cellStyle name="Normal 3 2 16 3 2 3 2 2" xfId="28634"/>
    <cellStyle name="Normal 3 2 16 3 2 3 3" xfId="21896"/>
    <cellStyle name="Normal 3 2 16 3 2 4" xfId="8905"/>
    <cellStyle name="Normal 3 2 16 3 2 4 2" xfId="26388"/>
    <cellStyle name="Normal 3 2 16 3 2 5" xfId="17333"/>
    <cellStyle name="Normal 3 2 16 3 2 5 2" xfId="34806"/>
    <cellStyle name="Normal 3 2 16 3 2 6" xfId="19650"/>
    <cellStyle name="Normal 3 2 16 3 3" xfId="5375"/>
    <cellStyle name="Normal 3 2 16 3 3 2" xfId="12113"/>
    <cellStyle name="Normal 3 2 16 3 3 2 2" xfId="29596"/>
    <cellStyle name="Normal 3 2 16 3 3 3" xfId="22858"/>
    <cellStyle name="Normal 3 2 16 3 4" xfId="3129"/>
    <cellStyle name="Normal 3 2 16 3 4 2" xfId="9867"/>
    <cellStyle name="Normal 3 2 16 3 4 2 2" xfId="27350"/>
    <cellStyle name="Normal 3 2 16 3 4 3" xfId="20612"/>
    <cellStyle name="Normal 3 2 16 3 5" xfId="7621"/>
    <cellStyle name="Normal 3 2 16 3 5 2" xfId="25104"/>
    <cellStyle name="Normal 3 2 16 3 6" xfId="14360"/>
    <cellStyle name="Normal 3 2 16 3 6 2" xfId="31843"/>
    <cellStyle name="Normal 3 2 16 3 7" xfId="15342"/>
    <cellStyle name="Normal 3 2 16 3 7 2" xfId="32824"/>
    <cellStyle name="Normal 3 2 16 3 8" xfId="16349"/>
    <cellStyle name="Normal 3 2 16 3 8 2" xfId="33823"/>
    <cellStyle name="Normal 3 2 16 3 9" xfId="18367"/>
    <cellStyle name="Normal 3 2 16 4" xfId="1525"/>
    <cellStyle name="Normal 3 2 16 4 2" xfId="6017"/>
    <cellStyle name="Normal 3 2 16 4 2 2" xfId="12755"/>
    <cellStyle name="Normal 3 2 16 4 2 2 2" xfId="30238"/>
    <cellStyle name="Normal 3 2 16 4 2 3" xfId="23500"/>
    <cellStyle name="Normal 3 2 16 4 3" xfId="3771"/>
    <cellStyle name="Normal 3 2 16 4 3 2" xfId="10509"/>
    <cellStyle name="Normal 3 2 16 4 3 2 2" xfId="27992"/>
    <cellStyle name="Normal 3 2 16 4 3 3" xfId="21254"/>
    <cellStyle name="Normal 3 2 16 4 4" xfId="8263"/>
    <cellStyle name="Normal 3 2 16 4 4 2" xfId="25746"/>
    <cellStyle name="Normal 3 2 16 4 5" xfId="16691"/>
    <cellStyle name="Normal 3 2 16 4 5 2" xfId="34164"/>
    <cellStyle name="Normal 3 2 16 4 6" xfId="19008"/>
    <cellStyle name="Normal 3 2 16 5" xfId="4733"/>
    <cellStyle name="Normal 3 2 16 5 2" xfId="11471"/>
    <cellStyle name="Normal 3 2 16 5 2 2" xfId="28954"/>
    <cellStyle name="Normal 3 2 16 5 3" xfId="22216"/>
    <cellStyle name="Normal 3 2 16 6" xfId="2487"/>
    <cellStyle name="Normal 3 2 16 6 2" xfId="9225"/>
    <cellStyle name="Normal 3 2 16 6 2 2" xfId="26708"/>
    <cellStyle name="Normal 3 2 16 6 3" xfId="19970"/>
    <cellStyle name="Normal 3 2 16 7" xfId="6979"/>
    <cellStyle name="Normal 3 2 16 7 2" xfId="24462"/>
    <cellStyle name="Normal 3 2 16 8" xfId="13718"/>
    <cellStyle name="Normal 3 2 16 8 2" xfId="31201"/>
    <cellStyle name="Normal 3 2 16 9" xfId="14700"/>
    <cellStyle name="Normal 3 2 16 9 2" xfId="32182"/>
    <cellStyle name="Normal 3 2 17" xfId="255"/>
    <cellStyle name="Normal 3 2 17 10" xfId="15722"/>
    <cellStyle name="Normal 3 2 17 10 2" xfId="33196"/>
    <cellStyle name="Normal 3 2 17 11" xfId="17740"/>
    <cellStyle name="Normal 3 2 17 2" xfId="577"/>
    <cellStyle name="Normal 3 2 17 2 10" xfId="18061"/>
    <cellStyle name="Normal 3 2 17 2 2" xfId="1219"/>
    <cellStyle name="Normal 3 2 17 2 2 2" xfId="5711"/>
    <cellStyle name="Normal 3 2 17 2 2 2 2" xfId="12449"/>
    <cellStyle name="Normal 3 2 17 2 2 2 2 2" xfId="29932"/>
    <cellStyle name="Normal 3 2 17 2 2 2 3" xfId="23194"/>
    <cellStyle name="Normal 3 2 17 2 2 3" xfId="3465"/>
    <cellStyle name="Normal 3 2 17 2 2 3 2" xfId="10203"/>
    <cellStyle name="Normal 3 2 17 2 2 3 2 2" xfId="27686"/>
    <cellStyle name="Normal 3 2 17 2 2 3 3" xfId="20948"/>
    <cellStyle name="Normal 3 2 17 2 2 4" xfId="7957"/>
    <cellStyle name="Normal 3 2 17 2 2 4 2" xfId="25440"/>
    <cellStyle name="Normal 3 2 17 2 2 5" xfId="17027"/>
    <cellStyle name="Normal 3 2 17 2 2 5 2" xfId="34500"/>
    <cellStyle name="Normal 3 2 17 2 2 6" xfId="18703"/>
    <cellStyle name="Normal 3 2 17 2 3" xfId="1861"/>
    <cellStyle name="Normal 3 2 17 2 3 2" xfId="6353"/>
    <cellStyle name="Normal 3 2 17 2 3 2 2" xfId="13091"/>
    <cellStyle name="Normal 3 2 17 2 3 2 2 2" xfId="30574"/>
    <cellStyle name="Normal 3 2 17 2 3 2 3" xfId="23836"/>
    <cellStyle name="Normal 3 2 17 2 3 3" xfId="4107"/>
    <cellStyle name="Normal 3 2 17 2 3 3 2" xfId="10845"/>
    <cellStyle name="Normal 3 2 17 2 3 3 2 2" xfId="28328"/>
    <cellStyle name="Normal 3 2 17 2 3 3 3" xfId="21590"/>
    <cellStyle name="Normal 3 2 17 2 3 4" xfId="8599"/>
    <cellStyle name="Normal 3 2 17 2 3 4 2" xfId="26082"/>
    <cellStyle name="Normal 3 2 17 2 3 5" xfId="19344"/>
    <cellStyle name="Normal 3 2 17 2 4" xfId="5069"/>
    <cellStyle name="Normal 3 2 17 2 4 2" xfId="11807"/>
    <cellStyle name="Normal 3 2 17 2 4 2 2" xfId="29290"/>
    <cellStyle name="Normal 3 2 17 2 4 3" xfId="22552"/>
    <cellStyle name="Normal 3 2 17 2 5" xfId="2823"/>
    <cellStyle name="Normal 3 2 17 2 5 2" xfId="9561"/>
    <cellStyle name="Normal 3 2 17 2 5 2 2" xfId="27044"/>
    <cellStyle name="Normal 3 2 17 2 5 3" xfId="20306"/>
    <cellStyle name="Normal 3 2 17 2 6" xfId="7315"/>
    <cellStyle name="Normal 3 2 17 2 6 2" xfId="24798"/>
    <cellStyle name="Normal 3 2 17 2 7" xfId="14054"/>
    <cellStyle name="Normal 3 2 17 2 7 2" xfId="31537"/>
    <cellStyle name="Normal 3 2 17 2 8" xfId="15036"/>
    <cellStyle name="Normal 3 2 17 2 8 2" xfId="32518"/>
    <cellStyle name="Normal 3 2 17 2 9" xfId="16043"/>
    <cellStyle name="Normal 3 2 17 2 9 2" xfId="33517"/>
    <cellStyle name="Normal 3 2 17 3" xfId="898"/>
    <cellStyle name="Normal 3 2 17 3 2" xfId="2182"/>
    <cellStyle name="Normal 3 2 17 3 2 2" xfId="6674"/>
    <cellStyle name="Normal 3 2 17 3 2 2 2" xfId="13412"/>
    <cellStyle name="Normal 3 2 17 3 2 2 2 2" xfId="30895"/>
    <cellStyle name="Normal 3 2 17 3 2 2 3" xfId="24157"/>
    <cellStyle name="Normal 3 2 17 3 2 3" xfId="4428"/>
    <cellStyle name="Normal 3 2 17 3 2 3 2" xfId="11166"/>
    <cellStyle name="Normal 3 2 17 3 2 3 2 2" xfId="28649"/>
    <cellStyle name="Normal 3 2 17 3 2 3 3" xfId="21911"/>
    <cellStyle name="Normal 3 2 17 3 2 4" xfId="8920"/>
    <cellStyle name="Normal 3 2 17 3 2 4 2" xfId="26403"/>
    <cellStyle name="Normal 3 2 17 3 2 5" xfId="17348"/>
    <cellStyle name="Normal 3 2 17 3 2 5 2" xfId="34821"/>
    <cellStyle name="Normal 3 2 17 3 2 6" xfId="19665"/>
    <cellStyle name="Normal 3 2 17 3 3" xfId="5390"/>
    <cellStyle name="Normal 3 2 17 3 3 2" xfId="12128"/>
    <cellStyle name="Normal 3 2 17 3 3 2 2" xfId="29611"/>
    <cellStyle name="Normal 3 2 17 3 3 3" xfId="22873"/>
    <cellStyle name="Normal 3 2 17 3 4" xfId="3144"/>
    <cellStyle name="Normal 3 2 17 3 4 2" xfId="9882"/>
    <cellStyle name="Normal 3 2 17 3 4 2 2" xfId="27365"/>
    <cellStyle name="Normal 3 2 17 3 4 3" xfId="20627"/>
    <cellStyle name="Normal 3 2 17 3 5" xfId="7636"/>
    <cellStyle name="Normal 3 2 17 3 5 2" xfId="25119"/>
    <cellStyle name="Normal 3 2 17 3 6" xfId="14375"/>
    <cellStyle name="Normal 3 2 17 3 6 2" xfId="31858"/>
    <cellStyle name="Normal 3 2 17 3 7" xfId="15357"/>
    <cellStyle name="Normal 3 2 17 3 7 2" xfId="32839"/>
    <cellStyle name="Normal 3 2 17 3 8" xfId="16364"/>
    <cellStyle name="Normal 3 2 17 3 8 2" xfId="33838"/>
    <cellStyle name="Normal 3 2 17 3 9" xfId="18382"/>
    <cellStyle name="Normal 3 2 17 4" xfId="1540"/>
    <cellStyle name="Normal 3 2 17 4 2" xfId="6032"/>
    <cellStyle name="Normal 3 2 17 4 2 2" xfId="12770"/>
    <cellStyle name="Normal 3 2 17 4 2 2 2" xfId="30253"/>
    <cellStyle name="Normal 3 2 17 4 2 3" xfId="23515"/>
    <cellStyle name="Normal 3 2 17 4 3" xfId="3786"/>
    <cellStyle name="Normal 3 2 17 4 3 2" xfId="10524"/>
    <cellStyle name="Normal 3 2 17 4 3 2 2" xfId="28007"/>
    <cellStyle name="Normal 3 2 17 4 3 3" xfId="21269"/>
    <cellStyle name="Normal 3 2 17 4 4" xfId="8278"/>
    <cellStyle name="Normal 3 2 17 4 4 2" xfId="25761"/>
    <cellStyle name="Normal 3 2 17 4 5" xfId="16706"/>
    <cellStyle name="Normal 3 2 17 4 5 2" xfId="34179"/>
    <cellStyle name="Normal 3 2 17 4 6" xfId="19023"/>
    <cellStyle name="Normal 3 2 17 5" xfId="4748"/>
    <cellStyle name="Normal 3 2 17 5 2" xfId="11486"/>
    <cellStyle name="Normal 3 2 17 5 2 2" xfId="28969"/>
    <cellStyle name="Normal 3 2 17 5 3" xfId="22231"/>
    <cellStyle name="Normal 3 2 17 6" xfId="2502"/>
    <cellStyle name="Normal 3 2 17 6 2" xfId="9240"/>
    <cellStyle name="Normal 3 2 17 6 2 2" xfId="26723"/>
    <cellStyle name="Normal 3 2 17 6 3" xfId="19985"/>
    <cellStyle name="Normal 3 2 17 7" xfId="6994"/>
    <cellStyle name="Normal 3 2 17 7 2" xfId="24477"/>
    <cellStyle name="Normal 3 2 17 8" xfId="13733"/>
    <cellStyle name="Normal 3 2 17 8 2" xfId="31216"/>
    <cellStyle name="Normal 3 2 17 9" xfId="14715"/>
    <cellStyle name="Normal 3 2 17 9 2" xfId="32197"/>
    <cellStyle name="Normal 3 2 18" xfId="270"/>
    <cellStyle name="Normal 3 2 18 10" xfId="15737"/>
    <cellStyle name="Normal 3 2 18 10 2" xfId="33211"/>
    <cellStyle name="Normal 3 2 18 11" xfId="17755"/>
    <cellStyle name="Normal 3 2 18 2" xfId="592"/>
    <cellStyle name="Normal 3 2 18 2 10" xfId="18076"/>
    <cellStyle name="Normal 3 2 18 2 2" xfId="1234"/>
    <cellStyle name="Normal 3 2 18 2 2 2" xfId="5726"/>
    <cellStyle name="Normal 3 2 18 2 2 2 2" xfId="12464"/>
    <cellStyle name="Normal 3 2 18 2 2 2 2 2" xfId="29947"/>
    <cellStyle name="Normal 3 2 18 2 2 2 3" xfId="23209"/>
    <cellStyle name="Normal 3 2 18 2 2 3" xfId="3480"/>
    <cellStyle name="Normal 3 2 18 2 2 3 2" xfId="10218"/>
    <cellStyle name="Normal 3 2 18 2 2 3 2 2" xfId="27701"/>
    <cellStyle name="Normal 3 2 18 2 2 3 3" xfId="20963"/>
    <cellStyle name="Normal 3 2 18 2 2 4" xfId="7972"/>
    <cellStyle name="Normal 3 2 18 2 2 4 2" xfId="25455"/>
    <cellStyle name="Normal 3 2 18 2 2 5" xfId="17042"/>
    <cellStyle name="Normal 3 2 18 2 2 5 2" xfId="34515"/>
    <cellStyle name="Normal 3 2 18 2 2 6" xfId="18718"/>
    <cellStyle name="Normal 3 2 18 2 3" xfId="1876"/>
    <cellStyle name="Normal 3 2 18 2 3 2" xfId="6368"/>
    <cellStyle name="Normal 3 2 18 2 3 2 2" xfId="13106"/>
    <cellStyle name="Normal 3 2 18 2 3 2 2 2" xfId="30589"/>
    <cellStyle name="Normal 3 2 18 2 3 2 3" xfId="23851"/>
    <cellStyle name="Normal 3 2 18 2 3 3" xfId="4122"/>
    <cellStyle name="Normal 3 2 18 2 3 3 2" xfId="10860"/>
    <cellStyle name="Normal 3 2 18 2 3 3 2 2" xfId="28343"/>
    <cellStyle name="Normal 3 2 18 2 3 3 3" xfId="21605"/>
    <cellStyle name="Normal 3 2 18 2 3 4" xfId="8614"/>
    <cellStyle name="Normal 3 2 18 2 3 4 2" xfId="26097"/>
    <cellStyle name="Normal 3 2 18 2 3 5" xfId="19359"/>
    <cellStyle name="Normal 3 2 18 2 4" xfId="5084"/>
    <cellStyle name="Normal 3 2 18 2 4 2" xfId="11822"/>
    <cellStyle name="Normal 3 2 18 2 4 2 2" xfId="29305"/>
    <cellStyle name="Normal 3 2 18 2 4 3" xfId="22567"/>
    <cellStyle name="Normal 3 2 18 2 5" xfId="2838"/>
    <cellStyle name="Normal 3 2 18 2 5 2" xfId="9576"/>
    <cellStyle name="Normal 3 2 18 2 5 2 2" xfId="27059"/>
    <cellStyle name="Normal 3 2 18 2 5 3" xfId="20321"/>
    <cellStyle name="Normal 3 2 18 2 6" xfId="7330"/>
    <cellStyle name="Normal 3 2 18 2 6 2" xfId="24813"/>
    <cellStyle name="Normal 3 2 18 2 7" xfId="14069"/>
    <cellStyle name="Normal 3 2 18 2 7 2" xfId="31552"/>
    <cellStyle name="Normal 3 2 18 2 8" xfId="15051"/>
    <cellStyle name="Normal 3 2 18 2 8 2" xfId="32533"/>
    <cellStyle name="Normal 3 2 18 2 9" xfId="16058"/>
    <cellStyle name="Normal 3 2 18 2 9 2" xfId="33532"/>
    <cellStyle name="Normal 3 2 18 3" xfId="913"/>
    <cellStyle name="Normal 3 2 18 3 2" xfId="2197"/>
    <cellStyle name="Normal 3 2 18 3 2 2" xfId="6689"/>
    <cellStyle name="Normal 3 2 18 3 2 2 2" xfId="13427"/>
    <cellStyle name="Normal 3 2 18 3 2 2 2 2" xfId="30910"/>
    <cellStyle name="Normal 3 2 18 3 2 2 3" xfId="24172"/>
    <cellStyle name="Normal 3 2 18 3 2 3" xfId="4443"/>
    <cellStyle name="Normal 3 2 18 3 2 3 2" xfId="11181"/>
    <cellStyle name="Normal 3 2 18 3 2 3 2 2" xfId="28664"/>
    <cellStyle name="Normal 3 2 18 3 2 3 3" xfId="21926"/>
    <cellStyle name="Normal 3 2 18 3 2 4" xfId="8935"/>
    <cellStyle name="Normal 3 2 18 3 2 4 2" xfId="26418"/>
    <cellStyle name="Normal 3 2 18 3 2 5" xfId="17363"/>
    <cellStyle name="Normal 3 2 18 3 2 5 2" xfId="34836"/>
    <cellStyle name="Normal 3 2 18 3 2 6" xfId="19680"/>
    <cellStyle name="Normal 3 2 18 3 3" xfId="5405"/>
    <cellStyle name="Normal 3 2 18 3 3 2" xfId="12143"/>
    <cellStyle name="Normal 3 2 18 3 3 2 2" xfId="29626"/>
    <cellStyle name="Normal 3 2 18 3 3 3" xfId="22888"/>
    <cellStyle name="Normal 3 2 18 3 4" xfId="3159"/>
    <cellStyle name="Normal 3 2 18 3 4 2" xfId="9897"/>
    <cellStyle name="Normal 3 2 18 3 4 2 2" xfId="27380"/>
    <cellStyle name="Normal 3 2 18 3 4 3" xfId="20642"/>
    <cellStyle name="Normal 3 2 18 3 5" xfId="7651"/>
    <cellStyle name="Normal 3 2 18 3 5 2" xfId="25134"/>
    <cellStyle name="Normal 3 2 18 3 6" xfId="14390"/>
    <cellStyle name="Normal 3 2 18 3 6 2" xfId="31873"/>
    <cellStyle name="Normal 3 2 18 3 7" xfId="15372"/>
    <cellStyle name="Normal 3 2 18 3 7 2" xfId="32854"/>
    <cellStyle name="Normal 3 2 18 3 8" xfId="16379"/>
    <cellStyle name="Normal 3 2 18 3 8 2" xfId="33853"/>
    <cellStyle name="Normal 3 2 18 3 9" xfId="18397"/>
    <cellStyle name="Normal 3 2 18 4" xfId="1555"/>
    <cellStyle name="Normal 3 2 18 4 2" xfId="6047"/>
    <cellStyle name="Normal 3 2 18 4 2 2" xfId="12785"/>
    <cellStyle name="Normal 3 2 18 4 2 2 2" xfId="30268"/>
    <cellStyle name="Normal 3 2 18 4 2 3" xfId="23530"/>
    <cellStyle name="Normal 3 2 18 4 3" xfId="3801"/>
    <cellStyle name="Normal 3 2 18 4 3 2" xfId="10539"/>
    <cellStyle name="Normal 3 2 18 4 3 2 2" xfId="28022"/>
    <cellStyle name="Normal 3 2 18 4 3 3" xfId="21284"/>
    <cellStyle name="Normal 3 2 18 4 4" xfId="8293"/>
    <cellStyle name="Normal 3 2 18 4 4 2" xfId="25776"/>
    <cellStyle name="Normal 3 2 18 4 5" xfId="16721"/>
    <cellStyle name="Normal 3 2 18 4 5 2" xfId="34194"/>
    <cellStyle name="Normal 3 2 18 4 6" xfId="19038"/>
    <cellStyle name="Normal 3 2 18 5" xfId="4763"/>
    <cellStyle name="Normal 3 2 18 5 2" xfId="11501"/>
    <cellStyle name="Normal 3 2 18 5 2 2" xfId="28984"/>
    <cellStyle name="Normal 3 2 18 5 3" xfId="22246"/>
    <cellStyle name="Normal 3 2 18 6" xfId="2517"/>
    <cellStyle name="Normal 3 2 18 6 2" xfId="9255"/>
    <cellStyle name="Normal 3 2 18 6 2 2" xfId="26738"/>
    <cellStyle name="Normal 3 2 18 6 3" xfId="20000"/>
    <cellStyle name="Normal 3 2 18 7" xfId="7009"/>
    <cellStyle name="Normal 3 2 18 7 2" xfId="24492"/>
    <cellStyle name="Normal 3 2 18 8" xfId="13748"/>
    <cellStyle name="Normal 3 2 18 8 2" xfId="31231"/>
    <cellStyle name="Normal 3 2 18 9" xfId="14730"/>
    <cellStyle name="Normal 3 2 18 9 2" xfId="32212"/>
    <cellStyle name="Normal 3 2 19" xfId="285"/>
    <cellStyle name="Normal 3 2 19 10" xfId="15752"/>
    <cellStyle name="Normal 3 2 19 10 2" xfId="33226"/>
    <cellStyle name="Normal 3 2 19 11" xfId="17770"/>
    <cellStyle name="Normal 3 2 19 2" xfId="607"/>
    <cellStyle name="Normal 3 2 19 2 10" xfId="18091"/>
    <cellStyle name="Normal 3 2 19 2 2" xfId="1249"/>
    <cellStyle name="Normal 3 2 19 2 2 2" xfId="5741"/>
    <cellStyle name="Normal 3 2 19 2 2 2 2" xfId="12479"/>
    <cellStyle name="Normal 3 2 19 2 2 2 2 2" xfId="29962"/>
    <cellStyle name="Normal 3 2 19 2 2 2 3" xfId="23224"/>
    <cellStyle name="Normal 3 2 19 2 2 3" xfId="3495"/>
    <cellStyle name="Normal 3 2 19 2 2 3 2" xfId="10233"/>
    <cellStyle name="Normal 3 2 19 2 2 3 2 2" xfId="27716"/>
    <cellStyle name="Normal 3 2 19 2 2 3 3" xfId="20978"/>
    <cellStyle name="Normal 3 2 19 2 2 4" xfId="7987"/>
    <cellStyle name="Normal 3 2 19 2 2 4 2" xfId="25470"/>
    <cellStyle name="Normal 3 2 19 2 2 5" xfId="17057"/>
    <cellStyle name="Normal 3 2 19 2 2 5 2" xfId="34530"/>
    <cellStyle name="Normal 3 2 19 2 2 6" xfId="18733"/>
    <cellStyle name="Normal 3 2 19 2 3" xfId="1891"/>
    <cellStyle name="Normal 3 2 19 2 3 2" xfId="6383"/>
    <cellStyle name="Normal 3 2 19 2 3 2 2" xfId="13121"/>
    <cellStyle name="Normal 3 2 19 2 3 2 2 2" xfId="30604"/>
    <cellStyle name="Normal 3 2 19 2 3 2 3" xfId="23866"/>
    <cellStyle name="Normal 3 2 19 2 3 3" xfId="4137"/>
    <cellStyle name="Normal 3 2 19 2 3 3 2" xfId="10875"/>
    <cellStyle name="Normal 3 2 19 2 3 3 2 2" xfId="28358"/>
    <cellStyle name="Normal 3 2 19 2 3 3 3" xfId="21620"/>
    <cellStyle name="Normal 3 2 19 2 3 4" xfId="8629"/>
    <cellStyle name="Normal 3 2 19 2 3 4 2" xfId="26112"/>
    <cellStyle name="Normal 3 2 19 2 3 5" xfId="19374"/>
    <cellStyle name="Normal 3 2 19 2 4" xfId="5099"/>
    <cellStyle name="Normal 3 2 19 2 4 2" xfId="11837"/>
    <cellStyle name="Normal 3 2 19 2 4 2 2" xfId="29320"/>
    <cellStyle name="Normal 3 2 19 2 4 3" xfId="22582"/>
    <cellStyle name="Normal 3 2 19 2 5" xfId="2853"/>
    <cellStyle name="Normal 3 2 19 2 5 2" xfId="9591"/>
    <cellStyle name="Normal 3 2 19 2 5 2 2" xfId="27074"/>
    <cellStyle name="Normal 3 2 19 2 5 3" xfId="20336"/>
    <cellStyle name="Normal 3 2 19 2 6" xfId="7345"/>
    <cellStyle name="Normal 3 2 19 2 6 2" xfId="24828"/>
    <cellStyle name="Normal 3 2 19 2 7" xfId="14084"/>
    <cellStyle name="Normal 3 2 19 2 7 2" xfId="31567"/>
    <cellStyle name="Normal 3 2 19 2 8" xfId="15066"/>
    <cellStyle name="Normal 3 2 19 2 8 2" xfId="32548"/>
    <cellStyle name="Normal 3 2 19 2 9" xfId="16073"/>
    <cellStyle name="Normal 3 2 19 2 9 2" xfId="33547"/>
    <cellStyle name="Normal 3 2 19 3" xfId="928"/>
    <cellStyle name="Normal 3 2 19 3 2" xfId="2212"/>
    <cellStyle name="Normal 3 2 19 3 2 2" xfId="6704"/>
    <cellStyle name="Normal 3 2 19 3 2 2 2" xfId="13442"/>
    <cellStyle name="Normal 3 2 19 3 2 2 2 2" xfId="30925"/>
    <cellStyle name="Normal 3 2 19 3 2 2 3" xfId="24187"/>
    <cellStyle name="Normal 3 2 19 3 2 3" xfId="4458"/>
    <cellStyle name="Normal 3 2 19 3 2 3 2" xfId="11196"/>
    <cellStyle name="Normal 3 2 19 3 2 3 2 2" xfId="28679"/>
    <cellStyle name="Normal 3 2 19 3 2 3 3" xfId="21941"/>
    <cellStyle name="Normal 3 2 19 3 2 4" xfId="8950"/>
    <cellStyle name="Normal 3 2 19 3 2 4 2" xfId="26433"/>
    <cellStyle name="Normal 3 2 19 3 2 5" xfId="17378"/>
    <cellStyle name="Normal 3 2 19 3 2 5 2" xfId="34851"/>
    <cellStyle name="Normal 3 2 19 3 2 6" xfId="19695"/>
    <cellStyle name="Normal 3 2 19 3 3" xfId="5420"/>
    <cellStyle name="Normal 3 2 19 3 3 2" xfId="12158"/>
    <cellStyle name="Normal 3 2 19 3 3 2 2" xfId="29641"/>
    <cellStyle name="Normal 3 2 19 3 3 3" xfId="22903"/>
    <cellStyle name="Normal 3 2 19 3 4" xfId="3174"/>
    <cellStyle name="Normal 3 2 19 3 4 2" xfId="9912"/>
    <cellStyle name="Normal 3 2 19 3 4 2 2" xfId="27395"/>
    <cellStyle name="Normal 3 2 19 3 4 3" xfId="20657"/>
    <cellStyle name="Normal 3 2 19 3 5" xfId="7666"/>
    <cellStyle name="Normal 3 2 19 3 5 2" xfId="25149"/>
    <cellStyle name="Normal 3 2 19 3 6" xfId="14405"/>
    <cellStyle name="Normal 3 2 19 3 6 2" xfId="31888"/>
    <cellStyle name="Normal 3 2 19 3 7" xfId="15387"/>
    <cellStyle name="Normal 3 2 19 3 7 2" xfId="32869"/>
    <cellStyle name="Normal 3 2 19 3 8" xfId="16394"/>
    <cellStyle name="Normal 3 2 19 3 8 2" xfId="33868"/>
    <cellStyle name="Normal 3 2 19 3 9" xfId="18412"/>
    <cellStyle name="Normal 3 2 19 4" xfId="1570"/>
    <cellStyle name="Normal 3 2 19 4 2" xfId="6062"/>
    <cellStyle name="Normal 3 2 19 4 2 2" xfId="12800"/>
    <cellStyle name="Normal 3 2 19 4 2 2 2" xfId="30283"/>
    <cellStyle name="Normal 3 2 19 4 2 3" xfId="23545"/>
    <cellStyle name="Normal 3 2 19 4 3" xfId="3816"/>
    <cellStyle name="Normal 3 2 19 4 3 2" xfId="10554"/>
    <cellStyle name="Normal 3 2 19 4 3 2 2" xfId="28037"/>
    <cellStyle name="Normal 3 2 19 4 3 3" xfId="21299"/>
    <cellStyle name="Normal 3 2 19 4 4" xfId="8308"/>
    <cellStyle name="Normal 3 2 19 4 4 2" xfId="25791"/>
    <cellStyle name="Normal 3 2 19 4 5" xfId="16736"/>
    <cellStyle name="Normal 3 2 19 4 5 2" xfId="34209"/>
    <cellStyle name="Normal 3 2 19 4 6" xfId="19053"/>
    <cellStyle name="Normal 3 2 19 5" xfId="4778"/>
    <cellStyle name="Normal 3 2 19 5 2" xfId="11516"/>
    <cellStyle name="Normal 3 2 19 5 2 2" xfId="28999"/>
    <cellStyle name="Normal 3 2 19 5 3" xfId="22261"/>
    <cellStyle name="Normal 3 2 19 6" xfId="2532"/>
    <cellStyle name="Normal 3 2 19 6 2" xfId="9270"/>
    <cellStyle name="Normal 3 2 19 6 2 2" xfId="26753"/>
    <cellStyle name="Normal 3 2 19 6 3" xfId="20015"/>
    <cellStyle name="Normal 3 2 19 7" xfId="7024"/>
    <cellStyle name="Normal 3 2 19 7 2" xfId="24507"/>
    <cellStyle name="Normal 3 2 19 8" xfId="13763"/>
    <cellStyle name="Normal 3 2 19 8 2" xfId="31246"/>
    <cellStyle name="Normal 3 2 19 9" xfId="14745"/>
    <cellStyle name="Normal 3 2 19 9 2" xfId="32227"/>
    <cellStyle name="Normal 3 2 2" xfId="19"/>
    <cellStyle name="Normal 3 2 2 10" xfId="171"/>
    <cellStyle name="Normal 3 2 2 10 10" xfId="15638"/>
    <cellStyle name="Normal 3 2 2 10 10 2" xfId="33112"/>
    <cellStyle name="Normal 3 2 2 10 11" xfId="17656"/>
    <cellStyle name="Normal 3 2 2 10 2" xfId="493"/>
    <cellStyle name="Normal 3 2 2 10 2 10" xfId="17977"/>
    <cellStyle name="Normal 3 2 2 10 2 2" xfId="1135"/>
    <cellStyle name="Normal 3 2 2 10 2 2 2" xfId="5627"/>
    <cellStyle name="Normal 3 2 2 10 2 2 2 2" xfId="12365"/>
    <cellStyle name="Normal 3 2 2 10 2 2 2 2 2" xfId="29848"/>
    <cellStyle name="Normal 3 2 2 10 2 2 2 3" xfId="23110"/>
    <cellStyle name="Normal 3 2 2 10 2 2 3" xfId="3381"/>
    <cellStyle name="Normal 3 2 2 10 2 2 3 2" xfId="10119"/>
    <cellStyle name="Normal 3 2 2 10 2 2 3 2 2" xfId="27602"/>
    <cellStyle name="Normal 3 2 2 10 2 2 3 3" xfId="20864"/>
    <cellStyle name="Normal 3 2 2 10 2 2 4" xfId="7873"/>
    <cellStyle name="Normal 3 2 2 10 2 2 4 2" xfId="25356"/>
    <cellStyle name="Normal 3 2 2 10 2 2 5" xfId="16943"/>
    <cellStyle name="Normal 3 2 2 10 2 2 5 2" xfId="34416"/>
    <cellStyle name="Normal 3 2 2 10 2 2 6" xfId="18619"/>
    <cellStyle name="Normal 3 2 2 10 2 3" xfId="1777"/>
    <cellStyle name="Normal 3 2 2 10 2 3 2" xfId="6269"/>
    <cellStyle name="Normal 3 2 2 10 2 3 2 2" xfId="13007"/>
    <cellStyle name="Normal 3 2 2 10 2 3 2 2 2" xfId="30490"/>
    <cellStyle name="Normal 3 2 2 10 2 3 2 3" xfId="23752"/>
    <cellStyle name="Normal 3 2 2 10 2 3 3" xfId="4023"/>
    <cellStyle name="Normal 3 2 2 10 2 3 3 2" xfId="10761"/>
    <cellStyle name="Normal 3 2 2 10 2 3 3 2 2" xfId="28244"/>
    <cellStyle name="Normal 3 2 2 10 2 3 3 3" xfId="21506"/>
    <cellStyle name="Normal 3 2 2 10 2 3 4" xfId="8515"/>
    <cellStyle name="Normal 3 2 2 10 2 3 4 2" xfId="25998"/>
    <cellStyle name="Normal 3 2 2 10 2 3 5" xfId="19260"/>
    <cellStyle name="Normal 3 2 2 10 2 4" xfId="4985"/>
    <cellStyle name="Normal 3 2 2 10 2 4 2" xfId="11723"/>
    <cellStyle name="Normal 3 2 2 10 2 4 2 2" xfId="29206"/>
    <cellStyle name="Normal 3 2 2 10 2 4 3" xfId="22468"/>
    <cellStyle name="Normal 3 2 2 10 2 5" xfId="2739"/>
    <cellStyle name="Normal 3 2 2 10 2 5 2" xfId="9477"/>
    <cellStyle name="Normal 3 2 2 10 2 5 2 2" xfId="26960"/>
    <cellStyle name="Normal 3 2 2 10 2 5 3" xfId="20222"/>
    <cellStyle name="Normal 3 2 2 10 2 6" xfId="7231"/>
    <cellStyle name="Normal 3 2 2 10 2 6 2" xfId="24714"/>
    <cellStyle name="Normal 3 2 2 10 2 7" xfId="13970"/>
    <cellStyle name="Normal 3 2 2 10 2 7 2" xfId="31453"/>
    <cellStyle name="Normal 3 2 2 10 2 8" xfId="14952"/>
    <cellStyle name="Normal 3 2 2 10 2 8 2" xfId="32434"/>
    <cellStyle name="Normal 3 2 2 10 2 9" xfId="15959"/>
    <cellStyle name="Normal 3 2 2 10 2 9 2" xfId="33433"/>
    <cellStyle name="Normal 3 2 2 10 3" xfId="814"/>
    <cellStyle name="Normal 3 2 2 10 3 2" xfId="2098"/>
    <cellStyle name="Normal 3 2 2 10 3 2 2" xfId="6590"/>
    <cellStyle name="Normal 3 2 2 10 3 2 2 2" xfId="13328"/>
    <cellStyle name="Normal 3 2 2 10 3 2 2 2 2" xfId="30811"/>
    <cellStyle name="Normal 3 2 2 10 3 2 2 3" xfId="24073"/>
    <cellStyle name="Normal 3 2 2 10 3 2 3" xfId="4344"/>
    <cellStyle name="Normal 3 2 2 10 3 2 3 2" xfId="11082"/>
    <cellStyle name="Normal 3 2 2 10 3 2 3 2 2" xfId="28565"/>
    <cellStyle name="Normal 3 2 2 10 3 2 3 3" xfId="21827"/>
    <cellStyle name="Normal 3 2 2 10 3 2 4" xfId="8836"/>
    <cellStyle name="Normal 3 2 2 10 3 2 4 2" xfId="26319"/>
    <cellStyle name="Normal 3 2 2 10 3 2 5" xfId="17264"/>
    <cellStyle name="Normal 3 2 2 10 3 2 5 2" xfId="34737"/>
    <cellStyle name="Normal 3 2 2 10 3 2 6" xfId="19581"/>
    <cellStyle name="Normal 3 2 2 10 3 3" xfId="5306"/>
    <cellStyle name="Normal 3 2 2 10 3 3 2" xfId="12044"/>
    <cellStyle name="Normal 3 2 2 10 3 3 2 2" xfId="29527"/>
    <cellStyle name="Normal 3 2 2 10 3 3 3" xfId="22789"/>
    <cellStyle name="Normal 3 2 2 10 3 4" xfId="3060"/>
    <cellStyle name="Normal 3 2 2 10 3 4 2" xfId="9798"/>
    <cellStyle name="Normal 3 2 2 10 3 4 2 2" xfId="27281"/>
    <cellStyle name="Normal 3 2 2 10 3 4 3" xfId="20543"/>
    <cellStyle name="Normal 3 2 2 10 3 5" xfId="7552"/>
    <cellStyle name="Normal 3 2 2 10 3 5 2" xfId="25035"/>
    <cellStyle name="Normal 3 2 2 10 3 6" xfId="14291"/>
    <cellStyle name="Normal 3 2 2 10 3 6 2" xfId="31774"/>
    <cellStyle name="Normal 3 2 2 10 3 7" xfId="15273"/>
    <cellStyle name="Normal 3 2 2 10 3 7 2" xfId="32755"/>
    <cellStyle name="Normal 3 2 2 10 3 8" xfId="16280"/>
    <cellStyle name="Normal 3 2 2 10 3 8 2" xfId="33754"/>
    <cellStyle name="Normal 3 2 2 10 3 9" xfId="18298"/>
    <cellStyle name="Normal 3 2 2 10 4" xfId="1456"/>
    <cellStyle name="Normal 3 2 2 10 4 2" xfId="5948"/>
    <cellStyle name="Normal 3 2 2 10 4 2 2" xfId="12686"/>
    <cellStyle name="Normal 3 2 2 10 4 2 2 2" xfId="30169"/>
    <cellStyle name="Normal 3 2 2 10 4 2 3" xfId="23431"/>
    <cellStyle name="Normal 3 2 2 10 4 3" xfId="3702"/>
    <cellStyle name="Normal 3 2 2 10 4 3 2" xfId="10440"/>
    <cellStyle name="Normal 3 2 2 10 4 3 2 2" xfId="27923"/>
    <cellStyle name="Normal 3 2 2 10 4 3 3" xfId="21185"/>
    <cellStyle name="Normal 3 2 2 10 4 4" xfId="8194"/>
    <cellStyle name="Normal 3 2 2 10 4 4 2" xfId="25677"/>
    <cellStyle name="Normal 3 2 2 10 4 5" xfId="16622"/>
    <cellStyle name="Normal 3 2 2 10 4 5 2" xfId="34095"/>
    <cellStyle name="Normal 3 2 2 10 4 6" xfId="18939"/>
    <cellStyle name="Normal 3 2 2 10 5" xfId="4664"/>
    <cellStyle name="Normal 3 2 2 10 5 2" xfId="11402"/>
    <cellStyle name="Normal 3 2 2 10 5 2 2" xfId="28885"/>
    <cellStyle name="Normal 3 2 2 10 5 3" xfId="22147"/>
    <cellStyle name="Normal 3 2 2 10 6" xfId="2418"/>
    <cellStyle name="Normal 3 2 2 10 6 2" xfId="9156"/>
    <cellStyle name="Normal 3 2 2 10 6 2 2" xfId="26639"/>
    <cellStyle name="Normal 3 2 2 10 6 3" xfId="19901"/>
    <cellStyle name="Normal 3 2 2 10 7" xfId="6910"/>
    <cellStyle name="Normal 3 2 2 10 7 2" xfId="24393"/>
    <cellStyle name="Normal 3 2 2 10 8" xfId="13649"/>
    <cellStyle name="Normal 3 2 2 10 8 2" xfId="31132"/>
    <cellStyle name="Normal 3 2 2 10 9" xfId="14631"/>
    <cellStyle name="Normal 3 2 2 10 9 2" xfId="32113"/>
    <cellStyle name="Normal 3 2 2 11" xfId="187"/>
    <cellStyle name="Normal 3 2 2 11 10" xfId="15654"/>
    <cellStyle name="Normal 3 2 2 11 10 2" xfId="33128"/>
    <cellStyle name="Normal 3 2 2 11 11" xfId="17672"/>
    <cellStyle name="Normal 3 2 2 11 2" xfId="509"/>
    <cellStyle name="Normal 3 2 2 11 2 10" xfId="17993"/>
    <cellStyle name="Normal 3 2 2 11 2 2" xfId="1151"/>
    <cellStyle name="Normal 3 2 2 11 2 2 2" xfId="5643"/>
    <cellStyle name="Normal 3 2 2 11 2 2 2 2" xfId="12381"/>
    <cellStyle name="Normal 3 2 2 11 2 2 2 2 2" xfId="29864"/>
    <cellStyle name="Normal 3 2 2 11 2 2 2 3" xfId="23126"/>
    <cellStyle name="Normal 3 2 2 11 2 2 3" xfId="3397"/>
    <cellStyle name="Normal 3 2 2 11 2 2 3 2" xfId="10135"/>
    <cellStyle name="Normal 3 2 2 11 2 2 3 2 2" xfId="27618"/>
    <cellStyle name="Normal 3 2 2 11 2 2 3 3" xfId="20880"/>
    <cellStyle name="Normal 3 2 2 11 2 2 4" xfId="7889"/>
    <cellStyle name="Normal 3 2 2 11 2 2 4 2" xfId="25372"/>
    <cellStyle name="Normal 3 2 2 11 2 2 5" xfId="16959"/>
    <cellStyle name="Normal 3 2 2 11 2 2 5 2" xfId="34432"/>
    <cellStyle name="Normal 3 2 2 11 2 2 6" xfId="18635"/>
    <cellStyle name="Normal 3 2 2 11 2 3" xfId="1793"/>
    <cellStyle name="Normal 3 2 2 11 2 3 2" xfId="6285"/>
    <cellStyle name="Normal 3 2 2 11 2 3 2 2" xfId="13023"/>
    <cellStyle name="Normal 3 2 2 11 2 3 2 2 2" xfId="30506"/>
    <cellStyle name="Normal 3 2 2 11 2 3 2 3" xfId="23768"/>
    <cellStyle name="Normal 3 2 2 11 2 3 3" xfId="4039"/>
    <cellStyle name="Normal 3 2 2 11 2 3 3 2" xfId="10777"/>
    <cellStyle name="Normal 3 2 2 11 2 3 3 2 2" xfId="28260"/>
    <cellStyle name="Normal 3 2 2 11 2 3 3 3" xfId="21522"/>
    <cellStyle name="Normal 3 2 2 11 2 3 4" xfId="8531"/>
    <cellStyle name="Normal 3 2 2 11 2 3 4 2" xfId="26014"/>
    <cellStyle name="Normal 3 2 2 11 2 3 5" xfId="19276"/>
    <cellStyle name="Normal 3 2 2 11 2 4" xfId="5001"/>
    <cellStyle name="Normal 3 2 2 11 2 4 2" xfId="11739"/>
    <cellStyle name="Normal 3 2 2 11 2 4 2 2" xfId="29222"/>
    <cellStyle name="Normal 3 2 2 11 2 4 3" xfId="22484"/>
    <cellStyle name="Normal 3 2 2 11 2 5" xfId="2755"/>
    <cellStyle name="Normal 3 2 2 11 2 5 2" xfId="9493"/>
    <cellStyle name="Normal 3 2 2 11 2 5 2 2" xfId="26976"/>
    <cellStyle name="Normal 3 2 2 11 2 5 3" xfId="20238"/>
    <cellStyle name="Normal 3 2 2 11 2 6" xfId="7247"/>
    <cellStyle name="Normal 3 2 2 11 2 6 2" xfId="24730"/>
    <cellStyle name="Normal 3 2 2 11 2 7" xfId="13986"/>
    <cellStyle name="Normal 3 2 2 11 2 7 2" xfId="31469"/>
    <cellStyle name="Normal 3 2 2 11 2 8" xfId="14968"/>
    <cellStyle name="Normal 3 2 2 11 2 8 2" xfId="32450"/>
    <cellStyle name="Normal 3 2 2 11 2 9" xfId="15975"/>
    <cellStyle name="Normal 3 2 2 11 2 9 2" xfId="33449"/>
    <cellStyle name="Normal 3 2 2 11 3" xfId="830"/>
    <cellStyle name="Normal 3 2 2 11 3 2" xfId="2114"/>
    <cellStyle name="Normal 3 2 2 11 3 2 2" xfId="6606"/>
    <cellStyle name="Normal 3 2 2 11 3 2 2 2" xfId="13344"/>
    <cellStyle name="Normal 3 2 2 11 3 2 2 2 2" xfId="30827"/>
    <cellStyle name="Normal 3 2 2 11 3 2 2 3" xfId="24089"/>
    <cellStyle name="Normal 3 2 2 11 3 2 3" xfId="4360"/>
    <cellStyle name="Normal 3 2 2 11 3 2 3 2" xfId="11098"/>
    <cellStyle name="Normal 3 2 2 11 3 2 3 2 2" xfId="28581"/>
    <cellStyle name="Normal 3 2 2 11 3 2 3 3" xfId="21843"/>
    <cellStyle name="Normal 3 2 2 11 3 2 4" xfId="8852"/>
    <cellStyle name="Normal 3 2 2 11 3 2 4 2" xfId="26335"/>
    <cellStyle name="Normal 3 2 2 11 3 2 5" xfId="17280"/>
    <cellStyle name="Normal 3 2 2 11 3 2 5 2" xfId="34753"/>
    <cellStyle name="Normal 3 2 2 11 3 2 6" xfId="19597"/>
    <cellStyle name="Normal 3 2 2 11 3 3" xfId="5322"/>
    <cellStyle name="Normal 3 2 2 11 3 3 2" xfId="12060"/>
    <cellStyle name="Normal 3 2 2 11 3 3 2 2" xfId="29543"/>
    <cellStyle name="Normal 3 2 2 11 3 3 3" xfId="22805"/>
    <cellStyle name="Normal 3 2 2 11 3 4" xfId="3076"/>
    <cellStyle name="Normal 3 2 2 11 3 4 2" xfId="9814"/>
    <cellStyle name="Normal 3 2 2 11 3 4 2 2" xfId="27297"/>
    <cellStyle name="Normal 3 2 2 11 3 4 3" xfId="20559"/>
    <cellStyle name="Normal 3 2 2 11 3 5" xfId="7568"/>
    <cellStyle name="Normal 3 2 2 11 3 5 2" xfId="25051"/>
    <cellStyle name="Normal 3 2 2 11 3 6" xfId="14307"/>
    <cellStyle name="Normal 3 2 2 11 3 6 2" xfId="31790"/>
    <cellStyle name="Normal 3 2 2 11 3 7" xfId="15289"/>
    <cellStyle name="Normal 3 2 2 11 3 7 2" xfId="32771"/>
    <cellStyle name="Normal 3 2 2 11 3 8" xfId="16296"/>
    <cellStyle name="Normal 3 2 2 11 3 8 2" xfId="33770"/>
    <cellStyle name="Normal 3 2 2 11 3 9" xfId="18314"/>
    <cellStyle name="Normal 3 2 2 11 4" xfId="1472"/>
    <cellStyle name="Normal 3 2 2 11 4 2" xfId="5964"/>
    <cellStyle name="Normal 3 2 2 11 4 2 2" xfId="12702"/>
    <cellStyle name="Normal 3 2 2 11 4 2 2 2" xfId="30185"/>
    <cellStyle name="Normal 3 2 2 11 4 2 3" xfId="23447"/>
    <cellStyle name="Normal 3 2 2 11 4 3" xfId="3718"/>
    <cellStyle name="Normal 3 2 2 11 4 3 2" xfId="10456"/>
    <cellStyle name="Normal 3 2 2 11 4 3 2 2" xfId="27939"/>
    <cellStyle name="Normal 3 2 2 11 4 3 3" xfId="21201"/>
    <cellStyle name="Normal 3 2 2 11 4 4" xfId="8210"/>
    <cellStyle name="Normal 3 2 2 11 4 4 2" xfId="25693"/>
    <cellStyle name="Normal 3 2 2 11 4 5" xfId="16638"/>
    <cellStyle name="Normal 3 2 2 11 4 5 2" xfId="34111"/>
    <cellStyle name="Normal 3 2 2 11 4 6" xfId="18955"/>
    <cellStyle name="Normal 3 2 2 11 5" xfId="4680"/>
    <cellStyle name="Normal 3 2 2 11 5 2" xfId="11418"/>
    <cellStyle name="Normal 3 2 2 11 5 2 2" xfId="28901"/>
    <cellStyle name="Normal 3 2 2 11 5 3" xfId="22163"/>
    <cellStyle name="Normal 3 2 2 11 6" xfId="2434"/>
    <cellStyle name="Normal 3 2 2 11 6 2" xfId="9172"/>
    <cellStyle name="Normal 3 2 2 11 6 2 2" xfId="26655"/>
    <cellStyle name="Normal 3 2 2 11 6 3" xfId="19917"/>
    <cellStyle name="Normal 3 2 2 11 7" xfId="6926"/>
    <cellStyle name="Normal 3 2 2 11 7 2" xfId="24409"/>
    <cellStyle name="Normal 3 2 2 11 8" xfId="13665"/>
    <cellStyle name="Normal 3 2 2 11 8 2" xfId="31148"/>
    <cellStyle name="Normal 3 2 2 11 9" xfId="14647"/>
    <cellStyle name="Normal 3 2 2 11 9 2" xfId="32129"/>
    <cellStyle name="Normal 3 2 2 12" xfId="203"/>
    <cellStyle name="Normal 3 2 2 12 10" xfId="15670"/>
    <cellStyle name="Normal 3 2 2 12 10 2" xfId="33144"/>
    <cellStyle name="Normal 3 2 2 12 11" xfId="17688"/>
    <cellStyle name="Normal 3 2 2 12 2" xfId="525"/>
    <cellStyle name="Normal 3 2 2 12 2 10" xfId="18009"/>
    <cellStyle name="Normal 3 2 2 12 2 2" xfId="1167"/>
    <cellStyle name="Normal 3 2 2 12 2 2 2" xfId="5659"/>
    <cellStyle name="Normal 3 2 2 12 2 2 2 2" xfId="12397"/>
    <cellStyle name="Normal 3 2 2 12 2 2 2 2 2" xfId="29880"/>
    <cellStyle name="Normal 3 2 2 12 2 2 2 3" xfId="23142"/>
    <cellStyle name="Normal 3 2 2 12 2 2 3" xfId="3413"/>
    <cellStyle name="Normal 3 2 2 12 2 2 3 2" xfId="10151"/>
    <cellStyle name="Normal 3 2 2 12 2 2 3 2 2" xfId="27634"/>
    <cellStyle name="Normal 3 2 2 12 2 2 3 3" xfId="20896"/>
    <cellStyle name="Normal 3 2 2 12 2 2 4" xfId="7905"/>
    <cellStyle name="Normal 3 2 2 12 2 2 4 2" xfId="25388"/>
    <cellStyle name="Normal 3 2 2 12 2 2 5" xfId="16975"/>
    <cellStyle name="Normal 3 2 2 12 2 2 5 2" xfId="34448"/>
    <cellStyle name="Normal 3 2 2 12 2 2 6" xfId="18651"/>
    <cellStyle name="Normal 3 2 2 12 2 3" xfId="1809"/>
    <cellStyle name="Normal 3 2 2 12 2 3 2" xfId="6301"/>
    <cellStyle name="Normal 3 2 2 12 2 3 2 2" xfId="13039"/>
    <cellStyle name="Normal 3 2 2 12 2 3 2 2 2" xfId="30522"/>
    <cellStyle name="Normal 3 2 2 12 2 3 2 3" xfId="23784"/>
    <cellStyle name="Normal 3 2 2 12 2 3 3" xfId="4055"/>
    <cellStyle name="Normal 3 2 2 12 2 3 3 2" xfId="10793"/>
    <cellStyle name="Normal 3 2 2 12 2 3 3 2 2" xfId="28276"/>
    <cellStyle name="Normal 3 2 2 12 2 3 3 3" xfId="21538"/>
    <cellStyle name="Normal 3 2 2 12 2 3 4" xfId="8547"/>
    <cellStyle name="Normal 3 2 2 12 2 3 4 2" xfId="26030"/>
    <cellStyle name="Normal 3 2 2 12 2 3 5" xfId="19292"/>
    <cellStyle name="Normal 3 2 2 12 2 4" xfId="5017"/>
    <cellStyle name="Normal 3 2 2 12 2 4 2" xfId="11755"/>
    <cellStyle name="Normal 3 2 2 12 2 4 2 2" xfId="29238"/>
    <cellStyle name="Normal 3 2 2 12 2 4 3" xfId="22500"/>
    <cellStyle name="Normal 3 2 2 12 2 5" xfId="2771"/>
    <cellStyle name="Normal 3 2 2 12 2 5 2" xfId="9509"/>
    <cellStyle name="Normal 3 2 2 12 2 5 2 2" xfId="26992"/>
    <cellStyle name="Normal 3 2 2 12 2 5 3" xfId="20254"/>
    <cellStyle name="Normal 3 2 2 12 2 6" xfId="7263"/>
    <cellStyle name="Normal 3 2 2 12 2 6 2" xfId="24746"/>
    <cellStyle name="Normal 3 2 2 12 2 7" xfId="14002"/>
    <cellStyle name="Normal 3 2 2 12 2 7 2" xfId="31485"/>
    <cellStyle name="Normal 3 2 2 12 2 8" xfId="14984"/>
    <cellStyle name="Normal 3 2 2 12 2 8 2" xfId="32466"/>
    <cellStyle name="Normal 3 2 2 12 2 9" xfId="15991"/>
    <cellStyle name="Normal 3 2 2 12 2 9 2" xfId="33465"/>
    <cellStyle name="Normal 3 2 2 12 3" xfId="846"/>
    <cellStyle name="Normal 3 2 2 12 3 2" xfId="2130"/>
    <cellStyle name="Normal 3 2 2 12 3 2 2" xfId="6622"/>
    <cellStyle name="Normal 3 2 2 12 3 2 2 2" xfId="13360"/>
    <cellStyle name="Normal 3 2 2 12 3 2 2 2 2" xfId="30843"/>
    <cellStyle name="Normal 3 2 2 12 3 2 2 3" xfId="24105"/>
    <cellStyle name="Normal 3 2 2 12 3 2 3" xfId="4376"/>
    <cellStyle name="Normal 3 2 2 12 3 2 3 2" xfId="11114"/>
    <cellStyle name="Normal 3 2 2 12 3 2 3 2 2" xfId="28597"/>
    <cellStyle name="Normal 3 2 2 12 3 2 3 3" xfId="21859"/>
    <cellStyle name="Normal 3 2 2 12 3 2 4" xfId="8868"/>
    <cellStyle name="Normal 3 2 2 12 3 2 4 2" xfId="26351"/>
    <cellStyle name="Normal 3 2 2 12 3 2 5" xfId="17296"/>
    <cellStyle name="Normal 3 2 2 12 3 2 5 2" xfId="34769"/>
    <cellStyle name="Normal 3 2 2 12 3 2 6" xfId="19613"/>
    <cellStyle name="Normal 3 2 2 12 3 3" xfId="5338"/>
    <cellStyle name="Normal 3 2 2 12 3 3 2" xfId="12076"/>
    <cellStyle name="Normal 3 2 2 12 3 3 2 2" xfId="29559"/>
    <cellStyle name="Normal 3 2 2 12 3 3 3" xfId="22821"/>
    <cellStyle name="Normal 3 2 2 12 3 4" xfId="3092"/>
    <cellStyle name="Normal 3 2 2 12 3 4 2" xfId="9830"/>
    <cellStyle name="Normal 3 2 2 12 3 4 2 2" xfId="27313"/>
    <cellStyle name="Normal 3 2 2 12 3 4 3" xfId="20575"/>
    <cellStyle name="Normal 3 2 2 12 3 5" xfId="7584"/>
    <cellStyle name="Normal 3 2 2 12 3 5 2" xfId="25067"/>
    <cellStyle name="Normal 3 2 2 12 3 6" xfId="14323"/>
    <cellStyle name="Normal 3 2 2 12 3 6 2" xfId="31806"/>
    <cellStyle name="Normal 3 2 2 12 3 7" xfId="15305"/>
    <cellStyle name="Normal 3 2 2 12 3 7 2" xfId="32787"/>
    <cellStyle name="Normal 3 2 2 12 3 8" xfId="16312"/>
    <cellStyle name="Normal 3 2 2 12 3 8 2" xfId="33786"/>
    <cellStyle name="Normal 3 2 2 12 3 9" xfId="18330"/>
    <cellStyle name="Normal 3 2 2 12 4" xfId="1488"/>
    <cellStyle name="Normal 3 2 2 12 4 2" xfId="5980"/>
    <cellStyle name="Normal 3 2 2 12 4 2 2" xfId="12718"/>
    <cellStyle name="Normal 3 2 2 12 4 2 2 2" xfId="30201"/>
    <cellStyle name="Normal 3 2 2 12 4 2 3" xfId="23463"/>
    <cellStyle name="Normal 3 2 2 12 4 3" xfId="3734"/>
    <cellStyle name="Normal 3 2 2 12 4 3 2" xfId="10472"/>
    <cellStyle name="Normal 3 2 2 12 4 3 2 2" xfId="27955"/>
    <cellStyle name="Normal 3 2 2 12 4 3 3" xfId="21217"/>
    <cellStyle name="Normal 3 2 2 12 4 4" xfId="8226"/>
    <cellStyle name="Normal 3 2 2 12 4 4 2" xfId="25709"/>
    <cellStyle name="Normal 3 2 2 12 4 5" xfId="16654"/>
    <cellStyle name="Normal 3 2 2 12 4 5 2" xfId="34127"/>
    <cellStyle name="Normal 3 2 2 12 4 6" xfId="18971"/>
    <cellStyle name="Normal 3 2 2 12 5" xfId="4696"/>
    <cellStyle name="Normal 3 2 2 12 5 2" xfId="11434"/>
    <cellStyle name="Normal 3 2 2 12 5 2 2" xfId="28917"/>
    <cellStyle name="Normal 3 2 2 12 5 3" xfId="22179"/>
    <cellStyle name="Normal 3 2 2 12 6" xfId="2450"/>
    <cellStyle name="Normal 3 2 2 12 6 2" xfId="9188"/>
    <cellStyle name="Normal 3 2 2 12 6 2 2" xfId="26671"/>
    <cellStyle name="Normal 3 2 2 12 6 3" xfId="19933"/>
    <cellStyle name="Normal 3 2 2 12 7" xfId="6942"/>
    <cellStyle name="Normal 3 2 2 12 7 2" xfId="24425"/>
    <cellStyle name="Normal 3 2 2 12 8" xfId="13681"/>
    <cellStyle name="Normal 3 2 2 12 8 2" xfId="31164"/>
    <cellStyle name="Normal 3 2 2 12 9" xfId="14663"/>
    <cellStyle name="Normal 3 2 2 12 9 2" xfId="32145"/>
    <cellStyle name="Normal 3 2 2 13" xfId="218"/>
    <cellStyle name="Normal 3 2 2 13 10" xfId="15685"/>
    <cellStyle name="Normal 3 2 2 13 10 2" xfId="33159"/>
    <cellStyle name="Normal 3 2 2 13 11" xfId="17703"/>
    <cellStyle name="Normal 3 2 2 13 2" xfId="540"/>
    <cellStyle name="Normal 3 2 2 13 2 10" xfId="18024"/>
    <cellStyle name="Normal 3 2 2 13 2 2" xfId="1182"/>
    <cellStyle name="Normal 3 2 2 13 2 2 2" xfId="5674"/>
    <cellStyle name="Normal 3 2 2 13 2 2 2 2" xfId="12412"/>
    <cellStyle name="Normal 3 2 2 13 2 2 2 2 2" xfId="29895"/>
    <cellStyle name="Normal 3 2 2 13 2 2 2 3" xfId="23157"/>
    <cellStyle name="Normal 3 2 2 13 2 2 3" xfId="3428"/>
    <cellStyle name="Normal 3 2 2 13 2 2 3 2" xfId="10166"/>
    <cellStyle name="Normal 3 2 2 13 2 2 3 2 2" xfId="27649"/>
    <cellStyle name="Normal 3 2 2 13 2 2 3 3" xfId="20911"/>
    <cellStyle name="Normal 3 2 2 13 2 2 4" xfId="7920"/>
    <cellStyle name="Normal 3 2 2 13 2 2 4 2" xfId="25403"/>
    <cellStyle name="Normal 3 2 2 13 2 2 5" xfId="16990"/>
    <cellStyle name="Normal 3 2 2 13 2 2 5 2" xfId="34463"/>
    <cellStyle name="Normal 3 2 2 13 2 2 6" xfId="18666"/>
    <cellStyle name="Normal 3 2 2 13 2 3" xfId="1824"/>
    <cellStyle name="Normal 3 2 2 13 2 3 2" xfId="6316"/>
    <cellStyle name="Normal 3 2 2 13 2 3 2 2" xfId="13054"/>
    <cellStyle name="Normal 3 2 2 13 2 3 2 2 2" xfId="30537"/>
    <cellStyle name="Normal 3 2 2 13 2 3 2 3" xfId="23799"/>
    <cellStyle name="Normal 3 2 2 13 2 3 3" xfId="4070"/>
    <cellStyle name="Normal 3 2 2 13 2 3 3 2" xfId="10808"/>
    <cellStyle name="Normal 3 2 2 13 2 3 3 2 2" xfId="28291"/>
    <cellStyle name="Normal 3 2 2 13 2 3 3 3" xfId="21553"/>
    <cellStyle name="Normal 3 2 2 13 2 3 4" xfId="8562"/>
    <cellStyle name="Normal 3 2 2 13 2 3 4 2" xfId="26045"/>
    <cellStyle name="Normal 3 2 2 13 2 3 5" xfId="19307"/>
    <cellStyle name="Normal 3 2 2 13 2 4" xfId="5032"/>
    <cellStyle name="Normal 3 2 2 13 2 4 2" xfId="11770"/>
    <cellStyle name="Normal 3 2 2 13 2 4 2 2" xfId="29253"/>
    <cellStyle name="Normal 3 2 2 13 2 4 3" xfId="22515"/>
    <cellStyle name="Normal 3 2 2 13 2 5" xfId="2786"/>
    <cellStyle name="Normal 3 2 2 13 2 5 2" xfId="9524"/>
    <cellStyle name="Normal 3 2 2 13 2 5 2 2" xfId="27007"/>
    <cellStyle name="Normal 3 2 2 13 2 5 3" xfId="20269"/>
    <cellStyle name="Normal 3 2 2 13 2 6" xfId="7278"/>
    <cellStyle name="Normal 3 2 2 13 2 6 2" xfId="24761"/>
    <cellStyle name="Normal 3 2 2 13 2 7" xfId="14017"/>
    <cellStyle name="Normal 3 2 2 13 2 7 2" xfId="31500"/>
    <cellStyle name="Normal 3 2 2 13 2 8" xfId="14999"/>
    <cellStyle name="Normal 3 2 2 13 2 8 2" xfId="32481"/>
    <cellStyle name="Normal 3 2 2 13 2 9" xfId="16006"/>
    <cellStyle name="Normal 3 2 2 13 2 9 2" xfId="33480"/>
    <cellStyle name="Normal 3 2 2 13 3" xfId="861"/>
    <cellStyle name="Normal 3 2 2 13 3 2" xfId="2145"/>
    <cellStyle name="Normal 3 2 2 13 3 2 2" xfId="6637"/>
    <cellStyle name="Normal 3 2 2 13 3 2 2 2" xfId="13375"/>
    <cellStyle name="Normal 3 2 2 13 3 2 2 2 2" xfId="30858"/>
    <cellStyle name="Normal 3 2 2 13 3 2 2 3" xfId="24120"/>
    <cellStyle name="Normal 3 2 2 13 3 2 3" xfId="4391"/>
    <cellStyle name="Normal 3 2 2 13 3 2 3 2" xfId="11129"/>
    <cellStyle name="Normal 3 2 2 13 3 2 3 2 2" xfId="28612"/>
    <cellStyle name="Normal 3 2 2 13 3 2 3 3" xfId="21874"/>
    <cellStyle name="Normal 3 2 2 13 3 2 4" xfId="8883"/>
    <cellStyle name="Normal 3 2 2 13 3 2 4 2" xfId="26366"/>
    <cellStyle name="Normal 3 2 2 13 3 2 5" xfId="17311"/>
    <cellStyle name="Normal 3 2 2 13 3 2 5 2" xfId="34784"/>
    <cellStyle name="Normal 3 2 2 13 3 2 6" xfId="19628"/>
    <cellStyle name="Normal 3 2 2 13 3 3" xfId="5353"/>
    <cellStyle name="Normal 3 2 2 13 3 3 2" xfId="12091"/>
    <cellStyle name="Normal 3 2 2 13 3 3 2 2" xfId="29574"/>
    <cellStyle name="Normal 3 2 2 13 3 3 3" xfId="22836"/>
    <cellStyle name="Normal 3 2 2 13 3 4" xfId="3107"/>
    <cellStyle name="Normal 3 2 2 13 3 4 2" xfId="9845"/>
    <cellStyle name="Normal 3 2 2 13 3 4 2 2" xfId="27328"/>
    <cellStyle name="Normal 3 2 2 13 3 4 3" xfId="20590"/>
    <cellStyle name="Normal 3 2 2 13 3 5" xfId="7599"/>
    <cellStyle name="Normal 3 2 2 13 3 5 2" xfId="25082"/>
    <cellStyle name="Normal 3 2 2 13 3 6" xfId="14338"/>
    <cellStyle name="Normal 3 2 2 13 3 6 2" xfId="31821"/>
    <cellStyle name="Normal 3 2 2 13 3 7" xfId="15320"/>
    <cellStyle name="Normal 3 2 2 13 3 7 2" xfId="32802"/>
    <cellStyle name="Normal 3 2 2 13 3 8" xfId="16327"/>
    <cellStyle name="Normal 3 2 2 13 3 8 2" xfId="33801"/>
    <cellStyle name="Normal 3 2 2 13 3 9" xfId="18345"/>
    <cellStyle name="Normal 3 2 2 13 4" xfId="1503"/>
    <cellStyle name="Normal 3 2 2 13 4 2" xfId="5995"/>
    <cellStyle name="Normal 3 2 2 13 4 2 2" xfId="12733"/>
    <cellStyle name="Normal 3 2 2 13 4 2 2 2" xfId="30216"/>
    <cellStyle name="Normal 3 2 2 13 4 2 3" xfId="23478"/>
    <cellStyle name="Normal 3 2 2 13 4 3" xfId="3749"/>
    <cellStyle name="Normal 3 2 2 13 4 3 2" xfId="10487"/>
    <cellStyle name="Normal 3 2 2 13 4 3 2 2" xfId="27970"/>
    <cellStyle name="Normal 3 2 2 13 4 3 3" xfId="21232"/>
    <cellStyle name="Normal 3 2 2 13 4 4" xfId="8241"/>
    <cellStyle name="Normal 3 2 2 13 4 4 2" xfId="25724"/>
    <cellStyle name="Normal 3 2 2 13 4 5" xfId="16669"/>
    <cellStyle name="Normal 3 2 2 13 4 5 2" xfId="34142"/>
    <cellStyle name="Normal 3 2 2 13 4 6" xfId="18986"/>
    <cellStyle name="Normal 3 2 2 13 5" xfId="4711"/>
    <cellStyle name="Normal 3 2 2 13 5 2" xfId="11449"/>
    <cellStyle name="Normal 3 2 2 13 5 2 2" xfId="28932"/>
    <cellStyle name="Normal 3 2 2 13 5 3" xfId="22194"/>
    <cellStyle name="Normal 3 2 2 13 6" xfId="2465"/>
    <cellStyle name="Normal 3 2 2 13 6 2" xfId="9203"/>
    <cellStyle name="Normal 3 2 2 13 6 2 2" xfId="26686"/>
    <cellStyle name="Normal 3 2 2 13 6 3" xfId="19948"/>
    <cellStyle name="Normal 3 2 2 13 7" xfId="6957"/>
    <cellStyle name="Normal 3 2 2 13 7 2" xfId="24440"/>
    <cellStyle name="Normal 3 2 2 13 8" xfId="13696"/>
    <cellStyle name="Normal 3 2 2 13 8 2" xfId="31179"/>
    <cellStyle name="Normal 3 2 2 13 9" xfId="14678"/>
    <cellStyle name="Normal 3 2 2 13 9 2" xfId="32160"/>
    <cellStyle name="Normal 3 2 2 14" xfId="233"/>
    <cellStyle name="Normal 3 2 2 14 10" xfId="15700"/>
    <cellStyle name="Normal 3 2 2 14 10 2" xfId="33174"/>
    <cellStyle name="Normal 3 2 2 14 11" xfId="17718"/>
    <cellStyle name="Normal 3 2 2 14 2" xfId="555"/>
    <cellStyle name="Normal 3 2 2 14 2 10" xfId="18039"/>
    <cellStyle name="Normal 3 2 2 14 2 2" xfId="1197"/>
    <cellStyle name="Normal 3 2 2 14 2 2 2" xfId="5689"/>
    <cellStyle name="Normal 3 2 2 14 2 2 2 2" xfId="12427"/>
    <cellStyle name="Normal 3 2 2 14 2 2 2 2 2" xfId="29910"/>
    <cellStyle name="Normal 3 2 2 14 2 2 2 3" xfId="23172"/>
    <cellStyle name="Normal 3 2 2 14 2 2 3" xfId="3443"/>
    <cellStyle name="Normal 3 2 2 14 2 2 3 2" xfId="10181"/>
    <cellStyle name="Normal 3 2 2 14 2 2 3 2 2" xfId="27664"/>
    <cellStyle name="Normal 3 2 2 14 2 2 3 3" xfId="20926"/>
    <cellStyle name="Normal 3 2 2 14 2 2 4" xfId="7935"/>
    <cellStyle name="Normal 3 2 2 14 2 2 4 2" xfId="25418"/>
    <cellStyle name="Normal 3 2 2 14 2 2 5" xfId="17005"/>
    <cellStyle name="Normal 3 2 2 14 2 2 5 2" xfId="34478"/>
    <cellStyle name="Normal 3 2 2 14 2 2 6" xfId="18681"/>
    <cellStyle name="Normal 3 2 2 14 2 3" xfId="1839"/>
    <cellStyle name="Normal 3 2 2 14 2 3 2" xfId="6331"/>
    <cellStyle name="Normal 3 2 2 14 2 3 2 2" xfId="13069"/>
    <cellStyle name="Normal 3 2 2 14 2 3 2 2 2" xfId="30552"/>
    <cellStyle name="Normal 3 2 2 14 2 3 2 3" xfId="23814"/>
    <cellStyle name="Normal 3 2 2 14 2 3 3" xfId="4085"/>
    <cellStyle name="Normal 3 2 2 14 2 3 3 2" xfId="10823"/>
    <cellStyle name="Normal 3 2 2 14 2 3 3 2 2" xfId="28306"/>
    <cellStyle name="Normal 3 2 2 14 2 3 3 3" xfId="21568"/>
    <cellStyle name="Normal 3 2 2 14 2 3 4" xfId="8577"/>
    <cellStyle name="Normal 3 2 2 14 2 3 4 2" xfId="26060"/>
    <cellStyle name="Normal 3 2 2 14 2 3 5" xfId="19322"/>
    <cellStyle name="Normal 3 2 2 14 2 4" xfId="5047"/>
    <cellStyle name="Normal 3 2 2 14 2 4 2" xfId="11785"/>
    <cellStyle name="Normal 3 2 2 14 2 4 2 2" xfId="29268"/>
    <cellStyle name="Normal 3 2 2 14 2 4 3" xfId="22530"/>
    <cellStyle name="Normal 3 2 2 14 2 5" xfId="2801"/>
    <cellStyle name="Normal 3 2 2 14 2 5 2" xfId="9539"/>
    <cellStyle name="Normal 3 2 2 14 2 5 2 2" xfId="27022"/>
    <cellStyle name="Normal 3 2 2 14 2 5 3" xfId="20284"/>
    <cellStyle name="Normal 3 2 2 14 2 6" xfId="7293"/>
    <cellStyle name="Normal 3 2 2 14 2 6 2" xfId="24776"/>
    <cellStyle name="Normal 3 2 2 14 2 7" xfId="14032"/>
    <cellStyle name="Normal 3 2 2 14 2 7 2" xfId="31515"/>
    <cellStyle name="Normal 3 2 2 14 2 8" xfId="15014"/>
    <cellStyle name="Normal 3 2 2 14 2 8 2" xfId="32496"/>
    <cellStyle name="Normal 3 2 2 14 2 9" xfId="16021"/>
    <cellStyle name="Normal 3 2 2 14 2 9 2" xfId="33495"/>
    <cellStyle name="Normal 3 2 2 14 3" xfId="876"/>
    <cellStyle name="Normal 3 2 2 14 3 2" xfId="2160"/>
    <cellStyle name="Normal 3 2 2 14 3 2 2" xfId="6652"/>
    <cellStyle name="Normal 3 2 2 14 3 2 2 2" xfId="13390"/>
    <cellStyle name="Normal 3 2 2 14 3 2 2 2 2" xfId="30873"/>
    <cellStyle name="Normal 3 2 2 14 3 2 2 3" xfId="24135"/>
    <cellStyle name="Normal 3 2 2 14 3 2 3" xfId="4406"/>
    <cellStyle name="Normal 3 2 2 14 3 2 3 2" xfId="11144"/>
    <cellStyle name="Normal 3 2 2 14 3 2 3 2 2" xfId="28627"/>
    <cellStyle name="Normal 3 2 2 14 3 2 3 3" xfId="21889"/>
    <cellStyle name="Normal 3 2 2 14 3 2 4" xfId="8898"/>
    <cellStyle name="Normal 3 2 2 14 3 2 4 2" xfId="26381"/>
    <cellStyle name="Normal 3 2 2 14 3 2 5" xfId="17326"/>
    <cellStyle name="Normal 3 2 2 14 3 2 5 2" xfId="34799"/>
    <cellStyle name="Normal 3 2 2 14 3 2 6" xfId="19643"/>
    <cellStyle name="Normal 3 2 2 14 3 3" xfId="5368"/>
    <cellStyle name="Normal 3 2 2 14 3 3 2" xfId="12106"/>
    <cellStyle name="Normal 3 2 2 14 3 3 2 2" xfId="29589"/>
    <cellStyle name="Normal 3 2 2 14 3 3 3" xfId="22851"/>
    <cellStyle name="Normal 3 2 2 14 3 4" xfId="3122"/>
    <cellStyle name="Normal 3 2 2 14 3 4 2" xfId="9860"/>
    <cellStyle name="Normal 3 2 2 14 3 4 2 2" xfId="27343"/>
    <cellStyle name="Normal 3 2 2 14 3 4 3" xfId="20605"/>
    <cellStyle name="Normal 3 2 2 14 3 5" xfId="7614"/>
    <cellStyle name="Normal 3 2 2 14 3 5 2" xfId="25097"/>
    <cellStyle name="Normal 3 2 2 14 3 6" xfId="14353"/>
    <cellStyle name="Normal 3 2 2 14 3 6 2" xfId="31836"/>
    <cellStyle name="Normal 3 2 2 14 3 7" xfId="15335"/>
    <cellStyle name="Normal 3 2 2 14 3 7 2" xfId="32817"/>
    <cellStyle name="Normal 3 2 2 14 3 8" xfId="16342"/>
    <cellStyle name="Normal 3 2 2 14 3 8 2" xfId="33816"/>
    <cellStyle name="Normal 3 2 2 14 3 9" xfId="18360"/>
    <cellStyle name="Normal 3 2 2 14 4" xfId="1518"/>
    <cellStyle name="Normal 3 2 2 14 4 2" xfId="6010"/>
    <cellStyle name="Normal 3 2 2 14 4 2 2" xfId="12748"/>
    <cellStyle name="Normal 3 2 2 14 4 2 2 2" xfId="30231"/>
    <cellStyle name="Normal 3 2 2 14 4 2 3" xfId="23493"/>
    <cellStyle name="Normal 3 2 2 14 4 3" xfId="3764"/>
    <cellStyle name="Normal 3 2 2 14 4 3 2" xfId="10502"/>
    <cellStyle name="Normal 3 2 2 14 4 3 2 2" xfId="27985"/>
    <cellStyle name="Normal 3 2 2 14 4 3 3" xfId="21247"/>
    <cellStyle name="Normal 3 2 2 14 4 4" xfId="8256"/>
    <cellStyle name="Normal 3 2 2 14 4 4 2" xfId="25739"/>
    <cellStyle name="Normal 3 2 2 14 4 5" xfId="16684"/>
    <cellStyle name="Normal 3 2 2 14 4 5 2" xfId="34157"/>
    <cellStyle name="Normal 3 2 2 14 4 6" xfId="19001"/>
    <cellStyle name="Normal 3 2 2 14 5" xfId="4726"/>
    <cellStyle name="Normal 3 2 2 14 5 2" xfId="11464"/>
    <cellStyle name="Normal 3 2 2 14 5 2 2" xfId="28947"/>
    <cellStyle name="Normal 3 2 2 14 5 3" xfId="22209"/>
    <cellStyle name="Normal 3 2 2 14 6" xfId="2480"/>
    <cellStyle name="Normal 3 2 2 14 6 2" xfId="9218"/>
    <cellStyle name="Normal 3 2 2 14 6 2 2" xfId="26701"/>
    <cellStyle name="Normal 3 2 2 14 6 3" xfId="19963"/>
    <cellStyle name="Normal 3 2 2 14 7" xfId="6972"/>
    <cellStyle name="Normal 3 2 2 14 7 2" xfId="24455"/>
    <cellStyle name="Normal 3 2 2 14 8" xfId="13711"/>
    <cellStyle name="Normal 3 2 2 14 8 2" xfId="31194"/>
    <cellStyle name="Normal 3 2 2 14 9" xfId="14693"/>
    <cellStyle name="Normal 3 2 2 14 9 2" xfId="32175"/>
    <cellStyle name="Normal 3 2 2 15" xfId="248"/>
    <cellStyle name="Normal 3 2 2 15 10" xfId="15715"/>
    <cellStyle name="Normal 3 2 2 15 10 2" xfId="33189"/>
    <cellStyle name="Normal 3 2 2 15 11" xfId="17733"/>
    <cellStyle name="Normal 3 2 2 15 2" xfId="570"/>
    <cellStyle name="Normal 3 2 2 15 2 10" xfId="18054"/>
    <cellStyle name="Normal 3 2 2 15 2 2" xfId="1212"/>
    <cellStyle name="Normal 3 2 2 15 2 2 2" xfId="5704"/>
    <cellStyle name="Normal 3 2 2 15 2 2 2 2" xfId="12442"/>
    <cellStyle name="Normal 3 2 2 15 2 2 2 2 2" xfId="29925"/>
    <cellStyle name="Normal 3 2 2 15 2 2 2 3" xfId="23187"/>
    <cellStyle name="Normal 3 2 2 15 2 2 3" xfId="3458"/>
    <cellStyle name="Normal 3 2 2 15 2 2 3 2" xfId="10196"/>
    <cellStyle name="Normal 3 2 2 15 2 2 3 2 2" xfId="27679"/>
    <cellStyle name="Normal 3 2 2 15 2 2 3 3" xfId="20941"/>
    <cellStyle name="Normal 3 2 2 15 2 2 4" xfId="7950"/>
    <cellStyle name="Normal 3 2 2 15 2 2 4 2" xfId="25433"/>
    <cellStyle name="Normal 3 2 2 15 2 2 5" xfId="17020"/>
    <cellStyle name="Normal 3 2 2 15 2 2 5 2" xfId="34493"/>
    <cellStyle name="Normal 3 2 2 15 2 2 6" xfId="18696"/>
    <cellStyle name="Normal 3 2 2 15 2 3" xfId="1854"/>
    <cellStyle name="Normal 3 2 2 15 2 3 2" xfId="6346"/>
    <cellStyle name="Normal 3 2 2 15 2 3 2 2" xfId="13084"/>
    <cellStyle name="Normal 3 2 2 15 2 3 2 2 2" xfId="30567"/>
    <cellStyle name="Normal 3 2 2 15 2 3 2 3" xfId="23829"/>
    <cellStyle name="Normal 3 2 2 15 2 3 3" xfId="4100"/>
    <cellStyle name="Normal 3 2 2 15 2 3 3 2" xfId="10838"/>
    <cellStyle name="Normal 3 2 2 15 2 3 3 2 2" xfId="28321"/>
    <cellStyle name="Normal 3 2 2 15 2 3 3 3" xfId="21583"/>
    <cellStyle name="Normal 3 2 2 15 2 3 4" xfId="8592"/>
    <cellStyle name="Normal 3 2 2 15 2 3 4 2" xfId="26075"/>
    <cellStyle name="Normal 3 2 2 15 2 3 5" xfId="19337"/>
    <cellStyle name="Normal 3 2 2 15 2 4" xfId="5062"/>
    <cellStyle name="Normal 3 2 2 15 2 4 2" xfId="11800"/>
    <cellStyle name="Normal 3 2 2 15 2 4 2 2" xfId="29283"/>
    <cellStyle name="Normal 3 2 2 15 2 4 3" xfId="22545"/>
    <cellStyle name="Normal 3 2 2 15 2 5" xfId="2816"/>
    <cellStyle name="Normal 3 2 2 15 2 5 2" xfId="9554"/>
    <cellStyle name="Normal 3 2 2 15 2 5 2 2" xfId="27037"/>
    <cellStyle name="Normal 3 2 2 15 2 5 3" xfId="20299"/>
    <cellStyle name="Normal 3 2 2 15 2 6" xfId="7308"/>
    <cellStyle name="Normal 3 2 2 15 2 6 2" xfId="24791"/>
    <cellStyle name="Normal 3 2 2 15 2 7" xfId="14047"/>
    <cellStyle name="Normal 3 2 2 15 2 7 2" xfId="31530"/>
    <cellStyle name="Normal 3 2 2 15 2 8" xfId="15029"/>
    <cellStyle name="Normal 3 2 2 15 2 8 2" xfId="32511"/>
    <cellStyle name="Normal 3 2 2 15 2 9" xfId="16036"/>
    <cellStyle name="Normal 3 2 2 15 2 9 2" xfId="33510"/>
    <cellStyle name="Normal 3 2 2 15 3" xfId="891"/>
    <cellStyle name="Normal 3 2 2 15 3 2" xfId="2175"/>
    <cellStyle name="Normal 3 2 2 15 3 2 2" xfId="6667"/>
    <cellStyle name="Normal 3 2 2 15 3 2 2 2" xfId="13405"/>
    <cellStyle name="Normal 3 2 2 15 3 2 2 2 2" xfId="30888"/>
    <cellStyle name="Normal 3 2 2 15 3 2 2 3" xfId="24150"/>
    <cellStyle name="Normal 3 2 2 15 3 2 3" xfId="4421"/>
    <cellStyle name="Normal 3 2 2 15 3 2 3 2" xfId="11159"/>
    <cellStyle name="Normal 3 2 2 15 3 2 3 2 2" xfId="28642"/>
    <cellStyle name="Normal 3 2 2 15 3 2 3 3" xfId="21904"/>
    <cellStyle name="Normal 3 2 2 15 3 2 4" xfId="8913"/>
    <cellStyle name="Normal 3 2 2 15 3 2 4 2" xfId="26396"/>
    <cellStyle name="Normal 3 2 2 15 3 2 5" xfId="17341"/>
    <cellStyle name="Normal 3 2 2 15 3 2 5 2" xfId="34814"/>
    <cellStyle name="Normal 3 2 2 15 3 2 6" xfId="19658"/>
    <cellStyle name="Normal 3 2 2 15 3 3" xfId="5383"/>
    <cellStyle name="Normal 3 2 2 15 3 3 2" xfId="12121"/>
    <cellStyle name="Normal 3 2 2 15 3 3 2 2" xfId="29604"/>
    <cellStyle name="Normal 3 2 2 15 3 3 3" xfId="22866"/>
    <cellStyle name="Normal 3 2 2 15 3 4" xfId="3137"/>
    <cellStyle name="Normal 3 2 2 15 3 4 2" xfId="9875"/>
    <cellStyle name="Normal 3 2 2 15 3 4 2 2" xfId="27358"/>
    <cellStyle name="Normal 3 2 2 15 3 4 3" xfId="20620"/>
    <cellStyle name="Normal 3 2 2 15 3 5" xfId="7629"/>
    <cellStyle name="Normal 3 2 2 15 3 5 2" xfId="25112"/>
    <cellStyle name="Normal 3 2 2 15 3 6" xfId="14368"/>
    <cellStyle name="Normal 3 2 2 15 3 6 2" xfId="31851"/>
    <cellStyle name="Normal 3 2 2 15 3 7" xfId="15350"/>
    <cellStyle name="Normal 3 2 2 15 3 7 2" xfId="32832"/>
    <cellStyle name="Normal 3 2 2 15 3 8" xfId="16357"/>
    <cellStyle name="Normal 3 2 2 15 3 8 2" xfId="33831"/>
    <cellStyle name="Normal 3 2 2 15 3 9" xfId="18375"/>
    <cellStyle name="Normal 3 2 2 15 4" xfId="1533"/>
    <cellStyle name="Normal 3 2 2 15 4 2" xfId="6025"/>
    <cellStyle name="Normal 3 2 2 15 4 2 2" xfId="12763"/>
    <cellStyle name="Normal 3 2 2 15 4 2 2 2" xfId="30246"/>
    <cellStyle name="Normal 3 2 2 15 4 2 3" xfId="23508"/>
    <cellStyle name="Normal 3 2 2 15 4 3" xfId="3779"/>
    <cellStyle name="Normal 3 2 2 15 4 3 2" xfId="10517"/>
    <cellStyle name="Normal 3 2 2 15 4 3 2 2" xfId="28000"/>
    <cellStyle name="Normal 3 2 2 15 4 3 3" xfId="21262"/>
    <cellStyle name="Normal 3 2 2 15 4 4" xfId="8271"/>
    <cellStyle name="Normal 3 2 2 15 4 4 2" xfId="25754"/>
    <cellStyle name="Normal 3 2 2 15 4 5" xfId="16699"/>
    <cellStyle name="Normal 3 2 2 15 4 5 2" xfId="34172"/>
    <cellStyle name="Normal 3 2 2 15 4 6" xfId="19016"/>
    <cellStyle name="Normal 3 2 2 15 5" xfId="4741"/>
    <cellStyle name="Normal 3 2 2 15 5 2" xfId="11479"/>
    <cellStyle name="Normal 3 2 2 15 5 2 2" xfId="28962"/>
    <cellStyle name="Normal 3 2 2 15 5 3" xfId="22224"/>
    <cellStyle name="Normal 3 2 2 15 6" xfId="2495"/>
    <cellStyle name="Normal 3 2 2 15 6 2" xfId="9233"/>
    <cellStyle name="Normal 3 2 2 15 6 2 2" xfId="26716"/>
    <cellStyle name="Normal 3 2 2 15 6 3" xfId="19978"/>
    <cellStyle name="Normal 3 2 2 15 7" xfId="6987"/>
    <cellStyle name="Normal 3 2 2 15 7 2" xfId="24470"/>
    <cellStyle name="Normal 3 2 2 15 8" xfId="13726"/>
    <cellStyle name="Normal 3 2 2 15 8 2" xfId="31209"/>
    <cellStyle name="Normal 3 2 2 15 9" xfId="14708"/>
    <cellStyle name="Normal 3 2 2 15 9 2" xfId="32190"/>
    <cellStyle name="Normal 3 2 2 16" xfId="263"/>
    <cellStyle name="Normal 3 2 2 16 10" xfId="15730"/>
    <cellStyle name="Normal 3 2 2 16 10 2" xfId="33204"/>
    <cellStyle name="Normal 3 2 2 16 11" xfId="17748"/>
    <cellStyle name="Normal 3 2 2 16 2" xfId="585"/>
    <cellStyle name="Normal 3 2 2 16 2 10" xfId="18069"/>
    <cellStyle name="Normal 3 2 2 16 2 2" xfId="1227"/>
    <cellStyle name="Normal 3 2 2 16 2 2 2" xfId="5719"/>
    <cellStyle name="Normal 3 2 2 16 2 2 2 2" xfId="12457"/>
    <cellStyle name="Normal 3 2 2 16 2 2 2 2 2" xfId="29940"/>
    <cellStyle name="Normal 3 2 2 16 2 2 2 3" xfId="23202"/>
    <cellStyle name="Normal 3 2 2 16 2 2 3" xfId="3473"/>
    <cellStyle name="Normal 3 2 2 16 2 2 3 2" xfId="10211"/>
    <cellStyle name="Normal 3 2 2 16 2 2 3 2 2" xfId="27694"/>
    <cellStyle name="Normal 3 2 2 16 2 2 3 3" xfId="20956"/>
    <cellStyle name="Normal 3 2 2 16 2 2 4" xfId="7965"/>
    <cellStyle name="Normal 3 2 2 16 2 2 4 2" xfId="25448"/>
    <cellStyle name="Normal 3 2 2 16 2 2 5" xfId="17035"/>
    <cellStyle name="Normal 3 2 2 16 2 2 5 2" xfId="34508"/>
    <cellStyle name="Normal 3 2 2 16 2 2 6" xfId="18711"/>
    <cellStyle name="Normal 3 2 2 16 2 3" xfId="1869"/>
    <cellStyle name="Normal 3 2 2 16 2 3 2" xfId="6361"/>
    <cellStyle name="Normal 3 2 2 16 2 3 2 2" xfId="13099"/>
    <cellStyle name="Normal 3 2 2 16 2 3 2 2 2" xfId="30582"/>
    <cellStyle name="Normal 3 2 2 16 2 3 2 3" xfId="23844"/>
    <cellStyle name="Normal 3 2 2 16 2 3 3" xfId="4115"/>
    <cellStyle name="Normal 3 2 2 16 2 3 3 2" xfId="10853"/>
    <cellStyle name="Normal 3 2 2 16 2 3 3 2 2" xfId="28336"/>
    <cellStyle name="Normal 3 2 2 16 2 3 3 3" xfId="21598"/>
    <cellStyle name="Normal 3 2 2 16 2 3 4" xfId="8607"/>
    <cellStyle name="Normal 3 2 2 16 2 3 4 2" xfId="26090"/>
    <cellStyle name="Normal 3 2 2 16 2 3 5" xfId="19352"/>
    <cellStyle name="Normal 3 2 2 16 2 4" xfId="5077"/>
    <cellStyle name="Normal 3 2 2 16 2 4 2" xfId="11815"/>
    <cellStyle name="Normal 3 2 2 16 2 4 2 2" xfId="29298"/>
    <cellStyle name="Normal 3 2 2 16 2 4 3" xfId="22560"/>
    <cellStyle name="Normal 3 2 2 16 2 5" xfId="2831"/>
    <cellStyle name="Normal 3 2 2 16 2 5 2" xfId="9569"/>
    <cellStyle name="Normal 3 2 2 16 2 5 2 2" xfId="27052"/>
    <cellStyle name="Normal 3 2 2 16 2 5 3" xfId="20314"/>
    <cellStyle name="Normal 3 2 2 16 2 6" xfId="7323"/>
    <cellStyle name="Normal 3 2 2 16 2 6 2" xfId="24806"/>
    <cellStyle name="Normal 3 2 2 16 2 7" xfId="14062"/>
    <cellStyle name="Normal 3 2 2 16 2 7 2" xfId="31545"/>
    <cellStyle name="Normal 3 2 2 16 2 8" xfId="15044"/>
    <cellStyle name="Normal 3 2 2 16 2 8 2" xfId="32526"/>
    <cellStyle name="Normal 3 2 2 16 2 9" xfId="16051"/>
    <cellStyle name="Normal 3 2 2 16 2 9 2" xfId="33525"/>
    <cellStyle name="Normal 3 2 2 16 3" xfId="906"/>
    <cellStyle name="Normal 3 2 2 16 3 2" xfId="2190"/>
    <cellStyle name="Normal 3 2 2 16 3 2 2" xfId="6682"/>
    <cellStyle name="Normal 3 2 2 16 3 2 2 2" xfId="13420"/>
    <cellStyle name="Normal 3 2 2 16 3 2 2 2 2" xfId="30903"/>
    <cellStyle name="Normal 3 2 2 16 3 2 2 3" xfId="24165"/>
    <cellStyle name="Normal 3 2 2 16 3 2 3" xfId="4436"/>
    <cellStyle name="Normal 3 2 2 16 3 2 3 2" xfId="11174"/>
    <cellStyle name="Normal 3 2 2 16 3 2 3 2 2" xfId="28657"/>
    <cellStyle name="Normal 3 2 2 16 3 2 3 3" xfId="21919"/>
    <cellStyle name="Normal 3 2 2 16 3 2 4" xfId="8928"/>
    <cellStyle name="Normal 3 2 2 16 3 2 4 2" xfId="26411"/>
    <cellStyle name="Normal 3 2 2 16 3 2 5" xfId="17356"/>
    <cellStyle name="Normal 3 2 2 16 3 2 5 2" xfId="34829"/>
    <cellStyle name="Normal 3 2 2 16 3 2 6" xfId="19673"/>
    <cellStyle name="Normal 3 2 2 16 3 3" xfId="5398"/>
    <cellStyle name="Normal 3 2 2 16 3 3 2" xfId="12136"/>
    <cellStyle name="Normal 3 2 2 16 3 3 2 2" xfId="29619"/>
    <cellStyle name="Normal 3 2 2 16 3 3 3" xfId="22881"/>
    <cellStyle name="Normal 3 2 2 16 3 4" xfId="3152"/>
    <cellStyle name="Normal 3 2 2 16 3 4 2" xfId="9890"/>
    <cellStyle name="Normal 3 2 2 16 3 4 2 2" xfId="27373"/>
    <cellStyle name="Normal 3 2 2 16 3 4 3" xfId="20635"/>
    <cellStyle name="Normal 3 2 2 16 3 5" xfId="7644"/>
    <cellStyle name="Normal 3 2 2 16 3 5 2" xfId="25127"/>
    <cellStyle name="Normal 3 2 2 16 3 6" xfId="14383"/>
    <cellStyle name="Normal 3 2 2 16 3 6 2" xfId="31866"/>
    <cellStyle name="Normal 3 2 2 16 3 7" xfId="15365"/>
    <cellStyle name="Normal 3 2 2 16 3 7 2" xfId="32847"/>
    <cellStyle name="Normal 3 2 2 16 3 8" xfId="16372"/>
    <cellStyle name="Normal 3 2 2 16 3 8 2" xfId="33846"/>
    <cellStyle name="Normal 3 2 2 16 3 9" xfId="18390"/>
    <cellStyle name="Normal 3 2 2 16 4" xfId="1548"/>
    <cellStyle name="Normal 3 2 2 16 4 2" xfId="6040"/>
    <cellStyle name="Normal 3 2 2 16 4 2 2" xfId="12778"/>
    <cellStyle name="Normal 3 2 2 16 4 2 2 2" xfId="30261"/>
    <cellStyle name="Normal 3 2 2 16 4 2 3" xfId="23523"/>
    <cellStyle name="Normal 3 2 2 16 4 3" xfId="3794"/>
    <cellStyle name="Normal 3 2 2 16 4 3 2" xfId="10532"/>
    <cellStyle name="Normal 3 2 2 16 4 3 2 2" xfId="28015"/>
    <cellStyle name="Normal 3 2 2 16 4 3 3" xfId="21277"/>
    <cellStyle name="Normal 3 2 2 16 4 4" xfId="8286"/>
    <cellStyle name="Normal 3 2 2 16 4 4 2" xfId="25769"/>
    <cellStyle name="Normal 3 2 2 16 4 5" xfId="16714"/>
    <cellStyle name="Normal 3 2 2 16 4 5 2" xfId="34187"/>
    <cellStyle name="Normal 3 2 2 16 4 6" xfId="19031"/>
    <cellStyle name="Normal 3 2 2 16 5" xfId="4756"/>
    <cellStyle name="Normal 3 2 2 16 5 2" xfId="11494"/>
    <cellStyle name="Normal 3 2 2 16 5 2 2" xfId="28977"/>
    <cellStyle name="Normal 3 2 2 16 5 3" xfId="22239"/>
    <cellStyle name="Normal 3 2 2 16 6" xfId="2510"/>
    <cellStyle name="Normal 3 2 2 16 6 2" xfId="9248"/>
    <cellStyle name="Normal 3 2 2 16 6 2 2" xfId="26731"/>
    <cellStyle name="Normal 3 2 2 16 6 3" xfId="19993"/>
    <cellStyle name="Normal 3 2 2 16 7" xfId="7002"/>
    <cellStyle name="Normal 3 2 2 16 7 2" xfId="24485"/>
    <cellStyle name="Normal 3 2 2 16 8" xfId="13741"/>
    <cellStyle name="Normal 3 2 2 16 8 2" xfId="31224"/>
    <cellStyle name="Normal 3 2 2 16 9" xfId="14723"/>
    <cellStyle name="Normal 3 2 2 16 9 2" xfId="32205"/>
    <cellStyle name="Normal 3 2 2 17" xfId="278"/>
    <cellStyle name="Normal 3 2 2 17 10" xfId="15745"/>
    <cellStyle name="Normal 3 2 2 17 10 2" xfId="33219"/>
    <cellStyle name="Normal 3 2 2 17 11" xfId="17763"/>
    <cellStyle name="Normal 3 2 2 17 2" xfId="600"/>
    <cellStyle name="Normal 3 2 2 17 2 10" xfId="18084"/>
    <cellStyle name="Normal 3 2 2 17 2 2" xfId="1242"/>
    <cellStyle name="Normal 3 2 2 17 2 2 2" xfId="5734"/>
    <cellStyle name="Normal 3 2 2 17 2 2 2 2" xfId="12472"/>
    <cellStyle name="Normal 3 2 2 17 2 2 2 2 2" xfId="29955"/>
    <cellStyle name="Normal 3 2 2 17 2 2 2 3" xfId="23217"/>
    <cellStyle name="Normal 3 2 2 17 2 2 3" xfId="3488"/>
    <cellStyle name="Normal 3 2 2 17 2 2 3 2" xfId="10226"/>
    <cellStyle name="Normal 3 2 2 17 2 2 3 2 2" xfId="27709"/>
    <cellStyle name="Normal 3 2 2 17 2 2 3 3" xfId="20971"/>
    <cellStyle name="Normal 3 2 2 17 2 2 4" xfId="7980"/>
    <cellStyle name="Normal 3 2 2 17 2 2 4 2" xfId="25463"/>
    <cellStyle name="Normal 3 2 2 17 2 2 5" xfId="17050"/>
    <cellStyle name="Normal 3 2 2 17 2 2 5 2" xfId="34523"/>
    <cellStyle name="Normal 3 2 2 17 2 2 6" xfId="18726"/>
    <cellStyle name="Normal 3 2 2 17 2 3" xfId="1884"/>
    <cellStyle name="Normal 3 2 2 17 2 3 2" xfId="6376"/>
    <cellStyle name="Normal 3 2 2 17 2 3 2 2" xfId="13114"/>
    <cellStyle name="Normal 3 2 2 17 2 3 2 2 2" xfId="30597"/>
    <cellStyle name="Normal 3 2 2 17 2 3 2 3" xfId="23859"/>
    <cellStyle name="Normal 3 2 2 17 2 3 3" xfId="4130"/>
    <cellStyle name="Normal 3 2 2 17 2 3 3 2" xfId="10868"/>
    <cellStyle name="Normal 3 2 2 17 2 3 3 2 2" xfId="28351"/>
    <cellStyle name="Normal 3 2 2 17 2 3 3 3" xfId="21613"/>
    <cellStyle name="Normal 3 2 2 17 2 3 4" xfId="8622"/>
    <cellStyle name="Normal 3 2 2 17 2 3 4 2" xfId="26105"/>
    <cellStyle name="Normal 3 2 2 17 2 3 5" xfId="19367"/>
    <cellStyle name="Normal 3 2 2 17 2 4" xfId="5092"/>
    <cellStyle name="Normal 3 2 2 17 2 4 2" xfId="11830"/>
    <cellStyle name="Normal 3 2 2 17 2 4 2 2" xfId="29313"/>
    <cellStyle name="Normal 3 2 2 17 2 4 3" xfId="22575"/>
    <cellStyle name="Normal 3 2 2 17 2 5" xfId="2846"/>
    <cellStyle name="Normal 3 2 2 17 2 5 2" xfId="9584"/>
    <cellStyle name="Normal 3 2 2 17 2 5 2 2" xfId="27067"/>
    <cellStyle name="Normal 3 2 2 17 2 5 3" xfId="20329"/>
    <cellStyle name="Normal 3 2 2 17 2 6" xfId="7338"/>
    <cellStyle name="Normal 3 2 2 17 2 6 2" xfId="24821"/>
    <cellStyle name="Normal 3 2 2 17 2 7" xfId="14077"/>
    <cellStyle name="Normal 3 2 2 17 2 7 2" xfId="31560"/>
    <cellStyle name="Normal 3 2 2 17 2 8" xfId="15059"/>
    <cellStyle name="Normal 3 2 2 17 2 8 2" xfId="32541"/>
    <cellStyle name="Normal 3 2 2 17 2 9" xfId="16066"/>
    <cellStyle name="Normal 3 2 2 17 2 9 2" xfId="33540"/>
    <cellStyle name="Normal 3 2 2 17 3" xfId="921"/>
    <cellStyle name="Normal 3 2 2 17 3 2" xfId="2205"/>
    <cellStyle name="Normal 3 2 2 17 3 2 2" xfId="6697"/>
    <cellStyle name="Normal 3 2 2 17 3 2 2 2" xfId="13435"/>
    <cellStyle name="Normal 3 2 2 17 3 2 2 2 2" xfId="30918"/>
    <cellStyle name="Normal 3 2 2 17 3 2 2 3" xfId="24180"/>
    <cellStyle name="Normal 3 2 2 17 3 2 3" xfId="4451"/>
    <cellStyle name="Normal 3 2 2 17 3 2 3 2" xfId="11189"/>
    <cellStyle name="Normal 3 2 2 17 3 2 3 2 2" xfId="28672"/>
    <cellStyle name="Normal 3 2 2 17 3 2 3 3" xfId="21934"/>
    <cellStyle name="Normal 3 2 2 17 3 2 4" xfId="8943"/>
    <cellStyle name="Normal 3 2 2 17 3 2 4 2" xfId="26426"/>
    <cellStyle name="Normal 3 2 2 17 3 2 5" xfId="17371"/>
    <cellStyle name="Normal 3 2 2 17 3 2 5 2" xfId="34844"/>
    <cellStyle name="Normal 3 2 2 17 3 2 6" xfId="19688"/>
    <cellStyle name="Normal 3 2 2 17 3 3" xfId="5413"/>
    <cellStyle name="Normal 3 2 2 17 3 3 2" xfId="12151"/>
    <cellStyle name="Normal 3 2 2 17 3 3 2 2" xfId="29634"/>
    <cellStyle name="Normal 3 2 2 17 3 3 3" xfId="22896"/>
    <cellStyle name="Normal 3 2 2 17 3 4" xfId="3167"/>
    <cellStyle name="Normal 3 2 2 17 3 4 2" xfId="9905"/>
    <cellStyle name="Normal 3 2 2 17 3 4 2 2" xfId="27388"/>
    <cellStyle name="Normal 3 2 2 17 3 4 3" xfId="20650"/>
    <cellStyle name="Normal 3 2 2 17 3 5" xfId="7659"/>
    <cellStyle name="Normal 3 2 2 17 3 5 2" xfId="25142"/>
    <cellStyle name="Normal 3 2 2 17 3 6" xfId="14398"/>
    <cellStyle name="Normal 3 2 2 17 3 6 2" xfId="31881"/>
    <cellStyle name="Normal 3 2 2 17 3 7" xfId="15380"/>
    <cellStyle name="Normal 3 2 2 17 3 7 2" xfId="32862"/>
    <cellStyle name="Normal 3 2 2 17 3 8" xfId="16387"/>
    <cellStyle name="Normal 3 2 2 17 3 8 2" xfId="33861"/>
    <cellStyle name="Normal 3 2 2 17 3 9" xfId="18405"/>
    <cellStyle name="Normal 3 2 2 17 4" xfId="1563"/>
    <cellStyle name="Normal 3 2 2 17 4 2" xfId="6055"/>
    <cellStyle name="Normal 3 2 2 17 4 2 2" xfId="12793"/>
    <cellStyle name="Normal 3 2 2 17 4 2 2 2" xfId="30276"/>
    <cellStyle name="Normal 3 2 2 17 4 2 3" xfId="23538"/>
    <cellStyle name="Normal 3 2 2 17 4 3" xfId="3809"/>
    <cellStyle name="Normal 3 2 2 17 4 3 2" xfId="10547"/>
    <cellStyle name="Normal 3 2 2 17 4 3 2 2" xfId="28030"/>
    <cellStyle name="Normal 3 2 2 17 4 3 3" xfId="21292"/>
    <cellStyle name="Normal 3 2 2 17 4 4" xfId="8301"/>
    <cellStyle name="Normal 3 2 2 17 4 4 2" xfId="25784"/>
    <cellStyle name="Normal 3 2 2 17 4 5" xfId="16729"/>
    <cellStyle name="Normal 3 2 2 17 4 5 2" xfId="34202"/>
    <cellStyle name="Normal 3 2 2 17 4 6" xfId="19046"/>
    <cellStyle name="Normal 3 2 2 17 5" xfId="4771"/>
    <cellStyle name="Normal 3 2 2 17 5 2" xfId="11509"/>
    <cellStyle name="Normal 3 2 2 17 5 2 2" xfId="28992"/>
    <cellStyle name="Normal 3 2 2 17 5 3" xfId="22254"/>
    <cellStyle name="Normal 3 2 2 17 6" xfId="2525"/>
    <cellStyle name="Normal 3 2 2 17 6 2" xfId="9263"/>
    <cellStyle name="Normal 3 2 2 17 6 2 2" xfId="26746"/>
    <cellStyle name="Normal 3 2 2 17 6 3" xfId="20008"/>
    <cellStyle name="Normal 3 2 2 17 7" xfId="7017"/>
    <cellStyle name="Normal 3 2 2 17 7 2" xfId="24500"/>
    <cellStyle name="Normal 3 2 2 17 8" xfId="13756"/>
    <cellStyle name="Normal 3 2 2 17 8 2" xfId="31239"/>
    <cellStyle name="Normal 3 2 2 17 9" xfId="14738"/>
    <cellStyle name="Normal 3 2 2 17 9 2" xfId="32220"/>
    <cellStyle name="Normal 3 2 2 18" xfId="293"/>
    <cellStyle name="Normal 3 2 2 18 10" xfId="15760"/>
    <cellStyle name="Normal 3 2 2 18 10 2" xfId="33234"/>
    <cellStyle name="Normal 3 2 2 18 11" xfId="17778"/>
    <cellStyle name="Normal 3 2 2 18 2" xfId="615"/>
    <cellStyle name="Normal 3 2 2 18 2 10" xfId="18099"/>
    <cellStyle name="Normal 3 2 2 18 2 2" xfId="1257"/>
    <cellStyle name="Normal 3 2 2 18 2 2 2" xfId="5749"/>
    <cellStyle name="Normal 3 2 2 18 2 2 2 2" xfId="12487"/>
    <cellStyle name="Normal 3 2 2 18 2 2 2 2 2" xfId="29970"/>
    <cellStyle name="Normal 3 2 2 18 2 2 2 3" xfId="23232"/>
    <cellStyle name="Normal 3 2 2 18 2 2 3" xfId="3503"/>
    <cellStyle name="Normal 3 2 2 18 2 2 3 2" xfId="10241"/>
    <cellStyle name="Normal 3 2 2 18 2 2 3 2 2" xfId="27724"/>
    <cellStyle name="Normal 3 2 2 18 2 2 3 3" xfId="20986"/>
    <cellStyle name="Normal 3 2 2 18 2 2 4" xfId="7995"/>
    <cellStyle name="Normal 3 2 2 18 2 2 4 2" xfId="25478"/>
    <cellStyle name="Normal 3 2 2 18 2 2 5" xfId="17065"/>
    <cellStyle name="Normal 3 2 2 18 2 2 5 2" xfId="34538"/>
    <cellStyle name="Normal 3 2 2 18 2 2 6" xfId="18741"/>
    <cellStyle name="Normal 3 2 2 18 2 3" xfId="1899"/>
    <cellStyle name="Normal 3 2 2 18 2 3 2" xfId="6391"/>
    <cellStyle name="Normal 3 2 2 18 2 3 2 2" xfId="13129"/>
    <cellStyle name="Normal 3 2 2 18 2 3 2 2 2" xfId="30612"/>
    <cellStyle name="Normal 3 2 2 18 2 3 2 3" xfId="23874"/>
    <cellStyle name="Normal 3 2 2 18 2 3 3" xfId="4145"/>
    <cellStyle name="Normal 3 2 2 18 2 3 3 2" xfId="10883"/>
    <cellStyle name="Normal 3 2 2 18 2 3 3 2 2" xfId="28366"/>
    <cellStyle name="Normal 3 2 2 18 2 3 3 3" xfId="21628"/>
    <cellStyle name="Normal 3 2 2 18 2 3 4" xfId="8637"/>
    <cellStyle name="Normal 3 2 2 18 2 3 4 2" xfId="26120"/>
    <cellStyle name="Normal 3 2 2 18 2 3 5" xfId="19382"/>
    <cellStyle name="Normal 3 2 2 18 2 4" xfId="5107"/>
    <cellStyle name="Normal 3 2 2 18 2 4 2" xfId="11845"/>
    <cellStyle name="Normal 3 2 2 18 2 4 2 2" xfId="29328"/>
    <cellStyle name="Normal 3 2 2 18 2 4 3" xfId="22590"/>
    <cellStyle name="Normal 3 2 2 18 2 5" xfId="2861"/>
    <cellStyle name="Normal 3 2 2 18 2 5 2" xfId="9599"/>
    <cellStyle name="Normal 3 2 2 18 2 5 2 2" xfId="27082"/>
    <cellStyle name="Normal 3 2 2 18 2 5 3" xfId="20344"/>
    <cellStyle name="Normal 3 2 2 18 2 6" xfId="7353"/>
    <cellStyle name="Normal 3 2 2 18 2 6 2" xfId="24836"/>
    <cellStyle name="Normal 3 2 2 18 2 7" xfId="14092"/>
    <cellStyle name="Normal 3 2 2 18 2 7 2" xfId="31575"/>
    <cellStyle name="Normal 3 2 2 18 2 8" xfId="15074"/>
    <cellStyle name="Normal 3 2 2 18 2 8 2" xfId="32556"/>
    <cellStyle name="Normal 3 2 2 18 2 9" xfId="16081"/>
    <cellStyle name="Normal 3 2 2 18 2 9 2" xfId="33555"/>
    <cellStyle name="Normal 3 2 2 18 3" xfId="936"/>
    <cellStyle name="Normal 3 2 2 18 3 2" xfId="2220"/>
    <cellStyle name="Normal 3 2 2 18 3 2 2" xfId="6712"/>
    <cellStyle name="Normal 3 2 2 18 3 2 2 2" xfId="13450"/>
    <cellStyle name="Normal 3 2 2 18 3 2 2 2 2" xfId="30933"/>
    <cellStyle name="Normal 3 2 2 18 3 2 2 3" xfId="24195"/>
    <cellStyle name="Normal 3 2 2 18 3 2 3" xfId="4466"/>
    <cellStyle name="Normal 3 2 2 18 3 2 3 2" xfId="11204"/>
    <cellStyle name="Normal 3 2 2 18 3 2 3 2 2" xfId="28687"/>
    <cellStyle name="Normal 3 2 2 18 3 2 3 3" xfId="21949"/>
    <cellStyle name="Normal 3 2 2 18 3 2 4" xfId="8958"/>
    <cellStyle name="Normal 3 2 2 18 3 2 4 2" xfId="26441"/>
    <cellStyle name="Normal 3 2 2 18 3 2 5" xfId="17386"/>
    <cellStyle name="Normal 3 2 2 18 3 2 5 2" xfId="34859"/>
    <cellStyle name="Normal 3 2 2 18 3 2 6" xfId="19703"/>
    <cellStyle name="Normal 3 2 2 18 3 3" xfId="5428"/>
    <cellStyle name="Normal 3 2 2 18 3 3 2" xfId="12166"/>
    <cellStyle name="Normal 3 2 2 18 3 3 2 2" xfId="29649"/>
    <cellStyle name="Normal 3 2 2 18 3 3 3" xfId="22911"/>
    <cellStyle name="Normal 3 2 2 18 3 4" xfId="3182"/>
    <cellStyle name="Normal 3 2 2 18 3 4 2" xfId="9920"/>
    <cellStyle name="Normal 3 2 2 18 3 4 2 2" xfId="27403"/>
    <cellStyle name="Normal 3 2 2 18 3 4 3" xfId="20665"/>
    <cellStyle name="Normal 3 2 2 18 3 5" xfId="7674"/>
    <cellStyle name="Normal 3 2 2 18 3 5 2" xfId="25157"/>
    <cellStyle name="Normal 3 2 2 18 3 6" xfId="14413"/>
    <cellStyle name="Normal 3 2 2 18 3 6 2" xfId="31896"/>
    <cellStyle name="Normal 3 2 2 18 3 7" xfId="15395"/>
    <cellStyle name="Normal 3 2 2 18 3 7 2" xfId="32877"/>
    <cellStyle name="Normal 3 2 2 18 3 8" xfId="16402"/>
    <cellStyle name="Normal 3 2 2 18 3 8 2" xfId="33876"/>
    <cellStyle name="Normal 3 2 2 18 3 9" xfId="18420"/>
    <cellStyle name="Normal 3 2 2 18 4" xfId="1578"/>
    <cellStyle name="Normal 3 2 2 18 4 2" xfId="6070"/>
    <cellStyle name="Normal 3 2 2 18 4 2 2" xfId="12808"/>
    <cellStyle name="Normal 3 2 2 18 4 2 2 2" xfId="30291"/>
    <cellStyle name="Normal 3 2 2 18 4 2 3" xfId="23553"/>
    <cellStyle name="Normal 3 2 2 18 4 3" xfId="3824"/>
    <cellStyle name="Normal 3 2 2 18 4 3 2" xfId="10562"/>
    <cellStyle name="Normal 3 2 2 18 4 3 2 2" xfId="28045"/>
    <cellStyle name="Normal 3 2 2 18 4 3 3" xfId="21307"/>
    <cellStyle name="Normal 3 2 2 18 4 4" xfId="8316"/>
    <cellStyle name="Normal 3 2 2 18 4 4 2" xfId="25799"/>
    <cellStyle name="Normal 3 2 2 18 4 5" xfId="16744"/>
    <cellStyle name="Normal 3 2 2 18 4 5 2" xfId="34217"/>
    <cellStyle name="Normal 3 2 2 18 4 6" xfId="19061"/>
    <cellStyle name="Normal 3 2 2 18 5" xfId="4786"/>
    <cellStyle name="Normal 3 2 2 18 5 2" xfId="11524"/>
    <cellStyle name="Normal 3 2 2 18 5 2 2" xfId="29007"/>
    <cellStyle name="Normal 3 2 2 18 5 3" xfId="22269"/>
    <cellStyle name="Normal 3 2 2 18 6" xfId="2540"/>
    <cellStyle name="Normal 3 2 2 18 6 2" xfId="9278"/>
    <cellStyle name="Normal 3 2 2 18 6 2 2" xfId="26761"/>
    <cellStyle name="Normal 3 2 2 18 6 3" xfId="20023"/>
    <cellStyle name="Normal 3 2 2 18 7" xfId="7032"/>
    <cellStyle name="Normal 3 2 2 18 7 2" xfId="24515"/>
    <cellStyle name="Normal 3 2 2 18 8" xfId="13771"/>
    <cellStyle name="Normal 3 2 2 18 8 2" xfId="31254"/>
    <cellStyle name="Normal 3 2 2 18 9" xfId="14753"/>
    <cellStyle name="Normal 3 2 2 18 9 2" xfId="32235"/>
    <cellStyle name="Normal 3 2 2 19" xfId="308"/>
    <cellStyle name="Normal 3 2 2 19 10" xfId="15775"/>
    <cellStyle name="Normal 3 2 2 19 10 2" xfId="33249"/>
    <cellStyle name="Normal 3 2 2 19 11" xfId="17793"/>
    <cellStyle name="Normal 3 2 2 19 2" xfId="630"/>
    <cellStyle name="Normal 3 2 2 19 2 10" xfId="18114"/>
    <cellStyle name="Normal 3 2 2 19 2 2" xfId="1272"/>
    <cellStyle name="Normal 3 2 2 19 2 2 2" xfId="5764"/>
    <cellStyle name="Normal 3 2 2 19 2 2 2 2" xfId="12502"/>
    <cellStyle name="Normal 3 2 2 19 2 2 2 2 2" xfId="29985"/>
    <cellStyle name="Normal 3 2 2 19 2 2 2 3" xfId="23247"/>
    <cellStyle name="Normal 3 2 2 19 2 2 3" xfId="3518"/>
    <cellStyle name="Normal 3 2 2 19 2 2 3 2" xfId="10256"/>
    <cellStyle name="Normal 3 2 2 19 2 2 3 2 2" xfId="27739"/>
    <cellStyle name="Normal 3 2 2 19 2 2 3 3" xfId="21001"/>
    <cellStyle name="Normal 3 2 2 19 2 2 4" xfId="8010"/>
    <cellStyle name="Normal 3 2 2 19 2 2 4 2" xfId="25493"/>
    <cellStyle name="Normal 3 2 2 19 2 2 5" xfId="17080"/>
    <cellStyle name="Normal 3 2 2 19 2 2 5 2" xfId="34553"/>
    <cellStyle name="Normal 3 2 2 19 2 2 6" xfId="18756"/>
    <cellStyle name="Normal 3 2 2 19 2 3" xfId="1914"/>
    <cellStyle name="Normal 3 2 2 19 2 3 2" xfId="6406"/>
    <cellStyle name="Normal 3 2 2 19 2 3 2 2" xfId="13144"/>
    <cellStyle name="Normal 3 2 2 19 2 3 2 2 2" xfId="30627"/>
    <cellStyle name="Normal 3 2 2 19 2 3 2 3" xfId="23889"/>
    <cellStyle name="Normal 3 2 2 19 2 3 3" xfId="4160"/>
    <cellStyle name="Normal 3 2 2 19 2 3 3 2" xfId="10898"/>
    <cellStyle name="Normal 3 2 2 19 2 3 3 2 2" xfId="28381"/>
    <cellStyle name="Normal 3 2 2 19 2 3 3 3" xfId="21643"/>
    <cellStyle name="Normal 3 2 2 19 2 3 4" xfId="8652"/>
    <cellStyle name="Normal 3 2 2 19 2 3 4 2" xfId="26135"/>
    <cellStyle name="Normal 3 2 2 19 2 3 5" xfId="19397"/>
    <cellStyle name="Normal 3 2 2 19 2 4" xfId="5122"/>
    <cellStyle name="Normal 3 2 2 19 2 4 2" xfId="11860"/>
    <cellStyle name="Normal 3 2 2 19 2 4 2 2" xfId="29343"/>
    <cellStyle name="Normal 3 2 2 19 2 4 3" xfId="22605"/>
    <cellStyle name="Normal 3 2 2 19 2 5" xfId="2876"/>
    <cellStyle name="Normal 3 2 2 19 2 5 2" xfId="9614"/>
    <cellStyle name="Normal 3 2 2 19 2 5 2 2" xfId="27097"/>
    <cellStyle name="Normal 3 2 2 19 2 5 3" xfId="20359"/>
    <cellStyle name="Normal 3 2 2 19 2 6" xfId="7368"/>
    <cellStyle name="Normal 3 2 2 19 2 6 2" xfId="24851"/>
    <cellStyle name="Normal 3 2 2 19 2 7" xfId="14107"/>
    <cellStyle name="Normal 3 2 2 19 2 7 2" xfId="31590"/>
    <cellStyle name="Normal 3 2 2 19 2 8" xfId="15089"/>
    <cellStyle name="Normal 3 2 2 19 2 8 2" xfId="32571"/>
    <cellStyle name="Normal 3 2 2 19 2 9" xfId="16096"/>
    <cellStyle name="Normal 3 2 2 19 2 9 2" xfId="33570"/>
    <cellStyle name="Normal 3 2 2 19 3" xfId="951"/>
    <cellStyle name="Normal 3 2 2 19 3 2" xfId="2235"/>
    <cellStyle name="Normal 3 2 2 19 3 2 2" xfId="6727"/>
    <cellStyle name="Normal 3 2 2 19 3 2 2 2" xfId="13465"/>
    <cellStyle name="Normal 3 2 2 19 3 2 2 2 2" xfId="30948"/>
    <cellStyle name="Normal 3 2 2 19 3 2 2 3" xfId="24210"/>
    <cellStyle name="Normal 3 2 2 19 3 2 3" xfId="4481"/>
    <cellStyle name="Normal 3 2 2 19 3 2 3 2" xfId="11219"/>
    <cellStyle name="Normal 3 2 2 19 3 2 3 2 2" xfId="28702"/>
    <cellStyle name="Normal 3 2 2 19 3 2 3 3" xfId="21964"/>
    <cellStyle name="Normal 3 2 2 19 3 2 4" xfId="8973"/>
    <cellStyle name="Normal 3 2 2 19 3 2 4 2" xfId="26456"/>
    <cellStyle name="Normal 3 2 2 19 3 2 5" xfId="17401"/>
    <cellStyle name="Normal 3 2 2 19 3 2 5 2" xfId="34874"/>
    <cellStyle name="Normal 3 2 2 19 3 2 6" xfId="19718"/>
    <cellStyle name="Normal 3 2 2 19 3 3" xfId="5443"/>
    <cellStyle name="Normal 3 2 2 19 3 3 2" xfId="12181"/>
    <cellStyle name="Normal 3 2 2 19 3 3 2 2" xfId="29664"/>
    <cellStyle name="Normal 3 2 2 19 3 3 3" xfId="22926"/>
    <cellStyle name="Normal 3 2 2 19 3 4" xfId="3197"/>
    <cellStyle name="Normal 3 2 2 19 3 4 2" xfId="9935"/>
    <cellStyle name="Normal 3 2 2 19 3 4 2 2" xfId="27418"/>
    <cellStyle name="Normal 3 2 2 19 3 4 3" xfId="20680"/>
    <cellStyle name="Normal 3 2 2 19 3 5" xfId="7689"/>
    <cellStyle name="Normal 3 2 2 19 3 5 2" xfId="25172"/>
    <cellStyle name="Normal 3 2 2 19 3 6" xfId="14428"/>
    <cellStyle name="Normal 3 2 2 19 3 6 2" xfId="31911"/>
    <cellStyle name="Normal 3 2 2 19 3 7" xfId="15410"/>
    <cellStyle name="Normal 3 2 2 19 3 7 2" xfId="32892"/>
    <cellStyle name="Normal 3 2 2 19 3 8" xfId="16417"/>
    <cellStyle name="Normal 3 2 2 19 3 8 2" xfId="33891"/>
    <cellStyle name="Normal 3 2 2 19 3 9" xfId="18435"/>
    <cellStyle name="Normal 3 2 2 19 4" xfId="1593"/>
    <cellStyle name="Normal 3 2 2 19 4 2" xfId="6085"/>
    <cellStyle name="Normal 3 2 2 19 4 2 2" xfId="12823"/>
    <cellStyle name="Normal 3 2 2 19 4 2 2 2" xfId="30306"/>
    <cellStyle name="Normal 3 2 2 19 4 2 3" xfId="23568"/>
    <cellStyle name="Normal 3 2 2 19 4 3" xfId="3839"/>
    <cellStyle name="Normal 3 2 2 19 4 3 2" xfId="10577"/>
    <cellStyle name="Normal 3 2 2 19 4 3 2 2" xfId="28060"/>
    <cellStyle name="Normal 3 2 2 19 4 3 3" xfId="21322"/>
    <cellStyle name="Normal 3 2 2 19 4 4" xfId="8331"/>
    <cellStyle name="Normal 3 2 2 19 4 4 2" xfId="25814"/>
    <cellStyle name="Normal 3 2 2 19 4 5" xfId="16759"/>
    <cellStyle name="Normal 3 2 2 19 4 5 2" xfId="34232"/>
    <cellStyle name="Normal 3 2 2 19 4 6" xfId="19076"/>
    <cellStyle name="Normal 3 2 2 19 5" xfId="4801"/>
    <cellStyle name="Normal 3 2 2 19 5 2" xfId="11539"/>
    <cellStyle name="Normal 3 2 2 19 5 2 2" xfId="29022"/>
    <cellStyle name="Normal 3 2 2 19 5 3" xfId="22284"/>
    <cellStyle name="Normal 3 2 2 19 6" xfId="2555"/>
    <cellStyle name="Normal 3 2 2 19 6 2" xfId="9293"/>
    <cellStyle name="Normal 3 2 2 19 6 2 2" xfId="26776"/>
    <cellStyle name="Normal 3 2 2 19 6 3" xfId="20038"/>
    <cellStyle name="Normal 3 2 2 19 7" xfId="7047"/>
    <cellStyle name="Normal 3 2 2 19 7 2" xfId="24530"/>
    <cellStyle name="Normal 3 2 2 19 8" xfId="13786"/>
    <cellStyle name="Normal 3 2 2 19 8 2" xfId="31269"/>
    <cellStyle name="Normal 3 2 2 19 9" xfId="14768"/>
    <cellStyle name="Normal 3 2 2 19 9 2" xfId="32250"/>
    <cellStyle name="Normal 3 2 2 2" xfId="43"/>
    <cellStyle name="Normal 3 2 2 2 10" xfId="15510"/>
    <cellStyle name="Normal 3 2 2 2 10 2" xfId="32984"/>
    <cellStyle name="Normal 3 2 2 2 11" xfId="17528"/>
    <cellStyle name="Normal 3 2 2 2 2" xfId="365"/>
    <cellStyle name="Normal 3 2 2 2 2 10" xfId="17849"/>
    <cellStyle name="Normal 3 2 2 2 2 2" xfId="1007"/>
    <cellStyle name="Normal 3 2 2 2 2 2 2" xfId="5499"/>
    <cellStyle name="Normal 3 2 2 2 2 2 2 2" xfId="12237"/>
    <cellStyle name="Normal 3 2 2 2 2 2 2 2 2" xfId="29720"/>
    <cellStyle name="Normal 3 2 2 2 2 2 2 3" xfId="22982"/>
    <cellStyle name="Normal 3 2 2 2 2 2 3" xfId="3253"/>
    <cellStyle name="Normal 3 2 2 2 2 2 3 2" xfId="9991"/>
    <cellStyle name="Normal 3 2 2 2 2 2 3 2 2" xfId="27474"/>
    <cellStyle name="Normal 3 2 2 2 2 2 3 3" xfId="20736"/>
    <cellStyle name="Normal 3 2 2 2 2 2 4" xfId="7745"/>
    <cellStyle name="Normal 3 2 2 2 2 2 4 2" xfId="25228"/>
    <cellStyle name="Normal 3 2 2 2 2 2 5" xfId="16815"/>
    <cellStyle name="Normal 3 2 2 2 2 2 5 2" xfId="34288"/>
    <cellStyle name="Normal 3 2 2 2 2 2 6" xfId="18491"/>
    <cellStyle name="Normal 3 2 2 2 2 3" xfId="1649"/>
    <cellStyle name="Normal 3 2 2 2 2 3 2" xfId="6141"/>
    <cellStyle name="Normal 3 2 2 2 2 3 2 2" xfId="12879"/>
    <cellStyle name="Normal 3 2 2 2 2 3 2 2 2" xfId="30362"/>
    <cellStyle name="Normal 3 2 2 2 2 3 2 3" xfId="23624"/>
    <cellStyle name="Normal 3 2 2 2 2 3 3" xfId="3895"/>
    <cellStyle name="Normal 3 2 2 2 2 3 3 2" xfId="10633"/>
    <cellStyle name="Normal 3 2 2 2 2 3 3 2 2" xfId="28116"/>
    <cellStyle name="Normal 3 2 2 2 2 3 3 3" xfId="21378"/>
    <cellStyle name="Normal 3 2 2 2 2 3 4" xfId="8387"/>
    <cellStyle name="Normal 3 2 2 2 2 3 4 2" xfId="25870"/>
    <cellStyle name="Normal 3 2 2 2 2 3 5" xfId="19132"/>
    <cellStyle name="Normal 3 2 2 2 2 4" xfId="4857"/>
    <cellStyle name="Normal 3 2 2 2 2 4 2" xfId="11595"/>
    <cellStyle name="Normal 3 2 2 2 2 4 2 2" xfId="29078"/>
    <cellStyle name="Normal 3 2 2 2 2 4 3" xfId="22340"/>
    <cellStyle name="Normal 3 2 2 2 2 5" xfId="2611"/>
    <cellStyle name="Normal 3 2 2 2 2 5 2" xfId="9349"/>
    <cellStyle name="Normal 3 2 2 2 2 5 2 2" xfId="26832"/>
    <cellStyle name="Normal 3 2 2 2 2 5 3" xfId="20094"/>
    <cellStyle name="Normal 3 2 2 2 2 6" xfId="7103"/>
    <cellStyle name="Normal 3 2 2 2 2 6 2" xfId="24586"/>
    <cellStyle name="Normal 3 2 2 2 2 7" xfId="13842"/>
    <cellStyle name="Normal 3 2 2 2 2 7 2" xfId="31325"/>
    <cellStyle name="Normal 3 2 2 2 2 8" xfId="14824"/>
    <cellStyle name="Normal 3 2 2 2 2 8 2" xfId="32306"/>
    <cellStyle name="Normal 3 2 2 2 2 9" xfId="15831"/>
    <cellStyle name="Normal 3 2 2 2 2 9 2" xfId="33305"/>
    <cellStyle name="Normal 3 2 2 2 3" xfId="686"/>
    <cellStyle name="Normal 3 2 2 2 3 2" xfId="1970"/>
    <cellStyle name="Normal 3 2 2 2 3 2 2" xfId="6462"/>
    <cellStyle name="Normal 3 2 2 2 3 2 2 2" xfId="13200"/>
    <cellStyle name="Normal 3 2 2 2 3 2 2 2 2" xfId="30683"/>
    <cellStyle name="Normal 3 2 2 2 3 2 2 3" xfId="23945"/>
    <cellStyle name="Normal 3 2 2 2 3 2 3" xfId="4216"/>
    <cellStyle name="Normal 3 2 2 2 3 2 3 2" xfId="10954"/>
    <cellStyle name="Normal 3 2 2 2 3 2 3 2 2" xfId="28437"/>
    <cellStyle name="Normal 3 2 2 2 3 2 3 3" xfId="21699"/>
    <cellStyle name="Normal 3 2 2 2 3 2 4" xfId="8708"/>
    <cellStyle name="Normal 3 2 2 2 3 2 4 2" xfId="26191"/>
    <cellStyle name="Normal 3 2 2 2 3 2 5" xfId="17136"/>
    <cellStyle name="Normal 3 2 2 2 3 2 5 2" xfId="34609"/>
    <cellStyle name="Normal 3 2 2 2 3 2 6" xfId="19453"/>
    <cellStyle name="Normal 3 2 2 2 3 3" xfId="5178"/>
    <cellStyle name="Normal 3 2 2 2 3 3 2" xfId="11916"/>
    <cellStyle name="Normal 3 2 2 2 3 3 2 2" xfId="29399"/>
    <cellStyle name="Normal 3 2 2 2 3 3 3" xfId="22661"/>
    <cellStyle name="Normal 3 2 2 2 3 4" xfId="2932"/>
    <cellStyle name="Normal 3 2 2 2 3 4 2" xfId="9670"/>
    <cellStyle name="Normal 3 2 2 2 3 4 2 2" xfId="27153"/>
    <cellStyle name="Normal 3 2 2 2 3 4 3" xfId="20415"/>
    <cellStyle name="Normal 3 2 2 2 3 5" xfId="7424"/>
    <cellStyle name="Normal 3 2 2 2 3 5 2" xfId="24907"/>
    <cellStyle name="Normal 3 2 2 2 3 6" xfId="14163"/>
    <cellStyle name="Normal 3 2 2 2 3 6 2" xfId="31646"/>
    <cellStyle name="Normal 3 2 2 2 3 7" xfId="15145"/>
    <cellStyle name="Normal 3 2 2 2 3 7 2" xfId="32627"/>
    <cellStyle name="Normal 3 2 2 2 3 8" xfId="16152"/>
    <cellStyle name="Normal 3 2 2 2 3 8 2" xfId="33626"/>
    <cellStyle name="Normal 3 2 2 2 3 9" xfId="18170"/>
    <cellStyle name="Normal 3 2 2 2 4" xfId="1328"/>
    <cellStyle name="Normal 3 2 2 2 4 2" xfId="5820"/>
    <cellStyle name="Normal 3 2 2 2 4 2 2" xfId="12558"/>
    <cellStyle name="Normal 3 2 2 2 4 2 2 2" xfId="30041"/>
    <cellStyle name="Normal 3 2 2 2 4 2 3" xfId="23303"/>
    <cellStyle name="Normal 3 2 2 2 4 3" xfId="3574"/>
    <cellStyle name="Normal 3 2 2 2 4 3 2" xfId="10312"/>
    <cellStyle name="Normal 3 2 2 2 4 3 2 2" xfId="27795"/>
    <cellStyle name="Normal 3 2 2 2 4 3 3" xfId="21057"/>
    <cellStyle name="Normal 3 2 2 2 4 4" xfId="8066"/>
    <cellStyle name="Normal 3 2 2 2 4 4 2" xfId="25549"/>
    <cellStyle name="Normal 3 2 2 2 4 5" xfId="16494"/>
    <cellStyle name="Normal 3 2 2 2 4 5 2" xfId="33967"/>
    <cellStyle name="Normal 3 2 2 2 4 6" xfId="18811"/>
    <cellStyle name="Normal 3 2 2 2 5" xfId="4536"/>
    <cellStyle name="Normal 3 2 2 2 5 2" xfId="11274"/>
    <cellStyle name="Normal 3 2 2 2 5 2 2" xfId="28757"/>
    <cellStyle name="Normal 3 2 2 2 5 3" xfId="22019"/>
    <cellStyle name="Normal 3 2 2 2 6" xfId="2290"/>
    <cellStyle name="Normal 3 2 2 2 6 2" xfId="9028"/>
    <cellStyle name="Normal 3 2 2 2 6 2 2" xfId="26511"/>
    <cellStyle name="Normal 3 2 2 2 6 3" xfId="19773"/>
    <cellStyle name="Normal 3 2 2 2 7" xfId="6782"/>
    <cellStyle name="Normal 3 2 2 2 7 2" xfId="24265"/>
    <cellStyle name="Normal 3 2 2 2 8" xfId="13521"/>
    <cellStyle name="Normal 3 2 2 2 8 2" xfId="31004"/>
    <cellStyle name="Normal 3 2 2 2 9" xfId="14503"/>
    <cellStyle name="Normal 3 2 2 2 9 2" xfId="31985"/>
    <cellStyle name="Normal 3 2 2 20" xfId="323"/>
    <cellStyle name="Normal 3 2 2 20 10" xfId="15790"/>
    <cellStyle name="Normal 3 2 2 20 10 2" xfId="33264"/>
    <cellStyle name="Normal 3 2 2 20 11" xfId="17808"/>
    <cellStyle name="Normal 3 2 2 20 2" xfId="645"/>
    <cellStyle name="Normal 3 2 2 20 2 10" xfId="18129"/>
    <cellStyle name="Normal 3 2 2 20 2 2" xfId="1287"/>
    <cellStyle name="Normal 3 2 2 20 2 2 2" xfId="5779"/>
    <cellStyle name="Normal 3 2 2 20 2 2 2 2" xfId="12517"/>
    <cellStyle name="Normal 3 2 2 20 2 2 2 2 2" xfId="30000"/>
    <cellStyle name="Normal 3 2 2 20 2 2 2 3" xfId="23262"/>
    <cellStyle name="Normal 3 2 2 20 2 2 3" xfId="3533"/>
    <cellStyle name="Normal 3 2 2 20 2 2 3 2" xfId="10271"/>
    <cellStyle name="Normal 3 2 2 20 2 2 3 2 2" xfId="27754"/>
    <cellStyle name="Normal 3 2 2 20 2 2 3 3" xfId="21016"/>
    <cellStyle name="Normal 3 2 2 20 2 2 4" xfId="8025"/>
    <cellStyle name="Normal 3 2 2 20 2 2 4 2" xfId="25508"/>
    <cellStyle name="Normal 3 2 2 20 2 2 5" xfId="17095"/>
    <cellStyle name="Normal 3 2 2 20 2 2 5 2" xfId="34568"/>
    <cellStyle name="Normal 3 2 2 20 2 2 6" xfId="18771"/>
    <cellStyle name="Normal 3 2 2 20 2 3" xfId="1929"/>
    <cellStyle name="Normal 3 2 2 20 2 3 2" xfId="6421"/>
    <cellStyle name="Normal 3 2 2 20 2 3 2 2" xfId="13159"/>
    <cellStyle name="Normal 3 2 2 20 2 3 2 2 2" xfId="30642"/>
    <cellStyle name="Normal 3 2 2 20 2 3 2 3" xfId="23904"/>
    <cellStyle name="Normal 3 2 2 20 2 3 3" xfId="4175"/>
    <cellStyle name="Normal 3 2 2 20 2 3 3 2" xfId="10913"/>
    <cellStyle name="Normal 3 2 2 20 2 3 3 2 2" xfId="28396"/>
    <cellStyle name="Normal 3 2 2 20 2 3 3 3" xfId="21658"/>
    <cellStyle name="Normal 3 2 2 20 2 3 4" xfId="8667"/>
    <cellStyle name="Normal 3 2 2 20 2 3 4 2" xfId="26150"/>
    <cellStyle name="Normal 3 2 2 20 2 3 5" xfId="19412"/>
    <cellStyle name="Normal 3 2 2 20 2 4" xfId="5137"/>
    <cellStyle name="Normal 3 2 2 20 2 4 2" xfId="11875"/>
    <cellStyle name="Normal 3 2 2 20 2 4 2 2" xfId="29358"/>
    <cellStyle name="Normal 3 2 2 20 2 4 3" xfId="22620"/>
    <cellStyle name="Normal 3 2 2 20 2 5" xfId="2891"/>
    <cellStyle name="Normal 3 2 2 20 2 5 2" xfId="9629"/>
    <cellStyle name="Normal 3 2 2 20 2 5 2 2" xfId="27112"/>
    <cellStyle name="Normal 3 2 2 20 2 5 3" xfId="20374"/>
    <cellStyle name="Normal 3 2 2 20 2 6" xfId="7383"/>
    <cellStyle name="Normal 3 2 2 20 2 6 2" xfId="24866"/>
    <cellStyle name="Normal 3 2 2 20 2 7" xfId="14122"/>
    <cellStyle name="Normal 3 2 2 20 2 7 2" xfId="31605"/>
    <cellStyle name="Normal 3 2 2 20 2 8" xfId="15104"/>
    <cellStyle name="Normal 3 2 2 20 2 8 2" xfId="32586"/>
    <cellStyle name="Normal 3 2 2 20 2 9" xfId="16111"/>
    <cellStyle name="Normal 3 2 2 20 2 9 2" xfId="33585"/>
    <cellStyle name="Normal 3 2 2 20 3" xfId="966"/>
    <cellStyle name="Normal 3 2 2 20 3 2" xfId="2250"/>
    <cellStyle name="Normal 3 2 2 20 3 2 2" xfId="6742"/>
    <cellStyle name="Normal 3 2 2 20 3 2 2 2" xfId="13480"/>
    <cellStyle name="Normal 3 2 2 20 3 2 2 2 2" xfId="30963"/>
    <cellStyle name="Normal 3 2 2 20 3 2 2 3" xfId="24225"/>
    <cellStyle name="Normal 3 2 2 20 3 2 3" xfId="4496"/>
    <cellStyle name="Normal 3 2 2 20 3 2 3 2" xfId="11234"/>
    <cellStyle name="Normal 3 2 2 20 3 2 3 2 2" xfId="28717"/>
    <cellStyle name="Normal 3 2 2 20 3 2 3 3" xfId="21979"/>
    <cellStyle name="Normal 3 2 2 20 3 2 4" xfId="8988"/>
    <cellStyle name="Normal 3 2 2 20 3 2 4 2" xfId="26471"/>
    <cellStyle name="Normal 3 2 2 20 3 2 5" xfId="17416"/>
    <cellStyle name="Normal 3 2 2 20 3 2 5 2" xfId="34889"/>
    <cellStyle name="Normal 3 2 2 20 3 2 6" xfId="19733"/>
    <cellStyle name="Normal 3 2 2 20 3 3" xfId="5458"/>
    <cellStyle name="Normal 3 2 2 20 3 3 2" xfId="12196"/>
    <cellStyle name="Normal 3 2 2 20 3 3 2 2" xfId="29679"/>
    <cellStyle name="Normal 3 2 2 20 3 3 3" xfId="22941"/>
    <cellStyle name="Normal 3 2 2 20 3 4" xfId="3212"/>
    <cellStyle name="Normal 3 2 2 20 3 4 2" xfId="9950"/>
    <cellStyle name="Normal 3 2 2 20 3 4 2 2" xfId="27433"/>
    <cellStyle name="Normal 3 2 2 20 3 4 3" xfId="20695"/>
    <cellStyle name="Normal 3 2 2 20 3 5" xfId="7704"/>
    <cellStyle name="Normal 3 2 2 20 3 5 2" xfId="25187"/>
    <cellStyle name="Normal 3 2 2 20 3 6" xfId="14443"/>
    <cellStyle name="Normal 3 2 2 20 3 6 2" xfId="31926"/>
    <cellStyle name="Normal 3 2 2 20 3 7" xfId="15425"/>
    <cellStyle name="Normal 3 2 2 20 3 7 2" xfId="32907"/>
    <cellStyle name="Normal 3 2 2 20 3 8" xfId="16432"/>
    <cellStyle name="Normal 3 2 2 20 3 8 2" xfId="33906"/>
    <cellStyle name="Normal 3 2 2 20 3 9" xfId="18450"/>
    <cellStyle name="Normal 3 2 2 20 4" xfId="1608"/>
    <cellStyle name="Normal 3 2 2 20 4 2" xfId="6100"/>
    <cellStyle name="Normal 3 2 2 20 4 2 2" xfId="12838"/>
    <cellStyle name="Normal 3 2 2 20 4 2 2 2" xfId="30321"/>
    <cellStyle name="Normal 3 2 2 20 4 2 3" xfId="23583"/>
    <cellStyle name="Normal 3 2 2 20 4 3" xfId="3854"/>
    <cellStyle name="Normal 3 2 2 20 4 3 2" xfId="10592"/>
    <cellStyle name="Normal 3 2 2 20 4 3 2 2" xfId="28075"/>
    <cellStyle name="Normal 3 2 2 20 4 3 3" xfId="21337"/>
    <cellStyle name="Normal 3 2 2 20 4 4" xfId="8346"/>
    <cellStyle name="Normal 3 2 2 20 4 4 2" xfId="25829"/>
    <cellStyle name="Normal 3 2 2 20 4 5" xfId="16774"/>
    <cellStyle name="Normal 3 2 2 20 4 5 2" xfId="34247"/>
    <cellStyle name="Normal 3 2 2 20 4 6" xfId="19091"/>
    <cellStyle name="Normal 3 2 2 20 5" xfId="4816"/>
    <cellStyle name="Normal 3 2 2 20 5 2" xfId="11554"/>
    <cellStyle name="Normal 3 2 2 20 5 2 2" xfId="29037"/>
    <cellStyle name="Normal 3 2 2 20 5 3" xfId="22299"/>
    <cellStyle name="Normal 3 2 2 20 6" xfId="2570"/>
    <cellStyle name="Normal 3 2 2 20 6 2" xfId="9308"/>
    <cellStyle name="Normal 3 2 2 20 6 2 2" xfId="26791"/>
    <cellStyle name="Normal 3 2 2 20 6 3" xfId="20053"/>
    <cellStyle name="Normal 3 2 2 20 7" xfId="7062"/>
    <cellStyle name="Normal 3 2 2 20 7 2" xfId="24545"/>
    <cellStyle name="Normal 3 2 2 20 8" xfId="13801"/>
    <cellStyle name="Normal 3 2 2 20 8 2" xfId="31284"/>
    <cellStyle name="Normal 3 2 2 20 9" xfId="14783"/>
    <cellStyle name="Normal 3 2 2 20 9 2" xfId="32265"/>
    <cellStyle name="Normal 3 2 2 21" xfId="341"/>
    <cellStyle name="Normal 3 2 2 21 10" xfId="17825"/>
    <cellStyle name="Normal 3 2 2 21 2" xfId="983"/>
    <cellStyle name="Normal 3 2 2 21 2 2" xfId="5475"/>
    <cellStyle name="Normal 3 2 2 21 2 2 2" xfId="12213"/>
    <cellStyle name="Normal 3 2 2 21 2 2 2 2" xfId="29696"/>
    <cellStyle name="Normal 3 2 2 21 2 2 3" xfId="22958"/>
    <cellStyle name="Normal 3 2 2 21 2 3" xfId="3229"/>
    <cellStyle name="Normal 3 2 2 21 2 3 2" xfId="9967"/>
    <cellStyle name="Normal 3 2 2 21 2 3 2 2" xfId="27450"/>
    <cellStyle name="Normal 3 2 2 21 2 3 3" xfId="20712"/>
    <cellStyle name="Normal 3 2 2 21 2 4" xfId="7721"/>
    <cellStyle name="Normal 3 2 2 21 2 4 2" xfId="25204"/>
    <cellStyle name="Normal 3 2 2 21 2 5" xfId="16791"/>
    <cellStyle name="Normal 3 2 2 21 2 5 2" xfId="34264"/>
    <cellStyle name="Normal 3 2 2 21 2 6" xfId="18467"/>
    <cellStyle name="Normal 3 2 2 21 3" xfId="1625"/>
    <cellStyle name="Normal 3 2 2 21 3 2" xfId="6117"/>
    <cellStyle name="Normal 3 2 2 21 3 2 2" xfId="12855"/>
    <cellStyle name="Normal 3 2 2 21 3 2 2 2" xfId="30338"/>
    <cellStyle name="Normal 3 2 2 21 3 2 3" xfId="23600"/>
    <cellStyle name="Normal 3 2 2 21 3 3" xfId="3871"/>
    <cellStyle name="Normal 3 2 2 21 3 3 2" xfId="10609"/>
    <cellStyle name="Normal 3 2 2 21 3 3 2 2" xfId="28092"/>
    <cellStyle name="Normal 3 2 2 21 3 3 3" xfId="21354"/>
    <cellStyle name="Normal 3 2 2 21 3 4" xfId="8363"/>
    <cellStyle name="Normal 3 2 2 21 3 4 2" xfId="25846"/>
    <cellStyle name="Normal 3 2 2 21 3 5" xfId="19108"/>
    <cellStyle name="Normal 3 2 2 21 4" xfId="4833"/>
    <cellStyle name="Normal 3 2 2 21 4 2" xfId="11571"/>
    <cellStyle name="Normal 3 2 2 21 4 2 2" xfId="29054"/>
    <cellStyle name="Normal 3 2 2 21 4 3" xfId="22316"/>
    <cellStyle name="Normal 3 2 2 21 5" xfId="2587"/>
    <cellStyle name="Normal 3 2 2 21 5 2" xfId="9325"/>
    <cellStyle name="Normal 3 2 2 21 5 2 2" xfId="26808"/>
    <cellStyle name="Normal 3 2 2 21 5 3" xfId="20070"/>
    <cellStyle name="Normal 3 2 2 21 6" xfId="7079"/>
    <cellStyle name="Normal 3 2 2 21 6 2" xfId="24562"/>
    <cellStyle name="Normal 3 2 2 21 7" xfId="13818"/>
    <cellStyle name="Normal 3 2 2 21 7 2" xfId="31301"/>
    <cellStyle name="Normal 3 2 2 21 8" xfId="14800"/>
    <cellStyle name="Normal 3 2 2 21 8 2" xfId="32282"/>
    <cellStyle name="Normal 3 2 2 21 9" xfId="15807"/>
    <cellStyle name="Normal 3 2 2 21 9 2" xfId="33281"/>
    <cellStyle name="Normal 3 2 2 22" xfId="662"/>
    <cellStyle name="Normal 3 2 2 22 2" xfId="1946"/>
    <cellStyle name="Normal 3 2 2 22 2 2" xfId="6438"/>
    <cellStyle name="Normal 3 2 2 22 2 2 2" xfId="13176"/>
    <cellStyle name="Normal 3 2 2 22 2 2 2 2" xfId="30659"/>
    <cellStyle name="Normal 3 2 2 22 2 2 3" xfId="23921"/>
    <cellStyle name="Normal 3 2 2 22 2 3" xfId="4192"/>
    <cellStyle name="Normal 3 2 2 22 2 3 2" xfId="10930"/>
    <cellStyle name="Normal 3 2 2 22 2 3 2 2" xfId="28413"/>
    <cellStyle name="Normal 3 2 2 22 2 3 3" xfId="21675"/>
    <cellStyle name="Normal 3 2 2 22 2 4" xfId="8684"/>
    <cellStyle name="Normal 3 2 2 22 2 4 2" xfId="26167"/>
    <cellStyle name="Normal 3 2 2 22 2 5" xfId="17112"/>
    <cellStyle name="Normal 3 2 2 22 2 5 2" xfId="34585"/>
    <cellStyle name="Normal 3 2 2 22 2 6" xfId="19429"/>
    <cellStyle name="Normal 3 2 2 22 3" xfId="5154"/>
    <cellStyle name="Normal 3 2 2 22 3 2" xfId="11892"/>
    <cellStyle name="Normal 3 2 2 22 3 2 2" xfId="29375"/>
    <cellStyle name="Normal 3 2 2 22 3 3" xfId="22637"/>
    <cellStyle name="Normal 3 2 2 22 4" xfId="2908"/>
    <cellStyle name="Normal 3 2 2 22 4 2" xfId="9646"/>
    <cellStyle name="Normal 3 2 2 22 4 2 2" xfId="27129"/>
    <cellStyle name="Normal 3 2 2 22 4 3" xfId="20391"/>
    <cellStyle name="Normal 3 2 2 22 5" xfId="7400"/>
    <cellStyle name="Normal 3 2 2 22 5 2" xfId="24883"/>
    <cellStyle name="Normal 3 2 2 22 6" xfId="14139"/>
    <cellStyle name="Normal 3 2 2 22 6 2" xfId="31622"/>
    <cellStyle name="Normal 3 2 2 22 7" xfId="15121"/>
    <cellStyle name="Normal 3 2 2 22 7 2" xfId="32603"/>
    <cellStyle name="Normal 3 2 2 22 8" xfId="16128"/>
    <cellStyle name="Normal 3 2 2 22 8 2" xfId="33602"/>
    <cellStyle name="Normal 3 2 2 22 9" xfId="18146"/>
    <cellStyle name="Normal 3 2 2 23" xfId="1304"/>
    <cellStyle name="Normal 3 2 2 23 2" xfId="5796"/>
    <cellStyle name="Normal 3 2 2 23 2 2" xfId="12534"/>
    <cellStyle name="Normal 3 2 2 23 2 2 2" xfId="30017"/>
    <cellStyle name="Normal 3 2 2 23 2 3" xfId="16470"/>
    <cellStyle name="Normal 3 2 2 23 2 3 2" xfId="33943"/>
    <cellStyle name="Normal 3 2 2 23 2 4" xfId="23279"/>
    <cellStyle name="Normal 3 2 2 23 3" xfId="3550"/>
    <cellStyle name="Normal 3 2 2 23 3 2" xfId="10288"/>
    <cellStyle name="Normal 3 2 2 23 3 2 2" xfId="27771"/>
    <cellStyle name="Normal 3 2 2 23 3 3" xfId="21033"/>
    <cellStyle name="Normal 3 2 2 23 4" xfId="8042"/>
    <cellStyle name="Normal 3 2 2 23 4 2" xfId="25525"/>
    <cellStyle name="Normal 3 2 2 23 5" xfId="14479"/>
    <cellStyle name="Normal 3 2 2 23 5 2" xfId="31961"/>
    <cellStyle name="Normal 3 2 2 23 6" xfId="15486"/>
    <cellStyle name="Normal 3 2 2 23 6 2" xfId="32960"/>
    <cellStyle name="Normal 3 2 2 23 7" xfId="18787"/>
    <cellStyle name="Normal 3 2 2 24" xfId="4512"/>
    <cellStyle name="Normal 3 2 2 24 2" xfId="11250"/>
    <cellStyle name="Normal 3 2 2 24 2 2" xfId="28733"/>
    <cellStyle name="Normal 3 2 2 24 3" xfId="16449"/>
    <cellStyle name="Normal 3 2 2 24 3 2" xfId="33922"/>
    <cellStyle name="Normal 3 2 2 24 4" xfId="21995"/>
    <cellStyle name="Normal 3 2 2 25" xfId="2266"/>
    <cellStyle name="Normal 3 2 2 25 2" xfId="9004"/>
    <cellStyle name="Normal 3 2 2 25 2 2" xfId="26487"/>
    <cellStyle name="Normal 3 2 2 25 3" xfId="19749"/>
    <cellStyle name="Normal 3 2 2 26" xfId="6758"/>
    <cellStyle name="Normal 3 2 2 26 2" xfId="24241"/>
    <cellStyle name="Normal 3 2 2 27" xfId="13497"/>
    <cellStyle name="Normal 3 2 2 27 2" xfId="30980"/>
    <cellStyle name="Normal 3 2 2 28" xfId="14458"/>
    <cellStyle name="Normal 3 2 2 28 2" xfId="31940"/>
    <cellStyle name="Normal 3 2 2 29" xfId="15466"/>
    <cellStyle name="Normal 3 2 2 29 2" xfId="32940"/>
    <cellStyle name="Normal 3 2 2 3" xfId="59"/>
    <cellStyle name="Normal 3 2 2 3 10" xfId="15526"/>
    <cellStyle name="Normal 3 2 2 3 10 2" xfId="33000"/>
    <cellStyle name="Normal 3 2 2 3 11" xfId="17544"/>
    <cellStyle name="Normal 3 2 2 3 2" xfId="381"/>
    <cellStyle name="Normal 3 2 2 3 2 10" xfId="17865"/>
    <cellStyle name="Normal 3 2 2 3 2 2" xfId="1023"/>
    <cellStyle name="Normal 3 2 2 3 2 2 2" xfId="5515"/>
    <cellStyle name="Normal 3 2 2 3 2 2 2 2" xfId="12253"/>
    <cellStyle name="Normal 3 2 2 3 2 2 2 2 2" xfId="29736"/>
    <cellStyle name="Normal 3 2 2 3 2 2 2 3" xfId="22998"/>
    <cellStyle name="Normal 3 2 2 3 2 2 3" xfId="3269"/>
    <cellStyle name="Normal 3 2 2 3 2 2 3 2" xfId="10007"/>
    <cellStyle name="Normal 3 2 2 3 2 2 3 2 2" xfId="27490"/>
    <cellStyle name="Normal 3 2 2 3 2 2 3 3" xfId="20752"/>
    <cellStyle name="Normal 3 2 2 3 2 2 4" xfId="7761"/>
    <cellStyle name="Normal 3 2 2 3 2 2 4 2" xfId="25244"/>
    <cellStyle name="Normal 3 2 2 3 2 2 5" xfId="16831"/>
    <cellStyle name="Normal 3 2 2 3 2 2 5 2" xfId="34304"/>
    <cellStyle name="Normal 3 2 2 3 2 2 6" xfId="18507"/>
    <cellStyle name="Normal 3 2 2 3 2 3" xfId="1665"/>
    <cellStyle name="Normal 3 2 2 3 2 3 2" xfId="6157"/>
    <cellStyle name="Normal 3 2 2 3 2 3 2 2" xfId="12895"/>
    <cellStyle name="Normal 3 2 2 3 2 3 2 2 2" xfId="30378"/>
    <cellStyle name="Normal 3 2 2 3 2 3 2 3" xfId="23640"/>
    <cellStyle name="Normal 3 2 2 3 2 3 3" xfId="3911"/>
    <cellStyle name="Normal 3 2 2 3 2 3 3 2" xfId="10649"/>
    <cellStyle name="Normal 3 2 2 3 2 3 3 2 2" xfId="28132"/>
    <cellStyle name="Normal 3 2 2 3 2 3 3 3" xfId="21394"/>
    <cellStyle name="Normal 3 2 2 3 2 3 4" xfId="8403"/>
    <cellStyle name="Normal 3 2 2 3 2 3 4 2" xfId="25886"/>
    <cellStyle name="Normal 3 2 2 3 2 3 5" xfId="19148"/>
    <cellStyle name="Normal 3 2 2 3 2 4" xfId="4873"/>
    <cellStyle name="Normal 3 2 2 3 2 4 2" xfId="11611"/>
    <cellStyle name="Normal 3 2 2 3 2 4 2 2" xfId="29094"/>
    <cellStyle name="Normal 3 2 2 3 2 4 3" xfId="22356"/>
    <cellStyle name="Normal 3 2 2 3 2 5" xfId="2627"/>
    <cellStyle name="Normal 3 2 2 3 2 5 2" xfId="9365"/>
    <cellStyle name="Normal 3 2 2 3 2 5 2 2" xfId="26848"/>
    <cellStyle name="Normal 3 2 2 3 2 5 3" xfId="20110"/>
    <cellStyle name="Normal 3 2 2 3 2 6" xfId="7119"/>
    <cellStyle name="Normal 3 2 2 3 2 6 2" xfId="24602"/>
    <cellStyle name="Normal 3 2 2 3 2 7" xfId="13858"/>
    <cellStyle name="Normal 3 2 2 3 2 7 2" xfId="31341"/>
    <cellStyle name="Normal 3 2 2 3 2 8" xfId="14840"/>
    <cellStyle name="Normal 3 2 2 3 2 8 2" xfId="32322"/>
    <cellStyle name="Normal 3 2 2 3 2 9" xfId="15847"/>
    <cellStyle name="Normal 3 2 2 3 2 9 2" xfId="33321"/>
    <cellStyle name="Normal 3 2 2 3 3" xfId="702"/>
    <cellStyle name="Normal 3 2 2 3 3 2" xfId="1986"/>
    <cellStyle name="Normal 3 2 2 3 3 2 2" xfId="6478"/>
    <cellStyle name="Normal 3 2 2 3 3 2 2 2" xfId="13216"/>
    <cellStyle name="Normal 3 2 2 3 3 2 2 2 2" xfId="30699"/>
    <cellStyle name="Normal 3 2 2 3 3 2 2 3" xfId="23961"/>
    <cellStyle name="Normal 3 2 2 3 3 2 3" xfId="4232"/>
    <cellStyle name="Normal 3 2 2 3 3 2 3 2" xfId="10970"/>
    <cellStyle name="Normal 3 2 2 3 3 2 3 2 2" xfId="28453"/>
    <cellStyle name="Normal 3 2 2 3 3 2 3 3" xfId="21715"/>
    <cellStyle name="Normal 3 2 2 3 3 2 4" xfId="8724"/>
    <cellStyle name="Normal 3 2 2 3 3 2 4 2" xfId="26207"/>
    <cellStyle name="Normal 3 2 2 3 3 2 5" xfId="17152"/>
    <cellStyle name="Normal 3 2 2 3 3 2 5 2" xfId="34625"/>
    <cellStyle name="Normal 3 2 2 3 3 2 6" xfId="19469"/>
    <cellStyle name="Normal 3 2 2 3 3 3" xfId="5194"/>
    <cellStyle name="Normal 3 2 2 3 3 3 2" xfId="11932"/>
    <cellStyle name="Normal 3 2 2 3 3 3 2 2" xfId="29415"/>
    <cellStyle name="Normal 3 2 2 3 3 3 3" xfId="22677"/>
    <cellStyle name="Normal 3 2 2 3 3 4" xfId="2948"/>
    <cellStyle name="Normal 3 2 2 3 3 4 2" xfId="9686"/>
    <cellStyle name="Normal 3 2 2 3 3 4 2 2" xfId="27169"/>
    <cellStyle name="Normal 3 2 2 3 3 4 3" xfId="20431"/>
    <cellStyle name="Normal 3 2 2 3 3 5" xfId="7440"/>
    <cellStyle name="Normal 3 2 2 3 3 5 2" xfId="24923"/>
    <cellStyle name="Normal 3 2 2 3 3 6" xfId="14179"/>
    <cellStyle name="Normal 3 2 2 3 3 6 2" xfId="31662"/>
    <cellStyle name="Normal 3 2 2 3 3 7" xfId="15161"/>
    <cellStyle name="Normal 3 2 2 3 3 7 2" xfId="32643"/>
    <cellStyle name="Normal 3 2 2 3 3 8" xfId="16168"/>
    <cellStyle name="Normal 3 2 2 3 3 8 2" xfId="33642"/>
    <cellStyle name="Normal 3 2 2 3 3 9" xfId="18186"/>
    <cellStyle name="Normal 3 2 2 3 4" xfId="1344"/>
    <cellStyle name="Normal 3 2 2 3 4 2" xfId="5836"/>
    <cellStyle name="Normal 3 2 2 3 4 2 2" xfId="12574"/>
    <cellStyle name="Normal 3 2 2 3 4 2 2 2" xfId="30057"/>
    <cellStyle name="Normal 3 2 2 3 4 2 3" xfId="23319"/>
    <cellStyle name="Normal 3 2 2 3 4 3" xfId="3590"/>
    <cellStyle name="Normal 3 2 2 3 4 3 2" xfId="10328"/>
    <cellStyle name="Normal 3 2 2 3 4 3 2 2" xfId="27811"/>
    <cellStyle name="Normal 3 2 2 3 4 3 3" xfId="21073"/>
    <cellStyle name="Normal 3 2 2 3 4 4" xfId="8082"/>
    <cellStyle name="Normal 3 2 2 3 4 4 2" xfId="25565"/>
    <cellStyle name="Normal 3 2 2 3 4 5" xfId="16510"/>
    <cellStyle name="Normal 3 2 2 3 4 5 2" xfId="33983"/>
    <cellStyle name="Normal 3 2 2 3 4 6" xfId="18827"/>
    <cellStyle name="Normal 3 2 2 3 5" xfId="4552"/>
    <cellStyle name="Normal 3 2 2 3 5 2" xfId="11290"/>
    <cellStyle name="Normal 3 2 2 3 5 2 2" xfId="28773"/>
    <cellStyle name="Normal 3 2 2 3 5 3" xfId="22035"/>
    <cellStyle name="Normal 3 2 2 3 6" xfId="2306"/>
    <cellStyle name="Normal 3 2 2 3 6 2" xfId="9044"/>
    <cellStyle name="Normal 3 2 2 3 6 2 2" xfId="26527"/>
    <cellStyle name="Normal 3 2 2 3 6 3" xfId="19789"/>
    <cellStyle name="Normal 3 2 2 3 7" xfId="6798"/>
    <cellStyle name="Normal 3 2 2 3 7 2" xfId="24281"/>
    <cellStyle name="Normal 3 2 2 3 8" xfId="13537"/>
    <cellStyle name="Normal 3 2 2 3 8 2" xfId="31020"/>
    <cellStyle name="Normal 3 2 2 3 9" xfId="14519"/>
    <cellStyle name="Normal 3 2 2 3 9 2" xfId="32001"/>
    <cellStyle name="Normal 3 2 2 30" xfId="17504"/>
    <cellStyle name="Normal 3 2 2 4" xfId="75"/>
    <cellStyle name="Normal 3 2 2 4 10" xfId="15542"/>
    <cellStyle name="Normal 3 2 2 4 10 2" xfId="33016"/>
    <cellStyle name="Normal 3 2 2 4 11" xfId="17560"/>
    <cellStyle name="Normal 3 2 2 4 2" xfId="397"/>
    <cellStyle name="Normal 3 2 2 4 2 10" xfId="17881"/>
    <cellStyle name="Normal 3 2 2 4 2 2" xfId="1039"/>
    <cellStyle name="Normal 3 2 2 4 2 2 2" xfId="5531"/>
    <cellStyle name="Normal 3 2 2 4 2 2 2 2" xfId="12269"/>
    <cellStyle name="Normal 3 2 2 4 2 2 2 2 2" xfId="29752"/>
    <cellStyle name="Normal 3 2 2 4 2 2 2 3" xfId="23014"/>
    <cellStyle name="Normal 3 2 2 4 2 2 3" xfId="3285"/>
    <cellStyle name="Normal 3 2 2 4 2 2 3 2" xfId="10023"/>
    <cellStyle name="Normal 3 2 2 4 2 2 3 2 2" xfId="27506"/>
    <cellStyle name="Normal 3 2 2 4 2 2 3 3" xfId="20768"/>
    <cellStyle name="Normal 3 2 2 4 2 2 4" xfId="7777"/>
    <cellStyle name="Normal 3 2 2 4 2 2 4 2" xfId="25260"/>
    <cellStyle name="Normal 3 2 2 4 2 2 5" xfId="16847"/>
    <cellStyle name="Normal 3 2 2 4 2 2 5 2" xfId="34320"/>
    <cellStyle name="Normal 3 2 2 4 2 2 6" xfId="18523"/>
    <cellStyle name="Normal 3 2 2 4 2 3" xfId="1681"/>
    <cellStyle name="Normal 3 2 2 4 2 3 2" xfId="6173"/>
    <cellStyle name="Normal 3 2 2 4 2 3 2 2" xfId="12911"/>
    <cellStyle name="Normal 3 2 2 4 2 3 2 2 2" xfId="30394"/>
    <cellStyle name="Normal 3 2 2 4 2 3 2 3" xfId="23656"/>
    <cellStyle name="Normal 3 2 2 4 2 3 3" xfId="3927"/>
    <cellStyle name="Normal 3 2 2 4 2 3 3 2" xfId="10665"/>
    <cellStyle name="Normal 3 2 2 4 2 3 3 2 2" xfId="28148"/>
    <cellStyle name="Normal 3 2 2 4 2 3 3 3" xfId="21410"/>
    <cellStyle name="Normal 3 2 2 4 2 3 4" xfId="8419"/>
    <cellStyle name="Normal 3 2 2 4 2 3 4 2" xfId="25902"/>
    <cellStyle name="Normal 3 2 2 4 2 3 5" xfId="19164"/>
    <cellStyle name="Normal 3 2 2 4 2 4" xfId="4889"/>
    <cellStyle name="Normal 3 2 2 4 2 4 2" xfId="11627"/>
    <cellStyle name="Normal 3 2 2 4 2 4 2 2" xfId="29110"/>
    <cellStyle name="Normal 3 2 2 4 2 4 3" xfId="22372"/>
    <cellStyle name="Normal 3 2 2 4 2 5" xfId="2643"/>
    <cellStyle name="Normal 3 2 2 4 2 5 2" xfId="9381"/>
    <cellStyle name="Normal 3 2 2 4 2 5 2 2" xfId="26864"/>
    <cellStyle name="Normal 3 2 2 4 2 5 3" xfId="20126"/>
    <cellStyle name="Normal 3 2 2 4 2 6" xfId="7135"/>
    <cellStyle name="Normal 3 2 2 4 2 6 2" xfId="24618"/>
    <cellStyle name="Normal 3 2 2 4 2 7" xfId="13874"/>
    <cellStyle name="Normal 3 2 2 4 2 7 2" xfId="31357"/>
    <cellStyle name="Normal 3 2 2 4 2 8" xfId="14856"/>
    <cellStyle name="Normal 3 2 2 4 2 8 2" xfId="32338"/>
    <cellStyle name="Normal 3 2 2 4 2 9" xfId="15863"/>
    <cellStyle name="Normal 3 2 2 4 2 9 2" xfId="33337"/>
    <cellStyle name="Normal 3 2 2 4 3" xfId="718"/>
    <cellStyle name="Normal 3 2 2 4 3 2" xfId="2002"/>
    <cellStyle name="Normal 3 2 2 4 3 2 2" xfId="6494"/>
    <cellStyle name="Normal 3 2 2 4 3 2 2 2" xfId="13232"/>
    <cellStyle name="Normal 3 2 2 4 3 2 2 2 2" xfId="30715"/>
    <cellStyle name="Normal 3 2 2 4 3 2 2 3" xfId="23977"/>
    <cellStyle name="Normal 3 2 2 4 3 2 3" xfId="4248"/>
    <cellStyle name="Normal 3 2 2 4 3 2 3 2" xfId="10986"/>
    <cellStyle name="Normal 3 2 2 4 3 2 3 2 2" xfId="28469"/>
    <cellStyle name="Normal 3 2 2 4 3 2 3 3" xfId="21731"/>
    <cellStyle name="Normal 3 2 2 4 3 2 4" xfId="8740"/>
    <cellStyle name="Normal 3 2 2 4 3 2 4 2" xfId="26223"/>
    <cellStyle name="Normal 3 2 2 4 3 2 5" xfId="17168"/>
    <cellStyle name="Normal 3 2 2 4 3 2 5 2" xfId="34641"/>
    <cellStyle name="Normal 3 2 2 4 3 2 6" xfId="19485"/>
    <cellStyle name="Normal 3 2 2 4 3 3" xfId="5210"/>
    <cellStyle name="Normal 3 2 2 4 3 3 2" xfId="11948"/>
    <cellStyle name="Normal 3 2 2 4 3 3 2 2" xfId="29431"/>
    <cellStyle name="Normal 3 2 2 4 3 3 3" xfId="22693"/>
    <cellStyle name="Normal 3 2 2 4 3 4" xfId="2964"/>
    <cellStyle name="Normal 3 2 2 4 3 4 2" xfId="9702"/>
    <cellStyle name="Normal 3 2 2 4 3 4 2 2" xfId="27185"/>
    <cellStyle name="Normal 3 2 2 4 3 4 3" xfId="20447"/>
    <cellStyle name="Normal 3 2 2 4 3 5" xfId="7456"/>
    <cellStyle name="Normal 3 2 2 4 3 5 2" xfId="24939"/>
    <cellStyle name="Normal 3 2 2 4 3 6" xfId="14195"/>
    <cellStyle name="Normal 3 2 2 4 3 6 2" xfId="31678"/>
    <cellStyle name="Normal 3 2 2 4 3 7" xfId="15177"/>
    <cellStyle name="Normal 3 2 2 4 3 7 2" xfId="32659"/>
    <cellStyle name="Normal 3 2 2 4 3 8" xfId="16184"/>
    <cellStyle name="Normal 3 2 2 4 3 8 2" xfId="33658"/>
    <cellStyle name="Normal 3 2 2 4 3 9" xfId="18202"/>
    <cellStyle name="Normal 3 2 2 4 4" xfId="1360"/>
    <cellStyle name="Normal 3 2 2 4 4 2" xfId="5852"/>
    <cellStyle name="Normal 3 2 2 4 4 2 2" xfId="12590"/>
    <cellStyle name="Normal 3 2 2 4 4 2 2 2" xfId="30073"/>
    <cellStyle name="Normal 3 2 2 4 4 2 3" xfId="23335"/>
    <cellStyle name="Normal 3 2 2 4 4 3" xfId="3606"/>
    <cellStyle name="Normal 3 2 2 4 4 3 2" xfId="10344"/>
    <cellStyle name="Normal 3 2 2 4 4 3 2 2" xfId="27827"/>
    <cellStyle name="Normal 3 2 2 4 4 3 3" xfId="21089"/>
    <cellStyle name="Normal 3 2 2 4 4 4" xfId="8098"/>
    <cellStyle name="Normal 3 2 2 4 4 4 2" xfId="25581"/>
    <cellStyle name="Normal 3 2 2 4 4 5" xfId="16526"/>
    <cellStyle name="Normal 3 2 2 4 4 5 2" xfId="33999"/>
    <cellStyle name="Normal 3 2 2 4 4 6" xfId="18843"/>
    <cellStyle name="Normal 3 2 2 4 5" xfId="4568"/>
    <cellStyle name="Normal 3 2 2 4 5 2" xfId="11306"/>
    <cellStyle name="Normal 3 2 2 4 5 2 2" xfId="28789"/>
    <cellStyle name="Normal 3 2 2 4 5 3" xfId="22051"/>
    <cellStyle name="Normal 3 2 2 4 6" xfId="2322"/>
    <cellStyle name="Normal 3 2 2 4 6 2" xfId="9060"/>
    <cellStyle name="Normal 3 2 2 4 6 2 2" xfId="26543"/>
    <cellStyle name="Normal 3 2 2 4 6 3" xfId="19805"/>
    <cellStyle name="Normal 3 2 2 4 7" xfId="6814"/>
    <cellStyle name="Normal 3 2 2 4 7 2" xfId="24297"/>
    <cellStyle name="Normal 3 2 2 4 8" xfId="13553"/>
    <cellStyle name="Normal 3 2 2 4 8 2" xfId="31036"/>
    <cellStyle name="Normal 3 2 2 4 9" xfId="14535"/>
    <cellStyle name="Normal 3 2 2 4 9 2" xfId="32017"/>
    <cellStyle name="Normal 3 2 2 5" xfId="91"/>
    <cellStyle name="Normal 3 2 2 5 10" xfId="15558"/>
    <cellStyle name="Normal 3 2 2 5 10 2" xfId="33032"/>
    <cellStyle name="Normal 3 2 2 5 11" xfId="17576"/>
    <cellStyle name="Normal 3 2 2 5 2" xfId="413"/>
    <cellStyle name="Normal 3 2 2 5 2 10" xfId="17897"/>
    <cellStyle name="Normal 3 2 2 5 2 2" xfId="1055"/>
    <cellStyle name="Normal 3 2 2 5 2 2 2" xfId="5547"/>
    <cellStyle name="Normal 3 2 2 5 2 2 2 2" xfId="12285"/>
    <cellStyle name="Normal 3 2 2 5 2 2 2 2 2" xfId="29768"/>
    <cellStyle name="Normal 3 2 2 5 2 2 2 3" xfId="23030"/>
    <cellStyle name="Normal 3 2 2 5 2 2 3" xfId="3301"/>
    <cellStyle name="Normal 3 2 2 5 2 2 3 2" xfId="10039"/>
    <cellStyle name="Normal 3 2 2 5 2 2 3 2 2" xfId="27522"/>
    <cellStyle name="Normal 3 2 2 5 2 2 3 3" xfId="20784"/>
    <cellStyle name="Normal 3 2 2 5 2 2 4" xfId="7793"/>
    <cellStyle name="Normal 3 2 2 5 2 2 4 2" xfId="25276"/>
    <cellStyle name="Normal 3 2 2 5 2 2 5" xfId="16863"/>
    <cellStyle name="Normal 3 2 2 5 2 2 5 2" xfId="34336"/>
    <cellStyle name="Normal 3 2 2 5 2 2 6" xfId="18539"/>
    <cellStyle name="Normal 3 2 2 5 2 3" xfId="1697"/>
    <cellStyle name="Normal 3 2 2 5 2 3 2" xfId="6189"/>
    <cellStyle name="Normal 3 2 2 5 2 3 2 2" xfId="12927"/>
    <cellStyle name="Normal 3 2 2 5 2 3 2 2 2" xfId="30410"/>
    <cellStyle name="Normal 3 2 2 5 2 3 2 3" xfId="23672"/>
    <cellStyle name="Normal 3 2 2 5 2 3 3" xfId="3943"/>
    <cellStyle name="Normal 3 2 2 5 2 3 3 2" xfId="10681"/>
    <cellStyle name="Normal 3 2 2 5 2 3 3 2 2" xfId="28164"/>
    <cellStyle name="Normal 3 2 2 5 2 3 3 3" xfId="21426"/>
    <cellStyle name="Normal 3 2 2 5 2 3 4" xfId="8435"/>
    <cellStyle name="Normal 3 2 2 5 2 3 4 2" xfId="25918"/>
    <cellStyle name="Normal 3 2 2 5 2 3 5" xfId="19180"/>
    <cellStyle name="Normal 3 2 2 5 2 4" xfId="4905"/>
    <cellStyle name="Normal 3 2 2 5 2 4 2" xfId="11643"/>
    <cellStyle name="Normal 3 2 2 5 2 4 2 2" xfId="29126"/>
    <cellStyle name="Normal 3 2 2 5 2 4 3" xfId="22388"/>
    <cellStyle name="Normal 3 2 2 5 2 5" xfId="2659"/>
    <cellStyle name="Normal 3 2 2 5 2 5 2" xfId="9397"/>
    <cellStyle name="Normal 3 2 2 5 2 5 2 2" xfId="26880"/>
    <cellStyle name="Normal 3 2 2 5 2 5 3" xfId="20142"/>
    <cellStyle name="Normal 3 2 2 5 2 6" xfId="7151"/>
    <cellStyle name="Normal 3 2 2 5 2 6 2" xfId="24634"/>
    <cellStyle name="Normal 3 2 2 5 2 7" xfId="13890"/>
    <cellStyle name="Normal 3 2 2 5 2 7 2" xfId="31373"/>
    <cellStyle name="Normal 3 2 2 5 2 8" xfId="14872"/>
    <cellStyle name="Normal 3 2 2 5 2 8 2" xfId="32354"/>
    <cellStyle name="Normal 3 2 2 5 2 9" xfId="15879"/>
    <cellStyle name="Normal 3 2 2 5 2 9 2" xfId="33353"/>
    <cellStyle name="Normal 3 2 2 5 3" xfId="734"/>
    <cellStyle name="Normal 3 2 2 5 3 2" xfId="2018"/>
    <cellStyle name="Normal 3 2 2 5 3 2 2" xfId="6510"/>
    <cellStyle name="Normal 3 2 2 5 3 2 2 2" xfId="13248"/>
    <cellStyle name="Normal 3 2 2 5 3 2 2 2 2" xfId="30731"/>
    <cellStyle name="Normal 3 2 2 5 3 2 2 3" xfId="23993"/>
    <cellStyle name="Normal 3 2 2 5 3 2 3" xfId="4264"/>
    <cellStyle name="Normal 3 2 2 5 3 2 3 2" xfId="11002"/>
    <cellStyle name="Normal 3 2 2 5 3 2 3 2 2" xfId="28485"/>
    <cellStyle name="Normal 3 2 2 5 3 2 3 3" xfId="21747"/>
    <cellStyle name="Normal 3 2 2 5 3 2 4" xfId="8756"/>
    <cellStyle name="Normal 3 2 2 5 3 2 4 2" xfId="26239"/>
    <cellStyle name="Normal 3 2 2 5 3 2 5" xfId="17184"/>
    <cellStyle name="Normal 3 2 2 5 3 2 5 2" xfId="34657"/>
    <cellStyle name="Normal 3 2 2 5 3 2 6" xfId="19501"/>
    <cellStyle name="Normal 3 2 2 5 3 3" xfId="5226"/>
    <cellStyle name="Normal 3 2 2 5 3 3 2" xfId="11964"/>
    <cellStyle name="Normal 3 2 2 5 3 3 2 2" xfId="29447"/>
    <cellStyle name="Normal 3 2 2 5 3 3 3" xfId="22709"/>
    <cellStyle name="Normal 3 2 2 5 3 4" xfId="2980"/>
    <cellStyle name="Normal 3 2 2 5 3 4 2" xfId="9718"/>
    <cellStyle name="Normal 3 2 2 5 3 4 2 2" xfId="27201"/>
    <cellStyle name="Normal 3 2 2 5 3 4 3" xfId="20463"/>
    <cellStyle name="Normal 3 2 2 5 3 5" xfId="7472"/>
    <cellStyle name="Normal 3 2 2 5 3 5 2" xfId="24955"/>
    <cellStyle name="Normal 3 2 2 5 3 6" xfId="14211"/>
    <cellStyle name="Normal 3 2 2 5 3 6 2" xfId="31694"/>
    <cellStyle name="Normal 3 2 2 5 3 7" xfId="15193"/>
    <cellStyle name="Normal 3 2 2 5 3 7 2" xfId="32675"/>
    <cellStyle name="Normal 3 2 2 5 3 8" xfId="16200"/>
    <cellStyle name="Normal 3 2 2 5 3 8 2" xfId="33674"/>
    <cellStyle name="Normal 3 2 2 5 3 9" xfId="18218"/>
    <cellStyle name="Normal 3 2 2 5 4" xfId="1376"/>
    <cellStyle name="Normal 3 2 2 5 4 2" xfId="5868"/>
    <cellStyle name="Normal 3 2 2 5 4 2 2" xfId="12606"/>
    <cellStyle name="Normal 3 2 2 5 4 2 2 2" xfId="30089"/>
    <cellStyle name="Normal 3 2 2 5 4 2 3" xfId="23351"/>
    <cellStyle name="Normal 3 2 2 5 4 3" xfId="3622"/>
    <cellStyle name="Normal 3 2 2 5 4 3 2" xfId="10360"/>
    <cellStyle name="Normal 3 2 2 5 4 3 2 2" xfId="27843"/>
    <cellStyle name="Normal 3 2 2 5 4 3 3" xfId="21105"/>
    <cellStyle name="Normal 3 2 2 5 4 4" xfId="8114"/>
    <cellStyle name="Normal 3 2 2 5 4 4 2" xfId="25597"/>
    <cellStyle name="Normal 3 2 2 5 4 5" xfId="16542"/>
    <cellStyle name="Normal 3 2 2 5 4 5 2" xfId="34015"/>
    <cellStyle name="Normal 3 2 2 5 4 6" xfId="18859"/>
    <cellStyle name="Normal 3 2 2 5 5" xfId="4584"/>
    <cellStyle name="Normal 3 2 2 5 5 2" xfId="11322"/>
    <cellStyle name="Normal 3 2 2 5 5 2 2" xfId="28805"/>
    <cellStyle name="Normal 3 2 2 5 5 3" xfId="22067"/>
    <cellStyle name="Normal 3 2 2 5 6" xfId="2338"/>
    <cellStyle name="Normal 3 2 2 5 6 2" xfId="9076"/>
    <cellStyle name="Normal 3 2 2 5 6 2 2" xfId="26559"/>
    <cellStyle name="Normal 3 2 2 5 6 3" xfId="19821"/>
    <cellStyle name="Normal 3 2 2 5 7" xfId="6830"/>
    <cellStyle name="Normal 3 2 2 5 7 2" xfId="24313"/>
    <cellStyle name="Normal 3 2 2 5 8" xfId="13569"/>
    <cellStyle name="Normal 3 2 2 5 8 2" xfId="31052"/>
    <cellStyle name="Normal 3 2 2 5 9" xfId="14551"/>
    <cellStyle name="Normal 3 2 2 5 9 2" xfId="32033"/>
    <cellStyle name="Normal 3 2 2 6" xfId="107"/>
    <cellStyle name="Normal 3 2 2 6 10" xfId="15574"/>
    <cellStyle name="Normal 3 2 2 6 10 2" xfId="33048"/>
    <cellStyle name="Normal 3 2 2 6 11" xfId="17592"/>
    <cellStyle name="Normal 3 2 2 6 2" xfId="429"/>
    <cellStyle name="Normal 3 2 2 6 2 10" xfId="17913"/>
    <cellStyle name="Normal 3 2 2 6 2 2" xfId="1071"/>
    <cellStyle name="Normal 3 2 2 6 2 2 2" xfId="5563"/>
    <cellStyle name="Normal 3 2 2 6 2 2 2 2" xfId="12301"/>
    <cellStyle name="Normal 3 2 2 6 2 2 2 2 2" xfId="29784"/>
    <cellStyle name="Normal 3 2 2 6 2 2 2 3" xfId="23046"/>
    <cellStyle name="Normal 3 2 2 6 2 2 3" xfId="3317"/>
    <cellStyle name="Normal 3 2 2 6 2 2 3 2" xfId="10055"/>
    <cellStyle name="Normal 3 2 2 6 2 2 3 2 2" xfId="27538"/>
    <cellStyle name="Normal 3 2 2 6 2 2 3 3" xfId="20800"/>
    <cellStyle name="Normal 3 2 2 6 2 2 4" xfId="7809"/>
    <cellStyle name="Normal 3 2 2 6 2 2 4 2" xfId="25292"/>
    <cellStyle name="Normal 3 2 2 6 2 2 5" xfId="16879"/>
    <cellStyle name="Normal 3 2 2 6 2 2 5 2" xfId="34352"/>
    <cellStyle name="Normal 3 2 2 6 2 2 6" xfId="18555"/>
    <cellStyle name="Normal 3 2 2 6 2 3" xfId="1713"/>
    <cellStyle name="Normal 3 2 2 6 2 3 2" xfId="6205"/>
    <cellStyle name="Normal 3 2 2 6 2 3 2 2" xfId="12943"/>
    <cellStyle name="Normal 3 2 2 6 2 3 2 2 2" xfId="30426"/>
    <cellStyle name="Normal 3 2 2 6 2 3 2 3" xfId="23688"/>
    <cellStyle name="Normal 3 2 2 6 2 3 3" xfId="3959"/>
    <cellStyle name="Normal 3 2 2 6 2 3 3 2" xfId="10697"/>
    <cellStyle name="Normal 3 2 2 6 2 3 3 2 2" xfId="28180"/>
    <cellStyle name="Normal 3 2 2 6 2 3 3 3" xfId="21442"/>
    <cellStyle name="Normal 3 2 2 6 2 3 4" xfId="8451"/>
    <cellStyle name="Normal 3 2 2 6 2 3 4 2" xfId="25934"/>
    <cellStyle name="Normal 3 2 2 6 2 3 5" xfId="19196"/>
    <cellStyle name="Normal 3 2 2 6 2 4" xfId="4921"/>
    <cellStyle name="Normal 3 2 2 6 2 4 2" xfId="11659"/>
    <cellStyle name="Normal 3 2 2 6 2 4 2 2" xfId="29142"/>
    <cellStyle name="Normal 3 2 2 6 2 4 3" xfId="22404"/>
    <cellStyle name="Normal 3 2 2 6 2 5" xfId="2675"/>
    <cellStyle name="Normal 3 2 2 6 2 5 2" xfId="9413"/>
    <cellStyle name="Normal 3 2 2 6 2 5 2 2" xfId="26896"/>
    <cellStyle name="Normal 3 2 2 6 2 5 3" xfId="20158"/>
    <cellStyle name="Normal 3 2 2 6 2 6" xfId="7167"/>
    <cellStyle name="Normal 3 2 2 6 2 6 2" xfId="24650"/>
    <cellStyle name="Normal 3 2 2 6 2 7" xfId="13906"/>
    <cellStyle name="Normal 3 2 2 6 2 7 2" xfId="31389"/>
    <cellStyle name="Normal 3 2 2 6 2 8" xfId="14888"/>
    <cellStyle name="Normal 3 2 2 6 2 8 2" xfId="32370"/>
    <cellStyle name="Normal 3 2 2 6 2 9" xfId="15895"/>
    <cellStyle name="Normal 3 2 2 6 2 9 2" xfId="33369"/>
    <cellStyle name="Normal 3 2 2 6 3" xfId="750"/>
    <cellStyle name="Normal 3 2 2 6 3 2" xfId="2034"/>
    <cellStyle name="Normal 3 2 2 6 3 2 2" xfId="6526"/>
    <cellStyle name="Normal 3 2 2 6 3 2 2 2" xfId="13264"/>
    <cellStyle name="Normal 3 2 2 6 3 2 2 2 2" xfId="30747"/>
    <cellStyle name="Normal 3 2 2 6 3 2 2 3" xfId="24009"/>
    <cellStyle name="Normal 3 2 2 6 3 2 3" xfId="4280"/>
    <cellStyle name="Normal 3 2 2 6 3 2 3 2" xfId="11018"/>
    <cellStyle name="Normal 3 2 2 6 3 2 3 2 2" xfId="28501"/>
    <cellStyle name="Normal 3 2 2 6 3 2 3 3" xfId="21763"/>
    <cellStyle name="Normal 3 2 2 6 3 2 4" xfId="8772"/>
    <cellStyle name="Normal 3 2 2 6 3 2 4 2" xfId="26255"/>
    <cellStyle name="Normal 3 2 2 6 3 2 5" xfId="17200"/>
    <cellStyle name="Normal 3 2 2 6 3 2 5 2" xfId="34673"/>
    <cellStyle name="Normal 3 2 2 6 3 2 6" xfId="19517"/>
    <cellStyle name="Normal 3 2 2 6 3 3" xfId="5242"/>
    <cellStyle name="Normal 3 2 2 6 3 3 2" xfId="11980"/>
    <cellStyle name="Normal 3 2 2 6 3 3 2 2" xfId="29463"/>
    <cellStyle name="Normal 3 2 2 6 3 3 3" xfId="22725"/>
    <cellStyle name="Normal 3 2 2 6 3 4" xfId="2996"/>
    <cellStyle name="Normal 3 2 2 6 3 4 2" xfId="9734"/>
    <cellStyle name="Normal 3 2 2 6 3 4 2 2" xfId="27217"/>
    <cellStyle name="Normal 3 2 2 6 3 4 3" xfId="20479"/>
    <cellStyle name="Normal 3 2 2 6 3 5" xfId="7488"/>
    <cellStyle name="Normal 3 2 2 6 3 5 2" xfId="24971"/>
    <cellStyle name="Normal 3 2 2 6 3 6" xfId="14227"/>
    <cellStyle name="Normal 3 2 2 6 3 6 2" xfId="31710"/>
    <cellStyle name="Normal 3 2 2 6 3 7" xfId="15209"/>
    <cellStyle name="Normal 3 2 2 6 3 7 2" xfId="32691"/>
    <cellStyle name="Normal 3 2 2 6 3 8" xfId="16216"/>
    <cellStyle name="Normal 3 2 2 6 3 8 2" xfId="33690"/>
    <cellStyle name="Normal 3 2 2 6 3 9" xfId="18234"/>
    <cellStyle name="Normal 3 2 2 6 4" xfId="1392"/>
    <cellStyle name="Normal 3 2 2 6 4 2" xfId="5884"/>
    <cellStyle name="Normal 3 2 2 6 4 2 2" xfId="12622"/>
    <cellStyle name="Normal 3 2 2 6 4 2 2 2" xfId="30105"/>
    <cellStyle name="Normal 3 2 2 6 4 2 3" xfId="23367"/>
    <cellStyle name="Normal 3 2 2 6 4 3" xfId="3638"/>
    <cellStyle name="Normal 3 2 2 6 4 3 2" xfId="10376"/>
    <cellStyle name="Normal 3 2 2 6 4 3 2 2" xfId="27859"/>
    <cellStyle name="Normal 3 2 2 6 4 3 3" xfId="21121"/>
    <cellStyle name="Normal 3 2 2 6 4 4" xfId="8130"/>
    <cellStyle name="Normal 3 2 2 6 4 4 2" xfId="25613"/>
    <cellStyle name="Normal 3 2 2 6 4 5" xfId="16558"/>
    <cellStyle name="Normal 3 2 2 6 4 5 2" xfId="34031"/>
    <cellStyle name="Normal 3 2 2 6 4 6" xfId="18875"/>
    <cellStyle name="Normal 3 2 2 6 5" xfId="4600"/>
    <cellStyle name="Normal 3 2 2 6 5 2" xfId="11338"/>
    <cellStyle name="Normal 3 2 2 6 5 2 2" xfId="28821"/>
    <cellStyle name="Normal 3 2 2 6 5 3" xfId="22083"/>
    <cellStyle name="Normal 3 2 2 6 6" xfId="2354"/>
    <cellStyle name="Normal 3 2 2 6 6 2" xfId="9092"/>
    <cellStyle name="Normal 3 2 2 6 6 2 2" xfId="26575"/>
    <cellStyle name="Normal 3 2 2 6 6 3" xfId="19837"/>
    <cellStyle name="Normal 3 2 2 6 7" xfId="6846"/>
    <cellStyle name="Normal 3 2 2 6 7 2" xfId="24329"/>
    <cellStyle name="Normal 3 2 2 6 8" xfId="13585"/>
    <cellStyle name="Normal 3 2 2 6 8 2" xfId="31068"/>
    <cellStyle name="Normal 3 2 2 6 9" xfId="14567"/>
    <cellStyle name="Normal 3 2 2 6 9 2" xfId="32049"/>
    <cellStyle name="Normal 3 2 2 7" xfId="123"/>
    <cellStyle name="Normal 3 2 2 7 10" xfId="15590"/>
    <cellStyle name="Normal 3 2 2 7 10 2" xfId="33064"/>
    <cellStyle name="Normal 3 2 2 7 11" xfId="17608"/>
    <cellStyle name="Normal 3 2 2 7 2" xfId="445"/>
    <cellStyle name="Normal 3 2 2 7 2 10" xfId="17929"/>
    <cellStyle name="Normal 3 2 2 7 2 2" xfId="1087"/>
    <cellStyle name="Normal 3 2 2 7 2 2 2" xfId="5579"/>
    <cellStyle name="Normal 3 2 2 7 2 2 2 2" xfId="12317"/>
    <cellStyle name="Normal 3 2 2 7 2 2 2 2 2" xfId="29800"/>
    <cellStyle name="Normal 3 2 2 7 2 2 2 3" xfId="23062"/>
    <cellStyle name="Normal 3 2 2 7 2 2 3" xfId="3333"/>
    <cellStyle name="Normal 3 2 2 7 2 2 3 2" xfId="10071"/>
    <cellStyle name="Normal 3 2 2 7 2 2 3 2 2" xfId="27554"/>
    <cellStyle name="Normal 3 2 2 7 2 2 3 3" xfId="20816"/>
    <cellStyle name="Normal 3 2 2 7 2 2 4" xfId="7825"/>
    <cellStyle name="Normal 3 2 2 7 2 2 4 2" xfId="25308"/>
    <cellStyle name="Normal 3 2 2 7 2 2 5" xfId="16895"/>
    <cellStyle name="Normal 3 2 2 7 2 2 5 2" xfId="34368"/>
    <cellStyle name="Normal 3 2 2 7 2 2 6" xfId="18571"/>
    <cellStyle name="Normal 3 2 2 7 2 3" xfId="1729"/>
    <cellStyle name="Normal 3 2 2 7 2 3 2" xfId="6221"/>
    <cellStyle name="Normal 3 2 2 7 2 3 2 2" xfId="12959"/>
    <cellStyle name="Normal 3 2 2 7 2 3 2 2 2" xfId="30442"/>
    <cellStyle name="Normal 3 2 2 7 2 3 2 3" xfId="23704"/>
    <cellStyle name="Normal 3 2 2 7 2 3 3" xfId="3975"/>
    <cellStyle name="Normal 3 2 2 7 2 3 3 2" xfId="10713"/>
    <cellStyle name="Normal 3 2 2 7 2 3 3 2 2" xfId="28196"/>
    <cellStyle name="Normal 3 2 2 7 2 3 3 3" xfId="21458"/>
    <cellStyle name="Normal 3 2 2 7 2 3 4" xfId="8467"/>
    <cellStyle name="Normal 3 2 2 7 2 3 4 2" xfId="25950"/>
    <cellStyle name="Normal 3 2 2 7 2 3 5" xfId="19212"/>
    <cellStyle name="Normal 3 2 2 7 2 4" xfId="4937"/>
    <cellStyle name="Normal 3 2 2 7 2 4 2" xfId="11675"/>
    <cellStyle name="Normal 3 2 2 7 2 4 2 2" xfId="29158"/>
    <cellStyle name="Normal 3 2 2 7 2 4 3" xfId="22420"/>
    <cellStyle name="Normal 3 2 2 7 2 5" xfId="2691"/>
    <cellStyle name="Normal 3 2 2 7 2 5 2" xfId="9429"/>
    <cellStyle name="Normal 3 2 2 7 2 5 2 2" xfId="26912"/>
    <cellStyle name="Normal 3 2 2 7 2 5 3" xfId="20174"/>
    <cellStyle name="Normal 3 2 2 7 2 6" xfId="7183"/>
    <cellStyle name="Normal 3 2 2 7 2 6 2" xfId="24666"/>
    <cellStyle name="Normal 3 2 2 7 2 7" xfId="13922"/>
    <cellStyle name="Normal 3 2 2 7 2 7 2" xfId="31405"/>
    <cellStyle name="Normal 3 2 2 7 2 8" xfId="14904"/>
    <cellStyle name="Normal 3 2 2 7 2 8 2" xfId="32386"/>
    <cellStyle name="Normal 3 2 2 7 2 9" xfId="15911"/>
    <cellStyle name="Normal 3 2 2 7 2 9 2" xfId="33385"/>
    <cellStyle name="Normal 3 2 2 7 3" xfId="766"/>
    <cellStyle name="Normal 3 2 2 7 3 2" xfId="2050"/>
    <cellStyle name="Normal 3 2 2 7 3 2 2" xfId="6542"/>
    <cellStyle name="Normal 3 2 2 7 3 2 2 2" xfId="13280"/>
    <cellStyle name="Normal 3 2 2 7 3 2 2 2 2" xfId="30763"/>
    <cellStyle name="Normal 3 2 2 7 3 2 2 3" xfId="24025"/>
    <cellStyle name="Normal 3 2 2 7 3 2 3" xfId="4296"/>
    <cellStyle name="Normal 3 2 2 7 3 2 3 2" xfId="11034"/>
    <cellStyle name="Normal 3 2 2 7 3 2 3 2 2" xfId="28517"/>
    <cellStyle name="Normal 3 2 2 7 3 2 3 3" xfId="21779"/>
    <cellStyle name="Normal 3 2 2 7 3 2 4" xfId="8788"/>
    <cellStyle name="Normal 3 2 2 7 3 2 4 2" xfId="26271"/>
    <cellStyle name="Normal 3 2 2 7 3 2 5" xfId="17216"/>
    <cellStyle name="Normal 3 2 2 7 3 2 5 2" xfId="34689"/>
    <cellStyle name="Normal 3 2 2 7 3 2 6" xfId="19533"/>
    <cellStyle name="Normal 3 2 2 7 3 3" xfId="5258"/>
    <cellStyle name="Normal 3 2 2 7 3 3 2" xfId="11996"/>
    <cellStyle name="Normal 3 2 2 7 3 3 2 2" xfId="29479"/>
    <cellStyle name="Normal 3 2 2 7 3 3 3" xfId="22741"/>
    <cellStyle name="Normal 3 2 2 7 3 4" xfId="3012"/>
    <cellStyle name="Normal 3 2 2 7 3 4 2" xfId="9750"/>
    <cellStyle name="Normal 3 2 2 7 3 4 2 2" xfId="27233"/>
    <cellStyle name="Normal 3 2 2 7 3 4 3" xfId="20495"/>
    <cellStyle name="Normal 3 2 2 7 3 5" xfId="7504"/>
    <cellStyle name="Normal 3 2 2 7 3 5 2" xfId="24987"/>
    <cellStyle name="Normal 3 2 2 7 3 6" xfId="14243"/>
    <cellStyle name="Normal 3 2 2 7 3 6 2" xfId="31726"/>
    <cellStyle name="Normal 3 2 2 7 3 7" xfId="15225"/>
    <cellStyle name="Normal 3 2 2 7 3 7 2" xfId="32707"/>
    <cellStyle name="Normal 3 2 2 7 3 8" xfId="16232"/>
    <cellStyle name="Normal 3 2 2 7 3 8 2" xfId="33706"/>
    <cellStyle name="Normal 3 2 2 7 3 9" xfId="18250"/>
    <cellStyle name="Normal 3 2 2 7 4" xfId="1408"/>
    <cellStyle name="Normal 3 2 2 7 4 2" xfId="5900"/>
    <cellStyle name="Normal 3 2 2 7 4 2 2" xfId="12638"/>
    <cellStyle name="Normal 3 2 2 7 4 2 2 2" xfId="30121"/>
    <cellStyle name="Normal 3 2 2 7 4 2 3" xfId="23383"/>
    <cellStyle name="Normal 3 2 2 7 4 3" xfId="3654"/>
    <cellStyle name="Normal 3 2 2 7 4 3 2" xfId="10392"/>
    <cellStyle name="Normal 3 2 2 7 4 3 2 2" xfId="27875"/>
    <cellStyle name="Normal 3 2 2 7 4 3 3" xfId="21137"/>
    <cellStyle name="Normal 3 2 2 7 4 4" xfId="8146"/>
    <cellStyle name="Normal 3 2 2 7 4 4 2" xfId="25629"/>
    <cellStyle name="Normal 3 2 2 7 4 5" xfId="16574"/>
    <cellStyle name="Normal 3 2 2 7 4 5 2" xfId="34047"/>
    <cellStyle name="Normal 3 2 2 7 4 6" xfId="18891"/>
    <cellStyle name="Normal 3 2 2 7 5" xfId="4616"/>
    <cellStyle name="Normal 3 2 2 7 5 2" xfId="11354"/>
    <cellStyle name="Normal 3 2 2 7 5 2 2" xfId="28837"/>
    <cellStyle name="Normal 3 2 2 7 5 3" xfId="22099"/>
    <cellStyle name="Normal 3 2 2 7 6" xfId="2370"/>
    <cellStyle name="Normal 3 2 2 7 6 2" xfId="9108"/>
    <cellStyle name="Normal 3 2 2 7 6 2 2" xfId="26591"/>
    <cellStyle name="Normal 3 2 2 7 6 3" xfId="19853"/>
    <cellStyle name="Normal 3 2 2 7 7" xfId="6862"/>
    <cellStyle name="Normal 3 2 2 7 7 2" xfId="24345"/>
    <cellStyle name="Normal 3 2 2 7 8" xfId="13601"/>
    <cellStyle name="Normal 3 2 2 7 8 2" xfId="31084"/>
    <cellStyle name="Normal 3 2 2 7 9" xfId="14583"/>
    <cellStyle name="Normal 3 2 2 7 9 2" xfId="32065"/>
    <cellStyle name="Normal 3 2 2 8" xfId="139"/>
    <cellStyle name="Normal 3 2 2 8 10" xfId="15606"/>
    <cellStyle name="Normal 3 2 2 8 10 2" xfId="33080"/>
    <cellStyle name="Normal 3 2 2 8 11" xfId="17624"/>
    <cellStyle name="Normal 3 2 2 8 2" xfId="461"/>
    <cellStyle name="Normal 3 2 2 8 2 10" xfId="17945"/>
    <cellStyle name="Normal 3 2 2 8 2 2" xfId="1103"/>
    <cellStyle name="Normal 3 2 2 8 2 2 2" xfId="5595"/>
    <cellStyle name="Normal 3 2 2 8 2 2 2 2" xfId="12333"/>
    <cellStyle name="Normal 3 2 2 8 2 2 2 2 2" xfId="29816"/>
    <cellStyle name="Normal 3 2 2 8 2 2 2 3" xfId="23078"/>
    <cellStyle name="Normal 3 2 2 8 2 2 3" xfId="3349"/>
    <cellStyle name="Normal 3 2 2 8 2 2 3 2" xfId="10087"/>
    <cellStyle name="Normal 3 2 2 8 2 2 3 2 2" xfId="27570"/>
    <cellStyle name="Normal 3 2 2 8 2 2 3 3" xfId="20832"/>
    <cellStyle name="Normal 3 2 2 8 2 2 4" xfId="7841"/>
    <cellStyle name="Normal 3 2 2 8 2 2 4 2" xfId="25324"/>
    <cellStyle name="Normal 3 2 2 8 2 2 5" xfId="16911"/>
    <cellStyle name="Normal 3 2 2 8 2 2 5 2" xfId="34384"/>
    <cellStyle name="Normal 3 2 2 8 2 2 6" xfId="18587"/>
    <cellStyle name="Normal 3 2 2 8 2 3" xfId="1745"/>
    <cellStyle name="Normal 3 2 2 8 2 3 2" xfId="6237"/>
    <cellStyle name="Normal 3 2 2 8 2 3 2 2" xfId="12975"/>
    <cellStyle name="Normal 3 2 2 8 2 3 2 2 2" xfId="30458"/>
    <cellStyle name="Normal 3 2 2 8 2 3 2 3" xfId="23720"/>
    <cellStyle name="Normal 3 2 2 8 2 3 3" xfId="3991"/>
    <cellStyle name="Normal 3 2 2 8 2 3 3 2" xfId="10729"/>
    <cellStyle name="Normal 3 2 2 8 2 3 3 2 2" xfId="28212"/>
    <cellStyle name="Normal 3 2 2 8 2 3 3 3" xfId="21474"/>
    <cellStyle name="Normal 3 2 2 8 2 3 4" xfId="8483"/>
    <cellStyle name="Normal 3 2 2 8 2 3 4 2" xfId="25966"/>
    <cellStyle name="Normal 3 2 2 8 2 3 5" xfId="19228"/>
    <cellStyle name="Normal 3 2 2 8 2 4" xfId="4953"/>
    <cellStyle name="Normal 3 2 2 8 2 4 2" xfId="11691"/>
    <cellStyle name="Normal 3 2 2 8 2 4 2 2" xfId="29174"/>
    <cellStyle name="Normal 3 2 2 8 2 4 3" xfId="22436"/>
    <cellStyle name="Normal 3 2 2 8 2 5" xfId="2707"/>
    <cellStyle name="Normal 3 2 2 8 2 5 2" xfId="9445"/>
    <cellStyle name="Normal 3 2 2 8 2 5 2 2" xfId="26928"/>
    <cellStyle name="Normal 3 2 2 8 2 5 3" xfId="20190"/>
    <cellStyle name="Normal 3 2 2 8 2 6" xfId="7199"/>
    <cellStyle name="Normal 3 2 2 8 2 6 2" xfId="24682"/>
    <cellStyle name="Normal 3 2 2 8 2 7" xfId="13938"/>
    <cellStyle name="Normal 3 2 2 8 2 7 2" xfId="31421"/>
    <cellStyle name="Normal 3 2 2 8 2 8" xfId="14920"/>
    <cellStyle name="Normal 3 2 2 8 2 8 2" xfId="32402"/>
    <cellStyle name="Normal 3 2 2 8 2 9" xfId="15927"/>
    <cellStyle name="Normal 3 2 2 8 2 9 2" xfId="33401"/>
    <cellStyle name="Normal 3 2 2 8 3" xfId="782"/>
    <cellStyle name="Normal 3 2 2 8 3 2" xfId="2066"/>
    <cellStyle name="Normal 3 2 2 8 3 2 2" xfId="6558"/>
    <cellStyle name="Normal 3 2 2 8 3 2 2 2" xfId="13296"/>
    <cellStyle name="Normal 3 2 2 8 3 2 2 2 2" xfId="30779"/>
    <cellStyle name="Normal 3 2 2 8 3 2 2 3" xfId="24041"/>
    <cellStyle name="Normal 3 2 2 8 3 2 3" xfId="4312"/>
    <cellStyle name="Normal 3 2 2 8 3 2 3 2" xfId="11050"/>
    <cellStyle name="Normal 3 2 2 8 3 2 3 2 2" xfId="28533"/>
    <cellStyle name="Normal 3 2 2 8 3 2 3 3" xfId="21795"/>
    <cellStyle name="Normal 3 2 2 8 3 2 4" xfId="8804"/>
    <cellStyle name="Normal 3 2 2 8 3 2 4 2" xfId="26287"/>
    <cellStyle name="Normal 3 2 2 8 3 2 5" xfId="17232"/>
    <cellStyle name="Normal 3 2 2 8 3 2 5 2" xfId="34705"/>
    <cellStyle name="Normal 3 2 2 8 3 2 6" xfId="19549"/>
    <cellStyle name="Normal 3 2 2 8 3 3" xfId="5274"/>
    <cellStyle name="Normal 3 2 2 8 3 3 2" xfId="12012"/>
    <cellStyle name="Normal 3 2 2 8 3 3 2 2" xfId="29495"/>
    <cellStyle name="Normal 3 2 2 8 3 3 3" xfId="22757"/>
    <cellStyle name="Normal 3 2 2 8 3 4" xfId="3028"/>
    <cellStyle name="Normal 3 2 2 8 3 4 2" xfId="9766"/>
    <cellStyle name="Normal 3 2 2 8 3 4 2 2" xfId="27249"/>
    <cellStyle name="Normal 3 2 2 8 3 4 3" xfId="20511"/>
    <cellStyle name="Normal 3 2 2 8 3 5" xfId="7520"/>
    <cellStyle name="Normal 3 2 2 8 3 5 2" xfId="25003"/>
    <cellStyle name="Normal 3 2 2 8 3 6" xfId="14259"/>
    <cellStyle name="Normal 3 2 2 8 3 6 2" xfId="31742"/>
    <cellStyle name="Normal 3 2 2 8 3 7" xfId="15241"/>
    <cellStyle name="Normal 3 2 2 8 3 7 2" xfId="32723"/>
    <cellStyle name="Normal 3 2 2 8 3 8" xfId="16248"/>
    <cellStyle name="Normal 3 2 2 8 3 8 2" xfId="33722"/>
    <cellStyle name="Normal 3 2 2 8 3 9" xfId="18266"/>
    <cellStyle name="Normal 3 2 2 8 4" xfId="1424"/>
    <cellStyle name="Normal 3 2 2 8 4 2" xfId="5916"/>
    <cellStyle name="Normal 3 2 2 8 4 2 2" xfId="12654"/>
    <cellStyle name="Normal 3 2 2 8 4 2 2 2" xfId="30137"/>
    <cellStyle name="Normal 3 2 2 8 4 2 3" xfId="23399"/>
    <cellStyle name="Normal 3 2 2 8 4 3" xfId="3670"/>
    <cellStyle name="Normal 3 2 2 8 4 3 2" xfId="10408"/>
    <cellStyle name="Normal 3 2 2 8 4 3 2 2" xfId="27891"/>
    <cellStyle name="Normal 3 2 2 8 4 3 3" xfId="21153"/>
    <cellStyle name="Normal 3 2 2 8 4 4" xfId="8162"/>
    <cellStyle name="Normal 3 2 2 8 4 4 2" xfId="25645"/>
    <cellStyle name="Normal 3 2 2 8 4 5" xfId="16590"/>
    <cellStyle name="Normal 3 2 2 8 4 5 2" xfId="34063"/>
    <cellStyle name="Normal 3 2 2 8 4 6" xfId="18907"/>
    <cellStyle name="Normal 3 2 2 8 5" xfId="4632"/>
    <cellStyle name="Normal 3 2 2 8 5 2" xfId="11370"/>
    <cellStyle name="Normal 3 2 2 8 5 2 2" xfId="28853"/>
    <cellStyle name="Normal 3 2 2 8 5 3" xfId="22115"/>
    <cellStyle name="Normal 3 2 2 8 6" xfId="2386"/>
    <cellStyle name="Normal 3 2 2 8 6 2" xfId="9124"/>
    <cellStyle name="Normal 3 2 2 8 6 2 2" xfId="26607"/>
    <cellStyle name="Normal 3 2 2 8 6 3" xfId="19869"/>
    <cellStyle name="Normal 3 2 2 8 7" xfId="6878"/>
    <cellStyle name="Normal 3 2 2 8 7 2" xfId="24361"/>
    <cellStyle name="Normal 3 2 2 8 8" xfId="13617"/>
    <cellStyle name="Normal 3 2 2 8 8 2" xfId="31100"/>
    <cellStyle name="Normal 3 2 2 8 9" xfId="14599"/>
    <cellStyle name="Normal 3 2 2 8 9 2" xfId="32081"/>
    <cellStyle name="Normal 3 2 2 9" xfId="155"/>
    <cellStyle name="Normal 3 2 2 9 10" xfId="15622"/>
    <cellStyle name="Normal 3 2 2 9 10 2" xfId="33096"/>
    <cellStyle name="Normal 3 2 2 9 11" xfId="17640"/>
    <cellStyle name="Normal 3 2 2 9 2" xfId="477"/>
    <cellStyle name="Normal 3 2 2 9 2 10" xfId="17961"/>
    <cellStyle name="Normal 3 2 2 9 2 2" xfId="1119"/>
    <cellStyle name="Normal 3 2 2 9 2 2 2" xfId="5611"/>
    <cellStyle name="Normal 3 2 2 9 2 2 2 2" xfId="12349"/>
    <cellStyle name="Normal 3 2 2 9 2 2 2 2 2" xfId="29832"/>
    <cellStyle name="Normal 3 2 2 9 2 2 2 3" xfId="23094"/>
    <cellStyle name="Normal 3 2 2 9 2 2 3" xfId="3365"/>
    <cellStyle name="Normal 3 2 2 9 2 2 3 2" xfId="10103"/>
    <cellStyle name="Normal 3 2 2 9 2 2 3 2 2" xfId="27586"/>
    <cellStyle name="Normal 3 2 2 9 2 2 3 3" xfId="20848"/>
    <cellStyle name="Normal 3 2 2 9 2 2 4" xfId="7857"/>
    <cellStyle name="Normal 3 2 2 9 2 2 4 2" xfId="25340"/>
    <cellStyle name="Normal 3 2 2 9 2 2 5" xfId="16927"/>
    <cellStyle name="Normal 3 2 2 9 2 2 5 2" xfId="34400"/>
    <cellStyle name="Normal 3 2 2 9 2 2 6" xfId="18603"/>
    <cellStyle name="Normal 3 2 2 9 2 3" xfId="1761"/>
    <cellStyle name="Normal 3 2 2 9 2 3 2" xfId="6253"/>
    <cellStyle name="Normal 3 2 2 9 2 3 2 2" xfId="12991"/>
    <cellStyle name="Normal 3 2 2 9 2 3 2 2 2" xfId="30474"/>
    <cellStyle name="Normal 3 2 2 9 2 3 2 3" xfId="23736"/>
    <cellStyle name="Normal 3 2 2 9 2 3 3" xfId="4007"/>
    <cellStyle name="Normal 3 2 2 9 2 3 3 2" xfId="10745"/>
    <cellStyle name="Normal 3 2 2 9 2 3 3 2 2" xfId="28228"/>
    <cellStyle name="Normal 3 2 2 9 2 3 3 3" xfId="21490"/>
    <cellStyle name="Normal 3 2 2 9 2 3 4" xfId="8499"/>
    <cellStyle name="Normal 3 2 2 9 2 3 4 2" xfId="25982"/>
    <cellStyle name="Normal 3 2 2 9 2 3 5" xfId="19244"/>
    <cellStyle name="Normal 3 2 2 9 2 4" xfId="4969"/>
    <cellStyle name="Normal 3 2 2 9 2 4 2" xfId="11707"/>
    <cellStyle name="Normal 3 2 2 9 2 4 2 2" xfId="29190"/>
    <cellStyle name="Normal 3 2 2 9 2 4 3" xfId="22452"/>
    <cellStyle name="Normal 3 2 2 9 2 5" xfId="2723"/>
    <cellStyle name="Normal 3 2 2 9 2 5 2" xfId="9461"/>
    <cellStyle name="Normal 3 2 2 9 2 5 2 2" xfId="26944"/>
    <cellStyle name="Normal 3 2 2 9 2 5 3" xfId="20206"/>
    <cellStyle name="Normal 3 2 2 9 2 6" xfId="7215"/>
    <cellStyle name="Normal 3 2 2 9 2 6 2" xfId="24698"/>
    <cellStyle name="Normal 3 2 2 9 2 7" xfId="13954"/>
    <cellStyle name="Normal 3 2 2 9 2 7 2" xfId="31437"/>
    <cellStyle name="Normal 3 2 2 9 2 8" xfId="14936"/>
    <cellStyle name="Normal 3 2 2 9 2 8 2" xfId="32418"/>
    <cellStyle name="Normal 3 2 2 9 2 9" xfId="15943"/>
    <cellStyle name="Normal 3 2 2 9 2 9 2" xfId="33417"/>
    <cellStyle name="Normal 3 2 2 9 3" xfId="798"/>
    <cellStyle name="Normal 3 2 2 9 3 2" xfId="2082"/>
    <cellStyle name="Normal 3 2 2 9 3 2 2" xfId="6574"/>
    <cellStyle name="Normal 3 2 2 9 3 2 2 2" xfId="13312"/>
    <cellStyle name="Normal 3 2 2 9 3 2 2 2 2" xfId="30795"/>
    <cellStyle name="Normal 3 2 2 9 3 2 2 3" xfId="24057"/>
    <cellStyle name="Normal 3 2 2 9 3 2 3" xfId="4328"/>
    <cellStyle name="Normal 3 2 2 9 3 2 3 2" xfId="11066"/>
    <cellStyle name="Normal 3 2 2 9 3 2 3 2 2" xfId="28549"/>
    <cellStyle name="Normal 3 2 2 9 3 2 3 3" xfId="21811"/>
    <cellStyle name="Normal 3 2 2 9 3 2 4" xfId="8820"/>
    <cellStyle name="Normal 3 2 2 9 3 2 4 2" xfId="26303"/>
    <cellStyle name="Normal 3 2 2 9 3 2 5" xfId="17248"/>
    <cellStyle name="Normal 3 2 2 9 3 2 5 2" xfId="34721"/>
    <cellStyle name="Normal 3 2 2 9 3 2 6" xfId="19565"/>
    <cellStyle name="Normal 3 2 2 9 3 3" xfId="5290"/>
    <cellStyle name="Normal 3 2 2 9 3 3 2" xfId="12028"/>
    <cellStyle name="Normal 3 2 2 9 3 3 2 2" xfId="29511"/>
    <cellStyle name="Normal 3 2 2 9 3 3 3" xfId="22773"/>
    <cellStyle name="Normal 3 2 2 9 3 4" xfId="3044"/>
    <cellStyle name="Normal 3 2 2 9 3 4 2" xfId="9782"/>
    <cellStyle name="Normal 3 2 2 9 3 4 2 2" xfId="27265"/>
    <cellStyle name="Normal 3 2 2 9 3 4 3" xfId="20527"/>
    <cellStyle name="Normal 3 2 2 9 3 5" xfId="7536"/>
    <cellStyle name="Normal 3 2 2 9 3 5 2" xfId="25019"/>
    <cellStyle name="Normal 3 2 2 9 3 6" xfId="14275"/>
    <cellStyle name="Normal 3 2 2 9 3 6 2" xfId="31758"/>
    <cellStyle name="Normal 3 2 2 9 3 7" xfId="15257"/>
    <cellStyle name="Normal 3 2 2 9 3 7 2" xfId="32739"/>
    <cellStyle name="Normal 3 2 2 9 3 8" xfId="16264"/>
    <cellStyle name="Normal 3 2 2 9 3 8 2" xfId="33738"/>
    <cellStyle name="Normal 3 2 2 9 3 9" xfId="18282"/>
    <cellStyle name="Normal 3 2 2 9 4" xfId="1440"/>
    <cellStyle name="Normal 3 2 2 9 4 2" xfId="5932"/>
    <cellStyle name="Normal 3 2 2 9 4 2 2" xfId="12670"/>
    <cellStyle name="Normal 3 2 2 9 4 2 2 2" xfId="30153"/>
    <cellStyle name="Normal 3 2 2 9 4 2 3" xfId="23415"/>
    <cellStyle name="Normal 3 2 2 9 4 3" xfId="3686"/>
    <cellStyle name="Normal 3 2 2 9 4 3 2" xfId="10424"/>
    <cellStyle name="Normal 3 2 2 9 4 3 2 2" xfId="27907"/>
    <cellStyle name="Normal 3 2 2 9 4 3 3" xfId="21169"/>
    <cellStyle name="Normal 3 2 2 9 4 4" xfId="8178"/>
    <cellStyle name="Normal 3 2 2 9 4 4 2" xfId="25661"/>
    <cellStyle name="Normal 3 2 2 9 4 5" xfId="16606"/>
    <cellStyle name="Normal 3 2 2 9 4 5 2" xfId="34079"/>
    <cellStyle name="Normal 3 2 2 9 4 6" xfId="18923"/>
    <cellStyle name="Normal 3 2 2 9 5" xfId="4648"/>
    <cellStyle name="Normal 3 2 2 9 5 2" xfId="11386"/>
    <cellStyle name="Normal 3 2 2 9 5 2 2" xfId="28869"/>
    <cellStyle name="Normal 3 2 2 9 5 3" xfId="22131"/>
    <cellStyle name="Normal 3 2 2 9 6" xfId="2402"/>
    <cellStyle name="Normal 3 2 2 9 6 2" xfId="9140"/>
    <cellStyle name="Normal 3 2 2 9 6 2 2" xfId="26623"/>
    <cellStyle name="Normal 3 2 2 9 6 3" xfId="19885"/>
    <cellStyle name="Normal 3 2 2 9 7" xfId="6894"/>
    <cellStyle name="Normal 3 2 2 9 7 2" xfId="24377"/>
    <cellStyle name="Normal 3 2 2 9 8" xfId="13633"/>
    <cellStyle name="Normal 3 2 2 9 8 2" xfId="31116"/>
    <cellStyle name="Normal 3 2 2 9 9" xfId="14615"/>
    <cellStyle name="Normal 3 2 2 9 9 2" xfId="32097"/>
    <cellStyle name="Normal 3 2 20" xfId="300"/>
    <cellStyle name="Normal 3 2 20 10" xfId="15767"/>
    <cellStyle name="Normal 3 2 20 10 2" xfId="33241"/>
    <cellStyle name="Normal 3 2 20 11" xfId="17785"/>
    <cellStyle name="Normal 3 2 20 2" xfId="622"/>
    <cellStyle name="Normal 3 2 20 2 10" xfId="18106"/>
    <cellStyle name="Normal 3 2 20 2 2" xfId="1264"/>
    <cellStyle name="Normal 3 2 20 2 2 2" xfId="5756"/>
    <cellStyle name="Normal 3 2 20 2 2 2 2" xfId="12494"/>
    <cellStyle name="Normal 3 2 20 2 2 2 2 2" xfId="29977"/>
    <cellStyle name="Normal 3 2 20 2 2 2 3" xfId="23239"/>
    <cellStyle name="Normal 3 2 20 2 2 3" xfId="3510"/>
    <cellStyle name="Normal 3 2 20 2 2 3 2" xfId="10248"/>
    <cellStyle name="Normal 3 2 20 2 2 3 2 2" xfId="27731"/>
    <cellStyle name="Normal 3 2 20 2 2 3 3" xfId="20993"/>
    <cellStyle name="Normal 3 2 20 2 2 4" xfId="8002"/>
    <cellStyle name="Normal 3 2 20 2 2 4 2" xfId="25485"/>
    <cellStyle name="Normal 3 2 20 2 2 5" xfId="17072"/>
    <cellStyle name="Normal 3 2 20 2 2 5 2" xfId="34545"/>
    <cellStyle name="Normal 3 2 20 2 2 6" xfId="18748"/>
    <cellStyle name="Normal 3 2 20 2 3" xfId="1906"/>
    <cellStyle name="Normal 3 2 20 2 3 2" xfId="6398"/>
    <cellStyle name="Normal 3 2 20 2 3 2 2" xfId="13136"/>
    <cellStyle name="Normal 3 2 20 2 3 2 2 2" xfId="30619"/>
    <cellStyle name="Normal 3 2 20 2 3 2 3" xfId="23881"/>
    <cellStyle name="Normal 3 2 20 2 3 3" xfId="4152"/>
    <cellStyle name="Normal 3 2 20 2 3 3 2" xfId="10890"/>
    <cellStyle name="Normal 3 2 20 2 3 3 2 2" xfId="28373"/>
    <cellStyle name="Normal 3 2 20 2 3 3 3" xfId="21635"/>
    <cellStyle name="Normal 3 2 20 2 3 4" xfId="8644"/>
    <cellStyle name="Normal 3 2 20 2 3 4 2" xfId="26127"/>
    <cellStyle name="Normal 3 2 20 2 3 5" xfId="19389"/>
    <cellStyle name="Normal 3 2 20 2 4" xfId="5114"/>
    <cellStyle name="Normal 3 2 20 2 4 2" xfId="11852"/>
    <cellStyle name="Normal 3 2 20 2 4 2 2" xfId="29335"/>
    <cellStyle name="Normal 3 2 20 2 4 3" xfId="22597"/>
    <cellStyle name="Normal 3 2 20 2 5" xfId="2868"/>
    <cellStyle name="Normal 3 2 20 2 5 2" xfId="9606"/>
    <cellStyle name="Normal 3 2 20 2 5 2 2" xfId="27089"/>
    <cellStyle name="Normal 3 2 20 2 5 3" xfId="20351"/>
    <cellStyle name="Normal 3 2 20 2 6" xfId="7360"/>
    <cellStyle name="Normal 3 2 20 2 6 2" xfId="24843"/>
    <cellStyle name="Normal 3 2 20 2 7" xfId="14099"/>
    <cellStyle name="Normal 3 2 20 2 7 2" xfId="31582"/>
    <cellStyle name="Normal 3 2 20 2 8" xfId="15081"/>
    <cellStyle name="Normal 3 2 20 2 8 2" xfId="32563"/>
    <cellStyle name="Normal 3 2 20 2 9" xfId="16088"/>
    <cellStyle name="Normal 3 2 20 2 9 2" xfId="33562"/>
    <cellStyle name="Normal 3 2 20 3" xfId="943"/>
    <cellStyle name="Normal 3 2 20 3 2" xfId="2227"/>
    <cellStyle name="Normal 3 2 20 3 2 2" xfId="6719"/>
    <cellStyle name="Normal 3 2 20 3 2 2 2" xfId="13457"/>
    <cellStyle name="Normal 3 2 20 3 2 2 2 2" xfId="30940"/>
    <cellStyle name="Normal 3 2 20 3 2 2 3" xfId="24202"/>
    <cellStyle name="Normal 3 2 20 3 2 3" xfId="4473"/>
    <cellStyle name="Normal 3 2 20 3 2 3 2" xfId="11211"/>
    <cellStyle name="Normal 3 2 20 3 2 3 2 2" xfId="28694"/>
    <cellStyle name="Normal 3 2 20 3 2 3 3" xfId="21956"/>
    <cellStyle name="Normal 3 2 20 3 2 4" xfId="8965"/>
    <cellStyle name="Normal 3 2 20 3 2 4 2" xfId="26448"/>
    <cellStyle name="Normal 3 2 20 3 2 5" xfId="17393"/>
    <cellStyle name="Normal 3 2 20 3 2 5 2" xfId="34866"/>
    <cellStyle name="Normal 3 2 20 3 2 6" xfId="19710"/>
    <cellStyle name="Normal 3 2 20 3 3" xfId="5435"/>
    <cellStyle name="Normal 3 2 20 3 3 2" xfId="12173"/>
    <cellStyle name="Normal 3 2 20 3 3 2 2" xfId="29656"/>
    <cellStyle name="Normal 3 2 20 3 3 3" xfId="22918"/>
    <cellStyle name="Normal 3 2 20 3 4" xfId="3189"/>
    <cellStyle name="Normal 3 2 20 3 4 2" xfId="9927"/>
    <cellStyle name="Normal 3 2 20 3 4 2 2" xfId="27410"/>
    <cellStyle name="Normal 3 2 20 3 4 3" xfId="20672"/>
    <cellStyle name="Normal 3 2 20 3 5" xfId="7681"/>
    <cellStyle name="Normal 3 2 20 3 5 2" xfId="25164"/>
    <cellStyle name="Normal 3 2 20 3 6" xfId="14420"/>
    <cellStyle name="Normal 3 2 20 3 6 2" xfId="31903"/>
    <cellStyle name="Normal 3 2 20 3 7" xfId="15402"/>
    <cellStyle name="Normal 3 2 20 3 7 2" xfId="32884"/>
    <cellStyle name="Normal 3 2 20 3 8" xfId="16409"/>
    <cellStyle name="Normal 3 2 20 3 8 2" xfId="33883"/>
    <cellStyle name="Normal 3 2 20 3 9" xfId="18427"/>
    <cellStyle name="Normal 3 2 20 4" xfId="1585"/>
    <cellStyle name="Normal 3 2 20 4 2" xfId="6077"/>
    <cellStyle name="Normal 3 2 20 4 2 2" xfId="12815"/>
    <cellStyle name="Normal 3 2 20 4 2 2 2" xfId="30298"/>
    <cellStyle name="Normal 3 2 20 4 2 3" xfId="23560"/>
    <cellStyle name="Normal 3 2 20 4 3" xfId="3831"/>
    <cellStyle name="Normal 3 2 20 4 3 2" xfId="10569"/>
    <cellStyle name="Normal 3 2 20 4 3 2 2" xfId="28052"/>
    <cellStyle name="Normal 3 2 20 4 3 3" xfId="21314"/>
    <cellStyle name="Normal 3 2 20 4 4" xfId="8323"/>
    <cellStyle name="Normal 3 2 20 4 4 2" xfId="25806"/>
    <cellStyle name="Normal 3 2 20 4 5" xfId="16751"/>
    <cellStyle name="Normal 3 2 20 4 5 2" xfId="34224"/>
    <cellStyle name="Normal 3 2 20 4 6" xfId="19068"/>
    <cellStyle name="Normal 3 2 20 5" xfId="4793"/>
    <cellStyle name="Normal 3 2 20 5 2" xfId="11531"/>
    <cellStyle name="Normal 3 2 20 5 2 2" xfId="29014"/>
    <cellStyle name="Normal 3 2 20 5 3" xfId="22276"/>
    <cellStyle name="Normal 3 2 20 6" xfId="2547"/>
    <cellStyle name="Normal 3 2 20 6 2" xfId="9285"/>
    <cellStyle name="Normal 3 2 20 6 2 2" xfId="26768"/>
    <cellStyle name="Normal 3 2 20 6 3" xfId="20030"/>
    <cellStyle name="Normal 3 2 20 7" xfId="7039"/>
    <cellStyle name="Normal 3 2 20 7 2" xfId="24522"/>
    <cellStyle name="Normal 3 2 20 8" xfId="13778"/>
    <cellStyle name="Normal 3 2 20 8 2" xfId="31261"/>
    <cellStyle name="Normal 3 2 20 9" xfId="14760"/>
    <cellStyle name="Normal 3 2 20 9 2" xfId="32242"/>
    <cellStyle name="Normal 3 2 21" xfId="315"/>
    <cellStyle name="Normal 3 2 21 10" xfId="15782"/>
    <cellStyle name="Normal 3 2 21 10 2" xfId="33256"/>
    <cellStyle name="Normal 3 2 21 11" xfId="17800"/>
    <cellStyle name="Normal 3 2 21 2" xfId="637"/>
    <cellStyle name="Normal 3 2 21 2 10" xfId="18121"/>
    <cellStyle name="Normal 3 2 21 2 2" xfId="1279"/>
    <cellStyle name="Normal 3 2 21 2 2 2" xfId="5771"/>
    <cellStyle name="Normal 3 2 21 2 2 2 2" xfId="12509"/>
    <cellStyle name="Normal 3 2 21 2 2 2 2 2" xfId="29992"/>
    <cellStyle name="Normal 3 2 21 2 2 2 3" xfId="23254"/>
    <cellStyle name="Normal 3 2 21 2 2 3" xfId="3525"/>
    <cellStyle name="Normal 3 2 21 2 2 3 2" xfId="10263"/>
    <cellStyle name="Normal 3 2 21 2 2 3 2 2" xfId="27746"/>
    <cellStyle name="Normal 3 2 21 2 2 3 3" xfId="21008"/>
    <cellStyle name="Normal 3 2 21 2 2 4" xfId="8017"/>
    <cellStyle name="Normal 3 2 21 2 2 4 2" xfId="25500"/>
    <cellStyle name="Normal 3 2 21 2 2 5" xfId="17087"/>
    <cellStyle name="Normal 3 2 21 2 2 5 2" xfId="34560"/>
    <cellStyle name="Normal 3 2 21 2 2 6" xfId="18763"/>
    <cellStyle name="Normal 3 2 21 2 3" xfId="1921"/>
    <cellStyle name="Normal 3 2 21 2 3 2" xfId="6413"/>
    <cellStyle name="Normal 3 2 21 2 3 2 2" xfId="13151"/>
    <cellStyle name="Normal 3 2 21 2 3 2 2 2" xfId="30634"/>
    <cellStyle name="Normal 3 2 21 2 3 2 3" xfId="23896"/>
    <cellStyle name="Normal 3 2 21 2 3 3" xfId="4167"/>
    <cellStyle name="Normal 3 2 21 2 3 3 2" xfId="10905"/>
    <cellStyle name="Normal 3 2 21 2 3 3 2 2" xfId="28388"/>
    <cellStyle name="Normal 3 2 21 2 3 3 3" xfId="21650"/>
    <cellStyle name="Normal 3 2 21 2 3 4" xfId="8659"/>
    <cellStyle name="Normal 3 2 21 2 3 4 2" xfId="26142"/>
    <cellStyle name="Normal 3 2 21 2 3 5" xfId="19404"/>
    <cellStyle name="Normal 3 2 21 2 4" xfId="5129"/>
    <cellStyle name="Normal 3 2 21 2 4 2" xfId="11867"/>
    <cellStyle name="Normal 3 2 21 2 4 2 2" xfId="29350"/>
    <cellStyle name="Normal 3 2 21 2 4 3" xfId="22612"/>
    <cellStyle name="Normal 3 2 21 2 5" xfId="2883"/>
    <cellStyle name="Normal 3 2 21 2 5 2" xfId="9621"/>
    <cellStyle name="Normal 3 2 21 2 5 2 2" xfId="27104"/>
    <cellStyle name="Normal 3 2 21 2 5 3" xfId="20366"/>
    <cellStyle name="Normal 3 2 21 2 6" xfId="7375"/>
    <cellStyle name="Normal 3 2 21 2 6 2" xfId="24858"/>
    <cellStyle name="Normal 3 2 21 2 7" xfId="14114"/>
    <cellStyle name="Normal 3 2 21 2 7 2" xfId="31597"/>
    <cellStyle name="Normal 3 2 21 2 8" xfId="15096"/>
    <cellStyle name="Normal 3 2 21 2 8 2" xfId="32578"/>
    <cellStyle name="Normal 3 2 21 2 9" xfId="16103"/>
    <cellStyle name="Normal 3 2 21 2 9 2" xfId="33577"/>
    <cellStyle name="Normal 3 2 21 3" xfId="958"/>
    <cellStyle name="Normal 3 2 21 3 2" xfId="2242"/>
    <cellStyle name="Normal 3 2 21 3 2 2" xfId="6734"/>
    <cellStyle name="Normal 3 2 21 3 2 2 2" xfId="13472"/>
    <cellStyle name="Normal 3 2 21 3 2 2 2 2" xfId="30955"/>
    <cellStyle name="Normal 3 2 21 3 2 2 3" xfId="24217"/>
    <cellStyle name="Normal 3 2 21 3 2 3" xfId="4488"/>
    <cellStyle name="Normal 3 2 21 3 2 3 2" xfId="11226"/>
    <cellStyle name="Normal 3 2 21 3 2 3 2 2" xfId="28709"/>
    <cellStyle name="Normal 3 2 21 3 2 3 3" xfId="21971"/>
    <cellStyle name="Normal 3 2 21 3 2 4" xfId="8980"/>
    <cellStyle name="Normal 3 2 21 3 2 4 2" xfId="26463"/>
    <cellStyle name="Normal 3 2 21 3 2 5" xfId="17408"/>
    <cellStyle name="Normal 3 2 21 3 2 5 2" xfId="34881"/>
    <cellStyle name="Normal 3 2 21 3 2 6" xfId="19725"/>
    <cellStyle name="Normal 3 2 21 3 3" xfId="5450"/>
    <cellStyle name="Normal 3 2 21 3 3 2" xfId="12188"/>
    <cellStyle name="Normal 3 2 21 3 3 2 2" xfId="29671"/>
    <cellStyle name="Normal 3 2 21 3 3 3" xfId="22933"/>
    <cellStyle name="Normal 3 2 21 3 4" xfId="3204"/>
    <cellStyle name="Normal 3 2 21 3 4 2" xfId="9942"/>
    <cellStyle name="Normal 3 2 21 3 4 2 2" xfId="27425"/>
    <cellStyle name="Normal 3 2 21 3 4 3" xfId="20687"/>
    <cellStyle name="Normal 3 2 21 3 5" xfId="7696"/>
    <cellStyle name="Normal 3 2 21 3 5 2" xfId="25179"/>
    <cellStyle name="Normal 3 2 21 3 6" xfId="14435"/>
    <cellStyle name="Normal 3 2 21 3 6 2" xfId="31918"/>
    <cellStyle name="Normal 3 2 21 3 7" xfId="15417"/>
    <cellStyle name="Normal 3 2 21 3 7 2" xfId="32899"/>
    <cellStyle name="Normal 3 2 21 3 8" xfId="16424"/>
    <cellStyle name="Normal 3 2 21 3 8 2" xfId="33898"/>
    <cellStyle name="Normal 3 2 21 3 9" xfId="18442"/>
    <cellStyle name="Normal 3 2 21 4" xfId="1600"/>
    <cellStyle name="Normal 3 2 21 4 2" xfId="6092"/>
    <cellStyle name="Normal 3 2 21 4 2 2" xfId="12830"/>
    <cellStyle name="Normal 3 2 21 4 2 2 2" xfId="30313"/>
    <cellStyle name="Normal 3 2 21 4 2 3" xfId="23575"/>
    <cellStyle name="Normal 3 2 21 4 3" xfId="3846"/>
    <cellStyle name="Normal 3 2 21 4 3 2" xfId="10584"/>
    <cellStyle name="Normal 3 2 21 4 3 2 2" xfId="28067"/>
    <cellStyle name="Normal 3 2 21 4 3 3" xfId="21329"/>
    <cellStyle name="Normal 3 2 21 4 4" xfId="8338"/>
    <cellStyle name="Normal 3 2 21 4 4 2" xfId="25821"/>
    <cellStyle name="Normal 3 2 21 4 5" xfId="16766"/>
    <cellStyle name="Normal 3 2 21 4 5 2" xfId="34239"/>
    <cellStyle name="Normal 3 2 21 4 6" xfId="19083"/>
    <cellStyle name="Normal 3 2 21 5" xfId="4808"/>
    <cellStyle name="Normal 3 2 21 5 2" xfId="11546"/>
    <cellStyle name="Normal 3 2 21 5 2 2" xfId="29029"/>
    <cellStyle name="Normal 3 2 21 5 3" xfId="22291"/>
    <cellStyle name="Normal 3 2 21 6" xfId="2562"/>
    <cellStyle name="Normal 3 2 21 6 2" xfId="9300"/>
    <cellStyle name="Normal 3 2 21 6 2 2" xfId="26783"/>
    <cellStyle name="Normal 3 2 21 6 3" xfId="20045"/>
    <cellStyle name="Normal 3 2 21 7" xfId="7054"/>
    <cellStyle name="Normal 3 2 21 7 2" xfId="24537"/>
    <cellStyle name="Normal 3 2 21 8" xfId="13793"/>
    <cellStyle name="Normal 3 2 21 8 2" xfId="31276"/>
    <cellStyle name="Normal 3 2 21 9" xfId="14775"/>
    <cellStyle name="Normal 3 2 21 9 2" xfId="32257"/>
    <cellStyle name="Normal 3 2 22" xfId="333"/>
    <cellStyle name="Normal 3 2 22 10" xfId="17817"/>
    <cellStyle name="Normal 3 2 22 2" xfId="975"/>
    <cellStyle name="Normal 3 2 22 2 2" xfId="5467"/>
    <cellStyle name="Normal 3 2 22 2 2 2" xfId="12205"/>
    <cellStyle name="Normal 3 2 22 2 2 2 2" xfId="29688"/>
    <cellStyle name="Normal 3 2 22 2 2 3" xfId="22950"/>
    <cellStyle name="Normal 3 2 22 2 3" xfId="3221"/>
    <cellStyle name="Normal 3 2 22 2 3 2" xfId="9959"/>
    <cellStyle name="Normal 3 2 22 2 3 2 2" xfId="27442"/>
    <cellStyle name="Normal 3 2 22 2 3 3" xfId="20704"/>
    <cellStyle name="Normal 3 2 22 2 4" xfId="7713"/>
    <cellStyle name="Normal 3 2 22 2 4 2" xfId="25196"/>
    <cellStyle name="Normal 3 2 22 2 5" xfId="16783"/>
    <cellStyle name="Normal 3 2 22 2 5 2" xfId="34256"/>
    <cellStyle name="Normal 3 2 22 2 6" xfId="18459"/>
    <cellStyle name="Normal 3 2 22 3" xfId="1617"/>
    <cellStyle name="Normal 3 2 22 3 2" xfId="6109"/>
    <cellStyle name="Normal 3 2 22 3 2 2" xfId="12847"/>
    <cellStyle name="Normal 3 2 22 3 2 2 2" xfId="30330"/>
    <cellStyle name="Normal 3 2 22 3 2 3" xfId="23592"/>
    <cellStyle name="Normal 3 2 22 3 3" xfId="3863"/>
    <cellStyle name="Normal 3 2 22 3 3 2" xfId="10601"/>
    <cellStyle name="Normal 3 2 22 3 3 2 2" xfId="28084"/>
    <cellStyle name="Normal 3 2 22 3 3 3" xfId="21346"/>
    <cellStyle name="Normal 3 2 22 3 4" xfId="8355"/>
    <cellStyle name="Normal 3 2 22 3 4 2" xfId="25838"/>
    <cellStyle name="Normal 3 2 22 3 5" xfId="19100"/>
    <cellStyle name="Normal 3 2 22 4" xfId="4825"/>
    <cellStyle name="Normal 3 2 22 4 2" xfId="11563"/>
    <cellStyle name="Normal 3 2 22 4 2 2" xfId="29046"/>
    <cellStyle name="Normal 3 2 22 4 3" xfId="22308"/>
    <cellStyle name="Normal 3 2 22 5" xfId="2579"/>
    <cellStyle name="Normal 3 2 22 5 2" xfId="9317"/>
    <cellStyle name="Normal 3 2 22 5 2 2" xfId="26800"/>
    <cellStyle name="Normal 3 2 22 5 3" xfId="20062"/>
    <cellStyle name="Normal 3 2 22 6" xfId="7071"/>
    <cellStyle name="Normal 3 2 22 6 2" xfId="24554"/>
    <cellStyle name="Normal 3 2 22 7" xfId="13810"/>
    <cellStyle name="Normal 3 2 22 7 2" xfId="31293"/>
    <cellStyle name="Normal 3 2 22 8" xfId="14792"/>
    <cellStyle name="Normal 3 2 22 8 2" xfId="32274"/>
    <cellStyle name="Normal 3 2 22 9" xfId="15799"/>
    <cellStyle name="Normal 3 2 22 9 2" xfId="33273"/>
    <cellStyle name="Normal 3 2 23" xfId="654"/>
    <cellStyle name="Normal 3 2 23 2" xfId="1938"/>
    <cellStyle name="Normal 3 2 23 2 2" xfId="6430"/>
    <cellStyle name="Normal 3 2 23 2 2 2" xfId="13168"/>
    <cellStyle name="Normal 3 2 23 2 2 2 2" xfId="30651"/>
    <cellStyle name="Normal 3 2 23 2 2 3" xfId="23913"/>
    <cellStyle name="Normal 3 2 23 2 3" xfId="4184"/>
    <cellStyle name="Normal 3 2 23 2 3 2" xfId="10922"/>
    <cellStyle name="Normal 3 2 23 2 3 2 2" xfId="28405"/>
    <cellStyle name="Normal 3 2 23 2 3 3" xfId="21667"/>
    <cellStyle name="Normal 3 2 23 2 4" xfId="8676"/>
    <cellStyle name="Normal 3 2 23 2 4 2" xfId="26159"/>
    <cellStyle name="Normal 3 2 23 2 5" xfId="17104"/>
    <cellStyle name="Normal 3 2 23 2 5 2" xfId="34577"/>
    <cellStyle name="Normal 3 2 23 2 6" xfId="19421"/>
    <cellStyle name="Normal 3 2 23 3" xfId="5146"/>
    <cellStyle name="Normal 3 2 23 3 2" xfId="11884"/>
    <cellStyle name="Normal 3 2 23 3 2 2" xfId="29367"/>
    <cellStyle name="Normal 3 2 23 3 3" xfId="22629"/>
    <cellStyle name="Normal 3 2 23 4" xfId="2900"/>
    <cellStyle name="Normal 3 2 23 4 2" xfId="9638"/>
    <cellStyle name="Normal 3 2 23 4 2 2" xfId="27121"/>
    <cellStyle name="Normal 3 2 23 4 3" xfId="20383"/>
    <cellStyle name="Normal 3 2 23 5" xfId="7392"/>
    <cellStyle name="Normal 3 2 23 5 2" xfId="24875"/>
    <cellStyle name="Normal 3 2 23 6" xfId="14131"/>
    <cellStyle name="Normal 3 2 23 6 2" xfId="31614"/>
    <cellStyle name="Normal 3 2 23 7" xfId="15113"/>
    <cellStyle name="Normal 3 2 23 7 2" xfId="32595"/>
    <cellStyle name="Normal 3 2 23 8" xfId="16120"/>
    <cellStyle name="Normal 3 2 23 8 2" xfId="33594"/>
    <cellStyle name="Normal 3 2 23 9" xfId="18138"/>
    <cellStyle name="Normal 3 2 24" xfId="1296"/>
    <cellStyle name="Normal 3 2 24 2" xfId="5788"/>
    <cellStyle name="Normal 3 2 24 2 2" xfId="12526"/>
    <cellStyle name="Normal 3 2 24 2 2 2" xfId="30009"/>
    <cellStyle name="Normal 3 2 24 2 3" xfId="16462"/>
    <cellStyle name="Normal 3 2 24 2 3 2" xfId="33935"/>
    <cellStyle name="Normal 3 2 24 2 4" xfId="23271"/>
    <cellStyle name="Normal 3 2 24 3" xfId="3542"/>
    <cellStyle name="Normal 3 2 24 3 2" xfId="10280"/>
    <cellStyle name="Normal 3 2 24 3 2 2" xfId="27763"/>
    <cellStyle name="Normal 3 2 24 3 3" xfId="21025"/>
    <cellStyle name="Normal 3 2 24 4" xfId="8034"/>
    <cellStyle name="Normal 3 2 24 4 2" xfId="25517"/>
    <cellStyle name="Normal 3 2 24 5" xfId="14471"/>
    <cellStyle name="Normal 3 2 24 5 2" xfId="31953"/>
    <cellStyle name="Normal 3 2 24 6" xfId="15478"/>
    <cellStyle name="Normal 3 2 24 6 2" xfId="32952"/>
    <cellStyle name="Normal 3 2 24 7" xfId="18779"/>
    <cellStyle name="Normal 3 2 25" xfId="4504"/>
    <cellStyle name="Normal 3 2 25 2" xfId="11242"/>
    <cellStyle name="Normal 3 2 25 2 2" xfId="28725"/>
    <cellStyle name="Normal 3 2 25 3" xfId="16443"/>
    <cellStyle name="Normal 3 2 25 3 2" xfId="33916"/>
    <cellStyle name="Normal 3 2 25 4" xfId="21987"/>
    <cellStyle name="Normal 3 2 26" xfId="2258"/>
    <cellStyle name="Normal 3 2 26 2" xfId="8996"/>
    <cellStyle name="Normal 3 2 26 2 2" xfId="26479"/>
    <cellStyle name="Normal 3 2 26 3" xfId="19741"/>
    <cellStyle name="Normal 3 2 27" xfId="6750"/>
    <cellStyle name="Normal 3 2 27 2" xfId="24233"/>
    <cellStyle name="Normal 3 2 28" xfId="13489"/>
    <cellStyle name="Normal 3 2 28 2" xfId="30972"/>
    <cellStyle name="Normal 3 2 29" xfId="14452"/>
    <cellStyle name="Normal 3 2 29 2" xfId="31934"/>
    <cellStyle name="Normal 3 2 3" xfId="34"/>
    <cellStyle name="Normal 3 2 3 10" xfId="15464"/>
    <cellStyle name="Normal 3 2 3 10 2" xfId="32938"/>
    <cellStyle name="Normal 3 2 3 11" xfId="17519"/>
    <cellStyle name="Normal 3 2 3 2" xfId="356"/>
    <cellStyle name="Normal 3 2 3 2 10" xfId="17840"/>
    <cellStyle name="Normal 3 2 3 2 2" xfId="998"/>
    <cellStyle name="Normal 3 2 3 2 2 2" xfId="5490"/>
    <cellStyle name="Normal 3 2 3 2 2 2 2" xfId="12228"/>
    <cellStyle name="Normal 3 2 3 2 2 2 2 2" xfId="29711"/>
    <cellStyle name="Normal 3 2 3 2 2 2 3" xfId="17434"/>
    <cellStyle name="Normal 3 2 3 2 2 2 3 2" xfId="34905"/>
    <cellStyle name="Normal 3 2 3 2 2 2 4" xfId="22973"/>
    <cellStyle name="Normal 3 2 3 2 2 3" xfId="3244"/>
    <cellStyle name="Normal 3 2 3 2 2 3 2" xfId="9982"/>
    <cellStyle name="Normal 3 2 3 2 2 3 2 2" xfId="27465"/>
    <cellStyle name="Normal 3 2 3 2 2 3 3" xfId="20727"/>
    <cellStyle name="Normal 3 2 3 2 2 4" xfId="7736"/>
    <cellStyle name="Normal 3 2 3 2 2 4 2" xfId="25219"/>
    <cellStyle name="Normal 3 2 3 2 2 5" xfId="16806"/>
    <cellStyle name="Normal 3 2 3 2 2 5 2" xfId="34279"/>
    <cellStyle name="Normal 3 2 3 2 2 6" xfId="18482"/>
    <cellStyle name="Normal 3 2 3 2 3" xfId="1640"/>
    <cellStyle name="Normal 3 2 3 2 3 2" xfId="6132"/>
    <cellStyle name="Normal 3 2 3 2 3 2 2" xfId="12870"/>
    <cellStyle name="Normal 3 2 3 2 3 2 2 2" xfId="30353"/>
    <cellStyle name="Normal 3 2 3 2 3 2 3" xfId="23615"/>
    <cellStyle name="Normal 3 2 3 2 3 3" xfId="3886"/>
    <cellStyle name="Normal 3 2 3 2 3 3 2" xfId="10624"/>
    <cellStyle name="Normal 3 2 3 2 3 3 2 2" xfId="28107"/>
    <cellStyle name="Normal 3 2 3 2 3 3 3" xfId="21369"/>
    <cellStyle name="Normal 3 2 3 2 3 4" xfId="8378"/>
    <cellStyle name="Normal 3 2 3 2 3 4 2" xfId="25861"/>
    <cellStyle name="Normal 3 2 3 2 3 5" xfId="17435"/>
    <cellStyle name="Normal 3 2 3 2 3 5 2" xfId="34906"/>
    <cellStyle name="Normal 3 2 3 2 3 6" xfId="19123"/>
    <cellStyle name="Normal 3 2 3 2 4" xfId="4848"/>
    <cellStyle name="Normal 3 2 3 2 4 2" xfId="11586"/>
    <cellStyle name="Normal 3 2 3 2 4 2 2" xfId="29069"/>
    <cellStyle name="Normal 3 2 3 2 4 3" xfId="22331"/>
    <cellStyle name="Normal 3 2 3 2 5" xfId="2602"/>
    <cellStyle name="Normal 3 2 3 2 5 2" xfId="9340"/>
    <cellStyle name="Normal 3 2 3 2 5 2 2" xfId="26823"/>
    <cellStyle name="Normal 3 2 3 2 5 3" xfId="20085"/>
    <cellStyle name="Normal 3 2 3 2 6" xfId="7094"/>
    <cellStyle name="Normal 3 2 3 2 6 2" xfId="24577"/>
    <cellStyle name="Normal 3 2 3 2 7" xfId="13833"/>
    <cellStyle name="Normal 3 2 3 2 7 2" xfId="31316"/>
    <cellStyle name="Normal 3 2 3 2 8" xfId="14815"/>
    <cellStyle name="Normal 3 2 3 2 8 2" xfId="32297"/>
    <cellStyle name="Normal 3 2 3 2 9" xfId="15822"/>
    <cellStyle name="Normal 3 2 3 2 9 2" xfId="33296"/>
    <cellStyle name="Normal 3 2 3 3" xfId="677"/>
    <cellStyle name="Normal 3 2 3 3 2" xfId="1961"/>
    <cellStyle name="Normal 3 2 3 3 2 2" xfId="6453"/>
    <cellStyle name="Normal 3 2 3 3 2 2 2" xfId="13191"/>
    <cellStyle name="Normal 3 2 3 3 2 2 2 2" xfId="30674"/>
    <cellStyle name="Normal 3 2 3 3 2 2 3" xfId="23936"/>
    <cellStyle name="Normal 3 2 3 3 2 3" xfId="4207"/>
    <cellStyle name="Normal 3 2 3 3 2 3 2" xfId="10945"/>
    <cellStyle name="Normal 3 2 3 3 2 3 2 2" xfId="28428"/>
    <cellStyle name="Normal 3 2 3 3 2 3 3" xfId="21690"/>
    <cellStyle name="Normal 3 2 3 3 2 4" xfId="8699"/>
    <cellStyle name="Normal 3 2 3 3 2 4 2" xfId="26182"/>
    <cellStyle name="Normal 3 2 3 3 2 5" xfId="17127"/>
    <cellStyle name="Normal 3 2 3 3 2 5 2" xfId="34600"/>
    <cellStyle name="Normal 3 2 3 3 2 6" xfId="19444"/>
    <cellStyle name="Normal 3 2 3 3 3" xfId="5169"/>
    <cellStyle name="Normal 3 2 3 3 3 2" xfId="11907"/>
    <cellStyle name="Normal 3 2 3 3 3 2 2" xfId="29390"/>
    <cellStyle name="Normal 3 2 3 3 3 3" xfId="22652"/>
    <cellStyle name="Normal 3 2 3 3 4" xfId="2923"/>
    <cellStyle name="Normal 3 2 3 3 4 2" xfId="9661"/>
    <cellStyle name="Normal 3 2 3 3 4 2 2" xfId="27144"/>
    <cellStyle name="Normal 3 2 3 3 4 3" xfId="20406"/>
    <cellStyle name="Normal 3 2 3 3 5" xfId="7415"/>
    <cellStyle name="Normal 3 2 3 3 5 2" xfId="24898"/>
    <cellStyle name="Normal 3 2 3 3 6" xfId="14154"/>
    <cellStyle name="Normal 3 2 3 3 6 2" xfId="31637"/>
    <cellStyle name="Normal 3 2 3 3 7" xfId="15136"/>
    <cellStyle name="Normal 3 2 3 3 7 2" xfId="32618"/>
    <cellStyle name="Normal 3 2 3 3 8" xfId="16143"/>
    <cellStyle name="Normal 3 2 3 3 8 2" xfId="33617"/>
    <cellStyle name="Normal 3 2 3 3 9" xfId="18161"/>
    <cellStyle name="Normal 3 2 3 4" xfId="1319"/>
    <cellStyle name="Normal 3 2 3 4 2" xfId="5811"/>
    <cellStyle name="Normal 3 2 3 4 2 2" xfId="12549"/>
    <cellStyle name="Normal 3 2 3 4 2 2 2" xfId="30032"/>
    <cellStyle name="Normal 3 2 3 4 2 3" xfId="16485"/>
    <cellStyle name="Normal 3 2 3 4 2 3 2" xfId="33958"/>
    <cellStyle name="Normal 3 2 3 4 2 4" xfId="23294"/>
    <cellStyle name="Normal 3 2 3 4 3" xfId="3565"/>
    <cellStyle name="Normal 3 2 3 4 3 2" xfId="10303"/>
    <cellStyle name="Normal 3 2 3 4 3 2 2" xfId="27786"/>
    <cellStyle name="Normal 3 2 3 4 3 3" xfId="21048"/>
    <cellStyle name="Normal 3 2 3 4 4" xfId="8057"/>
    <cellStyle name="Normal 3 2 3 4 4 2" xfId="25540"/>
    <cellStyle name="Normal 3 2 3 4 5" xfId="14494"/>
    <cellStyle name="Normal 3 2 3 4 5 2" xfId="31976"/>
    <cellStyle name="Normal 3 2 3 4 6" xfId="15501"/>
    <cellStyle name="Normal 3 2 3 4 6 2" xfId="32975"/>
    <cellStyle name="Normal 3 2 3 4 7" xfId="18802"/>
    <cellStyle name="Normal 3 2 3 5" xfId="4527"/>
    <cellStyle name="Normal 3 2 3 5 2" xfId="11265"/>
    <cellStyle name="Normal 3 2 3 5 2 2" xfId="28748"/>
    <cellStyle name="Normal 3 2 3 5 3" xfId="16447"/>
    <cellStyle name="Normal 3 2 3 5 3 2" xfId="33920"/>
    <cellStyle name="Normal 3 2 3 5 4" xfId="22010"/>
    <cellStyle name="Normal 3 2 3 6" xfId="2281"/>
    <cellStyle name="Normal 3 2 3 6 2" xfId="9019"/>
    <cellStyle name="Normal 3 2 3 6 2 2" xfId="26502"/>
    <cellStyle name="Normal 3 2 3 6 3" xfId="19764"/>
    <cellStyle name="Normal 3 2 3 7" xfId="6773"/>
    <cellStyle name="Normal 3 2 3 7 2" xfId="24256"/>
    <cellStyle name="Normal 3 2 3 8" xfId="13512"/>
    <cellStyle name="Normal 3 2 3 8 2" xfId="30995"/>
    <cellStyle name="Normal 3 2 3 9" xfId="14456"/>
    <cellStyle name="Normal 3 2 3 9 2" xfId="31938"/>
    <cellStyle name="Normal 3 2 30" xfId="15460"/>
    <cellStyle name="Normal 3 2 30 2" xfId="32934"/>
    <cellStyle name="Normal 3 2 31" xfId="17496"/>
    <cellStyle name="Normal 3 2 4" xfId="50"/>
    <cellStyle name="Normal 3 2 4 10" xfId="15470"/>
    <cellStyle name="Normal 3 2 4 10 2" xfId="32944"/>
    <cellStyle name="Normal 3 2 4 11" xfId="17535"/>
    <cellStyle name="Normal 3 2 4 2" xfId="372"/>
    <cellStyle name="Normal 3 2 4 2 10" xfId="17856"/>
    <cellStyle name="Normal 3 2 4 2 2" xfId="1014"/>
    <cellStyle name="Normal 3 2 4 2 2 2" xfId="5506"/>
    <cellStyle name="Normal 3 2 4 2 2 2 2" xfId="12244"/>
    <cellStyle name="Normal 3 2 4 2 2 2 2 2" xfId="29727"/>
    <cellStyle name="Normal 3 2 4 2 2 2 3" xfId="17436"/>
    <cellStyle name="Normal 3 2 4 2 2 2 3 2" xfId="34907"/>
    <cellStyle name="Normal 3 2 4 2 2 2 4" xfId="22989"/>
    <cellStyle name="Normal 3 2 4 2 2 3" xfId="3260"/>
    <cellStyle name="Normal 3 2 4 2 2 3 2" xfId="9998"/>
    <cellStyle name="Normal 3 2 4 2 2 3 2 2" xfId="27481"/>
    <cellStyle name="Normal 3 2 4 2 2 3 3" xfId="20743"/>
    <cellStyle name="Normal 3 2 4 2 2 4" xfId="7752"/>
    <cellStyle name="Normal 3 2 4 2 2 4 2" xfId="25235"/>
    <cellStyle name="Normal 3 2 4 2 2 5" xfId="16822"/>
    <cellStyle name="Normal 3 2 4 2 2 5 2" xfId="34295"/>
    <cellStyle name="Normal 3 2 4 2 2 6" xfId="18498"/>
    <cellStyle name="Normal 3 2 4 2 3" xfId="1656"/>
    <cellStyle name="Normal 3 2 4 2 3 2" xfId="6148"/>
    <cellStyle name="Normal 3 2 4 2 3 2 2" xfId="12886"/>
    <cellStyle name="Normal 3 2 4 2 3 2 2 2" xfId="30369"/>
    <cellStyle name="Normal 3 2 4 2 3 2 3" xfId="23631"/>
    <cellStyle name="Normal 3 2 4 2 3 3" xfId="3902"/>
    <cellStyle name="Normal 3 2 4 2 3 3 2" xfId="10640"/>
    <cellStyle name="Normal 3 2 4 2 3 3 2 2" xfId="28123"/>
    <cellStyle name="Normal 3 2 4 2 3 3 3" xfId="21385"/>
    <cellStyle name="Normal 3 2 4 2 3 4" xfId="8394"/>
    <cellStyle name="Normal 3 2 4 2 3 4 2" xfId="25877"/>
    <cellStyle name="Normal 3 2 4 2 3 5" xfId="17437"/>
    <cellStyle name="Normal 3 2 4 2 3 5 2" xfId="34908"/>
    <cellStyle name="Normal 3 2 4 2 3 6" xfId="19139"/>
    <cellStyle name="Normal 3 2 4 2 4" xfId="4864"/>
    <cellStyle name="Normal 3 2 4 2 4 2" xfId="11602"/>
    <cellStyle name="Normal 3 2 4 2 4 2 2" xfId="29085"/>
    <cellStyle name="Normal 3 2 4 2 4 3" xfId="22347"/>
    <cellStyle name="Normal 3 2 4 2 5" xfId="2618"/>
    <cellStyle name="Normal 3 2 4 2 5 2" xfId="9356"/>
    <cellStyle name="Normal 3 2 4 2 5 2 2" xfId="26839"/>
    <cellStyle name="Normal 3 2 4 2 5 3" xfId="20101"/>
    <cellStyle name="Normal 3 2 4 2 6" xfId="7110"/>
    <cellStyle name="Normal 3 2 4 2 6 2" xfId="24593"/>
    <cellStyle name="Normal 3 2 4 2 7" xfId="13849"/>
    <cellStyle name="Normal 3 2 4 2 7 2" xfId="31332"/>
    <cellStyle name="Normal 3 2 4 2 8" xfId="14831"/>
    <cellStyle name="Normal 3 2 4 2 8 2" xfId="32313"/>
    <cellStyle name="Normal 3 2 4 2 9" xfId="15838"/>
    <cellStyle name="Normal 3 2 4 2 9 2" xfId="33312"/>
    <cellStyle name="Normal 3 2 4 3" xfId="693"/>
    <cellStyle name="Normal 3 2 4 3 2" xfId="1977"/>
    <cellStyle name="Normal 3 2 4 3 2 2" xfId="6469"/>
    <cellStyle name="Normal 3 2 4 3 2 2 2" xfId="13207"/>
    <cellStyle name="Normal 3 2 4 3 2 2 2 2" xfId="30690"/>
    <cellStyle name="Normal 3 2 4 3 2 2 3" xfId="23952"/>
    <cellStyle name="Normal 3 2 4 3 2 3" xfId="4223"/>
    <cellStyle name="Normal 3 2 4 3 2 3 2" xfId="10961"/>
    <cellStyle name="Normal 3 2 4 3 2 3 2 2" xfId="28444"/>
    <cellStyle name="Normal 3 2 4 3 2 3 3" xfId="21706"/>
    <cellStyle name="Normal 3 2 4 3 2 4" xfId="8715"/>
    <cellStyle name="Normal 3 2 4 3 2 4 2" xfId="26198"/>
    <cellStyle name="Normal 3 2 4 3 2 5" xfId="17143"/>
    <cellStyle name="Normal 3 2 4 3 2 5 2" xfId="34616"/>
    <cellStyle name="Normal 3 2 4 3 2 6" xfId="19460"/>
    <cellStyle name="Normal 3 2 4 3 3" xfId="5185"/>
    <cellStyle name="Normal 3 2 4 3 3 2" xfId="11923"/>
    <cellStyle name="Normal 3 2 4 3 3 2 2" xfId="29406"/>
    <cellStyle name="Normal 3 2 4 3 3 3" xfId="22668"/>
    <cellStyle name="Normal 3 2 4 3 4" xfId="2939"/>
    <cellStyle name="Normal 3 2 4 3 4 2" xfId="9677"/>
    <cellStyle name="Normal 3 2 4 3 4 2 2" xfId="27160"/>
    <cellStyle name="Normal 3 2 4 3 4 3" xfId="20422"/>
    <cellStyle name="Normal 3 2 4 3 5" xfId="7431"/>
    <cellStyle name="Normal 3 2 4 3 5 2" xfId="24914"/>
    <cellStyle name="Normal 3 2 4 3 6" xfId="14170"/>
    <cellStyle name="Normal 3 2 4 3 6 2" xfId="31653"/>
    <cellStyle name="Normal 3 2 4 3 7" xfId="15152"/>
    <cellStyle name="Normal 3 2 4 3 7 2" xfId="32634"/>
    <cellStyle name="Normal 3 2 4 3 8" xfId="16159"/>
    <cellStyle name="Normal 3 2 4 3 8 2" xfId="33633"/>
    <cellStyle name="Normal 3 2 4 3 9" xfId="18177"/>
    <cellStyle name="Normal 3 2 4 4" xfId="1335"/>
    <cellStyle name="Normal 3 2 4 4 2" xfId="5827"/>
    <cellStyle name="Normal 3 2 4 4 2 2" xfId="12565"/>
    <cellStyle name="Normal 3 2 4 4 2 2 2" xfId="30048"/>
    <cellStyle name="Normal 3 2 4 4 2 3" xfId="16501"/>
    <cellStyle name="Normal 3 2 4 4 2 3 2" xfId="33974"/>
    <cellStyle name="Normal 3 2 4 4 2 4" xfId="23310"/>
    <cellStyle name="Normal 3 2 4 4 3" xfId="3581"/>
    <cellStyle name="Normal 3 2 4 4 3 2" xfId="10319"/>
    <cellStyle name="Normal 3 2 4 4 3 2 2" xfId="27802"/>
    <cellStyle name="Normal 3 2 4 4 3 3" xfId="21064"/>
    <cellStyle name="Normal 3 2 4 4 4" xfId="8073"/>
    <cellStyle name="Normal 3 2 4 4 4 2" xfId="25556"/>
    <cellStyle name="Normal 3 2 4 4 5" xfId="14510"/>
    <cellStyle name="Normal 3 2 4 4 5 2" xfId="31992"/>
    <cellStyle name="Normal 3 2 4 4 6" xfId="15517"/>
    <cellStyle name="Normal 3 2 4 4 6 2" xfId="32991"/>
    <cellStyle name="Normal 3 2 4 4 7" xfId="18818"/>
    <cellStyle name="Normal 3 2 4 5" xfId="4543"/>
    <cellStyle name="Normal 3 2 4 5 2" xfId="11281"/>
    <cellStyle name="Normal 3 2 4 5 2 2" xfId="28764"/>
    <cellStyle name="Normal 3 2 4 5 3" xfId="16453"/>
    <cellStyle name="Normal 3 2 4 5 3 2" xfId="33926"/>
    <cellStyle name="Normal 3 2 4 5 4" xfId="22026"/>
    <cellStyle name="Normal 3 2 4 6" xfId="2297"/>
    <cellStyle name="Normal 3 2 4 6 2" xfId="9035"/>
    <cellStyle name="Normal 3 2 4 6 2 2" xfId="26518"/>
    <cellStyle name="Normal 3 2 4 6 3" xfId="19780"/>
    <cellStyle name="Normal 3 2 4 7" xfId="6789"/>
    <cellStyle name="Normal 3 2 4 7 2" xfId="24272"/>
    <cellStyle name="Normal 3 2 4 8" xfId="13528"/>
    <cellStyle name="Normal 3 2 4 8 2" xfId="31011"/>
    <cellStyle name="Normal 3 2 4 9" xfId="14462"/>
    <cellStyle name="Normal 3 2 4 9 2" xfId="31944"/>
    <cellStyle name="Normal 3 2 5" xfId="66"/>
    <cellStyle name="Normal 3 2 5 10" xfId="15533"/>
    <cellStyle name="Normal 3 2 5 10 2" xfId="33007"/>
    <cellStyle name="Normal 3 2 5 11" xfId="17551"/>
    <cellStyle name="Normal 3 2 5 2" xfId="388"/>
    <cellStyle name="Normal 3 2 5 2 10" xfId="17872"/>
    <cellStyle name="Normal 3 2 5 2 2" xfId="1030"/>
    <cellStyle name="Normal 3 2 5 2 2 2" xfId="5522"/>
    <cellStyle name="Normal 3 2 5 2 2 2 2" xfId="12260"/>
    <cellStyle name="Normal 3 2 5 2 2 2 2 2" xfId="29743"/>
    <cellStyle name="Normal 3 2 5 2 2 2 3" xfId="17438"/>
    <cellStyle name="Normal 3 2 5 2 2 2 3 2" xfId="34909"/>
    <cellStyle name="Normal 3 2 5 2 2 2 4" xfId="23005"/>
    <cellStyle name="Normal 3 2 5 2 2 3" xfId="3276"/>
    <cellStyle name="Normal 3 2 5 2 2 3 2" xfId="10014"/>
    <cellStyle name="Normal 3 2 5 2 2 3 2 2" xfId="27497"/>
    <cellStyle name="Normal 3 2 5 2 2 3 3" xfId="20759"/>
    <cellStyle name="Normal 3 2 5 2 2 4" xfId="7768"/>
    <cellStyle name="Normal 3 2 5 2 2 4 2" xfId="25251"/>
    <cellStyle name="Normal 3 2 5 2 2 5" xfId="16838"/>
    <cellStyle name="Normal 3 2 5 2 2 5 2" xfId="34311"/>
    <cellStyle name="Normal 3 2 5 2 2 6" xfId="18514"/>
    <cellStyle name="Normal 3 2 5 2 3" xfId="1672"/>
    <cellStyle name="Normal 3 2 5 2 3 2" xfId="6164"/>
    <cellStyle name="Normal 3 2 5 2 3 2 2" xfId="12902"/>
    <cellStyle name="Normal 3 2 5 2 3 2 2 2" xfId="30385"/>
    <cellStyle name="Normal 3 2 5 2 3 2 3" xfId="23647"/>
    <cellStyle name="Normal 3 2 5 2 3 3" xfId="3918"/>
    <cellStyle name="Normal 3 2 5 2 3 3 2" xfId="10656"/>
    <cellStyle name="Normal 3 2 5 2 3 3 2 2" xfId="28139"/>
    <cellStyle name="Normal 3 2 5 2 3 3 3" xfId="21401"/>
    <cellStyle name="Normal 3 2 5 2 3 4" xfId="8410"/>
    <cellStyle name="Normal 3 2 5 2 3 4 2" xfId="25893"/>
    <cellStyle name="Normal 3 2 5 2 3 5" xfId="17439"/>
    <cellStyle name="Normal 3 2 5 2 3 5 2" xfId="34910"/>
    <cellStyle name="Normal 3 2 5 2 3 6" xfId="19155"/>
    <cellStyle name="Normal 3 2 5 2 4" xfId="4880"/>
    <cellStyle name="Normal 3 2 5 2 4 2" xfId="11618"/>
    <cellStyle name="Normal 3 2 5 2 4 2 2" xfId="29101"/>
    <cellStyle name="Normal 3 2 5 2 4 3" xfId="22363"/>
    <cellStyle name="Normal 3 2 5 2 5" xfId="2634"/>
    <cellStyle name="Normal 3 2 5 2 5 2" xfId="9372"/>
    <cellStyle name="Normal 3 2 5 2 5 2 2" xfId="26855"/>
    <cellStyle name="Normal 3 2 5 2 5 3" xfId="20117"/>
    <cellStyle name="Normal 3 2 5 2 6" xfId="7126"/>
    <cellStyle name="Normal 3 2 5 2 6 2" xfId="24609"/>
    <cellStyle name="Normal 3 2 5 2 7" xfId="13865"/>
    <cellStyle name="Normal 3 2 5 2 7 2" xfId="31348"/>
    <cellStyle name="Normal 3 2 5 2 8" xfId="14847"/>
    <cellStyle name="Normal 3 2 5 2 8 2" xfId="32329"/>
    <cellStyle name="Normal 3 2 5 2 9" xfId="15854"/>
    <cellStyle name="Normal 3 2 5 2 9 2" xfId="33328"/>
    <cellStyle name="Normal 3 2 5 3" xfId="709"/>
    <cellStyle name="Normal 3 2 5 3 2" xfId="1993"/>
    <cellStyle name="Normal 3 2 5 3 2 2" xfId="6485"/>
    <cellStyle name="Normal 3 2 5 3 2 2 2" xfId="13223"/>
    <cellStyle name="Normal 3 2 5 3 2 2 2 2" xfId="30706"/>
    <cellStyle name="Normal 3 2 5 3 2 2 3" xfId="23968"/>
    <cellStyle name="Normal 3 2 5 3 2 3" xfId="4239"/>
    <cellStyle name="Normal 3 2 5 3 2 3 2" xfId="10977"/>
    <cellStyle name="Normal 3 2 5 3 2 3 2 2" xfId="28460"/>
    <cellStyle name="Normal 3 2 5 3 2 3 3" xfId="21722"/>
    <cellStyle name="Normal 3 2 5 3 2 4" xfId="8731"/>
    <cellStyle name="Normal 3 2 5 3 2 4 2" xfId="26214"/>
    <cellStyle name="Normal 3 2 5 3 2 5" xfId="17159"/>
    <cellStyle name="Normal 3 2 5 3 2 5 2" xfId="34632"/>
    <cellStyle name="Normal 3 2 5 3 2 6" xfId="19476"/>
    <cellStyle name="Normal 3 2 5 3 3" xfId="5201"/>
    <cellStyle name="Normal 3 2 5 3 3 2" xfId="11939"/>
    <cellStyle name="Normal 3 2 5 3 3 2 2" xfId="29422"/>
    <cellStyle name="Normal 3 2 5 3 3 3" xfId="22684"/>
    <cellStyle name="Normal 3 2 5 3 4" xfId="2955"/>
    <cellStyle name="Normal 3 2 5 3 4 2" xfId="9693"/>
    <cellStyle name="Normal 3 2 5 3 4 2 2" xfId="27176"/>
    <cellStyle name="Normal 3 2 5 3 4 3" xfId="20438"/>
    <cellStyle name="Normal 3 2 5 3 5" xfId="7447"/>
    <cellStyle name="Normal 3 2 5 3 5 2" xfId="24930"/>
    <cellStyle name="Normal 3 2 5 3 6" xfId="14186"/>
    <cellStyle name="Normal 3 2 5 3 6 2" xfId="31669"/>
    <cellStyle name="Normal 3 2 5 3 7" xfId="15168"/>
    <cellStyle name="Normal 3 2 5 3 7 2" xfId="32650"/>
    <cellStyle name="Normal 3 2 5 3 8" xfId="16175"/>
    <cellStyle name="Normal 3 2 5 3 8 2" xfId="33649"/>
    <cellStyle name="Normal 3 2 5 3 9" xfId="18193"/>
    <cellStyle name="Normal 3 2 5 4" xfId="1351"/>
    <cellStyle name="Normal 3 2 5 4 2" xfId="5843"/>
    <cellStyle name="Normal 3 2 5 4 2 2" xfId="12581"/>
    <cellStyle name="Normal 3 2 5 4 2 2 2" xfId="30064"/>
    <cellStyle name="Normal 3 2 5 4 2 3" xfId="23326"/>
    <cellStyle name="Normal 3 2 5 4 3" xfId="3597"/>
    <cellStyle name="Normal 3 2 5 4 3 2" xfId="10335"/>
    <cellStyle name="Normal 3 2 5 4 3 2 2" xfId="27818"/>
    <cellStyle name="Normal 3 2 5 4 3 3" xfId="21080"/>
    <cellStyle name="Normal 3 2 5 4 4" xfId="8089"/>
    <cellStyle name="Normal 3 2 5 4 4 2" xfId="25572"/>
    <cellStyle name="Normal 3 2 5 4 5" xfId="16517"/>
    <cellStyle name="Normal 3 2 5 4 5 2" xfId="33990"/>
    <cellStyle name="Normal 3 2 5 4 6" xfId="18834"/>
    <cellStyle name="Normal 3 2 5 5" xfId="4559"/>
    <cellStyle name="Normal 3 2 5 5 2" xfId="11297"/>
    <cellStyle name="Normal 3 2 5 5 2 2" xfId="28780"/>
    <cellStyle name="Normal 3 2 5 5 3" xfId="22042"/>
    <cellStyle name="Normal 3 2 5 6" xfId="2313"/>
    <cellStyle name="Normal 3 2 5 6 2" xfId="9051"/>
    <cellStyle name="Normal 3 2 5 6 2 2" xfId="26534"/>
    <cellStyle name="Normal 3 2 5 6 3" xfId="19796"/>
    <cellStyle name="Normal 3 2 5 7" xfId="6805"/>
    <cellStyle name="Normal 3 2 5 7 2" xfId="24288"/>
    <cellStyle name="Normal 3 2 5 8" xfId="13544"/>
    <cellStyle name="Normal 3 2 5 8 2" xfId="31027"/>
    <cellStyle name="Normal 3 2 5 9" xfId="14526"/>
    <cellStyle name="Normal 3 2 5 9 2" xfId="32008"/>
    <cellStyle name="Normal 3 2 6" xfId="82"/>
    <cellStyle name="Normal 3 2 6 10" xfId="15549"/>
    <cellStyle name="Normal 3 2 6 10 2" xfId="33023"/>
    <cellStyle name="Normal 3 2 6 11" xfId="17567"/>
    <cellStyle name="Normal 3 2 6 2" xfId="404"/>
    <cellStyle name="Normal 3 2 6 2 10" xfId="17888"/>
    <cellStyle name="Normal 3 2 6 2 2" xfId="1046"/>
    <cellStyle name="Normal 3 2 6 2 2 2" xfId="5538"/>
    <cellStyle name="Normal 3 2 6 2 2 2 2" xfId="12276"/>
    <cellStyle name="Normal 3 2 6 2 2 2 2 2" xfId="29759"/>
    <cellStyle name="Normal 3 2 6 2 2 2 3" xfId="17440"/>
    <cellStyle name="Normal 3 2 6 2 2 2 3 2" xfId="34911"/>
    <cellStyle name="Normal 3 2 6 2 2 2 4" xfId="23021"/>
    <cellStyle name="Normal 3 2 6 2 2 3" xfId="3292"/>
    <cellStyle name="Normal 3 2 6 2 2 3 2" xfId="10030"/>
    <cellStyle name="Normal 3 2 6 2 2 3 2 2" xfId="27513"/>
    <cellStyle name="Normal 3 2 6 2 2 3 3" xfId="20775"/>
    <cellStyle name="Normal 3 2 6 2 2 4" xfId="7784"/>
    <cellStyle name="Normal 3 2 6 2 2 4 2" xfId="25267"/>
    <cellStyle name="Normal 3 2 6 2 2 5" xfId="16854"/>
    <cellStyle name="Normal 3 2 6 2 2 5 2" xfId="34327"/>
    <cellStyle name="Normal 3 2 6 2 2 6" xfId="18530"/>
    <cellStyle name="Normal 3 2 6 2 3" xfId="1688"/>
    <cellStyle name="Normal 3 2 6 2 3 2" xfId="6180"/>
    <cellStyle name="Normal 3 2 6 2 3 2 2" xfId="12918"/>
    <cellStyle name="Normal 3 2 6 2 3 2 2 2" xfId="30401"/>
    <cellStyle name="Normal 3 2 6 2 3 2 3" xfId="23663"/>
    <cellStyle name="Normal 3 2 6 2 3 3" xfId="3934"/>
    <cellStyle name="Normal 3 2 6 2 3 3 2" xfId="10672"/>
    <cellStyle name="Normal 3 2 6 2 3 3 2 2" xfId="28155"/>
    <cellStyle name="Normal 3 2 6 2 3 3 3" xfId="21417"/>
    <cellStyle name="Normal 3 2 6 2 3 4" xfId="8426"/>
    <cellStyle name="Normal 3 2 6 2 3 4 2" xfId="25909"/>
    <cellStyle name="Normal 3 2 6 2 3 5" xfId="17441"/>
    <cellStyle name="Normal 3 2 6 2 3 5 2" xfId="34912"/>
    <cellStyle name="Normal 3 2 6 2 3 6" xfId="19171"/>
    <cellStyle name="Normal 3 2 6 2 4" xfId="4896"/>
    <cellStyle name="Normal 3 2 6 2 4 2" xfId="11634"/>
    <cellStyle name="Normal 3 2 6 2 4 2 2" xfId="29117"/>
    <cellStyle name="Normal 3 2 6 2 4 3" xfId="22379"/>
    <cellStyle name="Normal 3 2 6 2 5" xfId="2650"/>
    <cellStyle name="Normal 3 2 6 2 5 2" xfId="9388"/>
    <cellStyle name="Normal 3 2 6 2 5 2 2" xfId="26871"/>
    <cellStyle name="Normal 3 2 6 2 5 3" xfId="20133"/>
    <cellStyle name="Normal 3 2 6 2 6" xfId="7142"/>
    <cellStyle name="Normal 3 2 6 2 6 2" xfId="24625"/>
    <cellStyle name="Normal 3 2 6 2 7" xfId="13881"/>
    <cellStyle name="Normal 3 2 6 2 7 2" xfId="31364"/>
    <cellStyle name="Normal 3 2 6 2 8" xfId="14863"/>
    <cellStyle name="Normal 3 2 6 2 8 2" xfId="32345"/>
    <cellStyle name="Normal 3 2 6 2 9" xfId="15870"/>
    <cellStyle name="Normal 3 2 6 2 9 2" xfId="33344"/>
    <cellStyle name="Normal 3 2 6 3" xfId="725"/>
    <cellStyle name="Normal 3 2 6 3 2" xfId="2009"/>
    <cellStyle name="Normal 3 2 6 3 2 2" xfId="6501"/>
    <cellStyle name="Normal 3 2 6 3 2 2 2" xfId="13239"/>
    <cellStyle name="Normal 3 2 6 3 2 2 2 2" xfId="30722"/>
    <cellStyle name="Normal 3 2 6 3 2 2 3" xfId="23984"/>
    <cellStyle name="Normal 3 2 6 3 2 3" xfId="4255"/>
    <cellStyle name="Normal 3 2 6 3 2 3 2" xfId="10993"/>
    <cellStyle name="Normal 3 2 6 3 2 3 2 2" xfId="28476"/>
    <cellStyle name="Normal 3 2 6 3 2 3 3" xfId="21738"/>
    <cellStyle name="Normal 3 2 6 3 2 4" xfId="8747"/>
    <cellStyle name="Normal 3 2 6 3 2 4 2" xfId="26230"/>
    <cellStyle name="Normal 3 2 6 3 2 5" xfId="17175"/>
    <cellStyle name="Normal 3 2 6 3 2 5 2" xfId="34648"/>
    <cellStyle name="Normal 3 2 6 3 2 6" xfId="19492"/>
    <cellStyle name="Normal 3 2 6 3 3" xfId="5217"/>
    <cellStyle name="Normal 3 2 6 3 3 2" xfId="11955"/>
    <cellStyle name="Normal 3 2 6 3 3 2 2" xfId="29438"/>
    <cellStyle name="Normal 3 2 6 3 3 3" xfId="22700"/>
    <cellStyle name="Normal 3 2 6 3 4" xfId="2971"/>
    <cellStyle name="Normal 3 2 6 3 4 2" xfId="9709"/>
    <cellStyle name="Normal 3 2 6 3 4 2 2" xfId="27192"/>
    <cellStyle name="Normal 3 2 6 3 4 3" xfId="20454"/>
    <cellStyle name="Normal 3 2 6 3 5" xfId="7463"/>
    <cellStyle name="Normal 3 2 6 3 5 2" xfId="24946"/>
    <cellStyle name="Normal 3 2 6 3 6" xfId="14202"/>
    <cellStyle name="Normal 3 2 6 3 6 2" xfId="31685"/>
    <cellStyle name="Normal 3 2 6 3 7" xfId="15184"/>
    <cellStyle name="Normal 3 2 6 3 7 2" xfId="32666"/>
    <cellStyle name="Normal 3 2 6 3 8" xfId="16191"/>
    <cellStyle name="Normal 3 2 6 3 8 2" xfId="33665"/>
    <cellStyle name="Normal 3 2 6 3 9" xfId="18209"/>
    <cellStyle name="Normal 3 2 6 4" xfId="1367"/>
    <cellStyle name="Normal 3 2 6 4 2" xfId="5859"/>
    <cellStyle name="Normal 3 2 6 4 2 2" xfId="12597"/>
    <cellStyle name="Normal 3 2 6 4 2 2 2" xfId="30080"/>
    <cellStyle name="Normal 3 2 6 4 2 3" xfId="23342"/>
    <cellStyle name="Normal 3 2 6 4 3" xfId="3613"/>
    <cellStyle name="Normal 3 2 6 4 3 2" xfId="10351"/>
    <cellStyle name="Normal 3 2 6 4 3 2 2" xfId="27834"/>
    <cellStyle name="Normal 3 2 6 4 3 3" xfId="21096"/>
    <cellStyle name="Normal 3 2 6 4 4" xfId="8105"/>
    <cellStyle name="Normal 3 2 6 4 4 2" xfId="25588"/>
    <cellStyle name="Normal 3 2 6 4 5" xfId="16533"/>
    <cellStyle name="Normal 3 2 6 4 5 2" xfId="34006"/>
    <cellStyle name="Normal 3 2 6 4 6" xfId="18850"/>
    <cellStyle name="Normal 3 2 6 5" xfId="4575"/>
    <cellStyle name="Normal 3 2 6 5 2" xfId="11313"/>
    <cellStyle name="Normal 3 2 6 5 2 2" xfId="28796"/>
    <cellStyle name="Normal 3 2 6 5 3" xfId="22058"/>
    <cellStyle name="Normal 3 2 6 6" xfId="2329"/>
    <cellStyle name="Normal 3 2 6 6 2" xfId="9067"/>
    <cellStyle name="Normal 3 2 6 6 2 2" xfId="26550"/>
    <cellStyle name="Normal 3 2 6 6 3" xfId="19812"/>
    <cellStyle name="Normal 3 2 6 7" xfId="6821"/>
    <cellStyle name="Normal 3 2 6 7 2" xfId="24304"/>
    <cellStyle name="Normal 3 2 6 8" xfId="13560"/>
    <cellStyle name="Normal 3 2 6 8 2" xfId="31043"/>
    <cellStyle name="Normal 3 2 6 9" xfId="14542"/>
    <cellStyle name="Normal 3 2 6 9 2" xfId="32024"/>
    <cellStyle name="Normal 3 2 7" xfId="98"/>
    <cellStyle name="Normal 3 2 7 10" xfId="15565"/>
    <cellStyle name="Normal 3 2 7 10 2" xfId="33039"/>
    <cellStyle name="Normal 3 2 7 11" xfId="17583"/>
    <cellStyle name="Normal 3 2 7 2" xfId="420"/>
    <cellStyle name="Normal 3 2 7 2 10" xfId="17904"/>
    <cellStyle name="Normal 3 2 7 2 2" xfId="1062"/>
    <cellStyle name="Normal 3 2 7 2 2 2" xfId="5554"/>
    <cellStyle name="Normal 3 2 7 2 2 2 2" xfId="12292"/>
    <cellStyle name="Normal 3 2 7 2 2 2 2 2" xfId="29775"/>
    <cellStyle name="Normal 3 2 7 2 2 2 3" xfId="17442"/>
    <cellStyle name="Normal 3 2 7 2 2 2 3 2" xfId="34913"/>
    <cellStyle name="Normal 3 2 7 2 2 2 4" xfId="23037"/>
    <cellStyle name="Normal 3 2 7 2 2 3" xfId="3308"/>
    <cellStyle name="Normal 3 2 7 2 2 3 2" xfId="10046"/>
    <cellStyle name="Normal 3 2 7 2 2 3 2 2" xfId="27529"/>
    <cellStyle name="Normal 3 2 7 2 2 3 3" xfId="20791"/>
    <cellStyle name="Normal 3 2 7 2 2 4" xfId="7800"/>
    <cellStyle name="Normal 3 2 7 2 2 4 2" xfId="25283"/>
    <cellStyle name="Normal 3 2 7 2 2 5" xfId="16870"/>
    <cellStyle name="Normal 3 2 7 2 2 5 2" xfId="34343"/>
    <cellStyle name="Normal 3 2 7 2 2 6" xfId="18546"/>
    <cellStyle name="Normal 3 2 7 2 3" xfId="1704"/>
    <cellStyle name="Normal 3 2 7 2 3 2" xfId="6196"/>
    <cellStyle name="Normal 3 2 7 2 3 2 2" xfId="12934"/>
    <cellStyle name="Normal 3 2 7 2 3 2 2 2" xfId="30417"/>
    <cellStyle name="Normal 3 2 7 2 3 2 3" xfId="23679"/>
    <cellStyle name="Normal 3 2 7 2 3 3" xfId="3950"/>
    <cellStyle name="Normal 3 2 7 2 3 3 2" xfId="10688"/>
    <cellStyle name="Normal 3 2 7 2 3 3 2 2" xfId="28171"/>
    <cellStyle name="Normal 3 2 7 2 3 3 3" xfId="21433"/>
    <cellStyle name="Normal 3 2 7 2 3 4" xfId="8442"/>
    <cellStyle name="Normal 3 2 7 2 3 4 2" xfId="25925"/>
    <cellStyle name="Normal 3 2 7 2 3 5" xfId="17443"/>
    <cellStyle name="Normal 3 2 7 2 3 5 2" xfId="34914"/>
    <cellStyle name="Normal 3 2 7 2 3 6" xfId="19187"/>
    <cellStyle name="Normal 3 2 7 2 4" xfId="4912"/>
    <cellStyle name="Normal 3 2 7 2 4 2" xfId="11650"/>
    <cellStyle name="Normal 3 2 7 2 4 2 2" xfId="29133"/>
    <cellStyle name="Normal 3 2 7 2 4 3" xfId="22395"/>
    <cellStyle name="Normal 3 2 7 2 5" xfId="2666"/>
    <cellStyle name="Normal 3 2 7 2 5 2" xfId="9404"/>
    <cellStyle name="Normal 3 2 7 2 5 2 2" xfId="26887"/>
    <cellStyle name="Normal 3 2 7 2 5 3" xfId="20149"/>
    <cellStyle name="Normal 3 2 7 2 6" xfId="7158"/>
    <cellStyle name="Normal 3 2 7 2 6 2" xfId="24641"/>
    <cellStyle name="Normal 3 2 7 2 7" xfId="13897"/>
    <cellStyle name="Normal 3 2 7 2 7 2" xfId="31380"/>
    <cellStyle name="Normal 3 2 7 2 8" xfId="14879"/>
    <cellStyle name="Normal 3 2 7 2 8 2" xfId="32361"/>
    <cellStyle name="Normal 3 2 7 2 9" xfId="15886"/>
    <cellStyle name="Normal 3 2 7 2 9 2" xfId="33360"/>
    <cellStyle name="Normal 3 2 7 3" xfId="741"/>
    <cellStyle name="Normal 3 2 7 3 2" xfId="2025"/>
    <cellStyle name="Normal 3 2 7 3 2 2" xfId="6517"/>
    <cellStyle name="Normal 3 2 7 3 2 2 2" xfId="13255"/>
    <cellStyle name="Normal 3 2 7 3 2 2 2 2" xfId="30738"/>
    <cellStyle name="Normal 3 2 7 3 2 2 3" xfId="24000"/>
    <cellStyle name="Normal 3 2 7 3 2 3" xfId="4271"/>
    <cellStyle name="Normal 3 2 7 3 2 3 2" xfId="11009"/>
    <cellStyle name="Normal 3 2 7 3 2 3 2 2" xfId="28492"/>
    <cellStyle name="Normal 3 2 7 3 2 3 3" xfId="21754"/>
    <cellStyle name="Normal 3 2 7 3 2 4" xfId="8763"/>
    <cellStyle name="Normal 3 2 7 3 2 4 2" xfId="26246"/>
    <cellStyle name="Normal 3 2 7 3 2 5" xfId="17191"/>
    <cellStyle name="Normal 3 2 7 3 2 5 2" xfId="34664"/>
    <cellStyle name="Normal 3 2 7 3 2 6" xfId="19508"/>
    <cellStyle name="Normal 3 2 7 3 3" xfId="5233"/>
    <cellStyle name="Normal 3 2 7 3 3 2" xfId="11971"/>
    <cellStyle name="Normal 3 2 7 3 3 2 2" xfId="29454"/>
    <cellStyle name="Normal 3 2 7 3 3 3" xfId="22716"/>
    <cellStyle name="Normal 3 2 7 3 4" xfId="2987"/>
    <cellStyle name="Normal 3 2 7 3 4 2" xfId="9725"/>
    <cellStyle name="Normal 3 2 7 3 4 2 2" xfId="27208"/>
    <cellStyle name="Normal 3 2 7 3 4 3" xfId="20470"/>
    <cellStyle name="Normal 3 2 7 3 5" xfId="7479"/>
    <cellStyle name="Normal 3 2 7 3 5 2" xfId="24962"/>
    <cellStyle name="Normal 3 2 7 3 6" xfId="14218"/>
    <cellStyle name="Normal 3 2 7 3 6 2" xfId="31701"/>
    <cellStyle name="Normal 3 2 7 3 7" xfId="15200"/>
    <cellStyle name="Normal 3 2 7 3 7 2" xfId="32682"/>
    <cellStyle name="Normal 3 2 7 3 8" xfId="16207"/>
    <cellStyle name="Normal 3 2 7 3 8 2" xfId="33681"/>
    <cellStyle name="Normal 3 2 7 3 9" xfId="18225"/>
    <cellStyle name="Normal 3 2 7 4" xfId="1383"/>
    <cellStyle name="Normal 3 2 7 4 2" xfId="5875"/>
    <cellStyle name="Normal 3 2 7 4 2 2" xfId="12613"/>
    <cellStyle name="Normal 3 2 7 4 2 2 2" xfId="30096"/>
    <cellStyle name="Normal 3 2 7 4 2 3" xfId="23358"/>
    <cellStyle name="Normal 3 2 7 4 3" xfId="3629"/>
    <cellStyle name="Normal 3 2 7 4 3 2" xfId="10367"/>
    <cellStyle name="Normal 3 2 7 4 3 2 2" xfId="27850"/>
    <cellStyle name="Normal 3 2 7 4 3 3" xfId="21112"/>
    <cellStyle name="Normal 3 2 7 4 4" xfId="8121"/>
    <cellStyle name="Normal 3 2 7 4 4 2" xfId="25604"/>
    <cellStyle name="Normal 3 2 7 4 5" xfId="16549"/>
    <cellStyle name="Normal 3 2 7 4 5 2" xfId="34022"/>
    <cellStyle name="Normal 3 2 7 4 6" xfId="18866"/>
    <cellStyle name="Normal 3 2 7 5" xfId="4591"/>
    <cellStyle name="Normal 3 2 7 5 2" xfId="11329"/>
    <cellStyle name="Normal 3 2 7 5 2 2" xfId="28812"/>
    <cellStyle name="Normal 3 2 7 5 3" xfId="22074"/>
    <cellStyle name="Normal 3 2 7 6" xfId="2345"/>
    <cellStyle name="Normal 3 2 7 6 2" xfId="9083"/>
    <cellStyle name="Normal 3 2 7 6 2 2" xfId="26566"/>
    <cellStyle name="Normal 3 2 7 6 3" xfId="19828"/>
    <cellStyle name="Normal 3 2 7 7" xfId="6837"/>
    <cellStyle name="Normal 3 2 7 7 2" xfId="24320"/>
    <cellStyle name="Normal 3 2 7 8" xfId="13576"/>
    <cellStyle name="Normal 3 2 7 8 2" xfId="31059"/>
    <cellStyle name="Normal 3 2 7 9" xfId="14558"/>
    <cellStyle name="Normal 3 2 7 9 2" xfId="32040"/>
    <cellStyle name="Normal 3 2 8" xfId="114"/>
    <cellStyle name="Normal 3 2 8 10" xfId="15581"/>
    <cellStyle name="Normal 3 2 8 10 2" xfId="33055"/>
    <cellStyle name="Normal 3 2 8 11" xfId="17599"/>
    <cellStyle name="Normal 3 2 8 2" xfId="436"/>
    <cellStyle name="Normal 3 2 8 2 10" xfId="17920"/>
    <cellStyle name="Normal 3 2 8 2 2" xfId="1078"/>
    <cellStyle name="Normal 3 2 8 2 2 2" xfId="5570"/>
    <cellStyle name="Normal 3 2 8 2 2 2 2" xfId="12308"/>
    <cellStyle name="Normal 3 2 8 2 2 2 2 2" xfId="29791"/>
    <cellStyle name="Normal 3 2 8 2 2 2 3" xfId="17444"/>
    <cellStyle name="Normal 3 2 8 2 2 2 3 2" xfId="34915"/>
    <cellStyle name="Normal 3 2 8 2 2 2 4" xfId="23053"/>
    <cellStyle name="Normal 3 2 8 2 2 3" xfId="3324"/>
    <cellStyle name="Normal 3 2 8 2 2 3 2" xfId="10062"/>
    <cellStyle name="Normal 3 2 8 2 2 3 2 2" xfId="27545"/>
    <cellStyle name="Normal 3 2 8 2 2 3 3" xfId="20807"/>
    <cellStyle name="Normal 3 2 8 2 2 4" xfId="7816"/>
    <cellStyle name="Normal 3 2 8 2 2 4 2" xfId="25299"/>
    <cellStyle name="Normal 3 2 8 2 2 5" xfId="16886"/>
    <cellStyle name="Normal 3 2 8 2 2 5 2" xfId="34359"/>
    <cellStyle name="Normal 3 2 8 2 2 6" xfId="18562"/>
    <cellStyle name="Normal 3 2 8 2 3" xfId="1720"/>
    <cellStyle name="Normal 3 2 8 2 3 2" xfId="6212"/>
    <cellStyle name="Normal 3 2 8 2 3 2 2" xfId="12950"/>
    <cellStyle name="Normal 3 2 8 2 3 2 2 2" xfId="30433"/>
    <cellStyle name="Normal 3 2 8 2 3 2 3" xfId="23695"/>
    <cellStyle name="Normal 3 2 8 2 3 3" xfId="3966"/>
    <cellStyle name="Normal 3 2 8 2 3 3 2" xfId="10704"/>
    <cellStyle name="Normal 3 2 8 2 3 3 2 2" xfId="28187"/>
    <cellStyle name="Normal 3 2 8 2 3 3 3" xfId="21449"/>
    <cellStyle name="Normal 3 2 8 2 3 4" xfId="8458"/>
    <cellStyle name="Normal 3 2 8 2 3 4 2" xfId="25941"/>
    <cellStyle name="Normal 3 2 8 2 3 5" xfId="17445"/>
    <cellStyle name="Normal 3 2 8 2 3 5 2" xfId="34916"/>
    <cellStyle name="Normal 3 2 8 2 3 6" xfId="19203"/>
    <cellStyle name="Normal 3 2 8 2 4" xfId="4928"/>
    <cellStyle name="Normal 3 2 8 2 4 2" xfId="11666"/>
    <cellStyle name="Normal 3 2 8 2 4 2 2" xfId="29149"/>
    <cellStyle name="Normal 3 2 8 2 4 3" xfId="22411"/>
    <cellStyle name="Normal 3 2 8 2 5" xfId="2682"/>
    <cellStyle name="Normal 3 2 8 2 5 2" xfId="9420"/>
    <cellStyle name="Normal 3 2 8 2 5 2 2" xfId="26903"/>
    <cellStyle name="Normal 3 2 8 2 5 3" xfId="20165"/>
    <cellStyle name="Normal 3 2 8 2 6" xfId="7174"/>
    <cellStyle name="Normal 3 2 8 2 6 2" xfId="24657"/>
    <cellStyle name="Normal 3 2 8 2 7" xfId="13913"/>
    <cellStyle name="Normal 3 2 8 2 7 2" xfId="31396"/>
    <cellStyle name="Normal 3 2 8 2 8" xfId="14895"/>
    <cellStyle name="Normal 3 2 8 2 8 2" xfId="32377"/>
    <cellStyle name="Normal 3 2 8 2 9" xfId="15902"/>
    <cellStyle name="Normal 3 2 8 2 9 2" xfId="33376"/>
    <cellStyle name="Normal 3 2 8 3" xfId="757"/>
    <cellStyle name="Normal 3 2 8 3 2" xfId="2041"/>
    <cellStyle name="Normal 3 2 8 3 2 2" xfId="6533"/>
    <cellStyle name="Normal 3 2 8 3 2 2 2" xfId="13271"/>
    <cellStyle name="Normal 3 2 8 3 2 2 2 2" xfId="30754"/>
    <cellStyle name="Normal 3 2 8 3 2 2 3" xfId="24016"/>
    <cellStyle name="Normal 3 2 8 3 2 3" xfId="4287"/>
    <cellStyle name="Normal 3 2 8 3 2 3 2" xfId="11025"/>
    <cellStyle name="Normal 3 2 8 3 2 3 2 2" xfId="28508"/>
    <cellStyle name="Normal 3 2 8 3 2 3 3" xfId="21770"/>
    <cellStyle name="Normal 3 2 8 3 2 4" xfId="8779"/>
    <cellStyle name="Normal 3 2 8 3 2 4 2" xfId="26262"/>
    <cellStyle name="Normal 3 2 8 3 2 5" xfId="17207"/>
    <cellStyle name="Normal 3 2 8 3 2 5 2" xfId="34680"/>
    <cellStyle name="Normal 3 2 8 3 2 6" xfId="19524"/>
    <cellStyle name="Normal 3 2 8 3 3" xfId="5249"/>
    <cellStyle name="Normal 3 2 8 3 3 2" xfId="11987"/>
    <cellStyle name="Normal 3 2 8 3 3 2 2" xfId="29470"/>
    <cellStyle name="Normal 3 2 8 3 3 3" xfId="22732"/>
    <cellStyle name="Normal 3 2 8 3 4" xfId="3003"/>
    <cellStyle name="Normal 3 2 8 3 4 2" xfId="9741"/>
    <cellStyle name="Normal 3 2 8 3 4 2 2" xfId="27224"/>
    <cellStyle name="Normal 3 2 8 3 4 3" xfId="20486"/>
    <cellStyle name="Normal 3 2 8 3 5" xfId="7495"/>
    <cellStyle name="Normal 3 2 8 3 5 2" xfId="24978"/>
    <cellStyle name="Normal 3 2 8 3 6" xfId="14234"/>
    <cellStyle name="Normal 3 2 8 3 6 2" xfId="31717"/>
    <cellStyle name="Normal 3 2 8 3 7" xfId="15216"/>
    <cellStyle name="Normal 3 2 8 3 7 2" xfId="32698"/>
    <cellStyle name="Normal 3 2 8 3 8" xfId="16223"/>
    <cellStyle name="Normal 3 2 8 3 8 2" xfId="33697"/>
    <cellStyle name="Normal 3 2 8 3 9" xfId="18241"/>
    <cellStyle name="Normal 3 2 8 4" xfId="1399"/>
    <cellStyle name="Normal 3 2 8 4 2" xfId="5891"/>
    <cellStyle name="Normal 3 2 8 4 2 2" xfId="12629"/>
    <cellStyle name="Normal 3 2 8 4 2 2 2" xfId="30112"/>
    <cellStyle name="Normal 3 2 8 4 2 3" xfId="23374"/>
    <cellStyle name="Normal 3 2 8 4 3" xfId="3645"/>
    <cellStyle name="Normal 3 2 8 4 3 2" xfId="10383"/>
    <cellStyle name="Normal 3 2 8 4 3 2 2" xfId="27866"/>
    <cellStyle name="Normal 3 2 8 4 3 3" xfId="21128"/>
    <cellStyle name="Normal 3 2 8 4 4" xfId="8137"/>
    <cellStyle name="Normal 3 2 8 4 4 2" xfId="25620"/>
    <cellStyle name="Normal 3 2 8 4 5" xfId="16565"/>
    <cellStyle name="Normal 3 2 8 4 5 2" xfId="34038"/>
    <cellStyle name="Normal 3 2 8 4 6" xfId="18882"/>
    <cellStyle name="Normal 3 2 8 5" xfId="4607"/>
    <cellStyle name="Normal 3 2 8 5 2" xfId="11345"/>
    <cellStyle name="Normal 3 2 8 5 2 2" xfId="28828"/>
    <cellStyle name="Normal 3 2 8 5 3" xfId="22090"/>
    <cellStyle name="Normal 3 2 8 6" xfId="2361"/>
    <cellStyle name="Normal 3 2 8 6 2" xfId="9099"/>
    <cellStyle name="Normal 3 2 8 6 2 2" xfId="26582"/>
    <cellStyle name="Normal 3 2 8 6 3" xfId="19844"/>
    <cellStyle name="Normal 3 2 8 7" xfId="6853"/>
    <cellStyle name="Normal 3 2 8 7 2" xfId="24336"/>
    <cellStyle name="Normal 3 2 8 8" xfId="13592"/>
    <cellStyle name="Normal 3 2 8 8 2" xfId="31075"/>
    <cellStyle name="Normal 3 2 8 9" xfId="14574"/>
    <cellStyle name="Normal 3 2 8 9 2" xfId="32056"/>
    <cellStyle name="Normal 3 2 9" xfId="130"/>
    <cellStyle name="Normal 3 2 9 10" xfId="15597"/>
    <cellStyle name="Normal 3 2 9 10 2" xfId="33071"/>
    <cellStyle name="Normal 3 2 9 11" xfId="17615"/>
    <cellStyle name="Normal 3 2 9 2" xfId="452"/>
    <cellStyle name="Normal 3 2 9 2 10" xfId="17936"/>
    <cellStyle name="Normal 3 2 9 2 2" xfId="1094"/>
    <cellStyle name="Normal 3 2 9 2 2 2" xfId="5586"/>
    <cellStyle name="Normal 3 2 9 2 2 2 2" xfId="12324"/>
    <cellStyle name="Normal 3 2 9 2 2 2 2 2" xfId="29807"/>
    <cellStyle name="Normal 3 2 9 2 2 2 3" xfId="17446"/>
    <cellStyle name="Normal 3 2 9 2 2 2 3 2" xfId="34917"/>
    <cellStyle name="Normal 3 2 9 2 2 2 4" xfId="23069"/>
    <cellStyle name="Normal 3 2 9 2 2 3" xfId="3340"/>
    <cellStyle name="Normal 3 2 9 2 2 3 2" xfId="10078"/>
    <cellStyle name="Normal 3 2 9 2 2 3 2 2" xfId="27561"/>
    <cellStyle name="Normal 3 2 9 2 2 3 3" xfId="20823"/>
    <cellStyle name="Normal 3 2 9 2 2 4" xfId="7832"/>
    <cellStyle name="Normal 3 2 9 2 2 4 2" xfId="25315"/>
    <cellStyle name="Normal 3 2 9 2 2 5" xfId="16902"/>
    <cellStyle name="Normal 3 2 9 2 2 5 2" xfId="34375"/>
    <cellStyle name="Normal 3 2 9 2 2 6" xfId="18578"/>
    <cellStyle name="Normal 3 2 9 2 3" xfId="1736"/>
    <cellStyle name="Normal 3 2 9 2 3 2" xfId="6228"/>
    <cellStyle name="Normal 3 2 9 2 3 2 2" xfId="12966"/>
    <cellStyle name="Normal 3 2 9 2 3 2 2 2" xfId="30449"/>
    <cellStyle name="Normal 3 2 9 2 3 2 3" xfId="23711"/>
    <cellStyle name="Normal 3 2 9 2 3 3" xfId="3982"/>
    <cellStyle name="Normal 3 2 9 2 3 3 2" xfId="10720"/>
    <cellStyle name="Normal 3 2 9 2 3 3 2 2" xfId="28203"/>
    <cellStyle name="Normal 3 2 9 2 3 3 3" xfId="21465"/>
    <cellStyle name="Normal 3 2 9 2 3 4" xfId="8474"/>
    <cellStyle name="Normal 3 2 9 2 3 4 2" xfId="25957"/>
    <cellStyle name="Normal 3 2 9 2 3 5" xfId="17447"/>
    <cellStyle name="Normal 3 2 9 2 3 5 2" xfId="34918"/>
    <cellStyle name="Normal 3 2 9 2 3 6" xfId="19219"/>
    <cellStyle name="Normal 3 2 9 2 4" xfId="4944"/>
    <cellStyle name="Normal 3 2 9 2 4 2" xfId="11682"/>
    <cellStyle name="Normal 3 2 9 2 4 2 2" xfId="29165"/>
    <cellStyle name="Normal 3 2 9 2 4 3" xfId="22427"/>
    <cellStyle name="Normal 3 2 9 2 5" xfId="2698"/>
    <cellStyle name="Normal 3 2 9 2 5 2" xfId="9436"/>
    <cellStyle name="Normal 3 2 9 2 5 2 2" xfId="26919"/>
    <cellStyle name="Normal 3 2 9 2 5 3" xfId="20181"/>
    <cellStyle name="Normal 3 2 9 2 6" xfId="7190"/>
    <cellStyle name="Normal 3 2 9 2 6 2" xfId="24673"/>
    <cellStyle name="Normal 3 2 9 2 7" xfId="13929"/>
    <cellStyle name="Normal 3 2 9 2 7 2" xfId="31412"/>
    <cellStyle name="Normal 3 2 9 2 8" xfId="14911"/>
    <cellStyle name="Normal 3 2 9 2 8 2" xfId="32393"/>
    <cellStyle name="Normal 3 2 9 2 9" xfId="15918"/>
    <cellStyle name="Normal 3 2 9 2 9 2" xfId="33392"/>
    <cellStyle name="Normal 3 2 9 3" xfId="773"/>
    <cellStyle name="Normal 3 2 9 3 2" xfId="2057"/>
    <cellStyle name="Normal 3 2 9 3 2 2" xfId="6549"/>
    <cellStyle name="Normal 3 2 9 3 2 2 2" xfId="13287"/>
    <cellStyle name="Normal 3 2 9 3 2 2 2 2" xfId="30770"/>
    <cellStyle name="Normal 3 2 9 3 2 2 3" xfId="24032"/>
    <cellStyle name="Normal 3 2 9 3 2 3" xfId="4303"/>
    <cellStyle name="Normal 3 2 9 3 2 3 2" xfId="11041"/>
    <cellStyle name="Normal 3 2 9 3 2 3 2 2" xfId="28524"/>
    <cellStyle name="Normal 3 2 9 3 2 3 3" xfId="21786"/>
    <cellStyle name="Normal 3 2 9 3 2 4" xfId="8795"/>
    <cellStyle name="Normal 3 2 9 3 2 4 2" xfId="26278"/>
    <cellStyle name="Normal 3 2 9 3 2 5" xfId="17223"/>
    <cellStyle name="Normal 3 2 9 3 2 5 2" xfId="34696"/>
    <cellStyle name="Normal 3 2 9 3 2 6" xfId="19540"/>
    <cellStyle name="Normal 3 2 9 3 3" xfId="5265"/>
    <cellStyle name="Normal 3 2 9 3 3 2" xfId="12003"/>
    <cellStyle name="Normal 3 2 9 3 3 2 2" xfId="29486"/>
    <cellStyle name="Normal 3 2 9 3 3 3" xfId="22748"/>
    <cellStyle name="Normal 3 2 9 3 4" xfId="3019"/>
    <cellStyle name="Normal 3 2 9 3 4 2" xfId="9757"/>
    <cellStyle name="Normal 3 2 9 3 4 2 2" xfId="27240"/>
    <cellStyle name="Normal 3 2 9 3 4 3" xfId="20502"/>
    <cellStyle name="Normal 3 2 9 3 5" xfId="7511"/>
    <cellStyle name="Normal 3 2 9 3 5 2" xfId="24994"/>
    <cellStyle name="Normal 3 2 9 3 6" xfId="14250"/>
    <cellStyle name="Normal 3 2 9 3 6 2" xfId="31733"/>
    <cellStyle name="Normal 3 2 9 3 7" xfId="15232"/>
    <cellStyle name="Normal 3 2 9 3 7 2" xfId="32714"/>
    <cellStyle name="Normal 3 2 9 3 8" xfId="16239"/>
    <cellStyle name="Normal 3 2 9 3 8 2" xfId="33713"/>
    <cellStyle name="Normal 3 2 9 3 9" xfId="18257"/>
    <cellStyle name="Normal 3 2 9 4" xfId="1415"/>
    <cellStyle name="Normal 3 2 9 4 2" xfId="5907"/>
    <cellStyle name="Normal 3 2 9 4 2 2" xfId="12645"/>
    <cellStyle name="Normal 3 2 9 4 2 2 2" xfId="30128"/>
    <cellStyle name="Normal 3 2 9 4 2 3" xfId="23390"/>
    <cellStyle name="Normal 3 2 9 4 3" xfId="3661"/>
    <cellStyle name="Normal 3 2 9 4 3 2" xfId="10399"/>
    <cellStyle name="Normal 3 2 9 4 3 2 2" xfId="27882"/>
    <cellStyle name="Normal 3 2 9 4 3 3" xfId="21144"/>
    <cellStyle name="Normal 3 2 9 4 4" xfId="8153"/>
    <cellStyle name="Normal 3 2 9 4 4 2" xfId="25636"/>
    <cellStyle name="Normal 3 2 9 4 5" xfId="16581"/>
    <cellStyle name="Normal 3 2 9 4 5 2" xfId="34054"/>
    <cellStyle name="Normal 3 2 9 4 6" xfId="18898"/>
    <cellStyle name="Normal 3 2 9 5" xfId="4623"/>
    <cellStyle name="Normal 3 2 9 5 2" xfId="11361"/>
    <cellStyle name="Normal 3 2 9 5 2 2" xfId="28844"/>
    <cellStyle name="Normal 3 2 9 5 3" xfId="22106"/>
    <cellStyle name="Normal 3 2 9 6" xfId="2377"/>
    <cellStyle name="Normal 3 2 9 6 2" xfId="9115"/>
    <cellStyle name="Normal 3 2 9 6 2 2" xfId="26598"/>
    <cellStyle name="Normal 3 2 9 6 3" xfId="19860"/>
    <cellStyle name="Normal 3 2 9 7" xfId="6869"/>
    <cellStyle name="Normal 3 2 9 7 2" xfId="24352"/>
    <cellStyle name="Normal 3 2 9 8" xfId="13608"/>
    <cellStyle name="Normal 3 2 9 8 2" xfId="31091"/>
    <cellStyle name="Normal 3 2 9 9" xfId="14590"/>
    <cellStyle name="Normal 3 2 9 9 2" xfId="32072"/>
    <cellStyle name="Normal 3 20" xfId="153"/>
    <cellStyle name="Normal 3 20 10" xfId="15620"/>
    <cellStyle name="Normal 3 20 10 2" xfId="33094"/>
    <cellStyle name="Normal 3 20 11" xfId="17638"/>
    <cellStyle name="Normal 3 20 2" xfId="475"/>
    <cellStyle name="Normal 3 20 2 10" xfId="17959"/>
    <cellStyle name="Normal 3 20 2 2" xfId="1117"/>
    <cellStyle name="Normal 3 20 2 2 2" xfId="5609"/>
    <cellStyle name="Normal 3 20 2 2 2 2" xfId="12347"/>
    <cellStyle name="Normal 3 20 2 2 2 2 2" xfId="29830"/>
    <cellStyle name="Normal 3 20 2 2 2 3" xfId="23092"/>
    <cellStyle name="Normal 3 20 2 2 3" xfId="3363"/>
    <cellStyle name="Normal 3 20 2 2 3 2" xfId="10101"/>
    <cellStyle name="Normal 3 20 2 2 3 2 2" xfId="27584"/>
    <cellStyle name="Normal 3 20 2 2 3 3" xfId="20846"/>
    <cellStyle name="Normal 3 20 2 2 4" xfId="7855"/>
    <cellStyle name="Normal 3 20 2 2 4 2" xfId="25338"/>
    <cellStyle name="Normal 3 20 2 2 5" xfId="16925"/>
    <cellStyle name="Normal 3 20 2 2 5 2" xfId="34398"/>
    <cellStyle name="Normal 3 20 2 2 6" xfId="18601"/>
    <cellStyle name="Normal 3 20 2 3" xfId="1759"/>
    <cellStyle name="Normal 3 20 2 3 2" xfId="6251"/>
    <cellStyle name="Normal 3 20 2 3 2 2" xfId="12989"/>
    <cellStyle name="Normal 3 20 2 3 2 2 2" xfId="30472"/>
    <cellStyle name="Normal 3 20 2 3 2 3" xfId="23734"/>
    <cellStyle name="Normal 3 20 2 3 3" xfId="4005"/>
    <cellStyle name="Normal 3 20 2 3 3 2" xfId="10743"/>
    <cellStyle name="Normal 3 20 2 3 3 2 2" xfId="28226"/>
    <cellStyle name="Normal 3 20 2 3 3 3" xfId="21488"/>
    <cellStyle name="Normal 3 20 2 3 4" xfId="8497"/>
    <cellStyle name="Normal 3 20 2 3 4 2" xfId="25980"/>
    <cellStyle name="Normal 3 20 2 3 5" xfId="19242"/>
    <cellStyle name="Normal 3 20 2 4" xfId="4967"/>
    <cellStyle name="Normal 3 20 2 4 2" xfId="11705"/>
    <cellStyle name="Normal 3 20 2 4 2 2" xfId="29188"/>
    <cellStyle name="Normal 3 20 2 4 3" xfId="22450"/>
    <cellStyle name="Normal 3 20 2 5" xfId="2721"/>
    <cellStyle name="Normal 3 20 2 5 2" xfId="9459"/>
    <cellStyle name="Normal 3 20 2 5 2 2" xfId="26942"/>
    <cellStyle name="Normal 3 20 2 5 3" xfId="20204"/>
    <cellStyle name="Normal 3 20 2 6" xfId="7213"/>
    <cellStyle name="Normal 3 20 2 6 2" xfId="24696"/>
    <cellStyle name="Normal 3 20 2 7" xfId="13952"/>
    <cellStyle name="Normal 3 20 2 7 2" xfId="31435"/>
    <cellStyle name="Normal 3 20 2 8" xfId="14934"/>
    <cellStyle name="Normal 3 20 2 8 2" xfId="32416"/>
    <cellStyle name="Normal 3 20 2 9" xfId="15941"/>
    <cellStyle name="Normal 3 20 2 9 2" xfId="33415"/>
    <cellStyle name="Normal 3 20 3" xfId="796"/>
    <cellStyle name="Normal 3 20 3 2" xfId="2080"/>
    <cellStyle name="Normal 3 20 3 2 2" xfId="6572"/>
    <cellStyle name="Normal 3 20 3 2 2 2" xfId="13310"/>
    <cellStyle name="Normal 3 20 3 2 2 2 2" xfId="30793"/>
    <cellStyle name="Normal 3 20 3 2 2 3" xfId="24055"/>
    <cellStyle name="Normal 3 20 3 2 3" xfId="4326"/>
    <cellStyle name="Normal 3 20 3 2 3 2" xfId="11064"/>
    <cellStyle name="Normal 3 20 3 2 3 2 2" xfId="28547"/>
    <cellStyle name="Normal 3 20 3 2 3 3" xfId="21809"/>
    <cellStyle name="Normal 3 20 3 2 4" xfId="8818"/>
    <cellStyle name="Normal 3 20 3 2 4 2" xfId="26301"/>
    <cellStyle name="Normal 3 20 3 2 5" xfId="17246"/>
    <cellStyle name="Normal 3 20 3 2 5 2" xfId="34719"/>
    <cellStyle name="Normal 3 20 3 2 6" xfId="19563"/>
    <cellStyle name="Normal 3 20 3 3" xfId="5288"/>
    <cellStyle name="Normal 3 20 3 3 2" xfId="12026"/>
    <cellStyle name="Normal 3 20 3 3 2 2" xfId="29509"/>
    <cellStyle name="Normal 3 20 3 3 3" xfId="22771"/>
    <cellStyle name="Normal 3 20 3 4" xfId="3042"/>
    <cellStyle name="Normal 3 20 3 4 2" xfId="9780"/>
    <cellStyle name="Normal 3 20 3 4 2 2" xfId="27263"/>
    <cellStyle name="Normal 3 20 3 4 3" xfId="20525"/>
    <cellStyle name="Normal 3 20 3 5" xfId="7534"/>
    <cellStyle name="Normal 3 20 3 5 2" xfId="25017"/>
    <cellStyle name="Normal 3 20 3 6" xfId="14273"/>
    <cellStyle name="Normal 3 20 3 6 2" xfId="31756"/>
    <cellStyle name="Normal 3 20 3 7" xfId="15255"/>
    <cellStyle name="Normal 3 20 3 7 2" xfId="32737"/>
    <cellStyle name="Normal 3 20 3 8" xfId="16262"/>
    <cellStyle name="Normal 3 20 3 8 2" xfId="33736"/>
    <cellStyle name="Normal 3 20 3 9" xfId="18280"/>
    <cellStyle name="Normal 3 20 4" xfId="1438"/>
    <cellStyle name="Normal 3 20 4 2" xfId="5930"/>
    <cellStyle name="Normal 3 20 4 2 2" xfId="12668"/>
    <cellStyle name="Normal 3 20 4 2 2 2" xfId="30151"/>
    <cellStyle name="Normal 3 20 4 2 3" xfId="23413"/>
    <cellStyle name="Normal 3 20 4 3" xfId="3684"/>
    <cellStyle name="Normal 3 20 4 3 2" xfId="10422"/>
    <cellStyle name="Normal 3 20 4 3 2 2" xfId="27905"/>
    <cellStyle name="Normal 3 20 4 3 3" xfId="21167"/>
    <cellStyle name="Normal 3 20 4 4" xfId="8176"/>
    <cellStyle name="Normal 3 20 4 4 2" xfId="25659"/>
    <cellStyle name="Normal 3 20 4 5" xfId="16604"/>
    <cellStyle name="Normal 3 20 4 5 2" xfId="34077"/>
    <cellStyle name="Normal 3 20 4 6" xfId="18921"/>
    <cellStyle name="Normal 3 20 5" xfId="4646"/>
    <cellStyle name="Normal 3 20 5 2" xfId="11384"/>
    <cellStyle name="Normal 3 20 5 2 2" xfId="28867"/>
    <cellStyle name="Normal 3 20 5 3" xfId="22129"/>
    <cellStyle name="Normal 3 20 6" xfId="2400"/>
    <cellStyle name="Normal 3 20 6 2" xfId="9138"/>
    <cellStyle name="Normal 3 20 6 2 2" xfId="26621"/>
    <cellStyle name="Normal 3 20 6 3" xfId="19883"/>
    <cellStyle name="Normal 3 20 7" xfId="6892"/>
    <cellStyle name="Normal 3 20 7 2" xfId="24375"/>
    <cellStyle name="Normal 3 20 8" xfId="13631"/>
    <cellStyle name="Normal 3 20 8 2" xfId="31114"/>
    <cellStyle name="Normal 3 20 9" xfId="14613"/>
    <cellStyle name="Normal 3 20 9 2" xfId="32095"/>
    <cellStyle name="Normal 3 21" xfId="169"/>
    <cellStyle name="Normal 3 21 10" xfId="15636"/>
    <cellStyle name="Normal 3 21 10 2" xfId="33110"/>
    <cellStyle name="Normal 3 21 11" xfId="17654"/>
    <cellStyle name="Normal 3 21 2" xfId="491"/>
    <cellStyle name="Normal 3 21 2 10" xfId="17975"/>
    <cellStyle name="Normal 3 21 2 2" xfId="1133"/>
    <cellStyle name="Normal 3 21 2 2 2" xfId="5625"/>
    <cellStyle name="Normal 3 21 2 2 2 2" xfId="12363"/>
    <cellStyle name="Normal 3 21 2 2 2 2 2" xfId="29846"/>
    <cellStyle name="Normal 3 21 2 2 2 3" xfId="23108"/>
    <cellStyle name="Normal 3 21 2 2 3" xfId="3379"/>
    <cellStyle name="Normal 3 21 2 2 3 2" xfId="10117"/>
    <cellStyle name="Normal 3 21 2 2 3 2 2" xfId="27600"/>
    <cellStyle name="Normal 3 21 2 2 3 3" xfId="20862"/>
    <cellStyle name="Normal 3 21 2 2 4" xfId="7871"/>
    <cellStyle name="Normal 3 21 2 2 4 2" xfId="25354"/>
    <cellStyle name="Normal 3 21 2 2 5" xfId="16941"/>
    <cellStyle name="Normal 3 21 2 2 5 2" xfId="34414"/>
    <cellStyle name="Normal 3 21 2 2 6" xfId="18617"/>
    <cellStyle name="Normal 3 21 2 3" xfId="1775"/>
    <cellStyle name="Normal 3 21 2 3 2" xfId="6267"/>
    <cellStyle name="Normal 3 21 2 3 2 2" xfId="13005"/>
    <cellStyle name="Normal 3 21 2 3 2 2 2" xfId="30488"/>
    <cellStyle name="Normal 3 21 2 3 2 3" xfId="23750"/>
    <cellStyle name="Normal 3 21 2 3 3" xfId="4021"/>
    <cellStyle name="Normal 3 21 2 3 3 2" xfId="10759"/>
    <cellStyle name="Normal 3 21 2 3 3 2 2" xfId="28242"/>
    <cellStyle name="Normal 3 21 2 3 3 3" xfId="21504"/>
    <cellStyle name="Normal 3 21 2 3 4" xfId="8513"/>
    <cellStyle name="Normal 3 21 2 3 4 2" xfId="25996"/>
    <cellStyle name="Normal 3 21 2 3 5" xfId="19258"/>
    <cellStyle name="Normal 3 21 2 4" xfId="4983"/>
    <cellStyle name="Normal 3 21 2 4 2" xfId="11721"/>
    <cellStyle name="Normal 3 21 2 4 2 2" xfId="29204"/>
    <cellStyle name="Normal 3 21 2 4 3" xfId="22466"/>
    <cellStyle name="Normal 3 21 2 5" xfId="2737"/>
    <cellStyle name="Normal 3 21 2 5 2" xfId="9475"/>
    <cellStyle name="Normal 3 21 2 5 2 2" xfId="26958"/>
    <cellStyle name="Normal 3 21 2 5 3" xfId="20220"/>
    <cellStyle name="Normal 3 21 2 6" xfId="7229"/>
    <cellStyle name="Normal 3 21 2 6 2" xfId="24712"/>
    <cellStyle name="Normal 3 21 2 7" xfId="13968"/>
    <cellStyle name="Normal 3 21 2 7 2" xfId="31451"/>
    <cellStyle name="Normal 3 21 2 8" xfId="14950"/>
    <cellStyle name="Normal 3 21 2 8 2" xfId="32432"/>
    <cellStyle name="Normal 3 21 2 9" xfId="15957"/>
    <cellStyle name="Normal 3 21 2 9 2" xfId="33431"/>
    <cellStyle name="Normal 3 21 3" xfId="812"/>
    <cellStyle name="Normal 3 21 3 2" xfId="2096"/>
    <cellStyle name="Normal 3 21 3 2 2" xfId="6588"/>
    <cellStyle name="Normal 3 21 3 2 2 2" xfId="13326"/>
    <cellStyle name="Normal 3 21 3 2 2 2 2" xfId="30809"/>
    <cellStyle name="Normal 3 21 3 2 2 3" xfId="24071"/>
    <cellStyle name="Normal 3 21 3 2 3" xfId="4342"/>
    <cellStyle name="Normal 3 21 3 2 3 2" xfId="11080"/>
    <cellStyle name="Normal 3 21 3 2 3 2 2" xfId="28563"/>
    <cellStyle name="Normal 3 21 3 2 3 3" xfId="21825"/>
    <cellStyle name="Normal 3 21 3 2 4" xfId="8834"/>
    <cellStyle name="Normal 3 21 3 2 4 2" xfId="26317"/>
    <cellStyle name="Normal 3 21 3 2 5" xfId="17262"/>
    <cellStyle name="Normal 3 21 3 2 5 2" xfId="34735"/>
    <cellStyle name="Normal 3 21 3 2 6" xfId="19579"/>
    <cellStyle name="Normal 3 21 3 3" xfId="5304"/>
    <cellStyle name="Normal 3 21 3 3 2" xfId="12042"/>
    <cellStyle name="Normal 3 21 3 3 2 2" xfId="29525"/>
    <cellStyle name="Normal 3 21 3 3 3" xfId="22787"/>
    <cellStyle name="Normal 3 21 3 4" xfId="3058"/>
    <cellStyle name="Normal 3 21 3 4 2" xfId="9796"/>
    <cellStyle name="Normal 3 21 3 4 2 2" xfId="27279"/>
    <cellStyle name="Normal 3 21 3 4 3" xfId="20541"/>
    <cellStyle name="Normal 3 21 3 5" xfId="7550"/>
    <cellStyle name="Normal 3 21 3 5 2" xfId="25033"/>
    <cellStyle name="Normal 3 21 3 6" xfId="14289"/>
    <cellStyle name="Normal 3 21 3 6 2" xfId="31772"/>
    <cellStyle name="Normal 3 21 3 7" xfId="15271"/>
    <cellStyle name="Normal 3 21 3 7 2" xfId="32753"/>
    <cellStyle name="Normal 3 21 3 8" xfId="16278"/>
    <cellStyle name="Normal 3 21 3 8 2" xfId="33752"/>
    <cellStyle name="Normal 3 21 3 9" xfId="18296"/>
    <cellStyle name="Normal 3 21 4" xfId="1454"/>
    <cellStyle name="Normal 3 21 4 2" xfId="5946"/>
    <cellStyle name="Normal 3 21 4 2 2" xfId="12684"/>
    <cellStyle name="Normal 3 21 4 2 2 2" xfId="30167"/>
    <cellStyle name="Normal 3 21 4 2 3" xfId="23429"/>
    <cellStyle name="Normal 3 21 4 3" xfId="3700"/>
    <cellStyle name="Normal 3 21 4 3 2" xfId="10438"/>
    <cellStyle name="Normal 3 21 4 3 2 2" xfId="27921"/>
    <cellStyle name="Normal 3 21 4 3 3" xfId="21183"/>
    <cellStyle name="Normal 3 21 4 4" xfId="8192"/>
    <cellStyle name="Normal 3 21 4 4 2" xfId="25675"/>
    <cellStyle name="Normal 3 21 4 5" xfId="16620"/>
    <cellStyle name="Normal 3 21 4 5 2" xfId="34093"/>
    <cellStyle name="Normal 3 21 4 6" xfId="18937"/>
    <cellStyle name="Normal 3 21 5" xfId="4662"/>
    <cellStyle name="Normal 3 21 5 2" xfId="11400"/>
    <cellStyle name="Normal 3 21 5 2 2" xfId="28883"/>
    <cellStyle name="Normal 3 21 5 3" xfId="22145"/>
    <cellStyle name="Normal 3 21 6" xfId="2416"/>
    <cellStyle name="Normal 3 21 6 2" xfId="9154"/>
    <cellStyle name="Normal 3 21 6 2 2" xfId="26637"/>
    <cellStyle name="Normal 3 21 6 3" xfId="19899"/>
    <cellStyle name="Normal 3 21 7" xfId="6908"/>
    <cellStyle name="Normal 3 21 7 2" xfId="24391"/>
    <cellStyle name="Normal 3 21 8" xfId="13647"/>
    <cellStyle name="Normal 3 21 8 2" xfId="31130"/>
    <cellStyle name="Normal 3 21 9" xfId="14629"/>
    <cellStyle name="Normal 3 21 9 2" xfId="32111"/>
    <cellStyle name="Normal 3 22" xfId="185"/>
    <cellStyle name="Normal 3 22 10" xfId="15652"/>
    <cellStyle name="Normal 3 22 10 2" xfId="33126"/>
    <cellStyle name="Normal 3 22 11" xfId="17670"/>
    <cellStyle name="Normal 3 22 2" xfId="507"/>
    <cellStyle name="Normal 3 22 2 10" xfId="17991"/>
    <cellStyle name="Normal 3 22 2 2" xfId="1149"/>
    <cellStyle name="Normal 3 22 2 2 2" xfId="5641"/>
    <cellStyle name="Normal 3 22 2 2 2 2" xfId="12379"/>
    <cellStyle name="Normal 3 22 2 2 2 2 2" xfId="29862"/>
    <cellStyle name="Normal 3 22 2 2 2 3" xfId="23124"/>
    <cellStyle name="Normal 3 22 2 2 3" xfId="3395"/>
    <cellStyle name="Normal 3 22 2 2 3 2" xfId="10133"/>
    <cellStyle name="Normal 3 22 2 2 3 2 2" xfId="27616"/>
    <cellStyle name="Normal 3 22 2 2 3 3" xfId="20878"/>
    <cellStyle name="Normal 3 22 2 2 4" xfId="7887"/>
    <cellStyle name="Normal 3 22 2 2 4 2" xfId="25370"/>
    <cellStyle name="Normal 3 22 2 2 5" xfId="16957"/>
    <cellStyle name="Normal 3 22 2 2 5 2" xfId="34430"/>
    <cellStyle name="Normal 3 22 2 2 6" xfId="18633"/>
    <cellStyle name="Normal 3 22 2 3" xfId="1791"/>
    <cellStyle name="Normal 3 22 2 3 2" xfId="6283"/>
    <cellStyle name="Normal 3 22 2 3 2 2" xfId="13021"/>
    <cellStyle name="Normal 3 22 2 3 2 2 2" xfId="30504"/>
    <cellStyle name="Normal 3 22 2 3 2 3" xfId="23766"/>
    <cellStyle name="Normal 3 22 2 3 3" xfId="4037"/>
    <cellStyle name="Normal 3 22 2 3 3 2" xfId="10775"/>
    <cellStyle name="Normal 3 22 2 3 3 2 2" xfId="28258"/>
    <cellStyle name="Normal 3 22 2 3 3 3" xfId="21520"/>
    <cellStyle name="Normal 3 22 2 3 4" xfId="8529"/>
    <cellStyle name="Normal 3 22 2 3 4 2" xfId="26012"/>
    <cellStyle name="Normal 3 22 2 3 5" xfId="19274"/>
    <cellStyle name="Normal 3 22 2 4" xfId="4999"/>
    <cellStyle name="Normal 3 22 2 4 2" xfId="11737"/>
    <cellStyle name="Normal 3 22 2 4 2 2" xfId="29220"/>
    <cellStyle name="Normal 3 22 2 4 3" xfId="22482"/>
    <cellStyle name="Normal 3 22 2 5" xfId="2753"/>
    <cellStyle name="Normal 3 22 2 5 2" xfId="9491"/>
    <cellStyle name="Normal 3 22 2 5 2 2" xfId="26974"/>
    <cellStyle name="Normal 3 22 2 5 3" xfId="20236"/>
    <cellStyle name="Normal 3 22 2 6" xfId="7245"/>
    <cellStyle name="Normal 3 22 2 6 2" xfId="24728"/>
    <cellStyle name="Normal 3 22 2 7" xfId="13984"/>
    <cellStyle name="Normal 3 22 2 7 2" xfId="31467"/>
    <cellStyle name="Normal 3 22 2 8" xfId="14966"/>
    <cellStyle name="Normal 3 22 2 8 2" xfId="32448"/>
    <cellStyle name="Normal 3 22 2 9" xfId="15973"/>
    <cellStyle name="Normal 3 22 2 9 2" xfId="33447"/>
    <cellStyle name="Normal 3 22 3" xfId="828"/>
    <cellStyle name="Normal 3 22 3 2" xfId="2112"/>
    <cellStyle name="Normal 3 22 3 2 2" xfId="6604"/>
    <cellStyle name="Normal 3 22 3 2 2 2" xfId="13342"/>
    <cellStyle name="Normal 3 22 3 2 2 2 2" xfId="30825"/>
    <cellStyle name="Normal 3 22 3 2 2 3" xfId="24087"/>
    <cellStyle name="Normal 3 22 3 2 3" xfId="4358"/>
    <cellStyle name="Normal 3 22 3 2 3 2" xfId="11096"/>
    <cellStyle name="Normal 3 22 3 2 3 2 2" xfId="28579"/>
    <cellStyle name="Normal 3 22 3 2 3 3" xfId="21841"/>
    <cellStyle name="Normal 3 22 3 2 4" xfId="8850"/>
    <cellStyle name="Normal 3 22 3 2 4 2" xfId="26333"/>
    <cellStyle name="Normal 3 22 3 2 5" xfId="17278"/>
    <cellStyle name="Normal 3 22 3 2 5 2" xfId="34751"/>
    <cellStyle name="Normal 3 22 3 2 6" xfId="19595"/>
    <cellStyle name="Normal 3 22 3 3" xfId="5320"/>
    <cellStyle name="Normal 3 22 3 3 2" xfId="12058"/>
    <cellStyle name="Normal 3 22 3 3 2 2" xfId="29541"/>
    <cellStyle name="Normal 3 22 3 3 3" xfId="22803"/>
    <cellStyle name="Normal 3 22 3 4" xfId="3074"/>
    <cellStyle name="Normal 3 22 3 4 2" xfId="9812"/>
    <cellStyle name="Normal 3 22 3 4 2 2" xfId="27295"/>
    <cellStyle name="Normal 3 22 3 4 3" xfId="20557"/>
    <cellStyle name="Normal 3 22 3 5" xfId="7566"/>
    <cellStyle name="Normal 3 22 3 5 2" xfId="25049"/>
    <cellStyle name="Normal 3 22 3 6" xfId="14305"/>
    <cellStyle name="Normal 3 22 3 6 2" xfId="31788"/>
    <cellStyle name="Normal 3 22 3 7" xfId="15287"/>
    <cellStyle name="Normal 3 22 3 7 2" xfId="32769"/>
    <cellStyle name="Normal 3 22 3 8" xfId="16294"/>
    <cellStyle name="Normal 3 22 3 8 2" xfId="33768"/>
    <cellStyle name="Normal 3 22 3 9" xfId="18312"/>
    <cellStyle name="Normal 3 22 4" xfId="1470"/>
    <cellStyle name="Normal 3 22 4 2" xfId="5962"/>
    <cellStyle name="Normal 3 22 4 2 2" xfId="12700"/>
    <cellStyle name="Normal 3 22 4 2 2 2" xfId="30183"/>
    <cellStyle name="Normal 3 22 4 2 3" xfId="23445"/>
    <cellStyle name="Normal 3 22 4 3" xfId="3716"/>
    <cellStyle name="Normal 3 22 4 3 2" xfId="10454"/>
    <cellStyle name="Normal 3 22 4 3 2 2" xfId="27937"/>
    <cellStyle name="Normal 3 22 4 3 3" xfId="21199"/>
    <cellStyle name="Normal 3 22 4 4" xfId="8208"/>
    <cellStyle name="Normal 3 22 4 4 2" xfId="25691"/>
    <cellStyle name="Normal 3 22 4 5" xfId="16636"/>
    <cellStyle name="Normal 3 22 4 5 2" xfId="34109"/>
    <cellStyle name="Normal 3 22 4 6" xfId="18953"/>
    <cellStyle name="Normal 3 22 5" xfId="4678"/>
    <cellStyle name="Normal 3 22 5 2" xfId="11416"/>
    <cellStyle name="Normal 3 22 5 2 2" xfId="28899"/>
    <cellStyle name="Normal 3 22 5 3" xfId="22161"/>
    <cellStyle name="Normal 3 22 6" xfId="2432"/>
    <cellStyle name="Normal 3 22 6 2" xfId="9170"/>
    <cellStyle name="Normal 3 22 6 2 2" xfId="26653"/>
    <cellStyle name="Normal 3 22 6 3" xfId="19915"/>
    <cellStyle name="Normal 3 22 7" xfId="6924"/>
    <cellStyle name="Normal 3 22 7 2" xfId="24407"/>
    <cellStyle name="Normal 3 22 8" xfId="13663"/>
    <cellStyle name="Normal 3 22 8 2" xfId="31146"/>
    <cellStyle name="Normal 3 22 9" xfId="14645"/>
    <cellStyle name="Normal 3 22 9 2" xfId="32127"/>
    <cellStyle name="Normal 3 23" xfId="201"/>
    <cellStyle name="Normal 3 23 10" xfId="15668"/>
    <cellStyle name="Normal 3 23 10 2" xfId="33142"/>
    <cellStyle name="Normal 3 23 11" xfId="17686"/>
    <cellStyle name="Normal 3 23 2" xfId="523"/>
    <cellStyle name="Normal 3 23 2 10" xfId="18007"/>
    <cellStyle name="Normal 3 23 2 2" xfId="1165"/>
    <cellStyle name="Normal 3 23 2 2 2" xfId="5657"/>
    <cellStyle name="Normal 3 23 2 2 2 2" xfId="12395"/>
    <cellStyle name="Normal 3 23 2 2 2 2 2" xfId="29878"/>
    <cellStyle name="Normal 3 23 2 2 2 3" xfId="23140"/>
    <cellStyle name="Normal 3 23 2 2 3" xfId="3411"/>
    <cellStyle name="Normal 3 23 2 2 3 2" xfId="10149"/>
    <cellStyle name="Normal 3 23 2 2 3 2 2" xfId="27632"/>
    <cellStyle name="Normal 3 23 2 2 3 3" xfId="20894"/>
    <cellStyle name="Normal 3 23 2 2 4" xfId="7903"/>
    <cellStyle name="Normal 3 23 2 2 4 2" xfId="25386"/>
    <cellStyle name="Normal 3 23 2 2 5" xfId="16973"/>
    <cellStyle name="Normal 3 23 2 2 5 2" xfId="34446"/>
    <cellStyle name="Normal 3 23 2 2 6" xfId="18649"/>
    <cellStyle name="Normal 3 23 2 3" xfId="1807"/>
    <cellStyle name="Normal 3 23 2 3 2" xfId="6299"/>
    <cellStyle name="Normal 3 23 2 3 2 2" xfId="13037"/>
    <cellStyle name="Normal 3 23 2 3 2 2 2" xfId="30520"/>
    <cellStyle name="Normal 3 23 2 3 2 3" xfId="23782"/>
    <cellStyle name="Normal 3 23 2 3 3" xfId="4053"/>
    <cellStyle name="Normal 3 23 2 3 3 2" xfId="10791"/>
    <cellStyle name="Normal 3 23 2 3 3 2 2" xfId="28274"/>
    <cellStyle name="Normal 3 23 2 3 3 3" xfId="21536"/>
    <cellStyle name="Normal 3 23 2 3 4" xfId="8545"/>
    <cellStyle name="Normal 3 23 2 3 4 2" xfId="26028"/>
    <cellStyle name="Normal 3 23 2 3 5" xfId="19290"/>
    <cellStyle name="Normal 3 23 2 4" xfId="5015"/>
    <cellStyle name="Normal 3 23 2 4 2" xfId="11753"/>
    <cellStyle name="Normal 3 23 2 4 2 2" xfId="29236"/>
    <cellStyle name="Normal 3 23 2 4 3" xfId="22498"/>
    <cellStyle name="Normal 3 23 2 5" xfId="2769"/>
    <cellStyle name="Normal 3 23 2 5 2" xfId="9507"/>
    <cellStyle name="Normal 3 23 2 5 2 2" xfId="26990"/>
    <cellStyle name="Normal 3 23 2 5 3" xfId="20252"/>
    <cellStyle name="Normal 3 23 2 6" xfId="7261"/>
    <cellStyle name="Normal 3 23 2 6 2" xfId="24744"/>
    <cellStyle name="Normal 3 23 2 7" xfId="14000"/>
    <cellStyle name="Normal 3 23 2 7 2" xfId="31483"/>
    <cellStyle name="Normal 3 23 2 8" xfId="14982"/>
    <cellStyle name="Normal 3 23 2 8 2" xfId="32464"/>
    <cellStyle name="Normal 3 23 2 9" xfId="15989"/>
    <cellStyle name="Normal 3 23 2 9 2" xfId="33463"/>
    <cellStyle name="Normal 3 23 3" xfId="844"/>
    <cellStyle name="Normal 3 23 3 2" xfId="2128"/>
    <cellStyle name="Normal 3 23 3 2 2" xfId="6620"/>
    <cellStyle name="Normal 3 23 3 2 2 2" xfId="13358"/>
    <cellStyle name="Normal 3 23 3 2 2 2 2" xfId="30841"/>
    <cellStyle name="Normal 3 23 3 2 2 3" xfId="24103"/>
    <cellStyle name="Normal 3 23 3 2 3" xfId="4374"/>
    <cellStyle name="Normal 3 23 3 2 3 2" xfId="11112"/>
    <cellStyle name="Normal 3 23 3 2 3 2 2" xfId="28595"/>
    <cellStyle name="Normal 3 23 3 2 3 3" xfId="21857"/>
    <cellStyle name="Normal 3 23 3 2 4" xfId="8866"/>
    <cellStyle name="Normal 3 23 3 2 4 2" xfId="26349"/>
    <cellStyle name="Normal 3 23 3 2 5" xfId="17294"/>
    <cellStyle name="Normal 3 23 3 2 5 2" xfId="34767"/>
    <cellStyle name="Normal 3 23 3 2 6" xfId="19611"/>
    <cellStyle name="Normal 3 23 3 3" xfId="5336"/>
    <cellStyle name="Normal 3 23 3 3 2" xfId="12074"/>
    <cellStyle name="Normal 3 23 3 3 2 2" xfId="29557"/>
    <cellStyle name="Normal 3 23 3 3 3" xfId="22819"/>
    <cellStyle name="Normal 3 23 3 4" xfId="3090"/>
    <cellStyle name="Normal 3 23 3 4 2" xfId="9828"/>
    <cellStyle name="Normal 3 23 3 4 2 2" xfId="27311"/>
    <cellStyle name="Normal 3 23 3 4 3" xfId="20573"/>
    <cellStyle name="Normal 3 23 3 5" xfId="7582"/>
    <cellStyle name="Normal 3 23 3 5 2" xfId="25065"/>
    <cellStyle name="Normal 3 23 3 6" xfId="14321"/>
    <cellStyle name="Normal 3 23 3 6 2" xfId="31804"/>
    <cellStyle name="Normal 3 23 3 7" xfId="15303"/>
    <cellStyle name="Normal 3 23 3 7 2" xfId="32785"/>
    <cellStyle name="Normal 3 23 3 8" xfId="16310"/>
    <cellStyle name="Normal 3 23 3 8 2" xfId="33784"/>
    <cellStyle name="Normal 3 23 3 9" xfId="18328"/>
    <cellStyle name="Normal 3 23 4" xfId="1486"/>
    <cellStyle name="Normal 3 23 4 2" xfId="5978"/>
    <cellStyle name="Normal 3 23 4 2 2" xfId="12716"/>
    <cellStyle name="Normal 3 23 4 2 2 2" xfId="30199"/>
    <cellStyle name="Normal 3 23 4 2 3" xfId="23461"/>
    <cellStyle name="Normal 3 23 4 3" xfId="3732"/>
    <cellStyle name="Normal 3 23 4 3 2" xfId="10470"/>
    <cellStyle name="Normal 3 23 4 3 2 2" xfId="27953"/>
    <cellStyle name="Normal 3 23 4 3 3" xfId="21215"/>
    <cellStyle name="Normal 3 23 4 4" xfId="8224"/>
    <cellStyle name="Normal 3 23 4 4 2" xfId="25707"/>
    <cellStyle name="Normal 3 23 4 5" xfId="16652"/>
    <cellStyle name="Normal 3 23 4 5 2" xfId="34125"/>
    <cellStyle name="Normal 3 23 4 6" xfId="18969"/>
    <cellStyle name="Normal 3 23 5" xfId="4694"/>
    <cellStyle name="Normal 3 23 5 2" xfId="11432"/>
    <cellStyle name="Normal 3 23 5 2 2" xfId="28915"/>
    <cellStyle name="Normal 3 23 5 3" xfId="22177"/>
    <cellStyle name="Normal 3 23 6" xfId="2448"/>
    <cellStyle name="Normal 3 23 6 2" xfId="9186"/>
    <cellStyle name="Normal 3 23 6 2 2" xfId="26669"/>
    <cellStyle name="Normal 3 23 6 3" xfId="19931"/>
    <cellStyle name="Normal 3 23 7" xfId="6940"/>
    <cellStyle name="Normal 3 23 7 2" xfId="24423"/>
    <cellStyle name="Normal 3 23 8" xfId="13679"/>
    <cellStyle name="Normal 3 23 8 2" xfId="31162"/>
    <cellStyle name="Normal 3 23 9" xfId="14661"/>
    <cellStyle name="Normal 3 23 9 2" xfId="32143"/>
    <cellStyle name="Normal 3 24" xfId="332"/>
    <cellStyle name="Normal 3 24 10" xfId="17816"/>
    <cellStyle name="Normal 3 24 2" xfId="974"/>
    <cellStyle name="Normal 3 24 2 2" xfId="5466"/>
    <cellStyle name="Normal 3 24 2 2 2" xfId="12204"/>
    <cellStyle name="Normal 3 24 2 2 2 2" xfId="29687"/>
    <cellStyle name="Normal 3 24 2 2 3" xfId="22949"/>
    <cellStyle name="Normal 3 24 2 3" xfId="3220"/>
    <cellStyle name="Normal 3 24 2 3 2" xfId="9958"/>
    <cellStyle name="Normal 3 24 2 3 2 2" xfId="27441"/>
    <cellStyle name="Normal 3 24 2 3 3" xfId="20703"/>
    <cellStyle name="Normal 3 24 2 4" xfId="7712"/>
    <cellStyle name="Normal 3 24 2 4 2" xfId="25195"/>
    <cellStyle name="Normal 3 24 2 5" xfId="16782"/>
    <cellStyle name="Normal 3 24 2 5 2" xfId="34255"/>
    <cellStyle name="Normal 3 24 2 6" xfId="18458"/>
    <cellStyle name="Normal 3 24 3" xfId="1616"/>
    <cellStyle name="Normal 3 24 3 2" xfId="6108"/>
    <cellStyle name="Normal 3 24 3 2 2" xfId="12846"/>
    <cellStyle name="Normal 3 24 3 2 2 2" xfId="30329"/>
    <cellStyle name="Normal 3 24 3 2 3" xfId="23591"/>
    <cellStyle name="Normal 3 24 3 3" xfId="3862"/>
    <cellStyle name="Normal 3 24 3 3 2" xfId="10600"/>
    <cellStyle name="Normal 3 24 3 3 2 2" xfId="28083"/>
    <cellStyle name="Normal 3 24 3 3 3" xfId="21345"/>
    <cellStyle name="Normal 3 24 3 4" xfId="8354"/>
    <cellStyle name="Normal 3 24 3 4 2" xfId="25837"/>
    <cellStyle name="Normal 3 24 3 5" xfId="19099"/>
    <cellStyle name="Normal 3 24 4" xfId="4824"/>
    <cellStyle name="Normal 3 24 4 2" xfId="11562"/>
    <cellStyle name="Normal 3 24 4 2 2" xfId="29045"/>
    <cellStyle name="Normal 3 24 4 3" xfId="22307"/>
    <cellStyle name="Normal 3 24 5" xfId="2578"/>
    <cellStyle name="Normal 3 24 5 2" xfId="9316"/>
    <cellStyle name="Normal 3 24 5 2 2" xfId="26799"/>
    <cellStyle name="Normal 3 24 5 3" xfId="20061"/>
    <cellStyle name="Normal 3 24 6" xfId="7070"/>
    <cellStyle name="Normal 3 24 6 2" xfId="24553"/>
    <cellStyle name="Normal 3 24 7" xfId="13809"/>
    <cellStyle name="Normal 3 24 7 2" xfId="31292"/>
    <cellStyle name="Normal 3 24 8" xfId="14791"/>
    <cellStyle name="Normal 3 24 8 2" xfId="32273"/>
    <cellStyle name="Normal 3 24 9" xfId="15798"/>
    <cellStyle name="Normal 3 24 9 2" xfId="33272"/>
    <cellStyle name="Normal 3 25" xfId="653"/>
    <cellStyle name="Normal 3 25 2" xfId="1937"/>
    <cellStyle name="Normal 3 25 2 2" xfId="6429"/>
    <cellStyle name="Normal 3 25 2 2 2" xfId="13167"/>
    <cellStyle name="Normal 3 25 2 2 2 2" xfId="30650"/>
    <cellStyle name="Normal 3 25 2 2 3" xfId="23912"/>
    <cellStyle name="Normal 3 25 2 3" xfId="4183"/>
    <cellStyle name="Normal 3 25 2 3 2" xfId="10921"/>
    <cellStyle name="Normal 3 25 2 3 2 2" xfId="28404"/>
    <cellStyle name="Normal 3 25 2 3 3" xfId="21666"/>
    <cellStyle name="Normal 3 25 2 4" xfId="8675"/>
    <cellStyle name="Normal 3 25 2 4 2" xfId="26158"/>
    <cellStyle name="Normal 3 25 2 5" xfId="17103"/>
    <cellStyle name="Normal 3 25 2 5 2" xfId="34576"/>
    <cellStyle name="Normal 3 25 2 6" xfId="19420"/>
    <cellStyle name="Normal 3 25 3" xfId="5145"/>
    <cellStyle name="Normal 3 25 3 2" xfId="11883"/>
    <cellStyle name="Normal 3 25 3 2 2" xfId="29366"/>
    <cellStyle name="Normal 3 25 3 3" xfId="22628"/>
    <cellStyle name="Normal 3 25 4" xfId="2899"/>
    <cellStyle name="Normal 3 25 4 2" xfId="9637"/>
    <cellStyle name="Normal 3 25 4 2 2" xfId="27120"/>
    <cellStyle name="Normal 3 25 4 3" xfId="20382"/>
    <cellStyle name="Normal 3 25 5" xfId="7391"/>
    <cellStyle name="Normal 3 25 5 2" xfId="24874"/>
    <cellStyle name="Normal 3 25 6" xfId="14130"/>
    <cellStyle name="Normal 3 25 6 2" xfId="31613"/>
    <cellStyle name="Normal 3 25 7" xfId="15112"/>
    <cellStyle name="Normal 3 25 7 2" xfId="32594"/>
    <cellStyle name="Normal 3 25 8" xfId="16119"/>
    <cellStyle name="Normal 3 25 8 2" xfId="33593"/>
    <cellStyle name="Normal 3 25 9" xfId="18137"/>
    <cellStyle name="Normal 3 26" xfId="1295"/>
    <cellStyle name="Normal 3 26 2" xfId="5787"/>
    <cellStyle name="Normal 3 26 2 2" xfId="12525"/>
    <cellStyle name="Normal 3 26 2 2 2" xfId="30008"/>
    <cellStyle name="Normal 3 26 2 3" xfId="16461"/>
    <cellStyle name="Normal 3 26 2 3 2" xfId="33934"/>
    <cellStyle name="Normal 3 26 2 4" xfId="23270"/>
    <cellStyle name="Normal 3 26 3" xfId="3541"/>
    <cellStyle name="Normal 3 26 3 2" xfId="10279"/>
    <cellStyle name="Normal 3 26 3 2 2" xfId="27762"/>
    <cellStyle name="Normal 3 26 3 3" xfId="21024"/>
    <cellStyle name="Normal 3 26 4" xfId="8033"/>
    <cellStyle name="Normal 3 26 4 2" xfId="25516"/>
    <cellStyle name="Normal 3 26 5" xfId="14470"/>
    <cellStyle name="Normal 3 26 5 2" xfId="31952"/>
    <cellStyle name="Normal 3 26 6" xfId="15477"/>
    <cellStyle name="Normal 3 26 6 2" xfId="32951"/>
    <cellStyle name="Normal 3 26 7" xfId="18778"/>
    <cellStyle name="Normal 3 27" xfId="4503"/>
    <cellStyle name="Normal 3 27 2" xfId="11241"/>
    <cellStyle name="Normal 3 27 2 2" xfId="28724"/>
    <cellStyle name="Normal 3 27 3" xfId="16442"/>
    <cellStyle name="Normal 3 27 3 2" xfId="33915"/>
    <cellStyle name="Normal 3 27 4" xfId="21986"/>
    <cellStyle name="Normal 3 28" xfId="2257"/>
    <cellStyle name="Normal 3 28 2" xfId="8995"/>
    <cellStyle name="Normal 3 28 2 2" xfId="26478"/>
    <cellStyle name="Normal 3 28 3" xfId="19740"/>
    <cellStyle name="Normal 3 29" xfId="6749"/>
    <cellStyle name="Normal 3 29 2" xfId="24232"/>
    <cellStyle name="Normal 3 3" xfId="11"/>
    <cellStyle name="Normal 3 3 10" xfId="147"/>
    <cellStyle name="Normal 3 3 10 10" xfId="15614"/>
    <cellStyle name="Normal 3 3 10 10 2" xfId="33088"/>
    <cellStyle name="Normal 3 3 10 11" xfId="17632"/>
    <cellStyle name="Normal 3 3 10 2" xfId="469"/>
    <cellStyle name="Normal 3 3 10 2 10" xfId="17953"/>
    <cellStyle name="Normal 3 3 10 2 2" xfId="1111"/>
    <cellStyle name="Normal 3 3 10 2 2 2" xfId="5603"/>
    <cellStyle name="Normal 3 3 10 2 2 2 2" xfId="12341"/>
    <cellStyle name="Normal 3 3 10 2 2 2 2 2" xfId="29824"/>
    <cellStyle name="Normal 3 3 10 2 2 2 3" xfId="23086"/>
    <cellStyle name="Normal 3 3 10 2 2 3" xfId="3357"/>
    <cellStyle name="Normal 3 3 10 2 2 3 2" xfId="10095"/>
    <cellStyle name="Normal 3 3 10 2 2 3 2 2" xfId="27578"/>
    <cellStyle name="Normal 3 3 10 2 2 3 3" xfId="20840"/>
    <cellStyle name="Normal 3 3 10 2 2 4" xfId="7849"/>
    <cellStyle name="Normal 3 3 10 2 2 4 2" xfId="25332"/>
    <cellStyle name="Normal 3 3 10 2 2 5" xfId="16919"/>
    <cellStyle name="Normal 3 3 10 2 2 5 2" xfId="34392"/>
    <cellStyle name="Normal 3 3 10 2 2 6" xfId="18595"/>
    <cellStyle name="Normal 3 3 10 2 3" xfId="1753"/>
    <cellStyle name="Normal 3 3 10 2 3 2" xfId="6245"/>
    <cellStyle name="Normal 3 3 10 2 3 2 2" xfId="12983"/>
    <cellStyle name="Normal 3 3 10 2 3 2 2 2" xfId="30466"/>
    <cellStyle name="Normal 3 3 10 2 3 2 3" xfId="23728"/>
    <cellStyle name="Normal 3 3 10 2 3 3" xfId="3999"/>
    <cellStyle name="Normal 3 3 10 2 3 3 2" xfId="10737"/>
    <cellStyle name="Normal 3 3 10 2 3 3 2 2" xfId="28220"/>
    <cellStyle name="Normal 3 3 10 2 3 3 3" xfId="21482"/>
    <cellStyle name="Normal 3 3 10 2 3 4" xfId="8491"/>
    <cellStyle name="Normal 3 3 10 2 3 4 2" xfId="25974"/>
    <cellStyle name="Normal 3 3 10 2 3 5" xfId="19236"/>
    <cellStyle name="Normal 3 3 10 2 4" xfId="4961"/>
    <cellStyle name="Normal 3 3 10 2 4 2" xfId="11699"/>
    <cellStyle name="Normal 3 3 10 2 4 2 2" xfId="29182"/>
    <cellStyle name="Normal 3 3 10 2 4 3" xfId="22444"/>
    <cellStyle name="Normal 3 3 10 2 5" xfId="2715"/>
    <cellStyle name="Normal 3 3 10 2 5 2" xfId="9453"/>
    <cellStyle name="Normal 3 3 10 2 5 2 2" xfId="26936"/>
    <cellStyle name="Normal 3 3 10 2 5 3" xfId="20198"/>
    <cellStyle name="Normal 3 3 10 2 6" xfId="7207"/>
    <cellStyle name="Normal 3 3 10 2 6 2" xfId="24690"/>
    <cellStyle name="Normal 3 3 10 2 7" xfId="13946"/>
    <cellStyle name="Normal 3 3 10 2 7 2" xfId="31429"/>
    <cellStyle name="Normal 3 3 10 2 8" xfId="14928"/>
    <cellStyle name="Normal 3 3 10 2 8 2" xfId="32410"/>
    <cellStyle name="Normal 3 3 10 2 9" xfId="15935"/>
    <cellStyle name="Normal 3 3 10 2 9 2" xfId="33409"/>
    <cellStyle name="Normal 3 3 10 3" xfId="790"/>
    <cellStyle name="Normal 3 3 10 3 2" xfId="2074"/>
    <cellStyle name="Normal 3 3 10 3 2 2" xfId="6566"/>
    <cellStyle name="Normal 3 3 10 3 2 2 2" xfId="13304"/>
    <cellStyle name="Normal 3 3 10 3 2 2 2 2" xfId="30787"/>
    <cellStyle name="Normal 3 3 10 3 2 2 3" xfId="24049"/>
    <cellStyle name="Normal 3 3 10 3 2 3" xfId="4320"/>
    <cellStyle name="Normal 3 3 10 3 2 3 2" xfId="11058"/>
    <cellStyle name="Normal 3 3 10 3 2 3 2 2" xfId="28541"/>
    <cellStyle name="Normal 3 3 10 3 2 3 3" xfId="21803"/>
    <cellStyle name="Normal 3 3 10 3 2 4" xfId="8812"/>
    <cellStyle name="Normal 3 3 10 3 2 4 2" xfId="26295"/>
    <cellStyle name="Normal 3 3 10 3 2 5" xfId="17240"/>
    <cellStyle name="Normal 3 3 10 3 2 5 2" xfId="34713"/>
    <cellStyle name="Normal 3 3 10 3 2 6" xfId="19557"/>
    <cellStyle name="Normal 3 3 10 3 3" xfId="5282"/>
    <cellStyle name="Normal 3 3 10 3 3 2" xfId="12020"/>
    <cellStyle name="Normal 3 3 10 3 3 2 2" xfId="29503"/>
    <cellStyle name="Normal 3 3 10 3 3 3" xfId="22765"/>
    <cellStyle name="Normal 3 3 10 3 4" xfId="3036"/>
    <cellStyle name="Normal 3 3 10 3 4 2" xfId="9774"/>
    <cellStyle name="Normal 3 3 10 3 4 2 2" xfId="27257"/>
    <cellStyle name="Normal 3 3 10 3 4 3" xfId="20519"/>
    <cellStyle name="Normal 3 3 10 3 5" xfId="7528"/>
    <cellStyle name="Normal 3 3 10 3 5 2" xfId="25011"/>
    <cellStyle name="Normal 3 3 10 3 6" xfId="14267"/>
    <cellStyle name="Normal 3 3 10 3 6 2" xfId="31750"/>
    <cellStyle name="Normal 3 3 10 3 7" xfId="15249"/>
    <cellStyle name="Normal 3 3 10 3 7 2" xfId="32731"/>
    <cellStyle name="Normal 3 3 10 3 8" xfId="16256"/>
    <cellStyle name="Normal 3 3 10 3 8 2" xfId="33730"/>
    <cellStyle name="Normal 3 3 10 3 9" xfId="18274"/>
    <cellStyle name="Normal 3 3 10 4" xfId="1432"/>
    <cellStyle name="Normal 3 3 10 4 2" xfId="5924"/>
    <cellStyle name="Normal 3 3 10 4 2 2" xfId="12662"/>
    <cellStyle name="Normal 3 3 10 4 2 2 2" xfId="30145"/>
    <cellStyle name="Normal 3 3 10 4 2 3" xfId="23407"/>
    <cellStyle name="Normal 3 3 10 4 3" xfId="3678"/>
    <cellStyle name="Normal 3 3 10 4 3 2" xfId="10416"/>
    <cellStyle name="Normal 3 3 10 4 3 2 2" xfId="27899"/>
    <cellStyle name="Normal 3 3 10 4 3 3" xfId="21161"/>
    <cellStyle name="Normal 3 3 10 4 4" xfId="8170"/>
    <cellStyle name="Normal 3 3 10 4 4 2" xfId="25653"/>
    <cellStyle name="Normal 3 3 10 4 5" xfId="16598"/>
    <cellStyle name="Normal 3 3 10 4 5 2" xfId="34071"/>
    <cellStyle name="Normal 3 3 10 4 6" xfId="18915"/>
    <cellStyle name="Normal 3 3 10 5" xfId="4640"/>
    <cellStyle name="Normal 3 3 10 5 2" xfId="11378"/>
    <cellStyle name="Normal 3 3 10 5 2 2" xfId="28861"/>
    <cellStyle name="Normal 3 3 10 5 3" xfId="22123"/>
    <cellStyle name="Normal 3 3 10 6" xfId="2394"/>
    <cellStyle name="Normal 3 3 10 6 2" xfId="9132"/>
    <cellStyle name="Normal 3 3 10 6 2 2" xfId="26615"/>
    <cellStyle name="Normal 3 3 10 6 3" xfId="19877"/>
    <cellStyle name="Normal 3 3 10 7" xfId="6886"/>
    <cellStyle name="Normal 3 3 10 7 2" xfId="24369"/>
    <cellStyle name="Normal 3 3 10 8" xfId="13625"/>
    <cellStyle name="Normal 3 3 10 8 2" xfId="31108"/>
    <cellStyle name="Normal 3 3 10 9" xfId="14607"/>
    <cellStyle name="Normal 3 3 10 9 2" xfId="32089"/>
    <cellStyle name="Normal 3 3 11" xfId="163"/>
    <cellStyle name="Normal 3 3 11 10" xfId="15630"/>
    <cellStyle name="Normal 3 3 11 10 2" xfId="33104"/>
    <cellStyle name="Normal 3 3 11 11" xfId="17648"/>
    <cellStyle name="Normal 3 3 11 2" xfId="485"/>
    <cellStyle name="Normal 3 3 11 2 10" xfId="17969"/>
    <cellStyle name="Normal 3 3 11 2 2" xfId="1127"/>
    <cellStyle name="Normal 3 3 11 2 2 2" xfId="5619"/>
    <cellStyle name="Normal 3 3 11 2 2 2 2" xfId="12357"/>
    <cellStyle name="Normal 3 3 11 2 2 2 2 2" xfId="29840"/>
    <cellStyle name="Normal 3 3 11 2 2 2 3" xfId="23102"/>
    <cellStyle name="Normal 3 3 11 2 2 3" xfId="3373"/>
    <cellStyle name="Normal 3 3 11 2 2 3 2" xfId="10111"/>
    <cellStyle name="Normal 3 3 11 2 2 3 2 2" xfId="27594"/>
    <cellStyle name="Normal 3 3 11 2 2 3 3" xfId="20856"/>
    <cellStyle name="Normal 3 3 11 2 2 4" xfId="7865"/>
    <cellStyle name="Normal 3 3 11 2 2 4 2" xfId="25348"/>
    <cellStyle name="Normal 3 3 11 2 2 5" xfId="16935"/>
    <cellStyle name="Normal 3 3 11 2 2 5 2" xfId="34408"/>
    <cellStyle name="Normal 3 3 11 2 2 6" xfId="18611"/>
    <cellStyle name="Normal 3 3 11 2 3" xfId="1769"/>
    <cellStyle name="Normal 3 3 11 2 3 2" xfId="6261"/>
    <cellStyle name="Normal 3 3 11 2 3 2 2" xfId="12999"/>
    <cellStyle name="Normal 3 3 11 2 3 2 2 2" xfId="30482"/>
    <cellStyle name="Normal 3 3 11 2 3 2 3" xfId="23744"/>
    <cellStyle name="Normal 3 3 11 2 3 3" xfId="4015"/>
    <cellStyle name="Normal 3 3 11 2 3 3 2" xfId="10753"/>
    <cellStyle name="Normal 3 3 11 2 3 3 2 2" xfId="28236"/>
    <cellStyle name="Normal 3 3 11 2 3 3 3" xfId="21498"/>
    <cellStyle name="Normal 3 3 11 2 3 4" xfId="8507"/>
    <cellStyle name="Normal 3 3 11 2 3 4 2" xfId="25990"/>
    <cellStyle name="Normal 3 3 11 2 3 5" xfId="19252"/>
    <cellStyle name="Normal 3 3 11 2 4" xfId="4977"/>
    <cellStyle name="Normal 3 3 11 2 4 2" xfId="11715"/>
    <cellStyle name="Normal 3 3 11 2 4 2 2" xfId="29198"/>
    <cellStyle name="Normal 3 3 11 2 4 3" xfId="22460"/>
    <cellStyle name="Normal 3 3 11 2 5" xfId="2731"/>
    <cellStyle name="Normal 3 3 11 2 5 2" xfId="9469"/>
    <cellStyle name="Normal 3 3 11 2 5 2 2" xfId="26952"/>
    <cellStyle name="Normal 3 3 11 2 5 3" xfId="20214"/>
    <cellStyle name="Normal 3 3 11 2 6" xfId="7223"/>
    <cellStyle name="Normal 3 3 11 2 6 2" xfId="24706"/>
    <cellStyle name="Normal 3 3 11 2 7" xfId="13962"/>
    <cellStyle name="Normal 3 3 11 2 7 2" xfId="31445"/>
    <cellStyle name="Normal 3 3 11 2 8" xfId="14944"/>
    <cellStyle name="Normal 3 3 11 2 8 2" xfId="32426"/>
    <cellStyle name="Normal 3 3 11 2 9" xfId="15951"/>
    <cellStyle name="Normal 3 3 11 2 9 2" xfId="33425"/>
    <cellStyle name="Normal 3 3 11 3" xfId="806"/>
    <cellStyle name="Normal 3 3 11 3 2" xfId="2090"/>
    <cellStyle name="Normal 3 3 11 3 2 2" xfId="6582"/>
    <cellStyle name="Normal 3 3 11 3 2 2 2" xfId="13320"/>
    <cellStyle name="Normal 3 3 11 3 2 2 2 2" xfId="30803"/>
    <cellStyle name="Normal 3 3 11 3 2 2 3" xfId="24065"/>
    <cellStyle name="Normal 3 3 11 3 2 3" xfId="4336"/>
    <cellStyle name="Normal 3 3 11 3 2 3 2" xfId="11074"/>
    <cellStyle name="Normal 3 3 11 3 2 3 2 2" xfId="28557"/>
    <cellStyle name="Normal 3 3 11 3 2 3 3" xfId="21819"/>
    <cellStyle name="Normal 3 3 11 3 2 4" xfId="8828"/>
    <cellStyle name="Normal 3 3 11 3 2 4 2" xfId="26311"/>
    <cellStyle name="Normal 3 3 11 3 2 5" xfId="17256"/>
    <cellStyle name="Normal 3 3 11 3 2 5 2" xfId="34729"/>
    <cellStyle name="Normal 3 3 11 3 2 6" xfId="19573"/>
    <cellStyle name="Normal 3 3 11 3 3" xfId="5298"/>
    <cellStyle name="Normal 3 3 11 3 3 2" xfId="12036"/>
    <cellStyle name="Normal 3 3 11 3 3 2 2" xfId="29519"/>
    <cellStyle name="Normal 3 3 11 3 3 3" xfId="22781"/>
    <cellStyle name="Normal 3 3 11 3 4" xfId="3052"/>
    <cellStyle name="Normal 3 3 11 3 4 2" xfId="9790"/>
    <cellStyle name="Normal 3 3 11 3 4 2 2" xfId="27273"/>
    <cellStyle name="Normal 3 3 11 3 4 3" xfId="20535"/>
    <cellStyle name="Normal 3 3 11 3 5" xfId="7544"/>
    <cellStyle name="Normal 3 3 11 3 5 2" xfId="25027"/>
    <cellStyle name="Normal 3 3 11 3 6" xfId="14283"/>
    <cellStyle name="Normal 3 3 11 3 6 2" xfId="31766"/>
    <cellStyle name="Normal 3 3 11 3 7" xfId="15265"/>
    <cellStyle name="Normal 3 3 11 3 7 2" xfId="32747"/>
    <cellStyle name="Normal 3 3 11 3 8" xfId="16272"/>
    <cellStyle name="Normal 3 3 11 3 8 2" xfId="33746"/>
    <cellStyle name="Normal 3 3 11 3 9" xfId="18290"/>
    <cellStyle name="Normal 3 3 11 4" xfId="1448"/>
    <cellStyle name="Normal 3 3 11 4 2" xfId="5940"/>
    <cellStyle name="Normal 3 3 11 4 2 2" xfId="12678"/>
    <cellStyle name="Normal 3 3 11 4 2 2 2" xfId="30161"/>
    <cellStyle name="Normal 3 3 11 4 2 3" xfId="23423"/>
    <cellStyle name="Normal 3 3 11 4 3" xfId="3694"/>
    <cellStyle name="Normal 3 3 11 4 3 2" xfId="10432"/>
    <cellStyle name="Normal 3 3 11 4 3 2 2" xfId="27915"/>
    <cellStyle name="Normal 3 3 11 4 3 3" xfId="21177"/>
    <cellStyle name="Normal 3 3 11 4 4" xfId="8186"/>
    <cellStyle name="Normal 3 3 11 4 4 2" xfId="25669"/>
    <cellStyle name="Normal 3 3 11 4 5" xfId="16614"/>
    <cellStyle name="Normal 3 3 11 4 5 2" xfId="34087"/>
    <cellStyle name="Normal 3 3 11 4 6" xfId="18931"/>
    <cellStyle name="Normal 3 3 11 5" xfId="4656"/>
    <cellStyle name="Normal 3 3 11 5 2" xfId="11394"/>
    <cellStyle name="Normal 3 3 11 5 2 2" xfId="28877"/>
    <cellStyle name="Normal 3 3 11 5 3" xfId="22139"/>
    <cellStyle name="Normal 3 3 11 6" xfId="2410"/>
    <cellStyle name="Normal 3 3 11 6 2" xfId="9148"/>
    <cellStyle name="Normal 3 3 11 6 2 2" xfId="26631"/>
    <cellStyle name="Normal 3 3 11 6 3" xfId="19893"/>
    <cellStyle name="Normal 3 3 11 7" xfId="6902"/>
    <cellStyle name="Normal 3 3 11 7 2" xfId="24385"/>
    <cellStyle name="Normal 3 3 11 8" xfId="13641"/>
    <cellStyle name="Normal 3 3 11 8 2" xfId="31124"/>
    <cellStyle name="Normal 3 3 11 9" xfId="14623"/>
    <cellStyle name="Normal 3 3 11 9 2" xfId="32105"/>
    <cellStyle name="Normal 3 3 12" xfId="179"/>
    <cellStyle name="Normal 3 3 12 10" xfId="15646"/>
    <cellStyle name="Normal 3 3 12 10 2" xfId="33120"/>
    <cellStyle name="Normal 3 3 12 11" xfId="17664"/>
    <cellStyle name="Normal 3 3 12 2" xfId="501"/>
    <cellStyle name="Normal 3 3 12 2 10" xfId="17985"/>
    <cellStyle name="Normal 3 3 12 2 2" xfId="1143"/>
    <cellStyle name="Normal 3 3 12 2 2 2" xfId="5635"/>
    <cellStyle name="Normal 3 3 12 2 2 2 2" xfId="12373"/>
    <cellStyle name="Normal 3 3 12 2 2 2 2 2" xfId="29856"/>
    <cellStyle name="Normal 3 3 12 2 2 2 3" xfId="23118"/>
    <cellStyle name="Normal 3 3 12 2 2 3" xfId="3389"/>
    <cellStyle name="Normal 3 3 12 2 2 3 2" xfId="10127"/>
    <cellStyle name="Normal 3 3 12 2 2 3 2 2" xfId="27610"/>
    <cellStyle name="Normal 3 3 12 2 2 3 3" xfId="20872"/>
    <cellStyle name="Normal 3 3 12 2 2 4" xfId="7881"/>
    <cellStyle name="Normal 3 3 12 2 2 4 2" xfId="25364"/>
    <cellStyle name="Normal 3 3 12 2 2 5" xfId="16951"/>
    <cellStyle name="Normal 3 3 12 2 2 5 2" xfId="34424"/>
    <cellStyle name="Normal 3 3 12 2 2 6" xfId="18627"/>
    <cellStyle name="Normal 3 3 12 2 3" xfId="1785"/>
    <cellStyle name="Normal 3 3 12 2 3 2" xfId="6277"/>
    <cellStyle name="Normal 3 3 12 2 3 2 2" xfId="13015"/>
    <cellStyle name="Normal 3 3 12 2 3 2 2 2" xfId="30498"/>
    <cellStyle name="Normal 3 3 12 2 3 2 3" xfId="23760"/>
    <cellStyle name="Normal 3 3 12 2 3 3" xfId="4031"/>
    <cellStyle name="Normal 3 3 12 2 3 3 2" xfId="10769"/>
    <cellStyle name="Normal 3 3 12 2 3 3 2 2" xfId="28252"/>
    <cellStyle name="Normal 3 3 12 2 3 3 3" xfId="21514"/>
    <cellStyle name="Normal 3 3 12 2 3 4" xfId="8523"/>
    <cellStyle name="Normal 3 3 12 2 3 4 2" xfId="26006"/>
    <cellStyle name="Normal 3 3 12 2 3 5" xfId="19268"/>
    <cellStyle name="Normal 3 3 12 2 4" xfId="4993"/>
    <cellStyle name="Normal 3 3 12 2 4 2" xfId="11731"/>
    <cellStyle name="Normal 3 3 12 2 4 2 2" xfId="29214"/>
    <cellStyle name="Normal 3 3 12 2 4 3" xfId="22476"/>
    <cellStyle name="Normal 3 3 12 2 5" xfId="2747"/>
    <cellStyle name="Normal 3 3 12 2 5 2" xfId="9485"/>
    <cellStyle name="Normal 3 3 12 2 5 2 2" xfId="26968"/>
    <cellStyle name="Normal 3 3 12 2 5 3" xfId="20230"/>
    <cellStyle name="Normal 3 3 12 2 6" xfId="7239"/>
    <cellStyle name="Normal 3 3 12 2 6 2" xfId="24722"/>
    <cellStyle name="Normal 3 3 12 2 7" xfId="13978"/>
    <cellStyle name="Normal 3 3 12 2 7 2" xfId="31461"/>
    <cellStyle name="Normal 3 3 12 2 8" xfId="14960"/>
    <cellStyle name="Normal 3 3 12 2 8 2" xfId="32442"/>
    <cellStyle name="Normal 3 3 12 2 9" xfId="15967"/>
    <cellStyle name="Normal 3 3 12 2 9 2" xfId="33441"/>
    <cellStyle name="Normal 3 3 12 3" xfId="822"/>
    <cellStyle name="Normal 3 3 12 3 2" xfId="2106"/>
    <cellStyle name="Normal 3 3 12 3 2 2" xfId="6598"/>
    <cellStyle name="Normal 3 3 12 3 2 2 2" xfId="13336"/>
    <cellStyle name="Normal 3 3 12 3 2 2 2 2" xfId="30819"/>
    <cellStyle name="Normal 3 3 12 3 2 2 3" xfId="24081"/>
    <cellStyle name="Normal 3 3 12 3 2 3" xfId="4352"/>
    <cellStyle name="Normal 3 3 12 3 2 3 2" xfId="11090"/>
    <cellStyle name="Normal 3 3 12 3 2 3 2 2" xfId="28573"/>
    <cellStyle name="Normal 3 3 12 3 2 3 3" xfId="21835"/>
    <cellStyle name="Normal 3 3 12 3 2 4" xfId="8844"/>
    <cellStyle name="Normal 3 3 12 3 2 4 2" xfId="26327"/>
    <cellStyle name="Normal 3 3 12 3 2 5" xfId="17272"/>
    <cellStyle name="Normal 3 3 12 3 2 5 2" xfId="34745"/>
    <cellStyle name="Normal 3 3 12 3 2 6" xfId="19589"/>
    <cellStyle name="Normal 3 3 12 3 3" xfId="5314"/>
    <cellStyle name="Normal 3 3 12 3 3 2" xfId="12052"/>
    <cellStyle name="Normal 3 3 12 3 3 2 2" xfId="29535"/>
    <cellStyle name="Normal 3 3 12 3 3 3" xfId="22797"/>
    <cellStyle name="Normal 3 3 12 3 4" xfId="3068"/>
    <cellStyle name="Normal 3 3 12 3 4 2" xfId="9806"/>
    <cellStyle name="Normal 3 3 12 3 4 2 2" xfId="27289"/>
    <cellStyle name="Normal 3 3 12 3 4 3" xfId="20551"/>
    <cellStyle name="Normal 3 3 12 3 5" xfId="7560"/>
    <cellStyle name="Normal 3 3 12 3 5 2" xfId="25043"/>
    <cellStyle name="Normal 3 3 12 3 6" xfId="14299"/>
    <cellStyle name="Normal 3 3 12 3 6 2" xfId="31782"/>
    <cellStyle name="Normal 3 3 12 3 7" xfId="15281"/>
    <cellStyle name="Normal 3 3 12 3 7 2" xfId="32763"/>
    <cellStyle name="Normal 3 3 12 3 8" xfId="16288"/>
    <cellStyle name="Normal 3 3 12 3 8 2" xfId="33762"/>
    <cellStyle name="Normal 3 3 12 3 9" xfId="18306"/>
    <cellStyle name="Normal 3 3 12 4" xfId="1464"/>
    <cellStyle name="Normal 3 3 12 4 2" xfId="5956"/>
    <cellStyle name="Normal 3 3 12 4 2 2" xfId="12694"/>
    <cellStyle name="Normal 3 3 12 4 2 2 2" xfId="30177"/>
    <cellStyle name="Normal 3 3 12 4 2 3" xfId="23439"/>
    <cellStyle name="Normal 3 3 12 4 3" xfId="3710"/>
    <cellStyle name="Normal 3 3 12 4 3 2" xfId="10448"/>
    <cellStyle name="Normal 3 3 12 4 3 2 2" xfId="27931"/>
    <cellStyle name="Normal 3 3 12 4 3 3" xfId="21193"/>
    <cellStyle name="Normal 3 3 12 4 4" xfId="8202"/>
    <cellStyle name="Normal 3 3 12 4 4 2" xfId="25685"/>
    <cellStyle name="Normal 3 3 12 4 5" xfId="16630"/>
    <cellStyle name="Normal 3 3 12 4 5 2" xfId="34103"/>
    <cellStyle name="Normal 3 3 12 4 6" xfId="18947"/>
    <cellStyle name="Normal 3 3 12 5" xfId="4672"/>
    <cellStyle name="Normal 3 3 12 5 2" xfId="11410"/>
    <cellStyle name="Normal 3 3 12 5 2 2" xfId="28893"/>
    <cellStyle name="Normal 3 3 12 5 3" xfId="22155"/>
    <cellStyle name="Normal 3 3 12 6" xfId="2426"/>
    <cellStyle name="Normal 3 3 12 6 2" xfId="9164"/>
    <cellStyle name="Normal 3 3 12 6 2 2" xfId="26647"/>
    <cellStyle name="Normal 3 3 12 6 3" xfId="19909"/>
    <cellStyle name="Normal 3 3 12 7" xfId="6918"/>
    <cellStyle name="Normal 3 3 12 7 2" xfId="24401"/>
    <cellStyle name="Normal 3 3 12 8" xfId="13657"/>
    <cellStyle name="Normal 3 3 12 8 2" xfId="31140"/>
    <cellStyle name="Normal 3 3 12 9" xfId="14639"/>
    <cellStyle name="Normal 3 3 12 9 2" xfId="32121"/>
    <cellStyle name="Normal 3 3 13" xfId="195"/>
    <cellStyle name="Normal 3 3 13 10" xfId="15662"/>
    <cellStyle name="Normal 3 3 13 10 2" xfId="33136"/>
    <cellStyle name="Normal 3 3 13 11" xfId="17680"/>
    <cellStyle name="Normal 3 3 13 2" xfId="517"/>
    <cellStyle name="Normal 3 3 13 2 10" xfId="18001"/>
    <cellStyle name="Normal 3 3 13 2 2" xfId="1159"/>
    <cellStyle name="Normal 3 3 13 2 2 2" xfId="5651"/>
    <cellStyle name="Normal 3 3 13 2 2 2 2" xfId="12389"/>
    <cellStyle name="Normal 3 3 13 2 2 2 2 2" xfId="29872"/>
    <cellStyle name="Normal 3 3 13 2 2 2 3" xfId="23134"/>
    <cellStyle name="Normal 3 3 13 2 2 3" xfId="3405"/>
    <cellStyle name="Normal 3 3 13 2 2 3 2" xfId="10143"/>
    <cellStyle name="Normal 3 3 13 2 2 3 2 2" xfId="27626"/>
    <cellStyle name="Normal 3 3 13 2 2 3 3" xfId="20888"/>
    <cellStyle name="Normal 3 3 13 2 2 4" xfId="7897"/>
    <cellStyle name="Normal 3 3 13 2 2 4 2" xfId="25380"/>
    <cellStyle name="Normal 3 3 13 2 2 5" xfId="16967"/>
    <cellStyle name="Normal 3 3 13 2 2 5 2" xfId="34440"/>
    <cellStyle name="Normal 3 3 13 2 2 6" xfId="18643"/>
    <cellStyle name="Normal 3 3 13 2 3" xfId="1801"/>
    <cellStyle name="Normal 3 3 13 2 3 2" xfId="6293"/>
    <cellStyle name="Normal 3 3 13 2 3 2 2" xfId="13031"/>
    <cellStyle name="Normal 3 3 13 2 3 2 2 2" xfId="30514"/>
    <cellStyle name="Normal 3 3 13 2 3 2 3" xfId="23776"/>
    <cellStyle name="Normal 3 3 13 2 3 3" xfId="4047"/>
    <cellStyle name="Normal 3 3 13 2 3 3 2" xfId="10785"/>
    <cellStyle name="Normal 3 3 13 2 3 3 2 2" xfId="28268"/>
    <cellStyle name="Normal 3 3 13 2 3 3 3" xfId="21530"/>
    <cellStyle name="Normal 3 3 13 2 3 4" xfId="8539"/>
    <cellStyle name="Normal 3 3 13 2 3 4 2" xfId="26022"/>
    <cellStyle name="Normal 3 3 13 2 3 5" xfId="19284"/>
    <cellStyle name="Normal 3 3 13 2 4" xfId="5009"/>
    <cellStyle name="Normal 3 3 13 2 4 2" xfId="11747"/>
    <cellStyle name="Normal 3 3 13 2 4 2 2" xfId="29230"/>
    <cellStyle name="Normal 3 3 13 2 4 3" xfId="22492"/>
    <cellStyle name="Normal 3 3 13 2 5" xfId="2763"/>
    <cellStyle name="Normal 3 3 13 2 5 2" xfId="9501"/>
    <cellStyle name="Normal 3 3 13 2 5 2 2" xfId="26984"/>
    <cellStyle name="Normal 3 3 13 2 5 3" xfId="20246"/>
    <cellStyle name="Normal 3 3 13 2 6" xfId="7255"/>
    <cellStyle name="Normal 3 3 13 2 6 2" xfId="24738"/>
    <cellStyle name="Normal 3 3 13 2 7" xfId="13994"/>
    <cellStyle name="Normal 3 3 13 2 7 2" xfId="31477"/>
    <cellStyle name="Normal 3 3 13 2 8" xfId="14976"/>
    <cellStyle name="Normal 3 3 13 2 8 2" xfId="32458"/>
    <cellStyle name="Normal 3 3 13 2 9" xfId="15983"/>
    <cellStyle name="Normal 3 3 13 2 9 2" xfId="33457"/>
    <cellStyle name="Normal 3 3 13 3" xfId="838"/>
    <cellStyle name="Normal 3 3 13 3 2" xfId="2122"/>
    <cellStyle name="Normal 3 3 13 3 2 2" xfId="6614"/>
    <cellStyle name="Normal 3 3 13 3 2 2 2" xfId="13352"/>
    <cellStyle name="Normal 3 3 13 3 2 2 2 2" xfId="30835"/>
    <cellStyle name="Normal 3 3 13 3 2 2 3" xfId="24097"/>
    <cellStyle name="Normal 3 3 13 3 2 3" xfId="4368"/>
    <cellStyle name="Normal 3 3 13 3 2 3 2" xfId="11106"/>
    <cellStyle name="Normal 3 3 13 3 2 3 2 2" xfId="28589"/>
    <cellStyle name="Normal 3 3 13 3 2 3 3" xfId="21851"/>
    <cellStyle name="Normal 3 3 13 3 2 4" xfId="8860"/>
    <cellStyle name="Normal 3 3 13 3 2 4 2" xfId="26343"/>
    <cellStyle name="Normal 3 3 13 3 2 5" xfId="17288"/>
    <cellStyle name="Normal 3 3 13 3 2 5 2" xfId="34761"/>
    <cellStyle name="Normal 3 3 13 3 2 6" xfId="19605"/>
    <cellStyle name="Normal 3 3 13 3 3" xfId="5330"/>
    <cellStyle name="Normal 3 3 13 3 3 2" xfId="12068"/>
    <cellStyle name="Normal 3 3 13 3 3 2 2" xfId="29551"/>
    <cellStyle name="Normal 3 3 13 3 3 3" xfId="22813"/>
    <cellStyle name="Normal 3 3 13 3 4" xfId="3084"/>
    <cellStyle name="Normal 3 3 13 3 4 2" xfId="9822"/>
    <cellStyle name="Normal 3 3 13 3 4 2 2" xfId="27305"/>
    <cellStyle name="Normal 3 3 13 3 4 3" xfId="20567"/>
    <cellStyle name="Normal 3 3 13 3 5" xfId="7576"/>
    <cellStyle name="Normal 3 3 13 3 5 2" xfId="25059"/>
    <cellStyle name="Normal 3 3 13 3 6" xfId="14315"/>
    <cellStyle name="Normal 3 3 13 3 6 2" xfId="31798"/>
    <cellStyle name="Normal 3 3 13 3 7" xfId="15297"/>
    <cellStyle name="Normal 3 3 13 3 7 2" xfId="32779"/>
    <cellStyle name="Normal 3 3 13 3 8" xfId="16304"/>
    <cellStyle name="Normal 3 3 13 3 8 2" xfId="33778"/>
    <cellStyle name="Normal 3 3 13 3 9" xfId="18322"/>
    <cellStyle name="Normal 3 3 13 4" xfId="1480"/>
    <cellStyle name="Normal 3 3 13 4 2" xfId="5972"/>
    <cellStyle name="Normal 3 3 13 4 2 2" xfId="12710"/>
    <cellStyle name="Normal 3 3 13 4 2 2 2" xfId="30193"/>
    <cellStyle name="Normal 3 3 13 4 2 3" xfId="23455"/>
    <cellStyle name="Normal 3 3 13 4 3" xfId="3726"/>
    <cellStyle name="Normal 3 3 13 4 3 2" xfId="10464"/>
    <cellStyle name="Normal 3 3 13 4 3 2 2" xfId="27947"/>
    <cellStyle name="Normal 3 3 13 4 3 3" xfId="21209"/>
    <cellStyle name="Normal 3 3 13 4 4" xfId="8218"/>
    <cellStyle name="Normal 3 3 13 4 4 2" xfId="25701"/>
    <cellStyle name="Normal 3 3 13 4 5" xfId="16646"/>
    <cellStyle name="Normal 3 3 13 4 5 2" xfId="34119"/>
    <cellStyle name="Normal 3 3 13 4 6" xfId="18963"/>
    <cellStyle name="Normal 3 3 13 5" xfId="4688"/>
    <cellStyle name="Normal 3 3 13 5 2" xfId="11426"/>
    <cellStyle name="Normal 3 3 13 5 2 2" xfId="28909"/>
    <cellStyle name="Normal 3 3 13 5 3" xfId="22171"/>
    <cellStyle name="Normal 3 3 13 6" xfId="2442"/>
    <cellStyle name="Normal 3 3 13 6 2" xfId="9180"/>
    <cellStyle name="Normal 3 3 13 6 2 2" xfId="26663"/>
    <cellStyle name="Normal 3 3 13 6 3" xfId="19925"/>
    <cellStyle name="Normal 3 3 13 7" xfId="6934"/>
    <cellStyle name="Normal 3 3 13 7 2" xfId="24417"/>
    <cellStyle name="Normal 3 3 13 8" xfId="13673"/>
    <cellStyle name="Normal 3 3 13 8 2" xfId="31156"/>
    <cellStyle name="Normal 3 3 13 9" xfId="14655"/>
    <cellStyle name="Normal 3 3 13 9 2" xfId="32137"/>
    <cellStyle name="Normal 3 3 14" xfId="211"/>
    <cellStyle name="Normal 3 3 14 10" xfId="15678"/>
    <cellStyle name="Normal 3 3 14 10 2" xfId="33152"/>
    <cellStyle name="Normal 3 3 14 11" xfId="17696"/>
    <cellStyle name="Normal 3 3 14 2" xfId="533"/>
    <cellStyle name="Normal 3 3 14 2 10" xfId="18017"/>
    <cellStyle name="Normal 3 3 14 2 2" xfId="1175"/>
    <cellStyle name="Normal 3 3 14 2 2 2" xfId="5667"/>
    <cellStyle name="Normal 3 3 14 2 2 2 2" xfId="12405"/>
    <cellStyle name="Normal 3 3 14 2 2 2 2 2" xfId="29888"/>
    <cellStyle name="Normal 3 3 14 2 2 2 3" xfId="23150"/>
    <cellStyle name="Normal 3 3 14 2 2 3" xfId="3421"/>
    <cellStyle name="Normal 3 3 14 2 2 3 2" xfId="10159"/>
    <cellStyle name="Normal 3 3 14 2 2 3 2 2" xfId="27642"/>
    <cellStyle name="Normal 3 3 14 2 2 3 3" xfId="20904"/>
    <cellStyle name="Normal 3 3 14 2 2 4" xfId="7913"/>
    <cellStyle name="Normal 3 3 14 2 2 4 2" xfId="25396"/>
    <cellStyle name="Normal 3 3 14 2 2 5" xfId="16983"/>
    <cellStyle name="Normal 3 3 14 2 2 5 2" xfId="34456"/>
    <cellStyle name="Normal 3 3 14 2 2 6" xfId="18659"/>
    <cellStyle name="Normal 3 3 14 2 3" xfId="1817"/>
    <cellStyle name="Normal 3 3 14 2 3 2" xfId="6309"/>
    <cellStyle name="Normal 3 3 14 2 3 2 2" xfId="13047"/>
    <cellStyle name="Normal 3 3 14 2 3 2 2 2" xfId="30530"/>
    <cellStyle name="Normal 3 3 14 2 3 2 3" xfId="23792"/>
    <cellStyle name="Normal 3 3 14 2 3 3" xfId="4063"/>
    <cellStyle name="Normal 3 3 14 2 3 3 2" xfId="10801"/>
    <cellStyle name="Normal 3 3 14 2 3 3 2 2" xfId="28284"/>
    <cellStyle name="Normal 3 3 14 2 3 3 3" xfId="21546"/>
    <cellStyle name="Normal 3 3 14 2 3 4" xfId="8555"/>
    <cellStyle name="Normal 3 3 14 2 3 4 2" xfId="26038"/>
    <cellStyle name="Normal 3 3 14 2 3 5" xfId="19300"/>
    <cellStyle name="Normal 3 3 14 2 4" xfId="5025"/>
    <cellStyle name="Normal 3 3 14 2 4 2" xfId="11763"/>
    <cellStyle name="Normal 3 3 14 2 4 2 2" xfId="29246"/>
    <cellStyle name="Normal 3 3 14 2 4 3" xfId="22508"/>
    <cellStyle name="Normal 3 3 14 2 5" xfId="2779"/>
    <cellStyle name="Normal 3 3 14 2 5 2" xfId="9517"/>
    <cellStyle name="Normal 3 3 14 2 5 2 2" xfId="27000"/>
    <cellStyle name="Normal 3 3 14 2 5 3" xfId="20262"/>
    <cellStyle name="Normal 3 3 14 2 6" xfId="7271"/>
    <cellStyle name="Normal 3 3 14 2 6 2" xfId="24754"/>
    <cellStyle name="Normal 3 3 14 2 7" xfId="14010"/>
    <cellStyle name="Normal 3 3 14 2 7 2" xfId="31493"/>
    <cellStyle name="Normal 3 3 14 2 8" xfId="14992"/>
    <cellStyle name="Normal 3 3 14 2 8 2" xfId="32474"/>
    <cellStyle name="Normal 3 3 14 2 9" xfId="15999"/>
    <cellStyle name="Normal 3 3 14 2 9 2" xfId="33473"/>
    <cellStyle name="Normal 3 3 14 3" xfId="854"/>
    <cellStyle name="Normal 3 3 14 3 2" xfId="2138"/>
    <cellStyle name="Normal 3 3 14 3 2 2" xfId="6630"/>
    <cellStyle name="Normal 3 3 14 3 2 2 2" xfId="13368"/>
    <cellStyle name="Normal 3 3 14 3 2 2 2 2" xfId="30851"/>
    <cellStyle name="Normal 3 3 14 3 2 2 3" xfId="24113"/>
    <cellStyle name="Normal 3 3 14 3 2 3" xfId="4384"/>
    <cellStyle name="Normal 3 3 14 3 2 3 2" xfId="11122"/>
    <cellStyle name="Normal 3 3 14 3 2 3 2 2" xfId="28605"/>
    <cellStyle name="Normal 3 3 14 3 2 3 3" xfId="21867"/>
    <cellStyle name="Normal 3 3 14 3 2 4" xfId="8876"/>
    <cellStyle name="Normal 3 3 14 3 2 4 2" xfId="26359"/>
    <cellStyle name="Normal 3 3 14 3 2 5" xfId="17304"/>
    <cellStyle name="Normal 3 3 14 3 2 5 2" xfId="34777"/>
    <cellStyle name="Normal 3 3 14 3 2 6" xfId="19621"/>
    <cellStyle name="Normal 3 3 14 3 3" xfId="5346"/>
    <cellStyle name="Normal 3 3 14 3 3 2" xfId="12084"/>
    <cellStyle name="Normal 3 3 14 3 3 2 2" xfId="29567"/>
    <cellStyle name="Normal 3 3 14 3 3 3" xfId="22829"/>
    <cellStyle name="Normal 3 3 14 3 4" xfId="3100"/>
    <cellStyle name="Normal 3 3 14 3 4 2" xfId="9838"/>
    <cellStyle name="Normal 3 3 14 3 4 2 2" xfId="27321"/>
    <cellStyle name="Normal 3 3 14 3 4 3" xfId="20583"/>
    <cellStyle name="Normal 3 3 14 3 5" xfId="7592"/>
    <cellStyle name="Normal 3 3 14 3 5 2" xfId="25075"/>
    <cellStyle name="Normal 3 3 14 3 6" xfId="14331"/>
    <cellStyle name="Normal 3 3 14 3 6 2" xfId="31814"/>
    <cellStyle name="Normal 3 3 14 3 7" xfId="15313"/>
    <cellStyle name="Normal 3 3 14 3 7 2" xfId="32795"/>
    <cellStyle name="Normal 3 3 14 3 8" xfId="16320"/>
    <cellStyle name="Normal 3 3 14 3 8 2" xfId="33794"/>
    <cellStyle name="Normal 3 3 14 3 9" xfId="18338"/>
    <cellStyle name="Normal 3 3 14 4" xfId="1496"/>
    <cellStyle name="Normal 3 3 14 4 2" xfId="5988"/>
    <cellStyle name="Normal 3 3 14 4 2 2" xfId="12726"/>
    <cellStyle name="Normal 3 3 14 4 2 2 2" xfId="30209"/>
    <cellStyle name="Normal 3 3 14 4 2 3" xfId="23471"/>
    <cellStyle name="Normal 3 3 14 4 3" xfId="3742"/>
    <cellStyle name="Normal 3 3 14 4 3 2" xfId="10480"/>
    <cellStyle name="Normal 3 3 14 4 3 2 2" xfId="27963"/>
    <cellStyle name="Normal 3 3 14 4 3 3" xfId="21225"/>
    <cellStyle name="Normal 3 3 14 4 4" xfId="8234"/>
    <cellStyle name="Normal 3 3 14 4 4 2" xfId="25717"/>
    <cellStyle name="Normal 3 3 14 4 5" xfId="16662"/>
    <cellStyle name="Normal 3 3 14 4 5 2" xfId="34135"/>
    <cellStyle name="Normal 3 3 14 4 6" xfId="18979"/>
    <cellStyle name="Normal 3 3 14 5" xfId="4704"/>
    <cellStyle name="Normal 3 3 14 5 2" xfId="11442"/>
    <cellStyle name="Normal 3 3 14 5 2 2" xfId="28925"/>
    <cellStyle name="Normal 3 3 14 5 3" xfId="22187"/>
    <cellStyle name="Normal 3 3 14 6" xfId="2458"/>
    <cellStyle name="Normal 3 3 14 6 2" xfId="9196"/>
    <cellStyle name="Normal 3 3 14 6 2 2" xfId="26679"/>
    <cellStyle name="Normal 3 3 14 6 3" xfId="19941"/>
    <cellStyle name="Normal 3 3 14 7" xfId="6950"/>
    <cellStyle name="Normal 3 3 14 7 2" xfId="24433"/>
    <cellStyle name="Normal 3 3 14 8" xfId="13689"/>
    <cellStyle name="Normal 3 3 14 8 2" xfId="31172"/>
    <cellStyle name="Normal 3 3 14 9" xfId="14671"/>
    <cellStyle name="Normal 3 3 14 9 2" xfId="32153"/>
    <cellStyle name="Normal 3 3 15" xfId="226"/>
    <cellStyle name="Normal 3 3 15 10" xfId="15693"/>
    <cellStyle name="Normal 3 3 15 10 2" xfId="33167"/>
    <cellStyle name="Normal 3 3 15 11" xfId="17711"/>
    <cellStyle name="Normal 3 3 15 2" xfId="548"/>
    <cellStyle name="Normal 3 3 15 2 10" xfId="18032"/>
    <cellStyle name="Normal 3 3 15 2 2" xfId="1190"/>
    <cellStyle name="Normal 3 3 15 2 2 2" xfId="5682"/>
    <cellStyle name="Normal 3 3 15 2 2 2 2" xfId="12420"/>
    <cellStyle name="Normal 3 3 15 2 2 2 2 2" xfId="29903"/>
    <cellStyle name="Normal 3 3 15 2 2 2 3" xfId="23165"/>
    <cellStyle name="Normal 3 3 15 2 2 3" xfId="3436"/>
    <cellStyle name="Normal 3 3 15 2 2 3 2" xfId="10174"/>
    <cellStyle name="Normal 3 3 15 2 2 3 2 2" xfId="27657"/>
    <cellStyle name="Normal 3 3 15 2 2 3 3" xfId="20919"/>
    <cellStyle name="Normal 3 3 15 2 2 4" xfId="7928"/>
    <cellStyle name="Normal 3 3 15 2 2 4 2" xfId="25411"/>
    <cellStyle name="Normal 3 3 15 2 2 5" xfId="16998"/>
    <cellStyle name="Normal 3 3 15 2 2 5 2" xfId="34471"/>
    <cellStyle name="Normal 3 3 15 2 2 6" xfId="18674"/>
    <cellStyle name="Normal 3 3 15 2 3" xfId="1832"/>
    <cellStyle name="Normal 3 3 15 2 3 2" xfId="6324"/>
    <cellStyle name="Normal 3 3 15 2 3 2 2" xfId="13062"/>
    <cellStyle name="Normal 3 3 15 2 3 2 2 2" xfId="30545"/>
    <cellStyle name="Normal 3 3 15 2 3 2 3" xfId="23807"/>
    <cellStyle name="Normal 3 3 15 2 3 3" xfId="4078"/>
    <cellStyle name="Normal 3 3 15 2 3 3 2" xfId="10816"/>
    <cellStyle name="Normal 3 3 15 2 3 3 2 2" xfId="28299"/>
    <cellStyle name="Normal 3 3 15 2 3 3 3" xfId="21561"/>
    <cellStyle name="Normal 3 3 15 2 3 4" xfId="8570"/>
    <cellStyle name="Normal 3 3 15 2 3 4 2" xfId="26053"/>
    <cellStyle name="Normal 3 3 15 2 3 5" xfId="19315"/>
    <cellStyle name="Normal 3 3 15 2 4" xfId="5040"/>
    <cellStyle name="Normal 3 3 15 2 4 2" xfId="11778"/>
    <cellStyle name="Normal 3 3 15 2 4 2 2" xfId="29261"/>
    <cellStyle name="Normal 3 3 15 2 4 3" xfId="22523"/>
    <cellStyle name="Normal 3 3 15 2 5" xfId="2794"/>
    <cellStyle name="Normal 3 3 15 2 5 2" xfId="9532"/>
    <cellStyle name="Normal 3 3 15 2 5 2 2" xfId="27015"/>
    <cellStyle name="Normal 3 3 15 2 5 3" xfId="20277"/>
    <cellStyle name="Normal 3 3 15 2 6" xfId="7286"/>
    <cellStyle name="Normal 3 3 15 2 6 2" xfId="24769"/>
    <cellStyle name="Normal 3 3 15 2 7" xfId="14025"/>
    <cellStyle name="Normal 3 3 15 2 7 2" xfId="31508"/>
    <cellStyle name="Normal 3 3 15 2 8" xfId="15007"/>
    <cellStyle name="Normal 3 3 15 2 8 2" xfId="32489"/>
    <cellStyle name="Normal 3 3 15 2 9" xfId="16014"/>
    <cellStyle name="Normal 3 3 15 2 9 2" xfId="33488"/>
    <cellStyle name="Normal 3 3 15 3" xfId="869"/>
    <cellStyle name="Normal 3 3 15 3 2" xfId="2153"/>
    <cellStyle name="Normal 3 3 15 3 2 2" xfId="6645"/>
    <cellStyle name="Normal 3 3 15 3 2 2 2" xfId="13383"/>
    <cellStyle name="Normal 3 3 15 3 2 2 2 2" xfId="30866"/>
    <cellStyle name="Normal 3 3 15 3 2 2 3" xfId="24128"/>
    <cellStyle name="Normal 3 3 15 3 2 3" xfId="4399"/>
    <cellStyle name="Normal 3 3 15 3 2 3 2" xfId="11137"/>
    <cellStyle name="Normal 3 3 15 3 2 3 2 2" xfId="28620"/>
    <cellStyle name="Normal 3 3 15 3 2 3 3" xfId="21882"/>
    <cellStyle name="Normal 3 3 15 3 2 4" xfId="8891"/>
    <cellStyle name="Normal 3 3 15 3 2 4 2" xfId="26374"/>
    <cellStyle name="Normal 3 3 15 3 2 5" xfId="17319"/>
    <cellStyle name="Normal 3 3 15 3 2 5 2" xfId="34792"/>
    <cellStyle name="Normal 3 3 15 3 2 6" xfId="19636"/>
    <cellStyle name="Normal 3 3 15 3 3" xfId="5361"/>
    <cellStyle name="Normal 3 3 15 3 3 2" xfId="12099"/>
    <cellStyle name="Normal 3 3 15 3 3 2 2" xfId="29582"/>
    <cellStyle name="Normal 3 3 15 3 3 3" xfId="22844"/>
    <cellStyle name="Normal 3 3 15 3 4" xfId="3115"/>
    <cellStyle name="Normal 3 3 15 3 4 2" xfId="9853"/>
    <cellStyle name="Normal 3 3 15 3 4 2 2" xfId="27336"/>
    <cellStyle name="Normal 3 3 15 3 4 3" xfId="20598"/>
    <cellStyle name="Normal 3 3 15 3 5" xfId="7607"/>
    <cellStyle name="Normal 3 3 15 3 5 2" xfId="25090"/>
    <cellStyle name="Normal 3 3 15 3 6" xfId="14346"/>
    <cellStyle name="Normal 3 3 15 3 6 2" xfId="31829"/>
    <cellStyle name="Normal 3 3 15 3 7" xfId="15328"/>
    <cellStyle name="Normal 3 3 15 3 7 2" xfId="32810"/>
    <cellStyle name="Normal 3 3 15 3 8" xfId="16335"/>
    <cellStyle name="Normal 3 3 15 3 8 2" xfId="33809"/>
    <cellStyle name="Normal 3 3 15 3 9" xfId="18353"/>
    <cellStyle name="Normal 3 3 15 4" xfId="1511"/>
    <cellStyle name="Normal 3 3 15 4 2" xfId="6003"/>
    <cellStyle name="Normal 3 3 15 4 2 2" xfId="12741"/>
    <cellStyle name="Normal 3 3 15 4 2 2 2" xfId="30224"/>
    <cellStyle name="Normal 3 3 15 4 2 3" xfId="23486"/>
    <cellStyle name="Normal 3 3 15 4 3" xfId="3757"/>
    <cellStyle name="Normal 3 3 15 4 3 2" xfId="10495"/>
    <cellStyle name="Normal 3 3 15 4 3 2 2" xfId="27978"/>
    <cellStyle name="Normal 3 3 15 4 3 3" xfId="21240"/>
    <cellStyle name="Normal 3 3 15 4 4" xfId="8249"/>
    <cellStyle name="Normal 3 3 15 4 4 2" xfId="25732"/>
    <cellStyle name="Normal 3 3 15 4 5" xfId="16677"/>
    <cellStyle name="Normal 3 3 15 4 5 2" xfId="34150"/>
    <cellStyle name="Normal 3 3 15 4 6" xfId="18994"/>
    <cellStyle name="Normal 3 3 15 5" xfId="4719"/>
    <cellStyle name="Normal 3 3 15 5 2" xfId="11457"/>
    <cellStyle name="Normal 3 3 15 5 2 2" xfId="28940"/>
    <cellStyle name="Normal 3 3 15 5 3" xfId="22202"/>
    <cellStyle name="Normal 3 3 15 6" xfId="2473"/>
    <cellStyle name="Normal 3 3 15 6 2" xfId="9211"/>
    <cellStyle name="Normal 3 3 15 6 2 2" xfId="26694"/>
    <cellStyle name="Normal 3 3 15 6 3" xfId="19956"/>
    <cellStyle name="Normal 3 3 15 7" xfId="6965"/>
    <cellStyle name="Normal 3 3 15 7 2" xfId="24448"/>
    <cellStyle name="Normal 3 3 15 8" xfId="13704"/>
    <cellStyle name="Normal 3 3 15 8 2" xfId="31187"/>
    <cellStyle name="Normal 3 3 15 9" xfId="14686"/>
    <cellStyle name="Normal 3 3 15 9 2" xfId="32168"/>
    <cellStyle name="Normal 3 3 16" xfId="241"/>
    <cellStyle name="Normal 3 3 16 10" xfId="15708"/>
    <cellStyle name="Normal 3 3 16 10 2" xfId="33182"/>
    <cellStyle name="Normal 3 3 16 11" xfId="17726"/>
    <cellStyle name="Normal 3 3 16 2" xfId="563"/>
    <cellStyle name="Normal 3 3 16 2 10" xfId="18047"/>
    <cellStyle name="Normal 3 3 16 2 2" xfId="1205"/>
    <cellStyle name="Normal 3 3 16 2 2 2" xfId="5697"/>
    <cellStyle name="Normal 3 3 16 2 2 2 2" xfId="12435"/>
    <cellStyle name="Normal 3 3 16 2 2 2 2 2" xfId="29918"/>
    <cellStyle name="Normal 3 3 16 2 2 2 3" xfId="23180"/>
    <cellStyle name="Normal 3 3 16 2 2 3" xfId="3451"/>
    <cellStyle name="Normal 3 3 16 2 2 3 2" xfId="10189"/>
    <cellStyle name="Normal 3 3 16 2 2 3 2 2" xfId="27672"/>
    <cellStyle name="Normal 3 3 16 2 2 3 3" xfId="20934"/>
    <cellStyle name="Normal 3 3 16 2 2 4" xfId="7943"/>
    <cellStyle name="Normal 3 3 16 2 2 4 2" xfId="25426"/>
    <cellStyle name="Normal 3 3 16 2 2 5" xfId="17013"/>
    <cellStyle name="Normal 3 3 16 2 2 5 2" xfId="34486"/>
    <cellStyle name="Normal 3 3 16 2 2 6" xfId="18689"/>
    <cellStyle name="Normal 3 3 16 2 3" xfId="1847"/>
    <cellStyle name="Normal 3 3 16 2 3 2" xfId="6339"/>
    <cellStyle name="Normal 3 3 16 2 3 2 2" xfId="13077"/>
    <cellStyle name="Normal 3 3 16 2 3 2 2 2" xfId="30560"/>
    <cellStyle name="Normal 3 3 16 2 3 2 3" xfId="23822"/>
    <cellStyle name="Normal 3 3 16 2 3 3" xfId="4093"/>
    <cellStyle name="Normal 3 3 16 2 3 3 2" xfId="10831"/>
    <cellStyle name="Normal 3 3 16 2 3 3 2 2" xfId="28314"/>
    <cellStyle name="Normal 3 3 16 2 3 3 3" xfId="21576"/>
    <cellStyle name="Normal 3 3 16 2 3 4" xfId="8585"/>
    <cellStyle name="Normal 3 3 16 2 3 4 2" xfId="26068"/>
    <cellStyle name="Normal 3 3 16 2 3 5" xfId="19330"/>
    <cellStyle name="Normal 3 3 16 2 4" xfId="5055"/>
    <cellStyle name="Normal 3 3 16 2 4 2" xfId="11793"/>
    <cellStyle name="Normal 3 3 16 2 4 2 2" xfId="29276"/>
    <cellStyle name="Normal 3 3 16 2 4 3" xfId="22538"/>
    <cellStyle name="Normal 3 3 16 2 5" xfId="2809"/>
    <cellStyle name="Normal 3 3 16 2 5 2" xfId="9547"/>
    <cellStyle name="Normal 3 3 16 2 5 2 2" xfId="27030"/>
    <cellStyle name="Normal 3 3 16 2 5 3" xfId="20292"/>
    <cellStyle name="Normal 3 3 16 2 6" xfId="7301"/>
    <cellStyle name="Normal 3 3 16 2 6 2" xfId="24784"/>
    <cellStyle name="Normal 3 3 16 2 7" xfId="14040"/>
    <cellStyle name="Normal 3 3 16 2 7 2" xfId="31523"/>
    <cellStyle name="Normal 3 3 16 2 8" xfId="15022"/>
    <cellStyle name="Normal 3 3 16 2 8 2" xfId="32504"/>
    <cellStyle name="Normal 3 3 16 2 9" xfId="16029"/>
    <cellStyle name="Normal 3 3 16 2 9 2" xfId="33503"/>
    <cellStyle name="Normal 3 3 16 3" xfId="884"/>
    <cellStyle name="Normal 3 3 16 3 2" xfId="2168"/>
    <cellStyle name="Normal 3 3 16 3 2 2" xfId="6660"/>
    <cellStyle name="Normal 3 3 16 3 2 2 2" xfId="13398"/>
    <cellStyle name="Normal 3 3 16 3 2 2 2 2" xfId="30881"/>
    <cellStyle name="Normal 3 3 16 3 2 2 3" xfId="24143"/>
    <cellStyle name="Normal 3 3 16 3 2 3" xfId="4414"/>
    <cellStyle name="Normal 3 3 16 3 2 3 2" xfId="11152"/>
    <cellStyle name="Normal 3 3 16 3 2 3 2 2" xfId="28635"/>
    <cellStyle name="Normal 3 3 16 3 2 3 3" xfId="21897"/>
    <cellStyle name="Normal 3 3 16 3 2 4" xfId="8906"/>
    <cellStyle name="Normal 3 3 16 3 2 4 2" xfId="26389"/>
    <cellStyle name="Normal 3 3 16 3 2 5" xfId="17334"/>
    <cellStyle name="Normal 3 3 16 3 2 5 2" xfId="34807"/>
    <cellStyle name="Normal 3 3 16 3 2 6" xfId="19651"/>
    <cellStyle name="Normal 3 3 16 3 3" xfId="5376"/>
    <cellStyle name="Normal 3 3 16 3 3 2" xfId="12114"/>
    <cellStyle name="Normal 3 3 16 3 3 2 2" xfId="29597"/>
    <cellStyle name="Normal 3 3 16 3 3 3" xfId="22859"/>
    <cellStyle name="Normal 3 3 16 3 4" xfId="3130"/>
    <cellStyle name="Normal 3 3 16 3 4 2" xfId="9868"/>
    <cellStyle name="Normal 3 3 16 3 4 2 2" xfId="27351"/>
    <cellStyle name="Normal 3 3 16 3 4 3" xfId="20613"/>
    <cellStyle name="Normal 3 3 16 3 5" xfId="7622"/>
    <cellStyle name="Normal 3 3 16 3 5 2" xfId="25105"/>
    <cellStyle name="Normal 3 3 16 3 6" xfId="14361"/>
    <cellStyle name="Normal 3 3 16 3 6 2" xfId="31844"/>
    <cellStyle name="Normal 3 3 16 3 7" xfId="15343"/>
    <cellStyle name="Normal 3 3 16 3 7 2" xfId="32825"/>
    <cellStyle name="Normal 3 3 16 3 8" xfId="16350"/>
    <cellStyle name="Normal 3 3 16 3 8 2" xfId="33824"/>
    <cellStyle name="Normal 3 3 16 3 9" xfId="18368"/>
    <cellStyle name="Normal 3 3 16 4" xfId="1526"/>
    <cellStyle name="Normal 3 3 16 4 2" xfId="6018"/>
    <cellStyle name="Normal 3 3 16 4 2 2" xfId="12756"/>
    <cellStyle name="Normal 3 3 16 4 2 2 2" xfId="30239"/>
    <cellStyle name="Normal 3 3 16 4 2 3" xfId="23501"/>
    <cellStyle name="Normal 3 3 16 4 3" xfId="3772"/>
    <cellStyle name="Normal 3 3 16 4 3 2" xfId="10510"/>
    <cellStyle name="Normal 3 3 16 4 3 2 2" xfId="27993"/>
    <cellStyle name="Normal 3 3 16 4 3 3" xfId="21255"/>
    <cellStyle name="Normal 3 3 16 4 4" xfId="8264"/>
    <cellStyle name="Normal 3 3 16 4 4 2" xfId="25747"/>
    <cellStyle name="Normal 3 3 16 4 5" xfId="16692"/>
    <cellStyle name="Normal 3 3 16 4 5 2" xfId="34165"/>
    <cellStyle name="Normal 3 3 16 4 6" xfId="19009"/>
    <cellStyle name="Normal 3 3 16 5" xfId="4734"/>
    <cellStyle name="Normal 3 3 16 5 2" xfId="11472"/>
    <cellStyle name="Normal 3 3 16 5 2 2" xfId="28955"/>
    <cellStyle name="Normal 3 3 16 5 3" xfId="22217"/>
    <cellStyle name="Normal 3 3 16 6" xfId="2488"/>
    <cellStyle name="Normal 3 3 16 6 2" xfId="9226"/>
    <cellStyle name="Normal 3 3 16 6 2 2" xfId="26709"/>
    <cellStyle name="Normal 3 3 16 6 3" xfId="19971"/>
    <cellStyle name="Normal 3 3 16 7" xfId="6980"/>
    <cellStyle name="Normal 3 3 16 7 2" xfId="24463"/>
    <cellStyle name="Normal 3 3 16 8" xfId="13719"/>
    <cellStyle name="Normal 3 3 16 8 2" xfId="31202"/>
    <cellStyle name="Normal 3 3 16 9" xfId="14701"/>
    <cellStyle name="Normal 3 3 16 9 2" xfId="32183"/>
    <cellStyle name="Normal 3 3 17" xfId="256"/>
    <cellStyle name="Normal 3 3 17 10" xfId="15723"/>
    <cellStyle name="Normal 3 3 17 10 2" xfId="33197"/>
    <cellStyle name="Normal 3 3 17 11" xfId="17741"/>
    <cellStyle name="Normal 3 3 17 2" xfId="578"/>
    <cellStyle name="Normal 3 3 17 2 10" xfId="18062"/>
    <cellStyle name="Normal 3 3 17 2 2" xfId="1220"/>
    <cellStyle name="Normal 3 3 17 2 2 2" xfId="5712"/>
    <cellStyle name="Normal 3 3 17 2 2 2 2" xfId="12450"/>
    <cellStyle name="Normal 3 3 17 2 2 2 2 2" xfId="29933"/>
    <cellStyle name="Normal 3 3 17 2 2 2 3" xfId="23195"/>
    <cellStyle name="Normal 3 3 17 2 2 3" xfId="3466"/>
    <cellStyle name="Normal 3 3 17 2 2 3 2" xfId="10204"/>
    <cellStyle name="Normal 3 3 17 2 2 3 2 2" xfId="27687"/>
    <cellStyle name="Normal 3 3 17 2 2 3 3" xfId="20949"/>
    <cellStyle name="Normal 3 3 17 2 2 4" xfId="7958"/>
    <cellStyle name="Normal 3 3 17 2 2 4 2" xfId="25441"/>
    <cellStyle name="Normal 3 3 17 2 2 5" xfId="17028"/>
    <cellStyle name="Normal 3 3 17 2 2 5 2" xfId="34501"/>
    <cellStyle name="Normal 3 3 17 2 2 6" xfId="18704"/>
    <cellStyle name="Normal 3 3 17 2 3" xfId="1862"/>
    <cellStyle name="Normal 3 3 17 2 3 2" xfId="6354"/>
    <cellStyle name="Normal 3 3 17 2 3 2 2" xfId="13092"/>
    <cellStyle name="Normal 3 3 17 2 3 2 2 2" xfId="30575"/>
    <cellStyle name="Normal 3 3 17 2 3 2 3" xfId="23837"/>
    <cellStyle name="Normal 3 3 17 2 3 3" xfId="4108"/>
    <cellStyle name="Normal 3 3 17 2 3 3 2" xfId="10846"/>
    <cellStyle name="Normal 3 3 17 2 3 3 2 2" xfId="28329"/>
    <cellStyle name="Normal 3 3 17 2 3 3 3" xfId="21591"/>
    <cellStyle name="Normal 3 3 17 2 3 4" xfId="8600"/>
    <cellStyle name="Normal 3 3 17 2 3 4 2" xfId="26083"/>
    <cellStyle name="Normal 3 3 17 2 3 5" xfId="19345"/>
    <cellStyle name="Normal 3 3 17 2 4" xfId="5070"/>
    <cellStyle name="Normal 3 3 17 2 4 2" xfId="11808"/>
    <cellStyle name="Normal 3 3 17 2 4 2 2" xfId="29291"/>
    <cellStyle name="Normal 3 3 17 2 4 3" xfId="22553"/>
    <cellStyle name="Normal 3 3 17 2 5" xfId="2824"/>
    <cellStyle name="Normal 3 3 17 2 5 2" xfId="9562"/>
    <cellStyle name="Normal 3 3 17 2 5 2 2" xfId="27045"/>
    <cellStyle name="Normal 3 3 17 2 5 3" xfId="20307"/>
    <cellStyle name="Normal 3 3 17 2 6" xfId="7316"/>
    <cellStyle name="Normal 3 3 17 2 6 2" xfId="24799"/>
    <cellStyle name="Normal 3 3 17 2 7" xfId="14055"/>
    <cellStyle name="Normal 3 3 17 2 7 2" xfId="31538"/>
    <cellStyle name="Normal 3 3 17 2 8" xfId="15037"/>
    <cellStyle name="Normal 3 3 17 2 8 2" xfId="32519"/>
    <cellStyle name="Normal 3 3 17 2 9" xfId="16044"/>
    <cellStyle name="Normal 3 3 17 2 9 2" xfId="33518"/>
    <cellStyle name="Normal 3 3 17 3" xfId="899"/>
    <cellStyle name="Normal 3 3 17 3 2" xfId="2183"/>
    <cellStyle name="Normal 3 3 17 3 2 2" xfId="6675"/>
    <cellStyle name="Normal 3 3 17 3 2 2 2" xfId="13413"/>
    <cellStyle name="Normal 3 3 17 3 2 2 2 2" xfId="30896"/>
    <cellStyle name="Normal 3 3 17 3 2 2 3" xfId="24158"/>
    <cellStyle name="Normal 3 3 17 3 2 3" xfId="4429"/>
    <cellStyle name="Normal 3 3 17 3 2 3 2" xfId="11167"/>
    <cellStyle name="Normal 3 3 17 3 2 3 2 2" xfId="28650"/>
    <cellStyle name="Normal 3 3 17 3 2 3 3" xfId="21912"/>
    <cellStyle name="Normal 3 3 17 3 2 4" xfId="8921"/>
    <cellStyle name="Normal 3 3 17 3 2 4 2" xfId="26404"/>
    <cellStyle name="Normal 3 3 17 3 2 5" xfId="17349"/>
    <cellStyle name="Normal 3 3 17 3 2 5 2" xfId="34822"/>
    <cellStyle name="Normal 3 3 17 3 2 6" xfId="19666"/>
    <cellStyle name="Normal 3 3 17 3 3" xfId="5391"/>
    <cellStyle name="Normal 3 3 17 3 3 2" xfId="12129"/>
    <cellStyle name="Normal 3 3 17 3 3 2 2" xfId="29612"/>
    <cellStyle name="Normal 3 3 17 3 3 3" xfId="22874"/>
    <cellStyle name="Normal 3 3 17 3 4" xfId="3145"/>
    <cellStyle name="Normal 3 3 17 3 4 2" xfId="9883"/>
    <cellStyle name="Normal 3 3 17 3 4 2 2" xfId="27366"/>
    <cellStyle name="Normal 3 3 17 3 4 3" xfId="20628"/>
    <cellStyle name="Normal 3 3 17 3 5" xfId="7637"/>
    <cellStyle name="Normal 3 3 17 3 5 2" xfId="25120"/>
    <cellStyle name="Normal 3 3 17 3 6" xfId="14376"/>
    <cellStyle name="Normal 3 3 17 3 6 2" xfId="31859"/>
    <cellStyle name="Normal 3 3 17 3 7" xfId="15358"/>
    <cellStyle name="Normal 3 3 17 3 7 2" xfId="32840"/>
    <cellStyle name="Normal 3 3 17 3 8" xfId="16365"/>
    <cellStyle name="Normal 3 3 17 3 8 2" xfId="33839"/>
    <cellStyle name="Normal 3 3 17 3 9" xfId="18383"/>
    <cellStyle name="Normal 3 3 17 4" xfId="1541"/>
    <cellStyle name="Normal 3 3 17 4 2" xfId="6033"/>
    <cellStyle name="Normal 3 3 17 4 2 2" xfId="12771"/>
    <cellStyle name="Normal 3 3 17 4 2 2 2" xfId="30254"/>
    <cellStyle name="Normal 3 3 17 4 2 3" xfId="23516"/>
    <cellStyle name="Normal 3 3 17 4 3" xfId="3787"/>
    <cellStyle name="Normal 3 3 17 4 3 2" xfId="10525"/>
    <cellStyle name="Normal 3 3 17 4 3 2 2" xfId="28008"/>
    <cellStyle name="Normal 3 3 17 4 3 3" xfId="21270"/>
    <cellStyle name="Normal 3 3 17 4 4" xfId="8279"/>
    <cellStyle name="Normal 3 3 17 4 4 2" xfId="25762"/>
    <cellStyle name="Normal 3 3 17 4 5" xfId="16707"/>
    <cellStyle name="Normal 3 3 17 4 5 2" xfId="34180"/>
    <cellStyle name="Normal 3 3 17 4 6" xfId="19024"/>
    <cellStyle name="Normal 3 3 17 5" xfId="4749"/>
    <cellStyle name="Normal 3 3 17 5 2" xfId="11487"/>
    <cellStyle name="Normal 3 3 17 5 2 2" xfId="28970"/>
    <cellStyle name="Normal 3 3 17 5 3" xfId="22232"/>
    <cellStyle name="Normal 3 3 17 6" xfId="2503"/>
    <cellStyle name="Normal 3 3 17 6 2" xfId="9241"/>
    <cellStyle name="Normal 3 3 17 6 2 2" xfId="26724"/>
    <cellStyle name="Normal 3 3 17 6 3" xfId="19986"/>
    <cellStyle name="Normal 3 3 17 7" xfId="6995"/>
    <cellStyle name="Normal 3 3 17 7 2" xfId="24478"/>
    <cellStyle name="Normal 3 3 17 8" xfId="13734"/>
    <cellStyle name="Normal 3 3 17 8 2" xfId="31217"/>
    <cellStyle name="Normal 3 3 17 9" xfId="14716"/>
    <cellStyle name="Normal 3 3 17 9 2" xfId="32198"/>
    <cellStyle name="Normal 3 3 18" xfId="271"/>
    <cellStyle name="Normal 3 3 18 10" xfId="15738"/>
    <cellStyle name="Normal 3 3 18 10 2" xfId="33212"/>
    <cellStyle name="Normal 3 3 18 11" xfId="17756"/>
    <cellStyle name="Normal 3 3 18 2" xfId="593"/>
    <cellStyle name="Normal 3 3 18 2 10" xfId="18077"/>
    <cellStyle name="Normal 3 3 18 2 2" xfId="1235"/>
    <cellStyle name="Normal 3 3 18 2 2 2" xfId="5727"/>
    <cellStyle name="Normal 3 3 18 2 2 2 2" xfId="12465"/>
    <cellStyle name="Normal 3 3 18 2 2 2 2 2" xfId="29948"/>
    <cellStyle name="Normal 3 3 18 2 2 2 3" xfId="23210"/>
    <cellStyle name="Normal 3 3 18 2 2 3" xfId="3481"/>
    <cellStyle name="Normal 3 3 18 2 2 3 2" xfId="10219"/>
    <cellStyle name="Normal 3 3 18 2 2 3 2 2" xfId="27702"/>
    <cellStyle name="Normal 3 3 18 2 2 3 3" xfId="20964"/>
    <cellStyle name="Normal 3 3 18 2 2 4" xfId="7973"/>
    <cellStyle name="Normal 3 3 18 2 2 4 2" xfId="25456"/>
    <cellStyle name="Normal 3 3 18 2 2 5" xfId="17043"/>
    <cellStyle name="Normal 3 3 18 2 2 5 2" xfId="34516"/>
    <cellStyle name="Normal 3 3 18 2 2 6" xfId="18719"/>
    <cellStyle name="Normal 3 3 18 2 3" xfId="1877"/>
    <cellStyle name="Normal 3 3 18 2 3 2" xfId="6369"/>
    <cellStyle name="Normal 3 3 18 2 3 2 2" xfId="13107"/>
    <cellStyle name="Normal 3 3 18 2 3 2 2 2" xfId="30590"/>
    <cellStyle name="Normal 3 3 18 2 3 2 3" xfId="23852"/>
    <cellStyle name="Normal 3 3 18 2 3 3" xfId="4123"/>
    <cellStyle name="Normal 3 3 18 2 3 3 2" xfId="10861"/>
    <cellStyle name="Normal 3 3 18 2 3 3 2 2" xfId="28344"/>
    <cellStyle name="Normal 3 3 18 2 3 3 3" xfId="21606"/>
    <cellStyle name="Normal 3 3 18 2 3 4" xfId="8615"/>
    <cellStyle name="Normal 3 3 18 2 3 4 2" xfId="26098"/>
    <cellStyle name="Normal 3 3 18 2 3 5" xfId="19360"/>
    <cellStyle name="Normal 3 3 18 2 4" xfId="5085"/>
    <cellStyle name="Normal 3 3 18 2 4 2" xfId="11823"/>
    <cellStyle name="Normal 3 3 18 2 4 2 2" xfId="29306"/>
    <cellStyle name="Normal 3 3 18 2 4 3" xfId="22568"/>
    <cellStyle name="Normal 3 3 18 2 5" xfId="2839"/>
    <cellStyle name="Normal 3 3 18 2 5 2" xfId="9577"/>
    <cellStyle name="Normal 3 3 18 2 5 2 2" xfId="27060"/>
    <cellStyle name="Normal 3 3 18 2 5 3" xfId="20322"/>
    <cellStyle name="Normal 3 3 18 2 6" xfId="7331"/>
    <cellStyle name="Normal 3 3 18 2 6 2" xfId="24814"/>
    <cellStyle name="Normal 3 3 18 2 7" xfId="14070"/>
    <cellStyle name="Normal 3 3 18 2 7 2" xfId="31553"/>
    <cellStyle name="Normal 3 3 18 2 8" xfId="15052"/>
    <cellStyle name="Normal 3 3 18 2 8 2" xfId="32534"/>
    <cellStyle name="Normal 3 3 18 2 9" xfId="16059"/>
    <cellStyle name="Normal 3 3 18 2 9 2" xfId="33533"/>
    <cellStyle name="Normal 3 3 18 3" xfId="914"/>
    <cellStyle name="Normal 3 3 18 3 2" xfId="2198"/>
    <cellStyle name="Normal 3 3 18 3 2 2" xfId="6690"/>
    <cellStyle name="Normal 3 3 18 3 2 2 2" xfId="13428"/>
    <cellStyle name="Normal 3 3 18 3 2 2 2 2" xfId="30911"/>
    <cellStyle name="Normal 3 3 18 3 2 2 3" xfId="24173"/>
    <cellStyle name="Normal 3 3 18 3 2 3" xfId="4444"/>
    <cellStyle name="Normal 3 3 18 3 2 3 2" xfId="11182"/>
    <cellStyle name="Normal 3 3 18 3 2 3 2 2" xfId="28665"/>
    <cellStyle name="Normal 3 3 18 3 2 3 3" xfId="21927"/>
    <cellStyle name="Normal 3 3 18 3 2 4" xfId="8936"/>
    <cellStyle name="Normal 3 3 18 3 2 4 2" xfId="26419"/>
    <cellStyle name="Normal 3 3 18 3 2 5" xfId="17364"/>
    <cellStyle name="Normal 3 3 18 3 2 5 2" xfId="34837"/>
    <cellStyle name="Normal 3 3 18 3 2 6" xfId="19681"/>
    <cellStyle name="Normal 3 3 18 3 3" xfId="5406"/>
    <cellStyle name="Normal 3 3 18 3 3 2" xfId="12144"/>
    <cellStyle name="Normal 3 3 18 3 3 2 2" xfId="29627"/>
    <cellStyle name="Normal 3 3 18 3 3 3" xfId="22889"/>
    <cellStyle name="Normal 3 3 18 3 4" xfId="3160"/>
    <cellStyle name="Normal 3 3 18 3 4 2" xfId="9898"/>
    <cellStyle name="Normal 3 3 18 3 4 2 2" xfId="27381"/>
    <cellStyle name="Normal 3 3 18 3 4 3" xfId="20643"/>
    <cellStyle name="Normal 3 3 18 3 5" xfId="7652"/>
    <cellStyle name="Normal 3 3 18 3 5 2" xfId="25135"/>
    <cellStyle name="Normal 3 3 18 3 6" xfId="14391"/>
    <cellStyle name="Normal 3 3 18 3 6 2" xfId="31874"/>
    <cellStyle name="Normal 3 3 18 3 7" xfId="15373"/>
    <cellStyle name="Normal 3 3 18 3 7 2" xfId="32855"/>
    <cellStyle name="Normal 3 3 18 3 8" xfId="16380"/>
    <cellStyle name="Normal 3 3 18 3 8 2" xfId="33854"/>
    <cellStyle name="Normal 3 3 18 3 9" xfId="18398"/>
    <cellStyle name="Normal 3 3 18 4" xfId="1556"/>
    <cellStyle name="Normal 3 3 18 4 2" xfId="6048"/>
    <cellStyle name="Normal 3 3 18 4 2 2" xfId="12786"/>
    <cellStyle name="Normal 3 3 18 4 2 2 2" xfId="30269"/>
    <cellStyle name="Normal 3 3 18 4 2 3" xfId="23531"/>
    <cellStyle name="Normal 3 3 18 4 3" xfId="3802"/>
    <cellStyle name="Normal 3 3 18 4 3 2" xfId="10540"/>
    <cellStyle name="Normal 3 3 18 4 3 2 2" xfId="28023"/>
    <cellStyle name="Normal 3 3 18 4 3 3" xfId="21285"/>
    <cellStyle name="Normal 3 3 18 4 4" xfId="8294"/>
    <cellStyle name="Normal 3 3 18 4 4 2" xfId="25777"/>
    <cellStyle name="Normal 3 3 18 4 5" xfId="16722"/>
    <cellStyle name="Normal 3 3 18 4 5 2" xfId="34195"/>
    <cellStyle name="Normal 3 3 18 4 6" xfId="19039"/>
    <cellStyle name="Normal 3 3 18 5" xfId="4764"/>
    <cellStyle name="Normal 3 3 18 5 2" xfId="11502"/>
    <cellStyle name="Normal 3 3 18 5 2 2" xfId="28985"/>
    <cellStyle name="Normal 3 3 18 5 3" xfId="22247"/>
    <cellStyle name="Normal 3 3 18 6" xfId="2518"/>
    <cellStyle name="Normal 3 3 18 6 2" xfId="9256"/>
    <cellStyle name="Normal 3 3 18 6 2 2" xfId="26739"/>
    <cellStyle name="Normal 3 3 18 6 3" xfId="20001"/>
    <cellStyle name="Normal 3 3 18 7" xfId="7010"/>
    <cellStyle name="Normal 3 3 18 7 2" xfId="24493"/>
    <cellStyle name="Normal 3 3 18 8" xfId="13749"/>
    <cellStyle name="Normal 3 3 18 8 2" xfId="31232"/>
    <cellStyle name="Normal 3 3 18 9" xfId="14731"/>
    <cellStyle name="Normal 3 3 18 9 2" xfId="32213"/>
    <cellStyle name="Normal 3 3 19" xfId="286"/>
    <cellStyle name="Normal 3 3 19 10" xfId="15753"/>
    <cellStyle name="Normal 3 3 19 10 2" xfId="33227"/>
    <cellStyle name="Normal 3 3 19 11" xfId="17771"/>
    <cellStyle name="Normal 3 3 19 2" xfId="608"/>
    <cellStyle name="Normal 3 3 19 2 10" xfId="18092"/>
    <cellStyle name="Normal 3 3 19 2 2" xfId="1250"/>
    <cellStyle name="Normal 3 3 19 2 2 2" xfId="5742"/>
    <cellStyle name="Normal 3 3 19 2 2 2 2" xfId="12480"/>
    <cellStyle name="Normal 3 3 19 2 2 2 2 2" xfId="29963"/>
    <cellStyle name="Normal 3 3 19 2 2 2 3" xfId="23225"/>
    <cellStyle name="Normal 3 3 19 2 2 3" xfId="3496"/>
    <cellStyle name="Normal 3 3 19 2 2 3 2" xfId="10234"/>
    <cellStyle name="Normal 3 3 19 2 2 3 2 2" xfId="27717"/>
    <cellStyle name="Normal 3 3 19 2 2 3 3" xfId="20979"/>
    <cellStyle name="Normal 3 3 19 2 2 4" xfId="7988"/>
    <cellStyle name="Normal 3 3 19 2 2 4 2" xfId="25471"/>
    <cellStyle name="Normal 3 3 19 2 2 5" xfId="17058"/>
    <cellStyle name="Normal 3 3 19 2 2 5 2" xfId="34531"/>
    <cellStyle name="Normal 3 3 19 2 2 6" xfId="18734"/>
    <cellStyle name="Normal 3 3 19 2 3" xfId="1892"/>
    <cellStyle name="Normal 3 3 19 2 3 2" xfId="6384"/>
    <cellStyle name="Normal 3 3 19 2 3 2 2" xfId="13122"/>
    <cellStyle name="Normal 3 3 19 2 3 2 2 2" xfId="30605"/>
    <cellStyle name="Normal 3 3 19 2 3 2 3" xfId="23867"/>
    <cellStyle name="Normal 3 3 19 2 3 3" xfId="4138"/>
    <cellStyle name="Normal 3 3 19 2 3 3 2" xfId="10876"/>
    <cellStyle name="Normal 3 3 19 2 3 3 2 2" xfId="28359"/>
    <cellStyle name="Normal 3 3 19 2 3 3 3" xfId="21621"/>
    <cellStyle name="Normal 3 3 19 2 3 4" xfId="8630"/>
    <cellStyle name="Normal 3 3 19 2 3 4 2" xfId="26113"/>
    <cellStyle name="Normal 3 3 19 2 3 5" xfId="19375"/>
    <cellStyle name="Normal 3 3 19 2 4" xfId="5100"/>
    <cellStyle name="Normal 3 3 19 2 4 2" xfId="11838"/>
    <cellStyle name="Normal 3 3 19 2 4 2 2" xfId="29321"/>
    <cellStyle name="Normal 3 3 19 2 4 3" xfId="22583"/>
    <cellStyle name="Normal 3 3 19 2 5" xfId="2854"/>
    <cellStyle name="Normal 3 3 19 2 5 2" xfId="9592"/>
    <cellStyle name="Normal 3 3 19 2 5 2 2" xfId="27075"/>
    <cellStyle name="Normal 3 3 19 2 5 3" xfId="20337"/>
    <cellStyle name="Normal 3 3 19 2 6" xfId="7346"/>
    <cellStyle name="Normal 3 3 19 2 6 2" xfId="24829"/>
    <cellStyle name="Normal 3 3 19 2 7" xfId="14085"/>
    <cellStyle name="Normal 3 3 19 2 7 2" xfId="31568"/>
    <cellStyle name="Normal 3 3 19 2 8" xfId="15067"/>
    <cellStyle name="Normal 3 3 19 2 8 2" xfId="32549"/>
    <cellStyle name="Normal 3 3 19 2 9" xfId="16074"/>
    <cellStyle name="Normal 3 3 19 2 9 2" xfId="33548"/>
    <cellStyle name="Normal 3 3 19 3" xfId="929"/>
    <cellStyle name="Normal 3 3 19 3 2" xfId="2213"/>
    <cellStyle name="Normal 3 3 19 3 2 2" xfId="6705"/>
    <cellStyle name="Normal 3 3 19 3 2 2 2" xfId="13443"/>
    <cellStyle name="Normal 3 3 19 3 2 2 2 2" xfId="30926"/>
    <cellStyle name="Normal 3 3 19 3 2 2 3" xfId="24188"/>
    <cellStyle name="Normal 3 3 19 3 2 3" xfId="4459"/>
    <cellStyle name="Normal 3 3 19 3 2 3 2" xfId="11197"/>
    <cellStyle name="Normal 3 3 19 3 2 3 2 2" xfId="28680"/>
    <cellStyle name="Normal 3 3 19 3 2 3 3" xfId="21942"/>
    <cellStyle name="Normal 3 3 19 3 2 4" xfId="8951"/>
    <cellStyle name="Normal 3 3 19 3 2 4 2" xfId="26434"/>
    <cellStyle name="Normal 3 3 19 3 2 5" xfId="17379"/>
    <cellStyle name="Normal 3 3 19 3 2 5 2" xfId="34852"/>
    <cellStyle name="Normal 3 3 19 3 2 6" xfId="19696"/>
    <cellStyle name="Normal 3 3 19 3 3" xfId="5421"/>
    <cellStyle name="Normal 3 3 19 3 3 2" xfId="12159"/>
    <cellStyle name="Normal 3 3 19 3 3 2 2" xfId="29642"/>
    <cellStyle name="Normal 3 3 19 3 3 3" xfId="22904"/>
    <cellStyle name="Normal 3 3 19 3 4" xfId="3175"/>
    <cellStyle name="Normal 3 3 19 3 4 2" xfId="9913"/>
    <cellStyle name="Normal 3 3 19 3 4 2 2" xfId="27396"/>
    <cellStyle name="Normal 3 3 19 3 4 3" xfId="20658"/>
    <cellStyle name="Normal 3 3 19 3 5" xfId="7667"/>
    <cellStyle name="Normal 3 3 19 3 5 2" xfId="25150"/>
    <cellStyle name="Normal 3 3 19 3 6" xfId="14406"/>
    <cellStyle name="Normal 3 3 19 3 6 2" xfId="31889"/>
    <cellStyle name="Normal 3 3 19 3 7" xfId="15388"/>
    <cellStyle name="Normal 3 3 19 3 7 2" xfId="32870"/>
    <cellStyle name="Normal 3 3 19 3 8" xfId="16395"/>
    <cellStyle name="Normal 3 3 19 3 8 2" xfId="33869"/>
    <cellStyle name="Normal 3 3 19 3 9" xfId="18413"/>
    <cellStyle name="Normal 3 3 19 4" xfId="1571"/>
    <cellStyle name="Normal 3 3 19 4 2" xfId="6063"/>
    <cellStyle name="Normal 3 3 19 4 2 2" xfId="12801"/>
    <cellStyle name="Normal 3 3 19 4 2 2 2" xfId="30284"/>
    <cellStyle name="Normal 3 3 19 4 2 3" xfId="23546"/>
    <cellStyle name="Normal 3 3 19 4 3" xfId="3817"/>
    <cellStyle name="Normal 3 3 19 4 3 2" xfId="10555"/>
    <cellStyle name="Normal 3 3 19 4 3 2 2" xfId="28038"/>
    <cellStyle name="Normal 3 3 19 4 3 3" xfId="21300"/>
    <cellStyle name="Normal 3 3 19 4 4" xfId="8309"/>
    <cellStyle name="Normal 3 3 19 4 4 2" xfId="25792"/>
    <cellStyle name="Normal 3 3 19 4 5" xfId="16737"/>
    <cellStyle name="Normal 3 3 19 4 5 2" xfId="34210"/>
    <cellStyle name="Normal 3 3 19 4 6" xfId="19054"/>
    <cellStyle name="Normal 3 3 19 5" xfId="4779"/>
    <cellStyle name="Normal 3 3 19 5 2" xfId="11517"/>
    <cellStyle name="Normal 3 3 19 5 2 2" xfId="29000"/>
    <cellStyle name="Normal 3 3 19 5 3" xfId="22262"/>
    <cellStyle name="Normal 3 3 19 6" xfId="2533"/>
    <cellStyle name="Normal 3 3 19 6 2" xfId="9271"/>
    <cellStyle name="Normal 3 3 19 6 2 2" xfId="26754"/>
    <cellStyle name="Normal 3 3 19 6 3" xfId="20016"/>
    <cellStyle name="Normal 3 3 19 7" xfId="7025"/>
    <cellStyle name="Normal 3 3 19 7 2" xfId="24508"/>
    <cellStyle name="Normal 3 3 19 8" xfId="13764"/>
    <cellStyle name="Normal 3 3 19 8 2" xfId="31247"/>
    <cellStyle name="Normal 3 3 19 9" xfId="14746"/>
    <cellStyle name="Normal 3 3 19 9 2" xfId="32228"/>
    <cellStyle name="Normal 3 3 2" xfId="20"/>
    <cellStyle name="Normal 3 3 2 10" xfId="172"/>
    <cellStyle name="Normal 3 3 2 10 10" xfId="15639"/>
    <cellStyle name="Normal 3 3 2 10 10 2" xfId="33113"/>
    <cellStyle name="Normal 3 3 2 10 11" xfId="17657"/>
    <cellStyle name="Normal 3 3 2 10 2" xfId="494"/>
    <cellStyle name="Normal 3 3 2 10 2 10" xfId="17978"/>
    <cellStyle name="Normal 3 3 2 10 2 2" xfId="1136"/>
    <cellStyle name="Normal 3 3 2 10 2 2 2" xfId="5628"/>
    <cellStyle name="Normal 3 3 2 10 2 2 2 2" xfId="12366"/>
    <cellStyle name="Normal 3 3 2 10 2 2 2 2 2" xfId="29849"/>
    <cellStyle name="Normal 3 3 2 10 2 2 2 3" xfId="23111"/>
    <cellStyle name="Normal 3 3 2 10 2 2 3" xfId="3382"/>
    <cellStyle name="Normal 3 3 2 10 2 2 3 2" xfId="10120"/>
    <cellStyle name="Normal 3 3 2 10 2 2 3 2 2" xfId="27603"/>
    <cellStyle name="Normal 3 3 2 10 2 2 3 3" xfId="20865"/>
    <cellStyle name="Normal 3 3 2 10 2 2 4" xfId="7874"/>
    <cellStyle name="Normal 3 3 2 10 2 2 4 2" xfId="25357"/>
    <cellStyle name="Normal 3 3 2 10 2 2 5" xfId="16944"/>
    <cellStyle name="Normal 3 3 2 10 2 2 5 2" xfId="34417"/>
    <cellStyle name="Normal 3 3 2 10 2 2 6" xfId="18620"/>
    <cellStyle name="Normal 3 3 2 10 2 3" xfId="1778"/>
    <cellStyle name="Normal 3 3 2 10 2 3 2" xfId="6270"/>
    <cellStyle name="Normal 3 3 2 10 2 3 2 2" xfId="13008"/>
    <cellStyle name="Normal 3 3 2 10 2 3 2 2 2" xfId="30491"/>
    <cellStyle name="Normal 3 3 2 10 2 3 2 3" xfId="23753"/>
    <cellStyle name="Normal 3 3 2 10 2 3 3" xfId="4024"/>
    <cellStyle name="Normal 3 3 2 10 2 3 3 2" xfId="10762"/>
    <cellStyle name="Normal 3 3 2 10 2 3 3 2 2" xfId="28245"/>
    <cellStyle name="Normal 3 3 2 10 2 3 3 3" xfId="21507"/>
    <cellStyle name="Normal 3 3 2 10 2 3 4" xfId="8516"/>
    <cellStyle name="Normal 3 3 2 10 2 3 4 2" xfId="25999"/>
    <cellStyle name="Normal 3 3 2 10 2 3 5" xfId="19261"/>
    <cellStyle name="Normal 3 3 2 10 2 4" xfId="4986"/>
    <cellStyle name="Normal 3 3 2 10 2 4 2" xfId="11724"/>
    <cellStyle name="Normal 3 3 2 10 2 4 2 2" xfId="29207"/>
    <cellStyle name="Normal 3 3 2 10 2 4 3" xfId="22469"/>
    <cellStyle name="Normal 3 3 2 10 2 5" xfId="2740"/>
    <cellStyle name="Normal 3 3 2 10 2 5 2" xfId="9478"/>
    <cellStyle name="Normal 3 3 2 10 2 5 2 2" xfId="26961"/>
    <cellStyle name="Normal 3 3 2 10 2 5 3" xfId="20223"/>
    <cellStyle name="Normal 3 3 2 10 2 6" xfId="7232"/>
    <cellStyle name="Normal 3 3 2 10 2 6 2" xfId="24715"/>
    <cellStyle name="Normal 3 3 2 10 2 7" xfId="13971"/>
    <cellStyle name="Normal 3 3 2 10 2 7 2" xfId="31454"/>
    <cellStyle name="Normal 3 3 2 10 2 8" xfId="14953"/>
    <cellStyle name="Normal 3 3 2 10 2 8 2" xfId="32435"/>
    <cellStyle name="Normal 3 3 2 10 2 9" xfId="15960"/>
    <cellStyle name="Normal 3 3 2 10 2 9 2" xfId="33434"/>
    <cellStyle name="Normal 3 3 2 10 3" xfId="815"/>
    <cellStyle name="Normal 3 3 2 10 3 2" xfId="2099"/>
    <cellStyle name="Normal 3 3 2 10 3 2 2" xfId="6591"/>
    <cellStyle name="Normal 3 3 2 10 3 2 2 2" xfId="13329"/>
    <cellStyle name="Normal 3 3 2 10 3 2 2 2 2" xfId="30812"/>
    <cellStyle name="Normal 3 3 2 10 3 2 2 3" xfId="24074"/>
    <cellStyle name="Normal 3 3 2 10 3 2 3" xfId="4345"/>
    <cellStyle name="Normal 3 3 2 10 3 2 3 2" xfId="11083"/>
    <cellStyle name="Normal 3 3 2 10 3 2 3 2 2" xfId="28566"/>
    <cellStyle name="Normal 3 3 2 10 3 2 3 3" xfId="21828"/>
    <cellStyle name="Normal 3 3 2 10 3 2 4" xfId="8837"/>
    <cellStyle name="Normal 3 3 2 10 3 2 4 2" xfId="26320"/>
    <cellStyle name="Normal 3 3 2 10 3 2 5" xfId="17265"/>
    <cellStyle name="Normal 3 3 2 10 3 2 5 2" xfId="34738"/>
    <cellStyle name="Normal 3 3 2 10 3 2 6" xfId="19582"/>
    <cellStyle name="Normal 3 3 2 10 3 3" xfId="5307"/>
    <cellStyle name="Normal 3 3 2 10 3 3 2" xfId="12045"/>
    <cellStyle name="Normal 3 3 2 10 3 3 2 2" xfId="29528"/>
    <cellStyle name="Normal 3 3 2 10 3 3 3" xfId="22790"/>
    <cellStyle name="Normal 3 3 2 10 3 4" xfId="3061"/>
    <cellStyle name="Normal 3 3 2 10 3 4 2" xfId="9799"/>
    <cellStyle name="Normal 3 3 2 10 3 4 2 2" xfId="27282"/>
    <cellStyle name="Normal 3 3 2 10 3 4 3" xfId="20544"/>
    <cellStyle name="Normal 3 3 2 10 3 5" xfId="7553"/>
    <cellStyle name="Normal 3 3 2 10 3 5 2" xfId="25036"/>
    <cellStyle name="Normal 3 3 2 10 3 6" xfId="14292"/>
    <cellStyle name="Normal 3 3 2 10 3 6 2" xfId="31775"/>
    <cellStyle name="Normal 3 3 2 10 3 7" xfId="15274"/>
    <cellStyle name="Normal 3 3 2 10 3 7 2" xfId="32756"/>
    <cellStyle name="Normal 3 3 2 10 3 8" xfId="16281"/>
    <cellStyle name="Normal 3 3 2 10 3 8 2" xfId="33755"/>
    <cellStyle name="Normal 3 3 2 10 3 9" xfId="18299"/>
    <cellStyle name="Normal 3 3 2 10 4" xfId="1457"/>
    <cellStyle name="Normal 3 3 2 10 4 2" xfId="5949"/>
    <cellStyle name="Normal 3 3 2 10 4 2 2" xfId="12687"/>
    <cellStyle name="Normal 3 3 2 10 4 2 2 2" xfId="30170"/>
    <cellStyle name="Normal 3 3 2 10 4 2 3" xfId="23432"/>
    <cellStyle name="Normal 3 3 2 10 4 3" xfId="3703"/>
    <cellStyle name="Normal 3 3 2 10 4 3 2" xfId="10441"/>
    <cellStyle name="Normal 3 3 2 10 4 3 2 2" xfId="27924"/>
    <cellStyle name="Normal 3 3 2 10 4 3 3" xfId="21186"/>
    <cellStyle name="Normal 3 3 2 10 4 4" xfId="8195"/>
    <cellStyle name="Normal 3 3 2 10 4 4 2" xfId="25678"/>
    <cellStyle name="Normal 3 3 2 10 4 5" xfId="16623"/>
    <cellStyle name="Normal 3 3 2 10 4 5 2" xfId="34096"/>
    <cellStyle name="Normal 3 3 2 10 4 6" xfId="18940"/>
    <cellStyle name="Normal 3 3 2 10 5" xfId="4665"/>
    <cellStyle name="Normal 3 3 2 10 5 2" xfId="11403"/>
    <cellStyle name="Normal 3 3 2 10 5 2 2" xfId="28886"/>
    <cellStyle name="Normal 3 3 2 10 5 3" xfId="22148"/>
    <cellStyle name="Normal 3 3 2 10 6" xfId="2419"/>
    <cellStyle name="Normal 3 3 2 10 6 2" xfId="9157"/>
    <cellStyle name="Normal 3 3 2 10 6 2 2" xfId="26640"/>
    <cellStyle name="Normal 3 3 2 10 6 3" xfId="19902"/>
    <cellStyle name="Normal 3 3 2 10 7" xfId="6911"/>
    <cellStyle name="Normal 3 3 2 10 7 2" xfId="24394"/>
    <cellStyle name="Normal 3 3 2 10 8" xfId="13650"/>
    <cellStyle name="Normal 3 3 2 10 8 2" xfId="31133"/>
    <cellStyle name="Normal 3 3 2 10 9" xfId="14632"/>
    <cellStyle name="Normal 3 3 2 10 9 2" xfId="32114"/>
    <cellStyle name="Normal 3 3 2 11" xfId="188"/>
    <cellStyle name="Normal 3 3 2 11 10" xfId="15655"/>
    <cellStyle name="Normal 3 3 2 11 10 2" xfId="33129"/>
    <cellStyle name="Normal 3 3 2 11 11" xfId="17673"/>
    <cellStyle name="Normal 3 3 2 11 2" xfId="510"/>
    <cellStyle name="Normal 3 3 2 11 2 10" xfId="17994"/>
    <cellStyle name="Normal 3 3 2 11 2 2" xfId="1152"/>
    <cellStyle name="Normal 3 3 2 11 2 2 2" xfId="5644"/>
    <cellStyle name="Normal 3 3 2 11 2 2 2 2" xfId="12382"/>
    <cellStyle name="Normal 3 3 2 11 2 2 2 2 2" xfId="29865"/>
    <cellStyle name="Normal 3 3 2 11 2 2 2 3" xfId="23127"/>
    <cellStyle name="Normal 3 3 2 11 2 2 3" xfId="3398"/>
    <cellStyle name="Normal 3 3 2 11 2 2 3 2" xfId="10136"/>
    <cellStyle name="Normal 3 3 2 11 2 2 3 2 2" xfId="27619"/>
    <cellStyle name="Normal 3 3 2 11 2 2 3 3" xfId="20881"/>
    <cellStyle name="Normal 3 3 2 11 2 2 4" xfId="7890"/>
    <cellStyle name="Normal 3 3 2 11 2 2 4 2" xfId="25373"/>
    <cellStyle name="Normal 3 3 2 11 2 2 5" xfId="16960"/>
    <cellStyle name="Normal 3 3 2 11 2 2 5 2" xfId="34433"/>
    <cellStyle name="Normal 3 3 2 11 2 2 6" xfId="18636"/>
    <cellStyle name="Normal 3 3 2 11 2 3" xfId="1794"/>
    <cellStyle name="Normal 3 3 2 11 2 3 2" xfId="6286"/>
    <cellStyle name="Normal 3 3 2 11 2 3 2 2" xfId="13024"/>
    <cellStyle name="Normal 3 3 2 11 2 3 2 2 2" xfId="30507"/>
    <cellStyle name="Normal 3 3 2 11 2 3 2 3" xfId="23769"/>
    <cellStyle name="Normal 3 3 2 11 2 3 3" xfId="4040"/>
    <cellStyle name="Normal 3 3 2 11 2 3 3 2" xfId="10778"/>
    <cellStyle name="Normal 3 3 2 11 2 3 3 2 2" xfId="28261"/>
    <cellStyle name="Normal 3 3 2 11 2 3 3 3" xfId="21523"/>
    <cellStyle name="Normal 3 3 2 11 2 3 4" xfId="8532"/>
    <cellStyle name="Normal 3 3 2 11 2 3 4 2" xfId="26015"/>
    <cellStyle name="Normal 3 3 2 11 2 3 5" xfId="19277"/>
    <cellStyle name="Normal 3 3 2 11 2 4" xfId="5002"/>
    <cellStyle name="Normal 3 3 2 11 2 4 2" xfId="11740"/>
    <cellStyle name="Normal 3 3 2 11 2 4 2 2" xfId="29223"/>
    <cellStyle name="Normal 3 3 2 11 2 4 3" xfId="22485"/>
    <cellStyle name="Normal 3 3 2 11 2 5" xfId="2756"/>
    <cellStyle name="Normal 3 3 2 11 2 5 2" xfId="9494"/>
    <cellStyle name="Normal 3 3 2 11 2 5 2 2" xfId="26977"/>
    <cellStyle name="Normal 3 3 2 11 2 5 3" xfId="20239"/>
    <cellStyle name="Normal 3 3 2 11 2 6" xfId="7248"/>
    <cellStyle name="Normal 3 3 2 11 2 6 2" xfId="24731"/>
    <cellStyle name="Normal 3 3 2 11 2 7" xfId="13987"/>
    <cellStyle name="Normal 3 3 2 11 2 7 2" xfId="31470"/>
    <cellStyle name="Normal 3 3 2 11 2 8" xfId="14969"/>
    <cellStyle name="Normal 3 3 2 11 2 8 2" xfId="32451"/>
    <cellStyle name="Normal 3 3 2 11 2 9" xfId="15976"/>
    <cellStyle name="Normal 3 3 2 11 2 9 2" xfId="33450"/>
    <cellStyle name="Normal 3 3 2 11 3" xfId="831"/>
    <cellStyle name="Normal 3 3 2 11 3 2" xfId="2115"/>
    <cellStyle name="Normal 3 3 2 11 3 2 2" xfId="6607"/>
    <cellStyle name="Normal 3 3 2 11 3 2 2 2" xfId="13345"/>
    <cellStyle name="Normal 3 3 2 11 3 2 2 2 2" xfId="30828"/>
    <cellStyle name="Normal 3 3 2 11 3 2 2 3" xfId="24090"/>
    <cellStyle name="Normal 3 3 2 11 3 2 3" xfId="4361"/>
    <cellStyle name="Normal 3 3 2 11 3 2 3 2" xfId="11099"/>
    <cellStyle name="Normal 3 3 2 11 3 2 3 2 2" xfId="28582"/>
    <cellStyle name="Normal 3 3 2 11 3 2 3 3" xfId="21844"/>
    <cellStyle name="Normal 3 3 2 11 3 2 4" xfId="8853"/>
    <cellStyle name="Normal 3 3 2 11 3 2 4 2" xfId="26336"/>
    <cellStyle name="Normal 3 3 2 11 3 2 5" xfId="17281"/>
    <cellStyle name="Normal 3 3 2 11 3 2 5 2" xfId="34754"/>
    <cellStyle name="Normal 3 3 2 11 3 2 6" xfId="19598"/>
    <cellStyle name="Normal 3 3 2 11 3 3" xfId="5323"/>
    <cellStyle name="Normal 3 3 2 11 3 3 2" xfId="12061"/>
    <cellStyle name="Normal 3 3 2 11 3 3 2 2" xfId="29544"/>
    <cellStyle name="Normal 3 3 2 11 3 3 3" xfId="22806"/>
    <cellStyle name="Normal 3 3 2 11 3 4" xfId="3077"/>
    <cellStyle name="Normal 3 3 2 11 3 4 2" xfId="9815"/>
    <cellStyle name="Normal 3 3 2 11 3 4 2 2" xfId="27298"/>
    <cellStyle name="Normal 3 3 2 11 3 4 3" xfId="20560"/>
    <cellStyle name="Normal 3 3 2 11 3 5" xfId="7569"/>
    <cellStyle name="Normal 3 3 2 11 3 5 2" xfId="25052"/>
    <cellStyle name="Normal 3 3 2 11 3 6" xfId="14308"/>
    <cellStyle name="Normal 3 3 2 11 3 6 2" xfId="31791"/>
    <cellStyle name="Normal 3 3 2 11 3 7" xfId="15290"/>
    <cellStyle name="Normal 3 3 2 11 3 7 2" xfId="32772"/>
    <cellStyle name="Normal 3 3 2 11 3 8" xfId="16297"/>
    <cellStyle name="Normal 3 3 2 11 3 8 2" xfId="33771"/>
    <cellStyle name="Normal 3 3 2 11 3 9" xfId="18315"/>
    <cellStyle name="Normal 3 3 2 11 4" xfId="1473"/>
    <cellStyle name="Normal 3 3 2 11 4 2" xfId="5965"/>
    <cellStyle name="Normal 3 3 2 11 4 2 2" xfId="12703"/>
    <cellStyle name="Normal 3 3 2 11 4 2 2 2" xfId="30186"/>
    <cellStyle name="Normal 3 3 2 11 4 2 3" xfId="23448"/>
    <cellStyle name="Normal 3 3 2 11 4 3" xfId="3719"/>
    <cellStyle name="Normal 3 3 2 11 4 3 2" xfId="10457"/>
    <cellStyle name="Normal 3 3 2 11 4 3 2 2" xfId="27940"/>
    <cellStyle name="Normal 3 3 2 11 4 3 3" xfId="21202"/>
    <cellStyle name="Normal 3 3 2 11 4 4" xfId="8211"/>
    <cellStyle name="Normal 3 3 2 11 4 4 2" xfId="25694"/>
    <cellStyle name="Normal 3 3 2 11 4 5" xfId="16639"/>
    <cellStyle name="Normal 3 3 2 11 4 5 2" xfId="34112"/>
    <cellStyle name="Normal 3 3 2 11 4 6" xfId="18956"/>
    <cellStyle name="Normal 3 3 2 11 5" xfId="4681"/>
    <cellStyle name="Normal 3 3 2 11 5 2" xfId="11419"/>
    <cellStyle name="Normal 3 3 2 11 5 2 2" xfId="28902"/>
    <cellStyle name="Normal 3 3 2 11 5 3" xfId="22164"/>
    <cellStyle name="Normal 3 3 2 11 6" xfId="2435"/>
    <cellStyle name="Normal 3 3 2 11 6 2" xfId="9173"/>
    <cellStyle name="Normal 3 3 2 11 6 2 2" xfId="26656"/>
    <cellStyle name="Normal 3 3 2 11 6 3" xfId="19918"/>
    <cellStyle name="Normal 3 3 2 11 7" xfId="6927"/>
    <cellStyle name="Normal 3 3 2 11 7 2" xfId="24410"/>
    <cellStyle name="Normal 3 3 2 11 8" xfId="13666"/>
    <cellStyle name="Normal 3 3 2 11 8 2" xfId="31149"/>
    <cellStyle name="Normal 3 3 2 11 9" xfId="14648"/>
    <cellStyle name="Normal 3 3 2 11 9 2" xfId="32130"/>
    <cellStyle name="Normal 3 3 2 12" xfId="204"/>
    <cellStyle name="Normal 3 3 2 12 10" xfId="15671"/>
    <cellStyle name="Normal 3 3 2 12 10 2" xfId="33145"/>
    <cellStyle name="Normal 3 3 2 12 11" xfId="17689"/>
    <cellStyle name="Normal 3 3 2 12 2" xfId="526"/>
    <cellStyle name="Normal 3 3 2 12 2 10" xfId="18010"/>
    <cellStyle name="Normal 3 3 2 12 2 2" xfId="1168"/>
    <cellStyle name="Normal 3 3 2 12 2 2 2" xfId="5660"/>
    <cellStyle name="Normal 3 3 2 12 2 2 2 2" xfId="12398"/>
    <cellStyle name="Normal 3 3 2 12 2 2 2 2 2" xfId="29881"/>
    <cellStyle name="Normal 3 3 2 12 2 2 2 3" xfId="23143"/>
    <cellStyle name="Normal 3 3 2 12 2 2 3" xfId="3414"/>
    <cellStyle name="Normal 3 3 2 12 2 2 3 2" xfId="10152"/>
    <cellStyle name="Normal 3 3 2 12 2 2 3 2 2" xfId="27635"/>
    <cellStyle name="Normal 3 3 2 12 2 2 3 3" xfId="20897"/>
    <cellStyle name="Normal 3 3 2 12 2 2 4" xfId="7906"/>
    <cellStyle name="Normal 3 3 2 12 2 2 4 2" xfId="25389"/>
    <cellStyle name="Normal 3 3 2 12 2 2 5" xfId="16976"/>
    <cellStyle name="Normal 3 3 2 12 2 2 5 2" xfId="34449"/>
    <cellStyle name="Normal 3 3 2 12 2 2 6" xfId="18652"/>
    <cellStyle name="Normal 3 3 2 12 2 3" xfId="1810"/>
    <cellStyle name="Normal 3 3 2 12 2 3 2" xfId="6302"/>
    <cellStyle name="Normal 3 3 2 12 2 3 2 2" xfId="13040"/>
    <cellStyle name="Normal 3 3 2 12 2 3 2 2 2" xfId="30523"/>
    <cellStyle name="Normal 3 3 2 12 2 3 2 3" xfId="23785"/>
    <cellStyle name="Normal 3 3 2 12 2 3 3" xfId="4056"/>
    <cellStyle name="Normal 3 3 2 12 2 3 3 2" xfId="10794"/>
    <cellStyle name="Normal 3 3 2 12 2 3 3 2 2" xfId="28277"/>
    <cellStyle name="Normal 3 3 2 12 2 3 3 3" xfId="21539"/>
    <cellStyle name="Normal 3 3 2 12 2 3 4" xfId="8548"/>
    <cellStyle name="Normal 3 3 2 12 2 3 4 2" xfId="26031"/>
    <cellStyle name="Normal 3 3 2 12 2 3 5" xfId="19293"/>
    <cellStyle name="Normal 3 3 2 12 2 4" xfId="5018"/>
    <cellStyle name="Normal 3 3 2 12 2 4 2" xfId="11756"/>
    <cellStyle name="Normal 3 3 2 12 2 4 2 2" xfId="29239"/>
    <cellStyle name="Normal 3 3 2 12 2 4 3" xfId="22501"/>
    <cellStyle name="Normal 3 3 2 12 2 5" xfId="2772"/>
    <cellStyle name="Normal 3 3 2 12 2 5 2" xfId="9510"/>
    <cellStyle name="Normal 3 3 2 12 2 5 2 2" xfId="26993"/>
    <cellStyle name="Normal 3 3 2 12 2 5 3" xfId="20255"/>
    <cellStyle name="Normal 3 3 2 12 2 6" xfId="7264"/>
    <cellStyle name="Normal 3 3 2 12 2 6 2" xfId="24747"/>
    <cellStyle name="Normal 3 3 2 12 2 7" xfId="14003"/>
    <cellStyle name="Normal 3 3 2 12 2 7 2" xfId="31486"/>
    <cellStyle name="Normal 3 3 2 12 2 8" xfId="14985"/>
    <cellStyle name="Normal 3 3 2 12 2 8 2" xfId="32467"/>
    <cellStyle name="Normal 3 3 2 12 2 9" xfId="15992"/>
    <cellStyle name="Normal 3 3 2 12 2 9 2" xfId="33466"/>
    <cellStyle name="Normal 3 3 2 12 3" xfId="847"/>
    <cellStyle name="Normal 3 3 2 12 3 2" xfId="2131"/>
    <cellStyle name="Normal 3 3 2 12 3 2 2" xfId="6623"/>
    <cellStyle name="Normal 3 3 2 12 3 2 2 2" xfId="13361"/>
    <cellStyle name="Normal 3 3 2 12 3 2 2 2 2" xfId="30844"/>
    <cellStyle name="Normal 3 3 2 12 3 2 2 3" xfId="24106"/>
    <cellStyle name="Normal 3 3 2 12 3 2 3" xfId="4377"/>
    <cellStyle name="Normal 3 3 2 12 3 2 3 2" xfId="11115"/>
    <cellStyle name="Normal 3 3 2 12 3 2 3 2 2" xfId="28598"/>
    <cellStyle name="Normal 3 3 2 12 3 2 3 3" xfId="21860"/>
    <cellStyle name="Normal 3 3 2 12 3 2 4" xfId="8869"/>
    <cellStyle name="Normal 3 3 2 12 3 2 4 2" xfId="26352"/>
    <cellStyle name="Normal 3 3 2 12 3 2 5" xfId="17297"/>
    <cellStyle name="Normal 3 3 2 12 3 2 5 2" xfId="34770"/>
    <cellStyle name="Normal 3 3 2 12 3 2 6" xfId="19614"/>
    <cellStyle name="Normal 3 3 2 12 3 3" xfId="5339"/>
    <cellStyle name="Normal 3 3 2 12 3 3 2" xfId="12077"/>
    <cellStyle name="Normal 3 3 2 12 3 3 2 2" xfId="29560"/>
    <cellStyle name="Normal 3 3 2 12 3 3 3" xfId="22822"/>
    <cellStyle name="Normal 3 3 2 12 3 4" xfId="3093"/>
    <cellStyle name="Normal 3 3 2 12 3 4 2" xfId="9831"/>
    <cellStyle name="Normal 3 3 2 12 3 4 2 2" xfId="27314"/>
    <cellStyle name="Normal 3 3 2 12 3 4 3" xfId="20576"/>
    <cellStyle name="Normal 3 3 2 12 3 5" xfId="7585"/>
    <cellStyle name="Normal 3 3 2 12 3 5 2" xfId="25068"/>
    <cellStyle name="Normal 3 3 2 12 3 6" xfId="14324"/>
    <cellStyle name="Normal 3 3 2 12 3 6 2" xfId="31807"/>
    <cellStyle name="Normal 3 3 2 12 3 7" xfId="15306"/>
    <cellStyle name="Normal 3 3 2 12 3 7 2" xfId="32788"/>
    <cellStyle name="Normal 3 3 2 12 3 8" xfId="16313"/>
    <cellStyle name="Normal 3 3 2 12 3 8 2" xfId="33787"/>
    <cellStyle name="Normal 3 3 2 12 3 9" xfId="18331"/>
    <cellStyle name="Normal 3 3 2 12 4" xfId="1489"/>
    <cellStyle name="Normal 3 3 2 12 4 2" xfId="5981"/>
    <cellStyle name="Normal 3 3 2 12 4 2 2" xfId="12719"/>
    <cellStyle name="Normal 3 3 2 12 4 2 2 2" xfId="30202"/>
    <cellStyle name="Normal 3 3 2 12 4 2 3" xfId="23464"/>
    <cellStyle name="Normal 3 3 2 12 4 3" xfId="3735"/>
    <cellStyle name="Normal 3 3 2 12 4 3 2" xfId="10473"/>
    <cellStyle name="Normal 3 3 2 12 4 3 2 2" xfId="27956"/>
    <cellStyle name="Normal 3 3 2 12 4 3 3" xfId="21218"/>
    <cellStyle name="Normal 3 3 2 12 4 4" xfId="8227"/>
    <cellStyle name="Normal 3 3 2 12 4 4 2" xfId="25710"/>
    <cellStyle name="Normal 3 3 2 12 4 5" xfId="16655"/>
    <cellStyle name="Normal 3 3 2 12 4 5 2" xfId="34128"/>
    <cellStyle name="Normal 3 3 2 12 4 6" xfId="18972"/>
    <cellStyle name="Normal 3 3 2 12 5" xfId="4697"/>
    <cellStyle name="Normal 3 3 2 12 5 2" xfId="11435"/>
    <cellStyle name="Normal 3 3 2 12 5 2 2" xfId="28918"/>
    <cellStyle name="Normal 3 3 2 12 5 3" xfId="22180"/>
    <cellStyle name="Normal 3 3 2 12 6" xfId="2451"/>
    <cellStyle name="Normal 3 3 2 12 6 2" xfId="9189"/>
    <cellStyle name="Normal 3 3 2 12 6 2 2" xfId="26672"/>
    <cellStyle name="Normal 3 3 2 12 6 3" xfId="19934"/>
    <cellStyle name="Normal 3 3 2 12 7" xfId="6943"/>
    <cellStyle name="Normal 3 3 2 12 7 2" xfId="24426"/>
    <cellStyle name="Normal 3 3 2 12 8" xfId="13682"/>
    <cellStyle name="Normal 3 3 2 12 8 2" xfId="31165"/>
    <cellStyle name="Normal 3 3 2 12 9" xfId="14664"/>
    <cellStyle name="Normal 3 3 2 12 9 2" xfId="32146"/>
    <cellStyle name="Normal 3 3 2 13" xfId="219"/>
    <cellStyle name="Normal 3 3 2 13 10" xfId="15686"/>
    <cellStyle name="Normal 3 3 2 13 10 2" xfId="33160"/>
    <cellStyle name="Normal 3 3 2 13 11" xfId="17704"/>
    <cellStyle name="Normal 3 3 2 13 2" xfId="541"/>
    <cellStyle name="Normal 3 3 2 13 2 10" xfId="18025"/>
    <cellStyle name="Normal 3 3 2 13 2 2" xfId="1183"/>
    <cellStyle name="Normal 3 3 2 13 2 2 2" xfId="5675"/>
    <cellStyle name="Normal 3 3 2 13 2 2 2 2" xfId="12413"/>
    <cellStyle name="Normal 3 3 2 13 2 2 2 2 2" xfId="29896"/>
    <cellStyle name="Normal 3 3 2 13 2 2 2 3" xfId="23158"/>
    <cellStyle name="Normal 3 3 2 13 2 2 3" xfId="3429"/>
    <cellStyle name="Normal 3 3 2 13 2 2 3 2" xfId="10167"/>
    <cellStyle name="Normal 3 3 2 13 2 2 3 2 2" xfId="27650"/>
    <cellStyle name="Normal 3 3 2 13 2 2 3 3" xfId="20912"/>
    <cellStyle name="Normal 3 3 2 13 2 2 4" xfId="7921"/>
    <cellStyle name="Normal 3 3 2 13 2 2 4 2" xfId="25404"/>
    <cellStyle name="Normal 3 3 2 13 2 2 5" xfId="16991"/>
    <cellStyle name="Normal 3 3 2 13 2 2 5 2" xfId="34464"/>
    <cellStyle name="Normal 3 3 2 13 2 2 6" xfId="18667"/>
    <cellStyle name="Normal 3 3 2 13 2 3" xfId="1825"/>
    <cellStyle name="Normal 3 3 2 13 2 3 2" xfId="6317"/>
    <cellStyle name="Normal 3 3 2 13 2 3 2 2" xfId="13055"/>
    <cellStyle name="Normal 3 3 2 13 2 3 2 2 2" xfId="30538"/>
    <cellStyle name="Normal 3 3 2 13 2 3 2 3" xfId="23800"/>
    <cellStyle name="Normal 3 3 2 13 2 3 3" xfId="4071"/>
    <cellStyle name="Normal 3 3 2 13 2 3 3 2" xfId="10809"/>
    <cellStyle name="Normal 3 3 2 13 2 3 3 2 2" xfId="28292"/>
    <cellStyle name="Normal 3 3 2 13 2 3 3 3" xfId="21554"/>
    <cellStyle name="Normal 3 3 2 13 2 3 4" xfId="8563"/>
    <cellStyle name="Normal 3 3 2 13 2 3 4 2" xfId="26046"/>
    <cellStyle name="Normal 3 3 2 13 2 3 5" xfId="19308"/>
    <cellStyle name="Normal 3 3 2 13 2 4" xfId="5033"/>
    <cellStyle name="Normal 3 3 2 13 2 4 2" xfId="11771"/>
    <cellStyle name="Normal 3 3 2 13 2 4 2 2" xfId="29254"/>
    <cellStyle name="Normal 3 3 2 13 2 4 3" xfId="22516"/>
    <cellStyle name="Normal 3 3 2 13 2 5" xfId="2787"/>
    <cellStyle name="Normal 3 3 2 13 2 5 2" xfId="9525"/>
    <cellStyle name="Normal 3 3 2 13 2 5 2 2" xfId="27008"/>
    <cellStyle name="Normal 3 3 2 13 2 5 3" xfId="20270"/>
    <cellStyle name="Normal 3 3 2 13 2 6" xfId="7279"/>
    <cellStyle name="Normal 3 3 2 13 2 6 2" xfId="24762"/>
    <cellStyle name="Normal 3 3 2 13 2 7" xfId="14018"/>
    <cellStyle name="Normal 3 3 2 13 2 7 2" xfId="31501"/>
    <cellStyle name="Normal 3 3 2 13 2 8" xfId="15000"/>
    <cellStyle name="Normal 3 3 2 13 2 8 2" xfId="32482"/>
    <cellStyle name="Normal 3 3 2 13 2 9" xfId="16007"/>
    <cellStyle name="Normal 3 3 2 13 2 9 2" xfId="33481"/>
    <cellStyle name="Normal 3 3 2 13 3" xfId="862"/>
    <cellStyle name="Normal 3 3 2 13 3 2" xfId="2146"/>
    <cellStyle name="Normal 3 3 2 13 3 2 2" xfId="6638"/>
    <cellStyle name="Normal 3 3 2 13 3 2 2 2" xfId="13376"/>
    <cellStyle name="Normal 3 3 2 13 3 2 2 2 2" xfId="30859"/>
    <cellStyle name="Normal 3 3 2 13 3 2 2 3" xfId="24121"/>
    <cellStyle name="Normal 3 3 2 13 3 2 3" xfId="4392"/>
    <cellStyle name="Normal 3 3 2 13 3 2 3 2" xfId="11130"/>
    <cellStyle name="Normal 3 3 2 13 3 2 3 2 2" xfId="28613"/>
    <cellStyle name="Normal 3 3 2 13 3 2 3 3" xfId="21875"/>
    <cellStyle name="Normal 3 3 2 13 3 2 4" xfId="8884"/>
    <cellStyle name="Normal 3 3 2 13 3 2 4 2" xfId="26367"/>
    <cellStyle name="Normal 3 3 2 13 3 2 5" xfId="17312"/>
    <cellStyle name="Normal 3 3 2 13 3 2 5 2" xfId="34785"/>
    <cellStyle name="Normal 3 3 2 13 3 2 6" xfId="19629"/>
    <cellStyle name="Normal 3 3 2 13 3 3" xfId="5354"/>
    <cellStyle name="Normal 3 3 2 13 3 3 2" xfId="12092"/>
    <cellStyle name="Normal 3 3 2 13 3 3 2 2" xfId="29575"/>
    <cellStyle name="Normal 3 3 2 13 3 3 3" xfId="22837"/>
    <cellStyle name="Normal 3 3 2 13 3 4" xfId="3108"/>
    <cellStyle name="Normal 3 3 2 13 3 4 2" xfId="9846"/>
    <cellStyle name="Normal 3 3 2 13 3 4 2 2" xfId="27329"/>
    <cellStyle name="Normal 3 3 2 13 3 4 3" xfId="20591"/>
    <cellStyle name="Normal 3 3 2 13 3 5" xfId="7600"/>
    <cellStyle name="Normal 3 3 2 13 3 5 2" xfId="25083"/>
    <cellStyle name="Normal 3 3 2 13 3 6" xfId="14339"/>
    <cellStyle name="Normal 3 3 2 13 3 6 2" xfId="31822"/>
    <cellStyle name="Normal 3 3 2 13 3 7" xfId="15321"/>
    <cellStyle name="Normal 3 3 2 13 3 7 2" xfId="32803"/>
    <cellStyle name="Normal 3 3 2 13 3 8" xfId="16328"/>
    <cellStyle name="Normal 3 3 2 13 3 8 2" xfId="33802"/>
    <cellStyle name="Normal 3 3 2 13 3 9" xfId="18346"/>
    <cellStyle name="Normal 3 3 2 13 4" xfId="1504"/>
    <cellStyle name="Normal 3 3 2 13 4 2" xfId="5996"/>
    <cellStyle name="Normal 3 3 2 13 4 2 2" xfId="12734"/>
    <cellStyle name="Normal 3 3 2 13 4 2 2 2" xfId="30217"/>
    <cellStyle name="Normal 3 3 2 13 4 2 3" xfId="23479"/>
    <cellStyle name="Normal 3 3 2 13 4 3" xfId="3750"/>
    <cellStyle name="Normal 3 3 2 13 4 3 2" xfId="10488"/>
    <cellStyle name="Normal 3 3 2 13 4 3 2 2" xfId="27971"/>
    <cellStyle name="Normal 3 3 2 13 4 3 3" xfId="21233"/>
    <cellStyle name="Normal 3 3 2 13 4 4" xfId="8242"/>
    <cellStyle name="Normal 3 3 2 13 4 4 2" xfId="25725"/>
    <cellStyle name="Normal 3 3 2 13 4 5" xfId="16670"/>
    <cellStyle name="Normal 3 3 2 13 4 5 2" xfId="34143"/>
    <cellStyle name="Normal 3 3 2 13 4 6" xfId="18987"/>
    <cellStyle name="Normal 3 3 2 13 5" xfId="4712"/>
    <cellStyle name="Normal 3 3 2 13 5 2" xfId="11450"/>
    <cellStyle name="Normal 3 3 2 13 5 2 2" xfId="28933"/>
    <cellStyle name="Normal 3 3 2 13 5 3" xfId="22195"/>
    <cellStyle name="Normal 3 3 2 13 6" xfId="2466"/>
    <cellStyle name="Normal 3 3 2 13 6 2" xfId="9204"/>
    <cellStyle name="Normal 3 3 2 13 6 2 2" xfId="26687"/>
    <cellStyle name="Normal 3 3 2 13 6 3" xfId="19949"/>
    <cellStyle name="Normal 3 3 2 13 7" xfId="6958"/>
    <cellStyle name="Normal 3 3 2 13 7 2" xfId="24441"/>
    <cellStyle name="Normal 3 3 2 13 8" xfId="13697"/>
    <cellStyle name="Normal 3 3 2 13 8 2" xfId="31180"/>
    <cellStyle name="Normal 3 3 2 13 9" xfId="14679"/>
    <cellStyle name="Normal 3 3 2 13 9 2" xfId="32161"/>
    <cellStyle name="Normal 3 3 2 14" xfId="234"/>
    <cellStyle name="Normal 3 3 2 14 10" xfId="15701"/>
    <cellStyle name="Normal 3 3 2 14 10 2" xfId="33175"/>
    <cellStyle name="Normal 3 3 2 14 11" xfId="17719"/>
    <cellStyle name="Normal 3 3 2 14 2" xfId="556"/>
    <cellStyle name="Normal 3 3 2 14 2 10" xfId="18040"/>
    <cellStyle name="Normal 3 3 2 14 2 2" xfId="1198"/>
    <cellStyle name="Normal 3 3 2 14 2 2 2" xfId="5690"/>
    <cellStyle name="Normal 3 3 2 14 2 2 2 2" xfId="12428"/>
    <cellStyle name="Normal 3 3 2 14 2 2 2 2 2" xfId="29911"/>
    <cellStyle name="Normal 3 3 2 14 2 2 2 3" xfId="23173"/>
    <cellStyle name="Normal 3 3 2 14 2 2 3" xfId="3444"/>
    <cellStyle name="Normal 3 3 2 14 2 2 3 2" xfId="10182"/>
    <cellStyle name="Normal 3 3 2 14 2 2 3 2 2" xfId="27665"/>
    <cellStyle name="Normal 3 3 2 14 2 2 3 3" xfId="20927"/>
    <cellStyle name="Normal 3 3 2 14 2 2 4" xfId="7936"/>
    <cellStyle name="Normal 3 3 2 14 2 2 4 2" xfId="25419"/>
    <cellStyle name="Normal 3 3 2 14 2 2 5" xfId="17006"/>
    <cellStyle name="Normal 3 3 2 14 2 2 5 2" xfId="34479"/>
    <cellStyle name="Normal 3 3 2 14 2 2 6" xfId="18682"/>
    <cellStyle name="Normal 3 3 2 14 2 3" xfId="1840"/>
    <cellStyle name="Normal 3 3 2 14 2 3 2" xfId="6332"/>
    <cellStyle name="Normal 3 3 2 14 2 3 2 2" xfId="13070"/>
    <cellStyle name="Normal 3 3 2 14 2 3 2 2 2" xfId="30553"/>
    <cellStyle name="Normal 3 3 2 14 2 3 2 3" xfId="23815"/>
    <cellStyle name="Normal 3 3 2 14 2 3 3" xfId="4086"/>
    <cellStyle name="Normal 3 3 2 14 2 3 3 2" xfId="10824"/>
    <cellStyle name="Normal 3 3 2 14 2 3 3 2 2" xfId="28307"/>
    <cellStyle name="Normal 3 3 2 14 2 3 3 3" xfId="21569"/>
    <cellStyle name="Normal 3 3 2 14 2 3 4" xfId="8578"/>
    <cellStyle name="Normal 3 3 2 14 2 3 4 2" xfId="26061"/>
    <cellStyle name="Normal 3 3 2 14 2 3 5" xfId="19323"/>
    <cellStyle name="Normal 3 3 2 14 2 4" xfId="5048"/>
    <cellStyle name="Normal 3 3 2 14 2 4 2" xfId="11786"/>
    <cellStyle name="Normal 3 3 2 14 2 4 2 2" xfId="29269"/>
    <cellStyle name="Normal 3 3 2 14 2 4 3" xfId="22531"/>
    <cellStyle name="Normal 3 3 2 14 2 5" xfId="2802"/>
    <cellStyle name="Normal 3 3 2 14 2 5 2" xfId="9540"/>
    <cellStyle name="Normal 3 3 2 14 2 5 2 2" xfId="27023"/>
    <cellStyle name="Normal 3 3 2 14 2 5 3" xfId="20285"/>
    <cellStyle name="Normal 3 3 2 14 2 6" xfId="7294"/>
    <cellStyle name="Normal 3 3 2 14 2 6 2" xfId="24777"/>
    <cellStyle name="Normal 3 3 2 14 2 7" xfId="14033"/>
    <cellStyle name="Normal 3 3 2 14 2 7 2" xfId="31516"/>
    <cellStyle name="Normal 3 3 2 14 2 8" xfId="15015"/>
    <cellStyle name="Normal 3 3 2 14 2 8 2" xfId="32497"/>
    <cellStyle name="Normal 3 3 2 14 2 9" xfId="16022"/>
    <cellStyle name="Normal 3 3 2 14 2 9 2" xfId="33496"/>
    <cellStyle name="Normal 3 3 2 14 3" xfId="877"/>
    <cellStyle name="Normal 3 3 2 14 3 2" xfId="2161"/>
    <cellStyle name="Normal 3 3 2 14 3 2 2" xfId="6653"/>
    <cellStyle name="Normal 3 3 2 14 3 2 2 2" xfId="13391"/>
    <cellStyle name="Normal 3 3 2 14 3 2 2 2 2" xfId="30874"/>
    <cellStyle name="Normal 3 3 2 14 3 2 2 3" xfId="24136"/>
    <cellStyle name="Normal 3 3 2 14 3 2 3" xfId="4407"/>
    <cellStyle name="Normal 3 3 2 14 3 2 3 2" xfId="11145"/>
    <cellStyle name="Normal 3 3 2 14 3 2 3 2 2" xfId="28628"/>
    <cellStyle name="Normal 3 3 2 14 3 2 3 3" xfId="21890"/>
    <cellStyle name="Normal 3 3 2 14 3 2 4" xfId="8899"/>
    <cellStyle name="Normal 3 3 2 14 3 2 4 2" xfId="26382"/>
    <cellStyle name="Normal 3 3 2 14 3 2 5" xfId="17327"/>
    <cellStyle name="Normal 3 3 2 14 3 2 5 2" xfId="34800"/>
    <cellStyle name="Normal 3 3 2 14 3 2 6" xfId="19644"/>
    <cellStyle name="Normal 3 3 2 14 3 3" xfId="5369"/>
    <cellStyle name="Normal 3 3 2 14 3 3 2" xfId="12107"/>
    <cellStyle name="Normal 3 3 2 14 3 3 2 2" xfId="29590"/>
    <cellStyle name="Normal 3 3 2 14 3 3 3" xfId="22852"/>
    <cellStyle name="Normal 3 3 2 14 3 4" xfId="3123"/>
    <cellStyle name="Normal 3 3 2 14 3 4 2" xfId="9861"/>
    <cellStyle name="Normal 3 3 2 14 3 4 2 2" xfId="27344"/>
    <cellStyle name="Normal 3 3 2 14 3 4 3" xfId="20606"/>
    <cellStyle name="Normal 3 3 2 14 3 5" xfId="7615"/>
    <cellStyle name="Normal 3 3 2 14 3 5 2" xfId="25098"/>
    <cellStyle name="Normal 3 3 2 14 3 6" xfId="14354"/>
    <cellStyle name="Normal 3 3 2 14 3 6 2" xfId="31837"/>
    <cellStyle name="Normal 3 3 2 14 3 7" xfId="15336"/>
    <cellStyle name="Normal 3 3 2 14 3 7 2" xfId="32818"/>
    <cellStyle name="Normal 3 3 2 14 3 8" xfId="16343"/>
    <cellStyle name="Normal 3 3 2 14 3 8 2" xfId="33817"/>
    <cellStyle name="Normal 3 3 2 14 3 9" xfId="18361"/>
    <cellStyle name="Normal 3 3 2 14 4" xfId="1519"/>
    <cellStyle name="Normal 3 3 2 14 4 2" xfId="6011"/>
    <cellStyle name="Normal 3 3 2 14 4 2 2" xfId="12749"/>
    <cellStyle name="Normal 3 3 2 14 4 2 2 2" xfId="30232"/>
    <cellStyle name="Normal 3 3 2 14 4 2 3" xfId="23494"/>
    <cellStyle name="Normal 3 3 2 14 4 3" xfId="3765"/>
    <cellStyle name="Normal 3 3 2 14 4 3 2" xfId="10503"/>
    <cellStyle name="Normal 3 3 2 14 4 3 2 2" xfId="27986"/>
    <cellStyle name="Normal 3 3 2 14 4 3 3" xfId="21248"/>
    <cellStyle name="Normal 3 3 2 14 4 4" xfId="8257"/>
    <cellStyle name="Normal 3 3 2 14 4 4 2" xfId="25740"/>
    <cellStyle name="Normal 3 3 2 14 4 5" xfId="16685"/>
    <cellStyle name="Normal 3 3 2 14 4 5 2" xfId="34158"/>
    <cellStyle name="Normal 3 3 2 14 4 6" xfId="19002"/>
    <cellStyle name="Normal 3 3 2 14 5" xfId="4727"/>
    <cellStyle name="Normal 3 3 2 14 5 2" xfId="11465"/>
    <cellStyle name="Normal 3 3 2 14 5 2 2" xfId="28948"/>
    <cellStyle name="Normal 3 3 2 14 5 3" xfId="22210"/>
    <cellStyle name="Normal 3 3 2 14 6" xfId="2481"/>
    <cellStyle name="Normal 3 3 2 14 6 2" xfId="9219"/>
    <cellStyle name="Normal 3 3 2 14 6 2 2" xfId="26702"/>
    <cellStyle name="Normal 3 3 2 14 6 3" xfId="19964"/>
    <cellStyle name="Normal 3 3 2 14 7" xfId="6973"/>
    <cellStyle name="Normal 3 3 2 14 7 2" xfId="24456"/>
    <cellStyle name="Normal 3 3 2 14 8" xfId="13712"/>
    <cellStyle name="Normal 3 3 2 14 8 2" xfId="31195"/>
    <cellStyle name="Normal 3 3 2 14 9" xfId="14694"/>
    <cellStyle name="Normal 3 3 2 14 9 2" xfId="32176"/>
    <cellStyle name="Normal 3 3 2 15" xfId="249"/>
    <cellStyle name="Normal 3 3 2 15 10" xfId="15716"/>
    <cellStyle name="Normal 3 3 2 15 10 2" xfId="33190"/>
    <cellStyle name="Normal 3 3 2 15 11" xfId="17734"/>
    <cellStyle name="Normal 3 3 2 15 2" xfId="571"/>
    <cellStyle name="Normal 3 3 2 15 2 10" xfId="18055"/>
    <cellStyle name="Normal 3 3 2 15 2 2" xfId="1213"/>
    <cellStyle name="Normal 3 3 2 15 2 2 2" xfId="5705"/>
    <cellStyle name="Normal 3 3 2 15 2 2 2 2" xfId="12443"/>
    <cellStyle name="Normal 3 3 2 15 2 2 2 2 2" xfId="29926"/>
    <cellStyle name="Normal 3 3 2 15 2 2 2 3" xfId="23188"/>
    <cellStyle name="Normal 3 3 2 15 2 2 3" xfId="3459"/>
    <cellStyle name="Normal 3 3 2 15 2 2 3 2" xfId="10197"/>
    <cellStyle name="Normal 3 3 2 15 2 2 3 2 2" xfId="27680"/>
    <cellStyle name="Normal 3 3 2 15 2 2 3 3" xfId="20942"/>
    <cellStyle name="Normal 3 3 2 15 2 2 4" xfId="7951"/>
    <cellStyle name="Normal 3 3 2 15 2 2 4 2" xfId="25434"/>
    <cellStyle name="Normal 3 3 2 15 2 2 5" xfId="17021"/>
    <cellStyle name="Normal 3 3 2 15 2 2 5 2" xfId="34494"/>
    <cellStyle name="Normal 3 3 2 15 2 2 6" xfId="18697"/>
    <cellStyle name="Normal 3 3 2 15 2 3" xfId="1855"/>
    <cellStyle name="Normal 3 3 2 15 2 3 2" xfId="6347"/>
    <cellStyle name="Normal 3 3 2 15 2 3 2 2" xfId="13085"/>
    <cellStyle name="Normal 3 3 2 15 2 3 2 2 2" xfId="30568"/>
    <cellStyle name="Normal 3 3 2 15 2 3 2 3" xfId="23830"/>
    <cellStyle name="Normal 3 3 2 15 2 3 3" xfId="4101"/>
    <cellStyle name="Normal 3 3 2 15 2 3 3 2" xfId="10839"/>
    <cellStyle name="Normal 3 3 2 15 2 3 3 2 2" xfId="28322"/>
    <cellStyle name="Normal 3 3 2 15 2 3 3 3" xfId="21584"/>
    <cellStyle name="Normal 3 3 2 15 2 3 4" xfId="8593"/>
    <cellStyle name="Normal 3 3 2 15 2 3 4 2" xfId="26076"/>
    <cellStyle name="Normal 3 3 2 15 2 3 5" xfId="19338"/>
    <cellStyle name="Normal 3 3 2 15 2 4" xfId="5063"/>
    <cellStyle name="Normal 3 3 2 15 2 4 2" xfId="11801"/>
    <cellStyle name="Normal 3 3 2 15 2 4 2 2" xfId="29284"/>
    <cellStyle name="Normal 3 3 2 15 2 4 3" xfId="22546"/>
    <cellStyle name="Normal 3 3 2 15 2 5" xfId="2817"/>
    <cellStyle name="Normal 3 3 2 15 2 5 2" xfId="9555"/>
    <cellStyle name="Normal 3 3 2 15 2 5 2 2" xfId="27038"/>
    <cellStyle name="Normal 3 3 2 15 2 5 3" xfId="20300"/>
    <cellStyle name="Normal 3 3 2 15 2 6" xfId="7309"/>
    <cellStyle name="Normal 3 3 2 15 2 6 2" xfId="24792"/>
    <cellStyle name="Normal 3 3 2 15 2 7" xfId="14048"/>
    <cellStyle name="Normal 3 3 2 15 2 7 2" xfId="31531"/>
    <cellStyle name="Normal 3 3 2 15 2 8" xfId="15030"/>
    <cellStyle name="Normal 3 3 2 15 2 8 2" xfId="32512"/>
    <cellStyle name="Normal 3 3 2 15 2 9" xfId="16037"/>
    <cellStyle name="Normal 3 3 2 15 2 9 2" xfId="33511"/>
    <cellStyle name="Normal 3 3 2 15 3" xfId="892"/>
    <cellStyle name="Normal 3 3 2 15 3 2" xfId="2176"/>
    <cellStyle name="Normal 3 3 2 15 3 2 2" xfId="6668"/>
    <cellStyle name="Normal 3 3 2 15 3 2 2 2" xfId="13406"/>
    <cellStyle name="Normal 3 3 2 15 3 2 2 2 2" xfId="30889"/>
    <cellStyle name="Normal 3 3 2 15 3 2 2 3" xfId="24151"/>
    <cellStyle name="Normal 3 3 2 15 3 2 3" xfId="4422"/>
    <cellStyle name="Normal 3 3 2 15 3 2 3 2" xfId="11160"/>
    <cellStyle name="Normal 3 3 2 15 3 2 3 2 2" xfId="28643"/>
    <cellStyle name="Normal 3 3 2 15 3 2 3 3" xfId="21905"/>
    <cellStyle name="Normal 3 3 2 15 3 2 4" xfId="8914"/>
    <cellStyle name="Normal 3 3 2 15 3 2 4 2" xfId="26397"/>
    <cellStyle name="Normal 3 3 2 15 3 2 5" xfId="17342"/>
    <cellStyle name="Normal 3 3 2 15 3 2 5 2" xfId="34815"/>
    <cellStyle name="Normal 3 3 2 15 3 2 6" xfId="19659"/>
    <cellStyle name="Normal 3 3 2 15 3 3" xfId="5384"/>
    <cellStyle name="Normal 3 3 2 15 3 3 2" xfId="12122"/>
    <cellStyle name="Normal 3 3 2 15 3 3 2 2" xfId="29605"/>
    <cellStyle name="Normal 3 3 2 15 3 3 3" xfId="22867"/>
    <cellStyle name="Normal 3 3 2 15 3 4" xfId="3138"/>
    <cellStyle name="Normal 3 3 2 15 3 4 2" xfId="9876"/>
    <cellStyle name="Normal 3 3 2 15 3 4 2 2" xfId="27359"/>
    <cellStyle name="Normal 3 3 2 15 3 4 3" xfId="20621"/>
    <cellStyle name="Normal 3 3 2 15 3 5" xfId="7630"/>
    <cellStyle name="Normal 3 3 2 15 3 5 2" xfId="25113"/>
    <cellStyle name="Normal 3 3 2 15 3 6" xfId="14369"/>
    <cellStyle name="Normal 3 3 2 15 3 6 2" xfId="31852"/>
    <cellStyle name="Normal 3 3 2 15 3 7" xfId="15351"/>
    <cellStyle name="Normal 3 3 2 15 3 7 2" xfId="32833"/>
    <cellStyle name="Normal 3 3 2 15 3 8" xfId="16358"/>
    <cellStyle name="Normal 3 3 2 15 3 8 2" xfId="33832"/>
    <cellStyle name="Normal 3 3 2 15 3 9" xfId="18376"/>
    <cellStyle name="Normal 3 3 2 15 4" xfId="1534"/>
    <cellStyle name="Normal 3 3 2 15 4 2" xfId="6026"/>
    <cellStyle name="Normal 3 3 2 15 4 2 2" xfId="12764"/>
    <cellStyle name="Normal 3 3 2 15 4 2 2 2" xfId="30247"/>
    <cellStyle name="Normal 3 3 2 15 4 2 3" xfId="23509"/>
    <cellStyle name="Normal 3 3 2 15 4 3" xfId="3780"/>
    <cellStyle name="Normal 3 3 2 15 4 3 2" xfId="10518"/>
    <cellStyle name="Normal 3 3 2 15 4 3 2 2" xfId="28001"/>
    <cellStyle name="Normal 3 3 2 15 4 3 3" xfId="21263"/>
    <cellStyle name="Normal 3 3 2 15 4 4" xfId="8272"/>
    <cellStyle name="Normal 3 3 2 15 4 4 2" xfId="25755"/>
    <cellStyle name="Normal 3 3 2 15 4 5" xfId="16700"/>
    <cellStyle name="Normal 3 3 2 15 4 5 2" xfId="34173"/>
    <cellStyle name="Normal 3 3 2 15 4 6" xfId="19017"/>
    <cellStyle name="Normal 3 3 2 15 5" xfId="4742"/>
    <cellStyle name="Normal 3 3 2 15 5 2" xfId="11480"/>
    <cellStyle name="Normal 3 3 2 15 5 2 2" xfId="28963"/>
    <cellStyle name="Normal 3 3 2 15 5 3" xfId="22225"/>
    <cellStyle name="Normal 3 3 2 15 6" xfId="2496"/>
    <cellStyle name="Normal 3 3 2 15 6 2" xfId="9234"/>
    <cellStyle name="Normal 3 3 2 15 6 2 2" xfId="26717"/>
    <cellStyle name="Normal 3 3 2 15 6 3" xfId="19979"/>
    <cellStyle name="Normal 3 3 2 15 7" xfId="6988"/>
    <cellStyle name="Normal 3 3 2 15 7 2" xfId="24471"/>
    <cellStyle name="Normal 3 3 2 15 8" xfId="13727"/>
    <cellStyle name="Normal 3 3 2 15 8 2" xfId="31210"/>
    <cellStyle name="Normal 3 3 2 15 9" xfId="14709"/>
    <cellStyle name="Normal 3 3 2 15 9 2" xfId="32191"/>
    <cellStyle name="Normal 3 3 2 16" xfId="264"/>
    <cellStyle name="Normal 3 3 2 16 10" xfId="15731"/>
    <cellStyle name="Normal 3 3 2 16 10 2" xfId="33205"/>
    <cellStyle name="Normal 3 3 2 16 11" xfId="17749"/>
    <cellStyle name="Normal 3 3 2 16 2" xfId="586"/>
    <cellStyle name="Normal 3 3 2 16 2 10" xfId="18070"/>
    <cellStyle name="Normal 3 3 2 16 2 2" xfId="1228"/>
    <cellStyle name="Normal 3 3 2 16 2 2 2" xfId="5720"/>
    <cellStyle name="Normal 3 3 2 16 2 2 2 2" xfId="12458"/>
    <cellStyle name="Normal 3 3 2 16 2 2 2 2 2" xfId="29941"/>
    <cellStyle name="Normal 3 3 2 16 2 2 2 3" xfId="23203"/>
    <cellStyle name="Normal 3 3 2 16 2 2 3" xfId="3474"/>
    <cellStyle name="Normal 3 3 2 16 2 2 3 2" xfId="10212"/>
    <cellStyle name="Normal 3 3 2 16 2 2 3 2 2" xfId="27695"/>
    <cellStyle name="Normal 3 3 2 16 2 2 3 3" xfId="20957"/>
    <cellStyle name="Normal 3 3 2 16 2 2 4" xfId="7966"/>
    <cellStyle name="Normal 3 3 2 16 2 2 4 2" xfId="25449"/>
    <cellStyle name="Normal 3 3 2 16 2 2 5" xfId="17036"/>
    <cellStyle name="Normal 3 3 2 16 2 2 5 2" xfId="34509"/>
    <cellStyle name="Normal 3 3 2 16 2 2 6" xfId="18712"/>
    <cellStyle name="Normal 3 3 2 16 2 3" xfId="1870"/>
    <cellStyle name="Normal 3 3 2 16 2 3 2" xfId="6362"/>
    <cellStyle name="Normal 3 3 2 16 2 3 2 2" xfId="13100"/>
    <cellStyle name="Normal 3 3 2 16 2 3 2 2 2" xfId="30583"/>
    <cellStyle name="Normal 3 3 2 16 2 3 2 3" xfId="23845"/>
    <cellStyle name="Normal 3 3 2 16 2 3 3" xfId="4116"/>
    <cellStyle name="Normal 3 3 2 16 2 3 3 2" xfId="10854"/>
    <cellStyle name="Normal 3 3 2 16 2 3 3 2 2" xfId="28337"/>
    <cellStyle name="Normal 3 3 2 16 2 3 3 3" xfId="21599"/>
    <cellStyle name="Normal 3 3 2 16 2 3 4" xfId="8608"/>
    <cellStyle name="Normal 3 3 2 16 2 3 4 2" xfId="26091"/>
    <cellStyle name="Normal 3 3 2 16 2 3 5" xfId="19353"/>
    <cellStyle name="Normal 3 3 2 16 2 4" xfId="5078"/>
    <cellStyle name="Normal 3 3 2 16 2 4 2" xfId="11816"/>
    <cellStyle name="Normal 3 3 2 16 2 4 2 2" xfId="29299"/>
    <cellStyle name="Normal 3 3 2 16 2 4 3" xfId="22561"/>
    <cellStyle name="Normal 3 3 2 16 2 5" xfId="2832"/>
    <cellStyle name="Normal 3 3 2 16 2 5 2" xfId="9570"/>
    <cellStyle name="Normal 3 3 2 16 2 5 2 2" xfId="27053"/>
    <cellStyle name="Normal 3 3 2 16 2 5 3" xfId="20315"/>
    <cellStyle name="Normal 3 3 2 16 2 6" xfId="7324"/>
    <cellStyle name="Normal 3 3 2 16 2 6 2" xfId="24807"/>
    <cellStyle name="Normal 3 3 2 16 2 7" xfId="14063"/>
    <cellStyle name="Normal 3 3 2 16 2 7 2" xfId="31546"/>
    <cellStyle name="Normal 3 3 2 16 2 8" xfId="15045"/>
    <cellStyle name="Normal 3 3 2 16 2 8 2" xfId="32527"/>
    <cellStyle name="Normal 3 3 2 16 2 9" xfId="16052"/>
    <cellStyle name="Normal 3 3 2 16 2 9 2" xfId="33526"/>
    <cellStyle name="Normal 3 3 2 16 3" xfId="907"/>
    <cellStyle name="Normal 3 3 2 16 3 2" xfId="2191"/>
    <cellStyle name="Normal 3 3 2 16 3 2 2" xfId="6683"/>
    <cellStyle name="Normal 3 3 2 16 3 2 2 2" xfId="13421"/>
    <cellStyle name="Normal 3 3 2 16 3 2 2 2 2" xfId="30904"/>
    <cellStyle name="Normal 3 3 2 16 3 2 2 3" xfId="24166"/>
    <cellStyle name="Normal 3 3 2 16 3 2 3" xfId="4437"/>
    <cellStyle name="Normal 3 3 2 16 3 2 3 2" xfId="11175"/>
    <cellStyle name="Normal 3 3 2 16 3 2 3 2 2" xfId="28658"/>
    <cellStyle name="Normal 3 3 2 16 3 2 3 3" xfId="21920"/>
    <cellStyle name="Normal 3 3 2 16 3 2 4" xfId="8929"/>
    <cellStyle name="Normal 3 3 2 16 3 2 4 2" xfId="26412"/>
    <cellStyle name="Normal 3 3 2 16 3 2 5" xfId="17357"/>
    <cellStyle name="Normal 3 3 2 16 3 2 5 2" xfId="34830"/>
    <cellStyle name="Normal 3 3 2 16 3 2 6" xfId="19674"/>
    <cellStyle name="Normal 3 3 2 16 3 3" xfId="5399"/>
    <cellStyle name="Normal 3 3 2 16 3 3 2" xfId="12137"/>
    <cellStyle name="Normal 3 3 2 16 3 3 2 2" xfId="29620"/>
    <cellStyle name="Normal 3 3 2 16 3 3 3" xfId="22882"/>
    <cellStyle name="Normal 3 3 2 16 3 4" xfId="3153"/>
    <cellStyle name="Normal 3 3 2 16 3 4 2" xfId="9891"/>
    <cellStyle name="Normal 3 3 2 16 3 4 2 2" xfId="27374"/>
    <cellStyle name="Normal 3 3 2 16 3 4 3" xfId="20636"/>
    <cellStyle name="Normal 3 3 2 16 3 5" xfId="7645"/>
    <cellStyle name="Normal 3 3 2 16 3 5 2" xfId="25128"/>
    <cellStyle name="Normal 3 3 2 16 3 6" xfId="14384"/>
    <cellStyle name="Normal 3 3 2 16 3 6 2" xfId="31867"/>
    <cellStyle name="Normal 3 3 2 16 3 7" xfId="15366"/>
    <cellStyle name="Normal 3 3 2 16 3 7 2" xfId="32848"/>
    <cellStyle name="Normal 3 3 2 16 3 8" xfId="16373"/>
    <cellStyle name="Normal 3 3 2 16 3 8 2" xfId="33847"/>
    <cellStyle name="Normal 3 3 2 16 3 9" xfId="18391"/>
    <cellStyle name="Normal 3 3 2 16 4" xfId="1549"/>
    <cellStyle name="Normal 3 3 2 16 4 2" xfId="6041"/>
    <cellStyle name="Normal 3 3 2 16 4 2 2" xfId="12779"/>
    <cellStyle name="Normal 3 3 2 16 4 2 2 2" xfId="30262"/>
    <cellStyle name="Normal 3 3 2 16 4 2 3" xfId="23524"/>
    <cellStyle name="Normal 3 3 2 16 4 3" xfId="3795"/>
    <cellStyle name="Normal 3 3 2 16 4 3 2" xfId="10533"/>
    <cellStyle name="Normal 3 3 2 16 4 3 2 2" xfId="28016"/>
    <cellStyle name="Normal 3 3 2 16 4 3 3" xfId="21278"/>
    <cellStyle name="Normal 3 3 2 16 4 4" xfId="8287"/>
    <cellStyle name="Normal 3 3 2 16 4 4 2" xfId="25770"/>
    <cellStyle name="Normal 3 3 2 16 4 5" xfId="16715"/>
    <cellStyle name="Normal 3 3 2 16 4 5 2" xfId="34188"/>
    <cellStyle name="Normal 3 3 2 16 4 6" xfId="19032"/>
    <cellStyle name="Normal 3 3 2 16 5" xfId="4757"/>
    <cellStyle name="Normal 3 3 2 16 5 2" xfId="11495"/>
    <cellStyle name="Normal 3 3 2 16 5 2 2" xfId="28978"/>
    <cellStyle name="Normal 3 3 2 16 5 3" xfId="22240"/>
    <cellStyle name="Normal 3 3 2 16 6" xfId="2511"/>
    <cellStyle name="Normal 3 3 2 16 6 2" xfId="9249"/>
    <cellStyle name="Normal 3 3 2 16 6 2 2" xfId="26732"/>
    <cellStyle name="Normal 3 3 2 16 6 3" xfId="19994"/>
    <cellStyle name="Normal 3 3 2 16 7" xfId="7003"/>
    <cellStyle name="Normal 3 3 2 16 7 2" xfId="24486"/>
    <cellStyle name="Normal 3 3 2 16 8" xfId="13742"/>
    <cellStyle name="Normal 3 3 2 16 8 2" xfId="31225"/>
    <cellStyle name="Normal 3 3 2 16 9" xfId="14724"/>
    <cellStyle name="Normal 3 3 2 16 9 2" xfId="32206"/>
    <cellStyle name="Normal 3 3 2 17" xfId="279"/>
    <cellStyle name="Normal 3 3 2 17 10" xfId="15746"/>
    <cellStyle name="Normal 3 3 2 17 10 2" xfId="33220"/>
    <cellStyle name="Normal 3 3 2 17 11" xfId="17764"/>
    <cellStyle name="Normal 3 3 2 17 2" xfId="601"/>
    <cellStyle name="Normal 3 3 2 17 2 10" xfId="18085"/>
    <cellStyle name="Normal 3 3 2 17 2 2" xfId="1243"/>
    <cellStyle name="Normal 3 3 2 17 2 2 2" xfId="5735"/>
    <cellStyle name="Normal 3 3 2 17 2 2 2 2" xfId="12473"/>
    <cellStyle name="Normal 3 3 2 17 2 2 2 2 2" xfId="29956"/>
    <cellStyle name="Normal 3 3 2 17 2 2 2 3" xfId="23218"/>
    <cellStyle name="Normal 3 3 2 17 2 2 3" xfId="3489"/>
    <cellStyle name="Normal 3 3 2 17 2 2 3 2" xfId="10227"/>
    <cellStyle name="Normal 3 3 2 17 2 2 3 2 2" xfId="27710"/>
    <cellStyle name="Normal 3 3 2 17 2 2 3 3" xfId="20972"/>
    <cellStyle name="Normal 3 3 2 17 2 2 4" xfId="7981"/>
    <cellStyle name="Normal 3 3 2 17 2 2 4 2" xfId="25464"/>
    <cellStyle name="Normal 3 3 2 17 2 2 5" xfId="17051"/>
    <cellStyle name="Normal 3 3 2 17 2 2 5 2" xfId="34524"/>
    <cellStyle name="Normal 3 3 2 17 2 2 6" xfId="18727"/>
    <cellStyle name="Normal 3 3 2 17 2 3" xfId="1885"/>
    <cellStyle name="Normal 3 3 2 17 2 3 2" xfId="6377"/>
    <cellStyle name="Normal 3 3 2 17 2 3 2 2" xfId="13115"/>
    <cellStyle name="Normal 3 3 2 17 2 3 2 2 2" xfId="30598"/>
    <cellStyle name="Normal 3 3 2 17 2 3 2 3" xfId="23860"/>
    <cellStyle name="Normal 3 3 2 17 2 3 3" xfId="4131"/>
    <cellStyle name="Normal 3 3 2 17 2 3 3 2" xfId="10869"/>
    <cellStyle name="Normal 3 3 2 17 2 3 3 2 2" xfId="28352"/>
    <cellStyle name="Normal 3 3 2 17 2 3 3 3" xfId="21614"/>
    <cellStyle name="Normal 3 3 2 17 2 3 4" xfId="8623"/>
    <cellStyle name="Normal 3 3 2 17 2 3 4 2" xfId="26106"/>
    <cellStyle name="Normal 3 3 2 17 2 3 5" xfId="19368"/>
    <cellStyle name="Normal 3 3 2 17 2 4" xfId="5093"/>
    <cellStyle name="Normal 3 3 2 17 2 4 2" xfId="11831"/>
    <cellStyle name="Normal 3 3 2 17 2 4 2 2" xfId="29314"/>
    <cellStyle name="Normal 3 3 2 17 2 4 3" xfId="22576"/>
    <cellStyle name="Normal 3 3 2 17 2 5" xfId="2847"/>
    <cellStyle name="Normal 3 3 2 17 2 5 2" xfId="9585"/>
    <cellStyle name="Normal 3 3 2 17 2 5 2 2" xfId="27068"/>
    <cellStyle name="Normal 3 3 2 17 2 5 3" xfId="20330"/>
    <cellStyle name="Normal 3 3 2 17 2 6" xfId="7339"/>
    <cellStyle name="Normal 3 3 2 17 2 6 2" xfId="24822"/>
    <cellStyle name="Normal 3 3 2 17 2 7" xfId="14078"/>
    <cellStyle name="Normal 3 3 2 17 2 7 2" xfId="31561"/>
    <cellStyle name="Normal 3 3 2 17 2 8" xfId="15060"/>
    <cellStyle name="Normal 3 3 2 17 2 8 2" xfId="32542"/>
    <cellStyle name="Normal 3 3 2 17 2 9" xfId="16067"/>
    <cellStyle name="Normal 3 3 2 17 2 9 2" xfId="33541"/>
    <cellStyle name="Normal 3 3 2 17 3" xfId="922"/>
    <cellStyle name="Normal 3 3 2 17 3 2" xfId="2206"/>
    <cellStyle name="Normal 3 3 2 17 3 2 2" xfId="6698"/>
    <cellStyle name="Normal 3 3 2 17 3 2 2 2" xfId="13436"/>
    <cellStyle name="Normal 3 3 2 17 3 2 2 2 2" xfId="30919"/>
    <cellStyle name="Normal 3 3 2 17 3 2 2 3" xfId="24181"/>
    <cellStyle name="Normal 3 3 2 17 3 2 3" xfId="4452"/>
    <cellStyle name="Normal 3 3 2 17 3 2 3 2" xfId="11190"/>
    <cellStyle name="Normal 3 3 2 17 3 2 3 2 2" xfId="28673"/>
    <cellStyle name="Normal 3 3 2 17 3 2 3 3" xfId="21935"/>
    <cellStyle name="Normal 3 3 2 17 3 2 4" xfId="8944"/>
    <cellStyle name="Normal 3 3 2 17 3 2 4 2" xfId="26427"/>
    <cellStyle name="Normal 3 3 2 17 3 2 5" xfId="17372"/>
    <cellStyle name="Normal 3 3 2 17 3 2 5 2" xfId="34845"/>
    <cellStyle name="Normal 3 3 2 17 3 2 6" xfId="19689"/>
    <cellStyle name="Normal 3 3 2 17 3 3" xfId="5414"/>
    <cellStyle name="Normal 3 3 2 17 3 3 2" xfId="12152"/>
    <cellStyle name="Normal 3 3 2 17 3 3 2 2" xfId="29635"/>
    <cellStyle name="Normal 3 3 2 17 3 3 3" xfId="22897"/>
    <cellStyle name="Normal 3 3 2 17 3 4" xfId="3168"/>
    <cellStyle name="Normal 3 3 2 17 3 4 2" xfId="9906"/>
    <cellStyle name="Normal 3 3 2 17 3 4 2 2" xfId="27389"/>
    <cellStyle name="Normal 3 3 2 17 3 4 3" xfId="20651"/>
    <cellStyle name="Normal 3 3 2 17 3 5" xfId="7660"/>
    <cellStyle name="Normal 3 3 2 17 3 5 2" xfId="25143"/>
    <cellStyle name="Normal 3 3 2 17 3 6" xfId="14399"/>
    <cellStyle name="Normal 3 3 2 17 3 6 2" xfId="31882"/>
    <cellStyle name="Normal 3 3 2 17 3 7" xfId="15381"/>
    <cellStyle name="Normal 3 3 2 17 3 7 2" xfId="32863"/>
    <cellStyle name="Normal 3 3 2 17 3 8" xfId="16388"/>
    <cellStyle name="Normal 3 3 2 17 3 8 2" xfId="33862"/>
    <cellStyle name="Normal 3 3 2 17 3 9" xfId="18406"/>
    <cellStyle name="Normal 3 3 2 17 4" xfId="1564"/>
    <cellStyle name="Normal 3 3 2 17 4 2" xfId="6056"/>
    <cellStyle name="Normal 3 3 2 17 4 2 2" xfId="12794"/>
    <cellStyle name="Normal 3 3 2 17 4 2 2 2" xfId="30277"/>
    <cellStyle name="Normal 3 3 2 17 4 2 3" xfId="23539"/>
    <cellStyle name="Normal 3 3 2 17 4 3" xfId="3810"/>
    <cellStyle name="Normal 3 3 2 17 4 3 2" xfId="10548"/>
    <cellStyle name="Normal 3 3 2 17 4 3 2 2" xfId="28031"/>
    <cellStyle name="Normal 3 3 2 17 4 3 3" xfId="21293"/>
    <cellStyle name="Normal 3 3 2 17 4 4" xfId="8302"/>
    <cellStyle name="Normal 3 3 2 17 4 4 2" xfId="25785"/>
    <cellStyle name="Normal 3 3 2 17 4 5" xfId="16730"/>
    <cellStyle name="Normal 3 3 2 17 4 5 2" xfId="34203"/>
    <cellStyle name="Normal 3 3 2 17 4 6" xfId="19047"/>
    <cellStyle name="Normal 3 3 2 17 5" xfId="4772"/>
    <cellStyle name="Normal 3 3 2 17 5 2" xfId="11510"/>
    <cellStyle name="Normal 3 3 2 17 5 2 2" xfId="28993"/>
    <cellStyle name="Normal 3 3 2 17 5 3" xfId="22255"/>
    <cellStyle name="Normal 3 3 2 17 6" xfId="2526"/>
    <cellStyle name="Normal 3 3 2 17 6 2" xfId="9264"/>
    <cellStyle name="Normal 3 3 2 17 6 2 2" xfId="26747"/>
    <cellStyle name="Normal 3 3 2 17 6 3" xfId="20009"/>
    <cellStyle name="Normal 3 3 2 17 7" xfId="7018"/>
    <cellStyle name="Normal 3 3 2 17 7 2" xfId="24501"/>
    <cellStyle name="Normal 3 3 2 17 8" xfId="13757"/>
    <cellStyle name="Normal 3 3 2 17 8 2" xfId="31240"/>
    <cellStyle name="Normal 3 3 2 17 9" xfId="14739"/>
    <cellStyle name="Normal 3 3 2 17 9 2" xfId="32221"/>
    <cellStyle name="Normal 3 3 2 18" xfId="294"/>
    <cellStyle name="Normal 3 3 2 18 10" xfId="15761"/>
    <cellStyle name="Normal 3 3 2 18 10 2" xfId="33235"/>
    <cellStyle name="Normal 3 3 2 18 11" xfId="17779"/>
    <cellStyle name="Normal 3 3 2 18 2" xfId="616"/>
    <cellStyle name="Normal 3 3 2 18 2 10" xfId="18100"/>
    <cellStyle name="Normal 3 3 2 18 2 2" xfId="1258"/>
    <cellStyle name="Normal 3 3 2 18 2 2 2" xfId="5750"/>
    <cellStyle name="Normal 3 3 2 18 2 2 2 2" xfId="12488"/>
    <cellStyle name="Normal 3 3 2 18 2 2 2 2 2" xfId="29971"/>
    <cellStyle name="Normal 3 3 2 18 2 2 2 3" xfId="23233"/>
    <cellStyle name="Normal 3 3 2 18 2 2 3" xfId="3504"/>
    <cellStyle name="Normal 3 3 2 18 2 2 3 2" xfId="10242"/>
    <cellStyle name="Normal 3 3 2 18 2 2 3 2 2" xfId="27725"/>
    <cellStyle name="Normal 3 3 2 18 2 2 3 3" xfId="20987"/>
    <cellStyle name="Normal 3 3 2 18 2 2 4" xfId="7996"/>
    <cellStyle name="Normal 3 3 2 18 2 2 4 2" xfId="25479"/>
    <cellStyle name="Normal 3 3 2 18 2 2 5" xfId="17066"/>
    <cellStyle name="Normal 3 3 2 18 2 2 5 2" xfId="34539"/>
    <cellStyle name="Normal 3 3 2 18 2 2 6" xfId="18742"/>
    <cellStyle name="Normal 3 3 2 18 2 3" xfId="1900"/>
    <cellStyle name="Normal 3 3 2 18 2 3 2" xfId="6392"/>
    <cellStyle name="Normal 3 3 2 18 2 3 2 2" xfId="13130"/>
    <cellStyle name="Normal 3 3 2 18 2 3 2 2 2" xfId="30613"/>
    <cellStyle name="Normal 3 3 2 18 2 3 2 3" xfId="23875"/>
    <cellStyle name="Normal 3 3 2 18 2 3 3" xfId="4146"/>
    <cellStyle name="Normal 3 3 2 18 2 3 3 2" xfId="10884"/>
    <cellStyle name="Normal 3 3 2 18 2 3 3 2 2" xfId="28367"/>
    <cellStyle name="Normal 3 3 2 18 2 3 3 3" xfId="21629"/>
    <cellStyle name="Normal 3 3 2 18 2 3 4" xfId="8638"/>
    <cellStyle name="Normal 3 3 2 18 2 3 4 2" xfId="26121"/>
    <cellStyle name="Normal 3 3 2 18 2 3 5" xfId="19383"/>
    <cellStyle name="Normal 3 3 2 18 2 4" xfId="5108"/>
    <cellStyle name="Normal 3 3 2 18 2 4 2" xfId="11846"/>
    <cellStyle name="Normal 3 3 2 18 2 4 2 2" xfId="29329"/>
    <cellStyle name="Normal 3 3 2 18 2 4 3" xfId="22591"/>
    <cellStyle name="Normal 3 3 2 18 2 5" xfId="2862"/>
    <cellStyle name="Normal 3 3 2 18 2 5 2" xfId="9600"/>
    <cellStyle name="Normal 3 3 2 18 2 5 2 2" xfId="27083"/>
    <cellStyle name="Normal 3 3 2 18 2 5 3" xfId="20345"/>
    <cellStyle name="Normal 3 3 2 18 2 6" xfId="7354"/>
    <cellStyle name="Normal 3 3 2 18 2 6 2" xfId="24837"/>
    <cellStyle name="Normal 3 3 2 18 2 7" xfId="14093"/>
    <cellStyle name="Normal 3 3 2 18 2 7 2" xfId="31576"/>
    <cellStyle name="Normal 3 3 2 18 2 8" xfId="15075"/>
    <cellStyle name="Normal 3 3 2 18 2 8 2" xfId="32557"/>
    <cellStyle name="Normal 3 3 2 18 2 9" xfId="16082"/>
    <cellStyle name="Normal 3 3 2 18 2 9 2" xfId="33556"/>
    <cellStyle name="Normal 3 3 2 18 3" xfId="937"/>
    <cellStyle name="Normal 3 3 2 18 3 2" xfId="2221"/>
    <cellStyle name="Normal 3 3 2 18 3 2 2" xfId="6713"/>
    <cellStyle name="Normal 3 3 2 18 3 2 2 2" xfId="13451"/>
    <cellStyle name="Normal 3 3 2 18 3 2 2 2 2" xfId="30934"/>
    <cellStyle name="Normal 3 3 2 18 3 2 2 3" xfId="24196"/>
    <cellStyle name="Normal 3 3 2 18 3 2 3" xfId="4467"/>
    <cellStyle name="Normal 3 3 2 18 3 2 3 2" xfId="11205"/>
    <cellStyle name="Normal 3 3 2 18 3 2 3 2 2" xfId="28688"/>
    <cellStyle name="Normal 3 3 2 18 3 2 3 3" xfId="21950"/>
    <cellStyle name="Normal 3 3 2 18 3 2 4" xfId="8959"/>
    <cellStyle name="Normal 3 3 2 18 3 2 4 2" xfId="26442"/>
    <cellStyle name="Normal 3 3 2 18 3 2 5" xfId="17387"/>
    <cellStyle name="Normal 3 3 2 18 3 2 5 2" xfId="34860"/>
    <cellStyle name="Normal 3 3 2 18 3 2 6" xfId="19704"/>
    <cellStyle name="Normal 3 3 2 18 3 3" xfId="5429"/>
    <cellStyle name="Normal 3 3 2 18 3 3 2" xfId="12167"/>
    <cellStyle name="Normal 3 3 2 18 3 3 2 2" xfId="29650"/>
    <cellStyle name="Normal 3 3 2 18 3 3 3" xfId="22912"/>
    <cellStyle name="Normal 3 3 2 18 3 4" xfId="3183"/>
    <cellStyle name="Normal 3 3 2 18 3 4 2" xfId="9921"/>
    <cellStyle name="Normal 3 3 2 18 3 4 2 2" xfId="27404"/>
    <cellStyle name="Normal 3 3 2 18 3 4 3" xfId="20666"/>
    <cellStyle name="Normal 3 3 2 18 3 5" xfId="7675"/>
    <cellStyle name="Normal 3 3 2 18 3 5 2" xfId="25158"/>
    <cellStyle name="Normal 3 3 2 18 3 6" xfId="14414"/>
    <cellStyle name="Normal 3 3 2 18 3 6 2" xfId="31897"/>
    <cellStyle name="Normal 3 3 2 18 3 7" xfId="15396"/>
    <cellStyle name="Normal 3 3 2 18 3 7 2" xfId="32878"/>
    <cellStyle name="Normal 3 3 2 18 3 8" xfId="16403"/>
    <cellStyle name="Normal 3 3 2 18 3 8 2" xfId="33877"/>
    <cellStyle name="Normal 3 3 2 18 3 9" xfId="18421"/>
    <cellStyle name="Normal 3 3 2 18 4" xfId="1579"/>
    <cellStyle name="Normal 3 3 2 18 4 2" xfId="6071"/>
    <cellStyle name="Normal 3 3 2 18 4 2 2" xfId="12809"/>
    <cellStyle name="Normal 3 3 2 18 4 2 2 2" xfId="30292"/>
    <cellStyle name="Normal 3 3 2 18 4 2 3" xfId="23554"/>
    <cellStyle name="Normal 3 3 2 18 4 3" xfId="3825"/>
    <cellStyle name="Normal 3 3 2 18 4 3 2" xfId="10563"/>
    <cellStyle name="Normal 3 3 2 18 4 3 2 2" xfId="28046"/>
    <cellStyle name="Normal 3 3 2 18 4 3 3" xfId="21308"/>
    <cellStyle name="Normal 3 3 2 18 4 4" xfId="8317"/>
    <cellStyle name="Normal 3 3 2 18 4 4 2" xfId="25800"/>
    <cellStyle name="Normal 3 3 2 18 4 5" xfId="16745"/>
    <cellStyle name="Normal 3 3 2 18 4 5 2" xfId="34218"/>
    <cellStyle name="Normal 3 3 2 18 4 6" xfId="19062"/>
    <cellStyle name="Normal 3 3 2 18 5" xfId="4787"/>
    <cellStyle name="Normal 3 3 2 18 5 2" xfId="11525"/>
    <cellStyle name="Normal 3 3 2 18 5 2 2" xfId="29008"/>
    <cellStyle name="Normal 3 3 2 18 5 3" xfId="22270"/>
    <cellStyle name="Normal 3 3 2 18 6" xfId="2541"/>
    <cellStyle name="Normal 3 3 2 18 6 2" xfId="9279"/>
    <cellStyle name="Normal 3 3 2 18 6 2 2" xfId="26762"/>
    <cellStyle name="Normal 3 3 2 18 6 3" xfId="20024"/>
    <cellStyle name="Normal 3 3 2 18 7" xfId="7033"/>
    <cellStyle name="Normal 3 3 2 18 7 2" xfId="24516"/>
    <cellStyle name="Normal 3 3 2 18 8" xfId="13772"/>
    <cellStyle name="Normal 3 3 2 18 8 2" xfId="31255"/>
    <cellStyle name="Normal 3 3 2 18 9" xfId="14754"/>
    <cellStyle name="Normal 3 3 2 18 9 2" xfId="32236"/>
    <cellStyle name="Normal 3 3 2 19" xfId="309"/>
    <cellStyle name="Normal 3 3 2 19 10" xfId="15776"/>
    <cellStyle name="Normal 3 3 2 19 10 2" xfId="33250"/>
    <cellStyle name="Normal 3 3 2 19 11" xfId="17794"/>
    <cellStyle name="Normal 3 3 2 19 2" xfId="631"/>
    <cellStyle name="Normal 3 3 2 19 2 10" xfId="18115"/>
    <cellStyle name="Normal 3 3 2 19 2 2" xfId="1273"/>
    <cellStyle name="Normal 3 3 2 19 2 2 2" xfId="5765"/>
    <cellStyle name="Normal 3 3 2 19 2 2 2 2" xfId="12503"/>
    <cellStyle name="Normal 3 3 2 19 2 2 2 2 2" xfId="29986"/>
    <cellStyle name="Normal 3 3 2 19 2 2 2 3" xfId="23248"/>
    <cellStyle name="Normal 3 3 2 19 2 2 3" xfId="3519"/>
    <cellStyle name="Normal 3 3 2 19 2 2 3 2" xfId="10257"/>
    <cellStyle name="Normal 3 3 2 19 2 2 3 2 2" xfId="27740"/>
    <cellStyle name="Normal 3 3 2 19 2 2 3 3" xfId="21002"/>
    <cellStyle name="Normal 3 3 2 19 2 2 4" xfId="8011"/>
    <cellStyle name="Normal 3 3 2 19 2 2 4 2" xfId="25494"/>
    <cellStyle name="Normal 3 3 2 19 2 2 5" xfId="17081"/>
    <cellStyle name="Normal 3 3 2 19 2 2 5 2" xfId="34554"/>
    <cellStyle name="Normal 3 3 2 19 2 2 6" xfId="18757"/>
    <cellStyle name="Normal 3 3 2 19 2 3" xfId="1915"/>
    <cellStyle name="Normal 3 3 2 19 2 3 2" xfId="6407"/>
    <cellStyle name="Normal 3 3 2 19 2 3 2 2" xfId="13145"/>
    <cellStyle name="Normal 3 3 2 19 2 3 2 2 2" xfId="30628"/>
    <cellStyle name="Normal 3 3 2 19 2 3 2 3" xfId="23890"/>
    <cellStyle name="Normal 3 3 2 19 2 3 3" xfId="4161"/>
    <cellStyle name="Normal 3 3 2 19 2 3 3 2" xfId="10899"/>
    <cellStyle name="Normal 3 3 2 19 2 3 3 2 2" xfId="28382"/>
    <cellStyle name="Normal 3 3 2 19 2 3 3 3" xfId="21644"/>
    <cellStyle name="Normal 3 3 2 19 2 3 4" xfId="8653"/>
    <cellStyle name="Normal 3 3 2 19 2 3 4 2" xfId="26136"/>
    <cellStyle name="Normal 3 3 2 19 2 3 5" xfId="19398"/>
    <cellStyle name="Normal 3 3 2 19 2 4" xfId="5123"/>
    <cellStyle name="Normal 3 3 2 19 2 4 2" xfId="11861"/>
    <cellStyle name="Normal 3 3 2 19 2 4 2 2" xfId="29344"/>
    <cellStyle name="Normal 3 3 2 19 2 4 3" xfId="22606"/>
    <cellStyle name="Normal 3 3 2 19 2 5" xfId="2877"/>
    <cellStyle name="Normal 3 3 2 19 2 5 2" xfId="9615"/>
    <cellStyle name="Normal 3 3 2 19 2 5 2 2" xfId="27098"/>
    <cellStyle name="Normal 3 3 2 19 2 5 3" xfId="20360"/>
    <cellStyle name="Normal 3 3 2 19 2 6" xfId="7369"/>
    <cellStyle name="Normal 3 3 2 19 2 6 2" xfId="24852"/>
    <cellStyle name="Normal 3 3 2 19 2 7" xfId="14108"/>
    <cellStyle name="Normal 3 3 2 19 2 7 2" xfId="31591"/>
    <cellStyle name="Normal 3 3 2 19 2 8" xfId="15090"/>
    <cellStyle name="Normal 3 3 2 19 2 8 2" xfId="32572"/>
    <cellStyle name="Normal 3 3 2 19 2 9" xfId="16097"/>
    <cellStyle name="Normal 3 3 2 19 2 9 2" xfId="33571"/>
    <cellStyle name="Normal 3 3 2 19 3" xfId="952"/>
    <cellStyle name="Normal 3 3 2 19 3 2" xfId="2236"/>
    <cellStyle name="Normal 3 3 2 19 3 2 2" xfId="6728"/>
    <cellStyle name="Normal 3 3 2 19 3 2 2 2" xfId="13466"/>
    <cellStyle name="Normal 3 3 2 19 3 2 2 2 2" xfId="30949"/>
    <cellStyle name="Normal 3 3 2 19 3 2 2 3" xfId="24211"/>
    <cellStyle name="Normal 3 3 2 19 3 2 3" xfId="4482"/>
    <cellStyle name="Normal 3 3 2 19 3 2 3 2" xfId="11220"/>
    <cellStyle name="Normal 3 3 2 19 3 2 3 2 2" xfId="28703"/>
    <cellStyle name="Normal 3 3 2 19 3 2 3 3" xfId="21965"/>
    <cellStyle name="Normal 3 3 2 19 3 2 4" xfId="8974"/>
    <cellStyle name="Normal 3 3 2 19 3 2 4 2" xfId="26457"/>
    <cellStyle name="Normal 3 3 2 19 3 2 5" xfId="17402"/>
    <cellStyle name="Normal 3 3 2 19 3 2 5 2" xfId="34875"/>
    <cellStyle name="Normal 3 3 2 19 3 2 6" xfId="19719"/>
    <cellStyle name="Normal 3 3 2 19 3 3" xfId="5444"/>
    <cellStyle name="Normal 3 3 2 19 3 3 2" xfId="12182"/>
    <cellStyle name="Normal 3 3 2 19 3 3 2 2" xfId="29665"/>
    <cellStyle name="Normal 3 3 2 19 3 3 3" xfId="22927"/>
    <cellStyle name="Normal 3 3 2 19 3 4" xfId="3198"/>
    <cellStyle name="Normal 3 3 2 19 3 4 2" xfId="9936"/>
    <cellStyle name="Normal 3 3 2 19 3 4 2 2" xfId="27419"/>
    <cellStyle name="Normal 3 3 2 19 3 4 3" xfId="20681"/>
    <cellStyle name="Normal 3 3 2 19 3 5" xfId="7690"/>
    <cellStyle name="Normal 3 3 2 19 3 5 2" xfId="25173"/>
    <cellStyle name="Normal 3 3 2 19 3 6" xfId="14429"/>
    <cellStyle name="Normal 3 3 2 19 3 6 2" xfId="31912"/>
    <cellStyle name="Normal 3 3 2 19 3 7" xfId="15411"/>
    <cellStyle name="Normal 3 3 2 19 3 7 2" xfId="32893"/>
    <cellStyle name="Normal 3 3 2 19 3 8" xfId="16418"/>
    <cellStyle name="Normal 3 3 2 19 3 8 2" xfId="33892"/>
    <cellStyle name="Normal 3 3 2 19 3 9" xfId="18436"/>
    <cellStyle name="Normal 3 3 2 19 4" xfId="1594"/>
    <cellStyle name="Normal 3 3 2 19 4 2" xfId="6086"/>
    <cellStyle name="Normal 3 3 2 19 4 2 2" xfId="12824"/>
    <cellStyle name="Normal 3 3 2 19 4 2 2 2" xfId="30307"/>
    <cellStyle name="Normal 3 3 2 19 4 2 3" xfId="23569"/>
    <cellStyle name="Normal 3 3 2 19 4 3" xfId="3840"/>
    <cellStyle name="Normal 3 3 2 19 4 3 2" xfId="10578"/>
    <cellStyle name="Normal 3 3 2 19 4 3 2 2" xfId="28061"/>
    <cellStyle name="Normal 3 3 2 19 4 3 3" xfId="21323"/>
    <cellStyle name="Normal 3 3 2 19 4 4" xfId="8332"/>
    <cellStyle name="Normal 3 3 2 19 4 4 2" xfId="25815"/>
    <cellStyle name="Normal 3 3 2 19 4 5" xfId="16760"/>
    <cellStyle name="Normal 3 3 2 19 4 5 2" xfId="34233"/>
    <cellStyle name="Normal 3 3 2 19 4 6" xfId="19077"/>
    <cellStyle name="Normal 3 3 2 19 5" xfId="4802"/>
    <cellStyle name="Normal 3 3 2 19 5 2" xfId="11540"/>
    <cellStyle name="Normal 3 3 2 19 5 2 2" xfId="29023"/>
    <cellStyle name="Normal 3 3 2 19 5 3" xfId="22285"/>
    <cellStyle name="Normal 3 3 2 19 6" xfId="2556"/>
    <cellStyle name="Normal 3 3 2 19 6 2" xfId="9294"/>
    <cellStyle name="Normal 3 3 2 19 6 2 2" xfId="26777"/>
    <cellStyle name="Normal 3 3 2 19 6 3" xfId="20039"/>
    <cellStyle name="Normal 3 3 2 19 7" xfId="7048"/>
    <cellStyle name="Normal 3 3 2 19 7 2" xfId="24531"/>
    <cellStyle name="Normal 3 3 2 19 8" xfId="13787"/>
    <cellStyle name="Normal 3 3 2 19 8 2" xfId="31270"/>
    <cellStyle name="Normal 3 3 2 19 9" xfId="14769"/>
    <cellStyle name="Normal 3 3 2 19 9 2" xfId="32251"/>
    <cellStyle name="Normal 3 3 2 2" xfId="44"/>
    <cellStyle name="Normal 3 3 2 2 10" xfId="15511"/>
    <cellStyle name="Normal 3 3 2 2 10 2" xfId="32985"/>
    <cellStyle name="Normal 3 3 2 2 11" xfId="17529"/>
    <cellStyle name="Normal 3 3 2 2 2" xfId="366"/>
    <cellStyle name="Normal 3 3 2 2 2 10" xfId="17850"/>
    <cellStyle name="Normal 3 3 2 2 2 2" xfId="1008"/>
    <cellStyle name="Normal 3 3 2 2 2 2 2" xfId="5500"/>
    <cellStyle name="Normal 3 3 2 2 2 2 2 2" xfId="12238"/>
    <cellStyle name="Normal 3 3 2 2 2 2 2 2 2" xfId="29721"/>
    <cellStyle name="Normal 3 3 2 2 2 2 2 3" xfId="22983"/>
    <cellStyle name="Normal 3 3 2 2 2 2 3" xfId="3254"/>
    <cellStyle name="Normal 3 3 2 2 2 2 3 2" xfId="9992"/>
    <cellStyle name="Normal 3 3 2 2 2 2 3 2 2" xfId="27475"/>
    <cellStyle name="Normal 3 3 2 2 2 2 3 3" xfId="20737"/>
    <cellStyle name="Normal 3 3 2 2 2 2 4" xfId="7746"/>
    <cellStyle name="Normal 3 3 2 2 2 2 4 2" xfId="25229"/>
    <cellStyle name="Normal 3 3 2 2 2 2 5" xfId="16816"/>
    <cellStyle name="Normal 3 3 2 2 2 2 5 2" xfId="34289"/>
    <cellStyle name="Normal 3 3 2 2 2 2 6" xfId="18492"/>
    <cellStyle name="Normal 3 3 2 2 2 3" xfId="1650"/>
    <cellStyle name="Normal 3 3 2 2 2 3 2" xfId="6142"/>
    <cellStyle name="Normal 3 3 2 2 2 3 2 2" xfId="12880"/>
    <cellStyle name="Normal 3 3 2 2 2 3 2 2 2" xfId="30363"/>
    <cellStyle name="Normal 3 3 2 2 2 3 2 3" xfId="23625"/>
    <cellStyle name="Normal 3 3 2 2 2 3 3" xfId="3896"/>
    <cellStyle name="Normal 3 3 2 2 2 3 3 2" xfId="10634"/>
    <cellStyle name="Normal 3 3 2 2 2 3 3 2 2" xfId="28117"/>
    <cellStyle name="Normal 3 3 2 2 2 3 3 3" xfId="21379"/>
    <cellStyle name="Normal 3 3 2 2 2 3 4" xfId="8388"/>
    <cellStyle name="Normal 3 3 2 2 2 3 4 2" xfId="25871"/>
    <cellStyle name="Normal 3 3 2 2 2 3 5" xfId="19133"/>
    <cellStyle name="Normal 3 3 2 2 2 4" xfId="4858"/>
    <cellStyle name="Normal 3 3 2 2 2 4 2" xfId="11596"/>
    <cellStyle name="Normal 3 3 2 2 2 4 2 2" xfId="29079"/>
    <cellStyle name="Normal 3 3 2 2 2 4 3" xfId="22341"/>
    <cellStyle name="Normal 3 3 2 2 2 5" xfId="2612"/>
    <cellStyle name="Normal 3 3 2 2 2 5 2" xfId="9350"/>
    <cellStyle name="Normal 3 3 2 2 2 5 2 2" xfId="26833"/>
    <cellStyle name="Normal 3 3 2 2 2 5 3" xfId="20095"/>
    <cellStyle name="Normal 3 3 2 2 2 6" xfId="7104"/>
    <cellStyle name="Normal 3 3 2 2 2 6 2" xfId="24587"/>
    <cellStyle name="Normal 3 3 2 2 2 7" xfId="13843"/>
    <cellStyle name="Normal 3 3 2 2 2 7 2" xfId="31326"/>
    <cellStyle name="Normal 3 3 2 2 2 8" xfId="14825"/>
    <cellStyle name="Normal 3 3 2 2 2 8 2" xfId="32307"/>
    <cellStyle name="Normal 3 3 2 2 2 9" xfId="15832"/>
    <cellStyle name="Normal 3 3 2 2 2 9 2" xfId="33306"/>
    <cellStyle name="Normal 3 3 2 2 3" xfId="687"/>
    <cellStyle name="Normal 3 3 2 2 3 2" xfId="1971"/>
    <cellStyle name="Normal 3 3 2 2 3 2 2" xfId="6463"/>
    <cellStyle name="Normal 3 3 2 2 3 2 2 2" xfId="13201"/>
    <cellStyle name="Normal 3 3 2 2 3 2 2 2 2" xfId="30684"/>
    <cellStyle name="Normal 3 3 2 2 3 2 2 3" xfId="23946"/>
    <cellStyle name="Normal 3 3 2 2 3 2 3" xfId="4217"/>
    <cellStyle name="Normal 3 3 2 2 3 2 3 2" xfId="10955"/>
    <cellStyle name="Normal 3 3 2 2 3 2 3 2 2" xfId="28438"/>
    <cellStyle name="Normal 3 3 2 2 3 2 3 3" xfId="21700"/>
    <cellStyle name="Normal 3 3 2 2 3 2 4" xfId="8709"/>
    <cellStyle name="Normal 3 3 2 2 3 2 4 2" xfId="26192"/>
    <cellStyle name="Normal 3 3 2 2 3 2 5" xfId="17137"/>
    <cellStyle name="Normal 3 3 2 2 3 2 5 2" xfId="34610"/>
    <cellStyle name="Normal 3 3 2 2 3 2 6" xfId="19454"/>
    <cellStyle name="Normal 3 3 2 2 3 3" xfId="5179"/>
    <cellStyle name="Normal 3 3 2 2 3 3 2" xfId="11917"/>
    <cellStyle name="Normal 3 3 2 2 3 3 2 2" xfId="29400"/>
    <cellStyle name="Normal 3 3 2 2 3 3 3" xfId="22662"/>
    <cellStyle name="Normal 3 3 2 2 3 4" xfId="2933"/>
    <cellStyle name="Normal 3 3 2 2 3 4 2" xfId="9671"/>
    <cellStyle name="Normal 3 3 2 2 3 4 2 2" xfId="27154"/>
    <cellStyle name="Normal 3 3 2 2 3 4 3" xfId="20416"/>
    <cellStyle name="Normal 3 3 2 2 3 5" xfId="7425"/>
    <cellStyle name="Normal 3 3 2 2 3 5 2" xfId="24908"/>
    <cellStyle name="Normal 3 3 2 2 3 6" xfId="14164"/>
    <cellStyle name="Normal 3 3 2 2 3 6 2" xfId="31647"/>
    <cellStyle name="Normal 3 3 2 2 3 7" xfId="15146"/>
    <cellStyle name="Normal 3 3 2 2 3 7 2" xfId="32628"/>
    <cellStyle name="Normal 3 3 2 2 3 8" xfId="16153"/>
    <cellStyle name="Normal 3 3 2 2 3 8 2" xfId="33627"/>
    <cellStyle name="Normal 3 3 2 2 3 9" xfId="18171"/>
    <cellStyle name="Normal 3 3 2 2 4" xfId="1329"/>
    <cellStyle name="Normal 3 3 2 2 4 2" xfId="5821"/>
    <cellStyle name="Normal 3 3 2 2 4 2 2" xfId="12559"/>
    <cellStyle name="Normal 3 3 2 2 4 2 2 2" xfId="30042"/>
    <cellStyle name="Normal 3 3 2 2 4 2 3" xfId="23304"/>
    <cellStyle name="Normal 3 3 2 2 4 3" xfId="3575"/>
    <cellStyle name="Normal 3 3 2 2 4 3 2" xfId="10313"/>
    <cellStyle name="Normal 3 3 2 2 4 3 2 2" xfId="27796"/>
    <cellStyle name="Normal 3 3 2 2 4 3 3" xfId="21058"/>
    <cellStyle name="Normal 3 3 2 2 4 4" xfId="8067"/>
    <cellStyle name="Normal 3 3 2 2 4 4 2" xfId="25550"/>
    <cellStyle name="Normal 3 3 2 2 4 5" xfId="16495"/>
    <cellStyle name="Normal 3 3 2 2 4 5 2" xfId="33968"/>
    <cellStyle name="Normal 3 3 2 2 4 6" xfId="18812"/>
    <cellStyle name="Normal 3 3 2 2 5" xfId="4537"/>
    <cellStyle name="Normal 3 3 2 2 5 2" xfId="11275"/>
    <cellStyle name="Normal 3 3 2 2 5 2 2" xfId="28758"/>
    <cellStyle name="Normal 3 3 2 2 5 3" xfId="22020"/>
    <cellStyle name="Normal 3 3 2 2 6" xfId="2291"/>
    <cellStyle name="Normal 3 3 2 2 6 2" xfId="9029"/>
    <cellStyle name="Normal 3 3 2 2 6 2 2" xfId="26512"/>
    <cellStyle name="Normal 3 3 2 2 6 3" xfId="19774"/>
    <cellStyle name="Normal 3 3 2 2 7" xfId="6783"/>
    <cellStyle name="Normal 3 3 2 2 7 2" xfId="24266"/>
    <cellStyle name="Normal 3 3 2 2 8" xfId="13522"/>
    <cellStyle name="Normal 3 3 2 2 8 2" xfId="31005"/>
    <cellStyle name="Normal 3 3 2 2 9" xfId="14504"/>
    <cellStyle name="Normal 3 3 2 2 9 2" xfId="31986"/>
    <cellStyle name="Normal 3 3 2 20" xfId="324"/>
    <cellStyle name="Normal 3 3 2 20 10" xfId="15791"/>
    <cellStyle name="Normal 3 3 2 20 10 2" xfId="33265"/>
    <cellStyle name="Normal 3 3 2 20 11" xfId="17809"/>
    <cellStyle name="Normal 3 3 2 20 2" xfId="646"/>
    <cellStyle name="Normal 3 3 2 20 2 10" xfId="18130"/>
    <cellStyle name="Normal 3 3 2 20 2 2" xfId="1288"/>
    <cellStyle name="Normal 3 3 2 20 2 2 2" xfId="5780"/>
    <cellStyle name="Normal 3 3 2 20 2 2 2 2" xfId="12518"/>
    <cellStyle name="Normal 3 3 2 20 2 2 2 2 2" xfId="30001"/>
    <cellStyle name="Normal 3 3 2 20 2 2 2 3" xfId="23263"/>
    <cellStyle name="Normal 3 3 2 20 2 2 3" xfId="3534"/>
    <cellStyle name="Normal 3 3 2 20 2 2 3 2" xfId="10272"/>
    <cellStyle name="Normal 3 3 2 20 2 2 3 2 2" xfId="27755"/>
    <cellStyle name="Normal 3 3 2 20 2 2 3 3" xfId="21017"/>
    <cellStyle name="Normal 3 3 2 20 2 2 4" xfId="8026"/>
    <cellStyle name="Normal 3 3 2 20 2 2 4 2" xfId="25509"/>
    <cellStyle name="Normal 3 3 2 20 2 2 5" xfId="17096"/>
    <cellStyle name="Normal 3 3 2 20 2 2 5 2" xfId="34569"/>
    <cellStyle name="Normal 3 3 2 20 2 2 6" xfId="18772"/>
    <cellStyle name="Normal 3 3 2 20 2 3" xfId="1930"/>
    <cellStyle name="Normal 3 3 2 20 2 3 2" xfId="6422"/>
    <cellStyle name="Normal 3 3 2 20 2 3 2 2" xfId="13160"/>
    <cellStyle name="Normal 3 3 2 20 2 3 2 2 2" xfId="30643"/>
    <cellStyle name="Normal 3 3 2 20 2 3 2 3" xfId="23905"/>
    <cellStyle name="Normal 3 3 2 20 2 3 3" xfId="4176"/>
    <cellStyle name="Normal 3 3 2 20 2 3 3 2" xfId="10914"/>
    <cellStyle name="Normal 3 3 2 20 2 3 3 2 2" xfId="28397"/>
    <cellStyle name="Normal 3 3 2 20 2 3 3 3" xfId="21659"/>
    <cellStyle name="Normal 3 3 2 20 2 3 4" xfId="8668"/>
    <cellStyle name="Normal 3 3 2 20 2 3 4 2" xfId="26151"/>
    <cellStyle name="Normal 3 3 2 20 2 3 5" xfId="19413"/>
    <cellStyle name="Normal 3 3 2 20 2 4" xfId="5138"/>
    <cellStyle name="Normal 3 3 2 20 2 4 2" xfId="11876"/>
    <cellStyle name="Normal 3 3 2 20 2 4 2 2" xfId="29359"/>
    <cellStyle name="Normal 3 3 2 20 2 4 3" xfId="22621"/>
    <cellStyle name="Normal 3 3 2 20 2 5" xfId="2892"/>
    <cellStyle name="Normal 3 3 2 20 2 5 2" xfId="9630"/>
    <cellStyle name="Normal 3 3 2 20 2 5 2 2" xfId="27113"/>
    <cellStyle name="Normal 3 3 2 20 2 5 3" xfId="20375"/>
    <cellStyle name="Normal 3 3 2 20 2 6" xfId="7384"/>
    <cellStyle name="Normal 3 3 2 20 2 6 2" xfId="24867"/>
    <cellStyle name="Normal 3 3 2 20 2 7" xfId="14123"/>
    <cellStyle name="Normal 3 3 2 20 2 7 2" xfId="31606"/>
    <cellStyle name="Normal 3 3 2 20 2 8" xfId="15105"/>
    <cellStyle name="Normal 3 3 2 20 2 8 2" xfId="32587"/>
    <cellStyle name="Normal 3 3 2 20 2 9" xfId="16112"/>
    <cellStyle name="Normal 3 3 2 20 2 9 2" xfId="33586"/>
    <cellStyle name="Normal 3 3 2 20 3" xfId="967"/>
    <cellStyle name="Normal 3 3 2 20 3 2" xfId="2251"/>
    <cellStyle name="Normal 3 3 2 20 3 2 2" xfId="6743"/>
    <cellStyle name="Normal 3 3 2 20 3 2 2 2" xfId="13481"/>
    <cellStyle name="Normal 3 3 2 20 3 2 2 2 2" xfId="30964"/>
    <cellStyle name="Normal 3 3 2 20 3 2 2 3" xfId="24226"/>
    <cellStyle name="Normal 3 3 2 20 3 2 3" xfId="4497"/>
    <cellStyle name="Normal 3 3 2 20 3 2 3 2" xfId="11235"/>
    <cellStyle name="Normal 3 3 2 20 3 2 3 2 2" xfId="28718"/>
    <cellStyle name="Normal 3 3 2 20 3 2 3 3" xfId="21980"/>
    <cellStyle name="Normal 3 3 2 20 3 2 4" xfId="8989"/>
    <cellStyle name="Normal 3 3 2 20 3 2 4 2" xfId="26472"/>
    <cellStyle name="Normal 3 3 2 20 3 2 5" xfId="17417"/>
    <cellStyle name="Normal 3 3 2 20 3 2 5 2" xfId="34890"/>
    <cellStyle name="Normal 3 3 2 20 3 2 6" xfId="19734"/>
    <cellStyle name="Normal 3 3 2 20 3 3" xfId="5459"/>
    <cellStyle name="Normal 3 3 2 20 3 3 2" xfId="12197"/>
    <cellStyle name="Normal 3 3 2 20 3 3 2 2" xfId="29680"/>
    <cellStyle name="Normal 3 3 2 20 3 3 3" xfId="22942"/>
    <cellStyle name="Normal 3 3 2 20 3 4" xfId="3213"/>
    <cellStyle name="Normal 3 3 2 20 3 4 2" xfId="9951"/>
    <cellStyle name="Normal 3 3 2 20 3 4 2 2" xfId="27434"/>
    <cellStyle name="Normal 3 3 2 20 3 4 3" xfId="20696"/>
    <cellStyle name="Normal 3 3 2 20 3 5" xfId="7705"/>
    <cellStyle name="Normal 3 3 2 20 3 5 2" xfId="25188"/>
    <cellStyle name="Normal 3 3 2 20 3 6" xfId="14444"/>
    <cellStyle name="Normal 3 3 2 20 3 6 2" xfId="31927"/>
    <cellStyle name="Normal 3 3 2 20 3 7" xfId="15426"/>
    <cellStyle name="Normal 3 3 2 20 3 7 2" xfId="32908"/>
    <cellStyle name="Normal 3 3 2 20 3 8" xfId="16433"/>
    <cellStyle name="Normal 3 3 2 20 3 8 2" xfId="33907"/>
    <cellStyle name="Normal 3 3 2 20 3 9" xfId="18451"/>
    <cellStyle name="Normal 3 3 2 20 4" xfId="1609"/>
    <cellStyle name="Normal 3 3 2 20 4 2" xfId="6101"/>
    <cellStyle name="Normal 3 3 2 20 4 2 2" xfId="12839"/>
    <cellStyle name="Normal 3 3 2 20 4 2 2 2" xfId="30322"/>
    <cellStyle name="Normal 3 3 2 20 4 2 3" xfId="23584"/>
    <cellStyle name="Normal 3 3 2 20 4 3" xfId="3855"/>
    <cellStyle name="Normal 3 3 2 20 4 3 2" xfId="10593"/>
    <cellStyle name="Normal 3 3 2 20 4 3 2 2" xfId="28076"/>
    <cellStyle name="Normal 3 3 2 20 4 3 3" xfId="21338"/>
    <cellStyle name="Normal 3 3 2 20 4 4" xfId="8347"/>
    <cellStyle name="Normal 3 3 2 20 4 4 2" xfId="25830"/>
    <cellStyle name="Normal 3 3 2 20 4 5" xfId="16775"/>
    <cellStyle name="Normal 3 3 2 20 4 5 2" xfId="34248"/>
    <cellStyle name="Normal 3 3 2 20 4 6" xfId="19092"/>
    <cellStyle name="Normal 3 3 2 20 5" xfId="4817"/>
    <cellStyle name="Normal 3 3 2 20 5 2" xfId="11555"/>
    <cellStyle name="Normal 3 3 2 20 5 2 2" xfId="29038"/>
    <cellStyle name="Normal 3 3 2 20 5 3" xfId="22300"/>
    <cellStyle name="Normal 3 3 2 20 6" xfId="2571"/>
    <cellStyle name="Normal 3 3 2 20 6 2" xfId="9309"/>
    <cellStyle name="Normal 3 3 2 20 6 2 2" xfId="26792"/>
    <cellStyle name="Normal 3 3 2 20 6 3" xfId="20054"/>
    <cellStyle name="Normal 3 3 2 20 7" xfId="7063"/>
    <cellStyle name="Normal 3 3 2 20 7 2" xfId="24546"/>
    <cellStyle name="Normal 3 3 2 20 8" xfId="13802"/>
    <cellStyle name="Normal 3 3 2 20 8 2" xfId="31285"/>
    <cellStyle name="Normal 3 3 2 20 9" xfId="14784"/>
    <cellStyle name="Normal 3 3 2 20 9 2" xfId="32266"/>
    <cellStyle name="Normal 3 3 2 21" xfId="342"/>
    <cellStyle name="Normal 3 3 2 21 10" xfId="17826"/>
    <cellStyle name="Normal 3 3 2 21 2" xfId="984"/>
    <cellStyle name="Normal 3 3 2 21 2 2" xfId="5476"/>
    <cellStyle name="Normal 3 3 2 21 2 2 2" xfId="12214"/>
    <cellStyle name="Normal 3 3 2 21 2 2 2 2" xfId="29697"/>
    <cellStyle name="Normal 3 3 2 21 2 2 3" xfId="22959"/>
    <cellStyle name="Normal 3 3 2 21 2 3" xfId="3230"/>
    <cellStyle name="Normal 3 3 2 21 2 3 2" xfId="9968"/>
    <cellStyle name="Normal 3 3 2 21 2 3 2 2" xfId="27451"/>
    <cellStyle name="Normal 3 3 2 21 2 3 3" xfId="20713"/>
    <cellStyle name="Normal 3 3 2 21 2 4" xfId="7722"/>
    <cellStyle name="Normal 3 3 2 21 2 4 2" xfId="25205"/>
    <cellStyle name="Normal 3 3 2 21 2 5" xfId="16792"/>
    <cellStyle name="Normal 3 3 2 21 2 5 2" xfId="34265"/>
    <cellStyle name="Normal 3 3 2 21 2 6" xfId="18468"/>
    <cellStyle name="Normal 3 3 2 21 3" xfId="1626"/>
    <cellStyle name="Normal 3 3 2 21 3 2" xfId="6118"/>
    <cellStyle name="Normal 3 3 2 21 3 2 2" xfId="12856"/>
    <cellStyle name="Normal 3 3 2 21 3 2 2 2" xfId="30339"/>
    <cellStyle name="Normal 3 3 2 21 3 2 3" xfId="23601"/>
    <cellStyle name="Normal 3 3 2 21 3 3" xfId="3872"/>
    <cellStyle name="Normal 3 3 2 21 3 3 2" xfId="10610"/>
    <cellStyle name="Normal 3 3 2 21 3 3 2 2" xfId="28093"/>
    <cellStyle name="Normal 3 3 2 21 3 3 3" xfId="21355"/>
    <cellStyle name="Normal 3 3 2 21 3 4" xfId="8364"/>
    <cellStyle name="Normal 3 3 2 21 3 4 2" xfId="25847"/>
    <cellStyle name="Normal 3 3 2 21 3 5" xfId="19109"/>
    <cellStyle name="Normal 3 3 2 21 4" xfId="4834"/>
    <cellStyle name="Normal 3 3 2 21 4 2" xfId="11572"/>
    <cellStyle name="Normal 3 3 2 21 4 2 2" xfId="29055"/>
    <cellStyle name="Normal 3 3 2 21 4 3" xfId="22317"/>
    <cellStyle name="Normal 3 3 2 21 5" xfId="2588"/>
    <cellStyle name="Normal 3 3 2 21 5 2" xfId="9326"/>
    <cellStyle name="Normal 3 3 2 21 5 2 2" xfId="26809"/>
    <cellStyle name="Normal 3 3 2 21 5 3" xfId="20071"/>
    <cellStyle name="Normal 3 3 2 21 6" xfId="7080"/>
    <cellStyle name="Normal 3 3 2 21 6 2" xfId="24563"/>
    <cellStyle name="Normal 3 3 2 21 7" xfId="13819"/>
    <cellStyle name="Normal 3 3 2 21 7 2" xfId="31302"/>
    <cellStyle name="Normal 3 3 2 21 8" xfId="14801"/>
    <cellStyle name="Normal 3 3 2 21 8 2" xfId="32283"/>
    <cellStyle name="Normal 3 3 2 21 9" xfId="15808"/>
    <cellStyle name="Normal 3 3 2 21 9 2" xfId="33282"/>
    <cellStyle name="Normal 3 3 2 22" xfId="663"/>
    <cellStyle name="Normal 3 3 2 22 2" xfId="1947"/>
    <cellStyle name="Normal 3 3 2 22 2 2" xfId="6439"/>
    <cellStyle name="Normal 3 3 2 22 2 2 2" xfId="13177"/>
    <cellStyle name="Normal 3 3 2 22 2 2 2 2" xfId="30660"/>
    <cellStyle name="Normal 3 3 2 22 2 2 3" xfId="23922"/>
    <cellStyle name="Normal 3 3 2 22 2 3" xfId="4193"/>
    <cellStyle name="Normal 3 3 2 22 2 3 2" xfId="10931"/>
    <cellStyle name="Normal 3 3 2 22 2 3 2 2" xfId="28414"/>
    <cellStyle name="Normal 3 3 2 22 2 3 3" xfId="21676"/>
    <cellStyle name="Normal 3 3 2 22 2 4" xfId="8685"/>
    <cellStyle name="Normal 3 3 2 22 2 4 2" xfId="26168"/>
    <cellStyle name="Normal 3 3 2 22 2 5" xfId="17113"/>
    <cellStyle name="Normal 3 3 2 22 2 5 2" xfId="34586"/>
    <cellStyle name="Normal 3 3 2 22 2 6" xfId="19430"/>
    <cellStyle name="Normal 3 3 2 22 3" xfId="5155"/>
    <cellStyle name="Normal 3 3 2 22 3 2" xfId="11893"/>
    <cellStyle name="Normal 3 3 2 22 3 2 2" xfId="29376"/>
    <cellStyle name="Normal 3 3 2 22 3 3" xfId="22638"/>
    <cellStyle name="Normal 3 3 2 22 4" xfId="2909"/>
    <cellStyle name="Normal 3 3 2 22 4 2" xfId="9647"/>
    <cellStyle name="Normal 3 3 2 22 4 2 2" xfId="27130"/>
    <cellStyle name="Normal 3 3 2 22 4 3" xfId="20392"/>
    <cellStyle name="Normal 3 3 2 22 5" xfId="7401"/>
    <cellStyle name="Normal 3 3 2 22 5 2" xfId="24884"/>
    <cellStyle name="Normal 3 3 2 22 6" xfId="14140"/>
    <cellStyle name="Normal 3 3 2 22 6 2" xfId="31623"/>
    <cellStyle name="Normal 3 3 2 22 7" xfId="15122"/>
    <cellStyle name="Normal 3 3 2 22 7 2" xfId="32604"/>
    <cellStyle name="Normal 3 3 2 22 8" xfId="16129"/>
    <cellStyle name="Normal 3 3 2 22 8 2" xfId="33603"/>
    <cellStyle name="Normal 3 3 2 22 9" xfId="18147"/>
    <cellStyle name="Normal 3 3 2 23" xfId="1305"/>
    <cellStyle name="Normal 3 3 2 23 2" xfId="5797"/>
    <cellStyle name="Normal 3 3 2 23 2 2" xfId="12535"/>
    <cellStyle name="Normal 3 3 2 23 2 2 2" xfId="30018"/>
    <cellStyle name="Normal 3 3 2 23 2 3" xfId="16471"/>
    <cellStyle name="Normal 3 3 2 23 2 3 2" xfId="33944"/>
    <cellStyle name="Normal 3 3 2 23 2 4" xfId="23280"/>
    <cellStyle name="Normal 3 3 2 23 3" xfId="3551"/>
    <cellStyle name="Normal 3 3 2 23 3 2" xfId="10289"/>
    <cellStyle name="Normal 3 3 2 23 3 2 2" xfId="27772"/>
    <cellStyle name="Normal 3 3 2 23 3 3" xfId="21034"/>
    <cellStyle name="Normal 3 3 2 23 4" xfId="8043"/>
    <cellStyle name="Normal 3 3 2 23 4 2" xfId="25526"/>
    <cellStyle name="Normal 3 3 2 23 5" xfId="14480"/>
    <cellStyle name="Normal 3 3 2 23 5 2" xfId="31962"/>
    <cellStyle name="Normal 3 3 2 23 6" xfId="15487"/>
    <cellStyle name="Normal 3 3 2 23 6 2" xfId="32961"/>
    <cellStyle name="Normal 3 3 2 23 7" xfId="18788"/>
    <cellStyle name="Normal 3 3 2 24" xfId="4513"/>
    <cellStyle name="Normal 3 3 2 24 2" xfId="11251"/>
    <cellStyle name="Normal 3 3 2 24 2 2" xfId="28734"/>
    <cellStyle name="Normal 3 3 2 24 3" xfId="16454"/>
    <cellStyle name="Normal 3 3 2 24 3 2" xfId="33927"/>
    <cellStyle name="Normal 3 3 2 24 4" xfId="21996"/>
    <cellStyle name="Normal 3 3 2 25" xfId="2267"/>
    <cellStyle name="Normal 3 3 2 25 2" xfId="9005"/>
    <cellStyle name="Normal 3 3 2 25 2 2" xfId="26488"/>
    <cellStyle name="Normal 3 3 2 25 3" xfId="19750"/>
    <cellStyle name="Normal 3 3 2 26" xfId="6759"/>
    <cellStyle name="Normal 3 3 2 26 2" xfId="24242"/>
    <cellStyle name="Normal 3 3 2 27" xfId="13498"/>
    <cellStyle name="Normal 3 3 2 27 2" xfId="30981"/>
    <cellStyle name="Normal 3 3 2 28" xfId="14463"/>
    <cellStyle name="Normal 3 3 2 28 2" xfId="31945"/>
    <cellStyle name="Normal 3 3 2 29" xfId="15471"/>
    <cellStyle name="Normal 3 3 2 29 2" xfId="32945"/>
    <cellStyle name="Normal 3 3 2 3" xfId="60"/>
    <cellStyle name="Normal 3 3 2 3 10" xfId="15527"/>
    <cellStyle name="Normal 3 3 2 3 10 2" xfId="33001"/>
    <cellStyle name="Normal 3 3 2 3 11" xfId="17545"/>
    <cellStyle name="Normal 3 3 2 3 2" xfId="382"/>
    <cellStyle name="Normal 3 3 2 3 2 10" xfId="17866"/>
    <cellStyle name="Normal 3 3 2 3 2 2" xfId="1024"/>
    <cellStyle name="Normal 3 3 2 3 2 2 2" xfId="5516"/>
    <cellStyle name="Normal 3 3 2 3 2 2 2 2" xfId="12254"/>
    <cellStyle name="Normal 3 3 2 3 2 2 2 2 2" xfId="29737"/>
    <cellStyle name="Normal 3 3 2 3 2 2 2 3" xfId="22999"/>
    <cellStyle name="Normal 3 3 2 3 2 2 3" xfId="3270"/>
    <cellStyle name="Normal 3 3 2 3 2 2 3 2" xfId="10008"/>
    <cellStyle name="Normal 3 3 2 3 2 2 3 2 2" xfId="27491"/>
    <cellStyle name="Normal 3 3 2 3 2 2 3 3" xfId="20753"/>
    <cellStyle name="Normal 3 3 2 3 2 2 4" xfId="7762"/>
    <cellStyle name="Normal 3 3 2 3 2 2 4 2" xfId="25245"/>
    <cellStyle name="Normal 3 3 2 3 2 2 5" xfId="16832"/>
    <cellStyle name="Normal 3 3 2 3 2 2 5 2" xfId="34305"/>
    <cellStyle name="Normal 3 3 2 3 2 2 6" xfId="18508"/>
    <cellStyle name="Normal 3 3 2 3 2 3" xfId="1666"/>
    <cellStyle name="Normal 3 3 2 3 2 3 2" xfId="6158"/>
    <cellStyle name="Normal 3 3 2 3 2 3 2 2" xfId="12896"/>
    <cellStyle name="Normal 3 3 2 3 2 3 2 2 2" xfId="30379"/>
    <cellStyle name="Normal 3 3 2 3 2 3 2 3" xfId="23641"/>
    <cellStyle name="Normal 3 3 2 3 2 3 3" xfId="3912"/>
    <cellStyle name="Normal 3 3 2 3 2 3 3 2" xfId="10650"/>
    <cellStyle name="Normal 3 3 2 3 2 3 3 2 2" xfId="28133"/>
    <cellStyle name="Normal 3 3 2 3 2 3 3 3" xfId="21395"/>
    <cellStyle name="Normal 3 3 2 3 2 3 4" xfId="8404"/>
    <cellStyle name="Normal 3 3 2 3 2 3 4 2" xfId="25887"/>
    <cellStyle name="Normal 3 3 2 3 2 3 5" xfId="19149"/>
    <cellStyle name="Normal 3 3 2 3 2 4" xfId="4874"/>
    <cellStyle name="Normal 3 3 2 3 2 4 2" xfId="11612"/>
    <cellStyle name="Normal 3 3 2 3 2 4 2 2" xfId="29095"/>
    <cellStyle name="Normal 3 3 2 3 2 4 3" xfId="22357"/>
    <cellStyle name="Normal 3 3 2 3 2 5" xfId="2628"/>
    <cellStyle name="Normal 3 3 2 3 2 5 2" xfId="9366"/>
    <cellStyle name="Normal 3 3 2 3 2 5 2 2" xfId="26849"/>
    <cellStyle name="Normal 3 3 2 3 2 5 3" xfId="20111"/>
    <cellStyle name="Normal 3 3 2 3 2 6" xfId="7120"/>
    <cellStyle name="Normal 3 3 2 3 2 6 2" xfId="24603"/>
    <cellStyle name="Normal 3 3 2 3 2 7" xfId="13859"/>
    <cellStyle name="Normal 3 3 2 3 2 7 2" xfId="31342"/>
    <cellStyle name="Normal 3 3 2 3 2 8" xfId="14841"/>
    <cellStyle name="Normal 3 3 2 3 2 8 2" xfId="32323"/>
    <cellStyle name="Normal 3 3 2 3 2 9" xfId="15848"/>
    <cellStyle name="Normal 3 3 2 3 2 9 2" xfId="33322"/>
    <cellStyle name="Normal 3 3 2 3 3" xfId="703"/>
    <cellStyle name="Normal 3 3 2 3 3 2" xfId="1987"/>
    <cellStyle name="Normal 3 3 2 3 3 2 2" xfId="6479"/>
    <cellStyle name="Normal 3 3 2 3 3 2 2 2" xfId="13217"/>
    <cellStyle name="Normal 3 3 2 3 3 2 2 2 2" xfId="30700"/>
    <cellStyle name="Normal 3 3 2 3 3 2 2 3" xfId="23962"/>
    <cellStyle name="Normal 3 3 2 3 3 2 3" xfId="4233"/>
    <cellStyle name="Normal 3 3 2 3 3 2 3 2" xfId="10971"/>
    <cellStyle name="Normal 3 3 2 3 3 2 3 2 2" xfId="28454"/>
    <cellStyle name="Normal 3 3 2 3 3 2 3 3" xfId="21716"/>
    <cellStyle name="Normal 3 3 2 3 3 2 4" xfId="8725"/>
    <cellStyle name="Normal 3 3 2 3 3 2 4 2" xfId="26208"/>
    <cellStyle name="Normal 3 3 2 3 3 2 5" xfId="17153"/>
    <cellStyle name="Normal 3 3 2 3 3 2 5 2" xfId="34626"/>
    <cellStyle name="Normal 3 3 2 3 3 2 6" xfId="19470"/>
    <cellStyle name="Normal 3 3 2 3 3 3" xfId="5195"/>
    <cellStyle name="Normal 3 3 2 3 3 3 2" xfId="11933"/>
    <cellStyle name="Normal 3 3 2 3 3 3 2 2" xfId="29416"/>
    <cellStyle name="Normal 3 3 2 3 3 3 3" xfId="22678"/>
    <cellStyle name="Normal 3 3 2 3 3 4" xfId="2949"/>
    <cellStyle name="Normal 3 3 2 3 3 4 2" xfId="9687"/>
    <cellStyle name="Normal 3 3 2 3 3 4 2 2" xfId="27170"/>
    <cellStyle name="Normal 3 3 2 3 3 4 3" xfId="20432"/>
    <cellStyle name="Normal 3 3 2 3 3 5" xfId="7441"/>
    <cellStyle name="Normal 3 3 2 3 3 5 2" xfId="24924"/>
    <cellStyle name="Normal 3 3 2 3 3 6" xfId="14180"/>
    <cellStyle name="Normal 3 3 2 3 3 6 2" xfId="31663"/>
    <cellStyle name="Normal 3 3 2 3 3 7" xfId="15162"/>
    <cellStyle name="Normal 3 3 2 3 3 7 2" xfId="32644"/>
    <cellStyle name="Normal 3 3 2 3 3 8" xfId="16169"/>
    <cellStyle name="Normal 3 3 2 3 3 8 2" xfId="33643"/>
    <cellStyle name="Normal 3 3 2 3 3 9" xfId="18187"/>
    <cellStyle name="Normal 3 3 2 3 4" xfId="1345"/>
    <cellStyle name="Normal 3 3 2 3 4 2" xfId="5837"/>
    <cellStyle name="Normal 3 3 2 3 4 2 2" xfId="12575"/>
    <cellStyle name="Normal 3 3 2 3 4 2 2 2" xfId="30058"/>
    <cellStyle name="Normal 3 3 2 3 4 2 3" xfId="23320"/>
    <cellStyle name="Normal 3 3 2 3 4 3" xfId="3591"/>
    <cellStyle name="Normal 3 3 2 3 4 3 2" xfId="10329"/>
    <cellStyle name="Normal 3 3 2 3 4 3 2 2" xfId="27812"/>
    <cellStyle name="Normal 3 3 2 3 4 3 3" xfId="21074"/>
    <cellStyle name="Normal 3 3 2 3 4 4" xfId="8083"/>
    <cellStyle name="Normal 3 3 2 3 4 4 2" xfId="25566"/>
    <cellStyle name="Normal 3 3 2 3 4 5" xfId="16511"/>
    <cellStyle name="Normal 3 3 2 3 4 5 2" xfId="33984"/>
    <cellStyle name="Normal 3 3 2 3 4 6" xfId="18828"/>
    <cellStyle name="Normal 3 3 2 3 5" xfId="4553"/>
    <cellStyle name="Normal 3 3 2 3 5 2" xfId="11291"/>
    <cellStyle name="Normal 3 3 2 3 5 2 2" xfId="28774"/>
    <cellStyle name="Normal 3 3 2 3 5 3" xfId="22036"/>
    <cellStyle name="Normal 3 3 2 3 6" xfId="2307"/>
    <cellStyle name="Normal 3 3 2 3 6 2" xfId="9045"/>
    <cellStyle name="Normal 3 3 2 3 6 2 2" xfId="26528"/>
    <cellStyle name="Normal 3 3 2 3 6 3" xfId="19790"/>
    <cellStyle name="Normal 3 3 2 3 7" xfId="6799"/>
    <cellStyle name="Normal 3 3 2 3 7 2" xfId="24282"/>
    <cellStyle name="Normal 3 3 2 3 8" xfId="13538"/>
    <cellStyle name="Normal 3 3 2 3 8 2" xfId="31021"/>
    <cellStyle name="Normal 3 3 2 3 9" xfId="14520"/>
    <cellStyle name="Normal 3 3 2 3 9 2" xfId="32002"/>
    <cellStyle name="Normal 3 3 2 30" xfId="17505"/>
    <cellStyle name="Normal 3 3 2 4" xfId="76"/>
    <cellStyle name="Normal 3 3 2 4 10" xfId="15543"/>
    <cellStyle name="Normal 3 3 2 4 10 2" xfId="33017"/>
    <cellStyle name="Normal 3 3 2 4 11" xfId="17561"/>
    <cellStyle name="Normal 3 3 2 4 2" xfId="398"/>
    <cellStyle name="Normal 3 3 2 4 2 10" xfId="17882"/>
    <cellStyle name="Normal 3 3 2 4 2 2" xfId="1040"/>
    <cellStyle name="Normal 3 3 2 4 2 2 2" xfId="5532"/>
    <cellStyle name="Normal 3 3 2 4 2 2 2 2" xfId="12270"/>
    <cellStyle name="Normal 3 3 2 4 2 2 2 2 2" xfId="29753"/>
    <cellStyle name="Normal 3 3 2 4 2 2 2 3" xfId="23015"/>
    <cellStyle name="Normal 3 3 2 4 2 2 3" xfId="3286"/>
    <cellStyle name="Normal 3 3 2 4 2 2 3 2" xfId="10024"/>
    <cellStyle name="Normal 3 3 2 4 2 2 3 2 2" xfId="27507"/>
    <cellStyle name="Normal 3 3 2 4 2 2 3 3" xfId="20769"/>
    <cellStyle name="Normal 3 3 2 4 2 2 4" xfId="7778"/>
    <cellStyle name="Normal 3 3 2 4 2 2 4 2" xfId="25261"/>
    <cellStyle name="Normal 3 3 2 4 2 2 5" xfId="16848"/>
    <cellStyle name="Normal 3 3 2 4 2 2 5 2" xfId="34321"/>
    <cellStyle name="Normal 3 3 2 4 2 2 6" xfId="18524"/>
    <cellStyle name="Normal 3 3 2 4 2 3" xfId="1682"/>
    <cellStyle name="Normal 3 3 2 4 2 3 2" xfId="6174"/>
    <cellStyle name="Normal 3 3 2 4 2 3 2 2" xfId="12912"/>
    <cellStyle name="Normal 3 3 2 4 2 3 2 2 2" xfId="30395"/>
    <cellStyle name="Normal 3 3 2 4 2 3 2 3" xfId="23657"/>
    <cellStyle name="Normal 3 3 2 4 2 3 3" xfId="3928"/>
    <cellStyle name="Normal 3 3 2 4 2 3 3 2" xfId="10666"/>
    <cellStyle name="Normal 3 3 2 4 2 3 3 2 2" xfId="28149"/>
    <cellStyle name="Normal 3 3 2 4 2 3 3 3" xfId="21411"/>
    <cellStyle name="Normal 3 3 2 4 2 3 4" xfId="8420"/>
    <cellStyle name="Normal 3 3 2 4 2 3 4 2" xfId="25903"/>
    <cellStyle name="Normal 3 3 2 4 2 3 5" xfId="19165"/>
    <cellStyle name="Normal 3 3 2 4 2 4" xfId="4890"/>
    <cellStyle name="Normal 3 3 2 4 2 4 2" xfId="11628"/>
    <cellStyle name="Normal 3 3 2 4 2 4 2 2" xfId="29111"/>
    <cellStyle name="Normal 3 3 2 4 2 4 3" xfId="22373"/>
    <cellStyle name="Normal 3 3 2 4 2 5" xfId="2644"/>
    <cellStyle name="Normal 3 3 2 4 2 5 2" xfId="9382"/>
    <cellStyle name="Normal 3 3 2 4 2 5 2 2" xfId="26865"/>
    <cellStyle name="Normal 3 3 2 4 2 5 3" xfId="20127"/>
    <cellStyle name="Normal 3 3 2 4 2 6" xfId="7136"/>
    <cellStyle name="Normal 3 3 2 4 2 6 2" xfId="24619"/>
    <cellStyle name="Normal 3 3 2 4 2 7" xfId="13875"/>
    <cellStyle name="Normal 3 3 2 4 2 7 2" xfId="31358"/>
    <cellStyle name="Normal 3 3 2 4 2 8" xfId="14857"/>
    <cellStyle name="Normal 3 3 2 4 2 8 2" xfId="32339"/>
    <cellStyle name="Normal 3 3 2 4 2 9" xfId="15864"/>
    <cellStyle name="Normal 3 3 2 4 2 9 2" xfId="33338"/>
    <cellStyle name="Normal 3 3 2 4 3" xfId="719"/>
    <cellStyle name="Normal 3 3 2 4 3 2" xfId="2003"/>
    <cellStyle name="Normal 3 3 2 4 3 2 2" xfId="6495"/>
    <cellStyle name="Normal 3 3 2 4 3 2 2 2" xfId="13233"/>
    <cellStyle name="Normal 3 3 2 4 3 2 2 2 2" xfId="30716"/>
    <cellStyle name="Normal 3 3 2 4 3 2 2 3" xfId="23978"/>
    <cellStyle name="Normal 3 3 2 4 3 2 3" xfId="4249"/>
    <cellStyle name="Normal 3 3 2 4 3 2 3 2" xfId="10987"/>
    <cellStyle name="Normal 3 3 2 4 3 2 3 2 2" xfId="28470"/>
    <cellStyle name="Normal 3 3 2 4 3 2 3 3" xfId="21732"/>
    <cellStyle name="Normal 3 3 2 4 3 2 4" xfId="8741"/>
    <cellStyle name="Normal 3 3 2 4 3 2 4 2" xfId="26224"/>
    <cellStyle name="Normal 3 3 2 4 3 2 5" xfId="17169"/>
    <cellStyle name="Normal 3 3 2 4 3 2 5 2" xfId="34642"/>
    <cellStyle name="Normal 3 3 2 4 3 2 6" xfId="19486"/>
    <cellStyle name="Normal 3 3 2 4 3 3" xfId="5211"/>
    <cellStyle name="Normal 3 3 2 4 3 3 2" xfId="11949"/>
    <cellStyle name="Normal 3 3 2 4 3 3 2 2" xfId="29432"/>
    <cellStyle name="Normal 3 3 2 4 3 3 3" xfId="22694"/>
    <cellStyle name="Normal 3 3 2 4 3 4" xfId="2965"/>
    <cellStyle name="Normal 3 3 2 4 3 4 2" xfId="9703"/>
    <cellStyle name="Normal 3 3 2 4 3 4 2 2" xfId="27186"/>
    <cellStyle name="Normal 3 3 2 4 3 4 3" xfId="20448"/>
    <cellStyle name="Normal 3 3 2 4 3 5" xfId="7457"/>
    <cellStyle name="Normal 3 3 2 4 3 5 2" xfId="24940"/>
    <cellStyle name="Normal 3 3 2 4 3 6" xfId="14196"/>
    <cellStyle name="Normal 3 3 2 4 3 6 2" xfId="31679"/>
    <cellStyle name="Normal 3 3 2 4 3 7" xfId="15178"/>
    <cellStyle name="Normal 3 3 2 4 3 7 2" xfId="32660"/>
    <cellStyle name="Normal 3 3 2 4 3 8" xfId="16185"/>
    <cellStyle name="Normal 3 3 2 4 3 8 2" xfId="33659"/>
    <cellStyle name="Normal 3 3 2 4 3 9" xfId="18203"/>
    <cellStyle name="Normal 3 3 2 4 4" xfId="1361"/>
    <cellStyle name="Normal 3 3 2 4 4 2" xfId="5853"/>
    <cellStyle name="Normal 3 3 2 4 4 2 2" xfId="12591"/>
    <cellStyle name="Normal 3 3 2 4 4 2 2 2" xfId="30074"/>
    <cellStyle name="Normal 3 3 2 4 4 2 3" xfId="23336"/>
    <cellStyle name="Normal 3 3 2 4 4 3" xfId="3607"/>
    <cellStyle name="Normal 3 3 2 4 4 3 2" xfId="10345"/>
    <cellStyle name="Normal 3 3 2 4 4 3 2 2" xfId="27828"/>
    <cellStyle name="Normal 3 3 2 4 4 3 3" xfId="21090"/>
    <cellStyle name="Normal 3 3 2 4 4 4" xfId="8099"/>
    <cellStyle name="Normal 3 3 2 4 4 4 2" xfId="25582"/>
    <cellStyle name="Normal 3 3 2 4 4 5" xfId="16527"/>
    <cellStyle name="Normal 3 3 2 4 4 5 2" xfId="34000"/>
    <cellStyle name="Normal 3 3 2 4 4 6" xfId="18844"/>
    <cellStyle name="Normal 3 3 2 4 5" xfId="4569"/>
    <cellStyle name="Normal 3 3 2 4 5 2" xfId="11307"/>
    <cellStyle name="Normal 3 3 2 4 5 2 2" xfId="28790"/>
    <cellStyle name="Normal 3 3 2 4 5 3" xfId="22052"/>
    <cellStyle name="Normal 3 3 2 4 6" xfId="2323"/>
    <cellStyle name="Normal 3 3 2 4 6 2" xfId="9061"/>
    <cellStyle name="Normal 3 3 2 4 6 2 2" xfId="26544"/>
    <cellStyle name="Normal 3 3 2 4 6 3" xfId="19806"/>
    <cellStyle name="Normal 3 3 2 4 7" xfId="6815"/>
    <cellStyle name="Normal 3 3 2 4 7 2" xfId="24298"/>
    <cellStyle name="Normal 3 3 2 4 8" xfId="13554"/>
    <cellStyle name="Normal 3 3 2 4 8 2" xfId="31037"/>
    <cellStyle name="Normal 3 3 2 4 9" xfId="14536"/>
    <cellStyle name="Normal 3 3 2 4 9 2" xfId="32018"/>
    <cellStyle name="Normal 3 3 2 5" xfId="92"/>
    <cellStyle name="Normal 3 3 2 5 10" xfId="15559"/>
    <cellStyle name="Normal 3 3 2 5 10 2" xfId="33033"/>
    <cellStyle name="Normal 3 3 2 5 11" xfId="17577"/>
    <cellStyle name="Normal 3 3 2 5 2" xfId="414"/>
    <cellStyle name="Normal 3 3 2 5 2 10" xfId="17898"/>
    <cellStyle name="Normal 3 3 2 5 2 2" xfId="1056"/>
    <cellStyle name="Normal 3 3 2 5 2 2 2" xfId="5548"/>
    <cellStyle name="Normal 3 3 2 5 2 2 2 2" xfId="12286"/>
    <cellStyle name="Normal 3 3 2 5 2 2 2 2 2" xfId="29769"/>
    <cellStyle name="Normal 3 3 2 5 2 2 2 3" xfId="23031"/>
    <cellStyle name="Normal 3 3 2 5 2 2 3" xfId="3302"/>
    <cellStyle name="Normal 3 3 2 5 2 2 3 2" xfId="10040"/>
    <cellStyle name="Normal 3 3 2 5 2 2 3 2 2" xfId="27523"/>
    <cellStyle name="Normal 3 3 2 5 2 2 3 3" xfId="20785"/>
    <cellStyle name="Normal 3 3 2 5 2 2 4" xfId="7794"/>
    <cellStyle name="Normal 3 3 2 5 2 2 4 2" xfId="25277"/>
    <cellStyle name="Normal 3 3 2 5 2 2 5" xfId="16864"/>
    <cellStyle name="Normal 3 3 2 5 2 2 5 2" xfId="34337"/>
    <cellStyle name="Normal 3 3 2 5 2 2 6" xfId="18540"/>
    <cellStyle name="Normal 3 3 2 5 2 3" xfId="1698"/>
    <cellStyle name="Normal 3 3 2 5 2 3 2" xfId="6190"/>
    <cellStyle name="Normal 3 3 2 5 2 3 2 2" xfId="12928"/>
    <cellStyle name="Normal 3 3 2 5 2 3 2 2 2" xfId="30411"/>
    <cellStyle name="Normal 3 3 2 5 2 3 2 3" xfId="23673"/>
    <cellStyle name="Normal 3 3 2 5 2 3 3" xfId="3944"/>
    <cellStyle name="Normal 3 3 2 5 2 3 3 2" xfId="10682"/>
    <cellStyle name="Normal 3 3 2 5 2 3 3 2 2" xfId="28165"/>
    <cellStyle name="Normal 3 3 2 5 2 3 3 3" xfId="21427"/>
    <cellStyle name="Normal 3 3 2 5 2 3 4" xfId="8436"/>
    <cellStyle name="Normal 3 3 2 5 2 3 4 2" xfId="25919"/>
    <cellStyle name="Normal 3 3 2 5 2 3 5" xfId="19181"/>
    <cellStyle name="Normal 3 3 2 5 2 4" xfId="4906"/>
    <cellStyle name="Normal 3 3 2 5 2 4 2" xfId="11644"/>
    <cellStyle name="Normal 3 3 2 5 2 4 2 2" xfId="29127"/>
    <cellStyle name="Normal 3 3 2 5 2 4 3" xfId="22389"/>
    <cellStyle name="Normal 3 3 2 5 2 5" xfId="2660"/>
    <cellStyle name="Normal 3 3 2 5 2 5 2" xfId="9398"/>
    <cellStyle name="Normal 3 3 2 5 2 5 2 2" xfId="26881"/>
    <cellStyle name="Normal 3 3 2 5 2 5 3" xfId="20143"/>
    <cellStyle name="Normal 3 3 2 5 2 6" xfId="7152"/>
    <cellStyle name="Normal 3 3 2 5 2 6 2" xfId="24635"/>
    <cellStyle name="Normal 3 3 2 5 2 7" xfId="13891"/>
    <cellStyle name="Normal 3 3 2 5 2 7 2" xfId="31374"/>
    <cellStyle name="Normal 3 3 2 5 2 8" xfId="14873"/>
    <cellStyle name="Normal 3 3 2 5 2 8 2" xfId="32355"/>
    <cellStyle name="Normal 3 3 2 5 2 9" xfId="15880"/>
    <cellStyle name="Normal 3 3 2 5 2 9 2" xfId="33354"/>
    <cellStyle name="Normal 3 3 2 5 3" xfId="735"/>
    <cellStyle name="Normal 3 3 2 5 3 2" xfId="2019"/>
    <cellStyle name="Normal 3 3 2 5 3 2 2" xfId="6511"/>
    <cellStyle name="Normal 3 3 2 5 3 2 2 2" xfId="13249"/>
    <cellStyle name="Normal 3 3 2 5 3 2 2 2 2" xfId="30732"/>
    <cellStyle name="Normal 3 3 2 5 3 2 2 3" xfId="23994"/>
    <cellStyle name="Normal 3 3 2 5 3 2 3" xfId="4265"/>
    <cellStyle name="Normal 3 3 2 5 3 2 3 2" xfId="11003"/>
    <cellStyle name="Normal 3 3 2 5 3 2 3 2 2" xfId="28486"/>
    <cellStyle name="Normal 3 3 2 5 3 2 3 3" xfId="21748"/>
    <cellStyle name="Normal 3 3 2 5 3 2 4" xfId="8757"/>
    <cellStyle name="Normal 3 3 2 5 3 2 4 2" xfId="26240"/>
    <cellStyle name="Normal 3 3 2 5 3 2 5" xfId="17185"/>
    <cellStyle name="Normal 3 3 2 5 3 2 5 2" xfId="34658"/>
    <cellStyle name="Normal 3 3 2 5 3 2 6" xfId="19502"/>
    <cellStyle name="Normal 3 3 2 5 3 3" xfId="5227"/>
    <cellStyle name="Normal 3 3 2 5 3 3 2" xfId="11965"/>
    <cellStyle name="Normal 3 3 2 5 3 3 2 2" xfId="29448"/>
    <cellStyle name="Normal 3 3 2 5 3 3 3" xfId="22710"/>
    <cellStyle name="Normal 3 3 2 5 3 4" xfId="2981"/>
    <cellStyle name="Normal 3 3 2 5 3 4 2" xfId="9719"/>
    <cellStyle name="Normal 3 3 2 5 3 4 2 2" xfId="27202"/>
    <cellStyle name="Normal 3 3 2 5 3 4 3" xfId="20464"/>
    <cellStyle name="Normal 3 3 2 5 3 5" xfId="7473"/>
    <cellStyle name="Normal 3 3 2 5 3 5 2" xfId="24956"/>
    <cellStyle name="Normal 3 3 2 5 3 6" xfId="14212"/>
    <cellStyle name="Normal 3 3 2 5 3 6 2" xfId="31695"/>
    <cellStyle name="Normal 3 3 2 5 3 7" xfId="15194"/>
    <cellStyle name="Normal 3 3 2 5 3 7 2" xfId="32676"/>
    <cellStyle name="Normal 3 3 2 5 3 8" xfId="16201"/>
    <cellStyle name="Normal 3 3 2 5 3 8 2" xfId="33675"/>
    <cellStyle name="Normal 3 3 2 5 3 9" xfId="18219"/>
    <cellStyle name="Normal 3 3 2 5 4" xfId="1377"/>
    <cellStyle name="Normal 3 3 2 5 4 2" xfId="5869"/>
    <cellStyle name="Normal 3 3 2 5 4 2 2" xfId="12607"/>
    <cellStyle name="Normal 3 3 2 5 4 2 2 2" xfId="30090"/>
    <cellStyle name="Normal 3 3 2 5 4 2 3" xfId="23352"/>
    <cellStyle name="Normal 3 3 2 5 4 3" xfId="3623"/>
    <cellStyle name="Normal 3 3 2 5 4 3 2" xfId="10361"/>
    <cellStyle name="Normal 3 3 2 5 4 3 2 2" xfId="27844"/>
    <cellStyle name="Normal 3 3 2 5 4 3 3" xfId="21106"/>
    <cellStyle name="Normal 3 3 2 5 4 4" xfId="8115"/>
    <cellStyle name="Normal 3 3 2 5 4 4 2" xfId="25598"/>
    <cellStyle name="Normal 3 3 2 5 4 5" xfId="16543"/>
    <cellStyle name="Normal 3 3 2 5 4 5 2" xfId="34016"/>
    <cellStyle name="Normal 3 3 2 5 4 6" xfId="18860"/>
    <cellStyle name="Normal 3 3 2 5 5" xfId="4585"/>
    <cellStyle name="Normal 3 3 2 5 5 2" xfId="11323"/>
    <cellStyle name="Normal 3 3 2 5 5 2 2" xfId="28806"/>
    <cellStyle name="Normal 3 3 2 5 5 3" xfId="22068"/>
    <cellStyle name="Normal 3 3 2 5 6" xfId="2339"/>
    <cellStyle name="Normal 3 3 2 5 6 2" xfId="9077"/>
    <cellStyle name="Normal 3 3 2 5 6 2 2" xfId="26560"/>
    <cellStyle name="Normal 3 3 2 5 6 3" xfId="19822"/>
    <cellStyle name="Normal 3 3 2 5 7" xfId="6831"/>
    <cellStyle name="Normal 3 3 2 5 7 2" xfId="24314"/>
    <cellStyle name="Normal 3 3 2 5 8" xfId="13570"/>
    <cellStyle name="Normal 3 3 2 5 8 2" xfId="31053"/>
    <cellStyle name="Normal 3 3 2 5 9" xfId="14552"/>
    <cellStyle name="Normal 3 3 2 5 9 2" xfId="32034"/>
    <cellStyle name="Normal 3 3 2 6" xfId="108"/>
    <cellStyle name="Normal 3 3 2 6 10" xfId="15575"/>
    <cellStyle name="Normal 3 3 2 6 10 2" xfId="33049"/>
    <cellStyle name="Normal 3 3 2 6 11" xfId="17593"/>
    <cellStyle name="Normal 3 3 2 6 2" xfId="430"/>
    <cellStyle name="Normal 3 3 2 6 2 10" xfId="17914"/>
    <cellStyle name="Normal 3 3 2 6 2 2" xfId="1072"/>
    <cellStyle name="Normal 3 3 2 6 2 2 2" xfId="5564"/>
    <cellStyle name="Normal 3 3 2 6 2 2 2 2" xfId="12302"/>
    <cellStyle name="Normal 3 3 2 6 2 2 2 2 2" xfId="29785"/>
    <cellStyle name="Normal 3 3 2 6 2 2 2 3" xfId="23047"/>
    <cellStyle name="Normal 3 3 2 6 2 2 3" xfId="3318"/>
    <cellStyle name="Normal 3 3 2 6 2 2 3 2" xfId="10056"/>
    <cellStyle name="Normal 3 3 2 6 2 2 3 2 2" xfId="27539"/>
    <cellStyle name="Normal 3 3 2 6 2 2 3 3" xfId="20801"/>
    <cellStyle name="Normal 3 3 2 6 2 2 4" xfId="7810"/>
    <cellStyle name="Normal 3 3 2 6 2 2 4 2" xfId="25293"/>
    <cellStyle name="Normal 3 3 2 6 2 2 5" xfId="16880"/>
    <cellStyle name="Normal 3 3 2 6 2 2 5 2" xfId="34353"/>
    <cellStyle name="Normal 3 3 2 6 2 2 6" xfId="18556"/>
    <cellStyle name="Normal 3 3 2 6 2 3" xfId="1714"/>
    <cellStyle name="Normal 3 3 2 6 2 3 2" xfId="6206"/>
    <cellStyle name="Normal 3 3 2 6 2 3 2 2" xfId="12944"/>
    <cellStyle name="Normal 3 3 2 6 2 3 2 2 2" xfId="30427"/>
    <cellStyle name="Normal 3 3 2 6 2 3 2 3" xfId="23689"/>
    <cellStyle name="Normal 3 3 2 6 2 3 3" xfId="3960"/>
    <cellStyle name="Normal 3 3 2 6 2 3 3 2" xfId="10698"/>
    <cellStyle name="Normal 3 3 2 6 2 3 3 2 2" xfId="28181"/>
    <cellStyle name="Normal 3 3 2 6 2 3 3 3" xfId="21443"/>
    <cellStyle name="Normal 3 3 2 6 2 3 4" xfId="8452"/>
    <cellStyle name="Normal 3 3 2 6 2 3 4 2" xfId="25935"/>
    <cellStyle name="Normal 3 3 2 6 2 3 5" xfId="19197"/>
    <cellStyle name="Normal 3 3 2 6 2 4" xfId="4922"/>
    <cellStyle name="Normal 3 3 2 6 2 4 2" xfId="11660"/>
    <cellStyle name="Normal 3 3 2 6 2 4 2 2" xfId="29143"/>
    <cellStyle name="Normal 3 3 2 6 2 4 3" xfId="22405"/>
    <cellStyle name="Normal 3 3 2 6 2 5" xfId="2676"/>
    <cellStyle name="Normal 3 3 2 6 2 5 2" xfId="9414"/>
    <cellStyle name="Normal 3 3 2 6 2 5 2 2" xfId="26897"/>
    <cellStyle name="Normal 3 3 2 6 2 5 3" xfId="20159"/>
    <cellStyle name="Normal 3 3 2 6 2 6" xfId="7168"/>
    <cellStyle name="Normal 3 3 2 6 2 6 2" xfId="24651"/>
    <cellStyle name="Normal 3 3 2 6 2 7" xfId="13907"/>
    <cellStyle name="Normal 3 3 2 6 2 7 2" xfId="31390"/>
    <cellStyle name="Normal 3 3 2 6 2 8" xfId="14889"/>
    <cellStyle name="Normal 3 3 2 6 2 8 2" xfId="32371"/>
    <cellStyle name="Normal 3 3 2 6 2 9" xfId="15896"/>
    <cellStyle name="Normal 3 3 2 6 2 9 2" xfId="33370"/>
    <cellStyle name="Normal 3 3 2 6 3" xfId="751"/>
    <cellStyle name="Normal 3 3 2 6 3 2" xfId="2035"/>
    <cellStyle name="Normal 3 3 2 6 3 2 2" xfId="6527"/>
    <cellStyle name="Normal 3 3 2 6 3 2 2 2" xfId="13265"/>
    <cellStyle name="Normal 3 3 2 6 3 2 2 2 2" xfId="30748"/>
    <cellStyle name="Normal 3 3 2 6 3 2 2 3" xfId="24010"/>
    <cellStyle name="Normal 3 3 2 6 3 2 3" xfId="4281"/>
    <cellStyle name="Normal 3 3 2 6 3 2 3 2" xfId="11019"/>
    <cellStyle name="Normal 3 3 2 6 3 2 3 2 2" xfId="28502"/>
    <cellStyle name="Normal 3 3 2 6 3 2 3 3" xfId="21764"/>
    <cellStyle name="Normal 3 3 2 6 3 2 4" xfId="8773"/>
    <cellStyle name="Normal 3 3 2 6 3 2 4 2" xfId="26256"/>
    <cellStyle name="Normal 3 3 2 6 3 2 5" xfId="17201"/>
    <cellStyle name="Normal 3 3 2 6 3 2 5 2" xfId="34674"/>
    <cellStyle name="Normal 3 3 2 6 3 2 6" xfId="19518"/>
    <cellStyle name="Normal 3 3 2 6 3 3" xfId="5243"/>
    <cellStyle name="Normal 3 3 2 6 3 3 2" xfId="11981"/>
    <cellStyle name="Normal 3 3 2 6 3 3 2 2" xfId="29464"/>
    <cellStyle name="Normal 3 3 2 6 3 3 3" xfId="22726"/>
    <cellStyle name="Normal 3 3 2 6 3 4" xfId="2997"/>
    <cellStyle name="Normal 3 3 2 6 3 4 2" xfId="9735"/>
    <cellStyle name="Normal 3 3 2 6 3 4 2 2" xfId="27218"/>
    <cellStyle name="Normal 3 3 2 6 3 4 3" xfId="20480"/>
    <cellStyle name="Normal 3 3 2 6 3 5" xfId="7489"/>
    <cellStyle name="Normal 3 3 2 6 3 5 2" xfId="24972"/>
    <cellStyle name="Normal 3 3 2 6 3 6" xfId="14228"/>
    <cellStyle name="Normal 3 3 2 6 3 6 2" xfId="31711"/>
    <cellStyle name="Normal 3 3 2 6 3 7" xfId="15210"/>
    <cellStyle name="Normal 3 3 2 6 3 7 2" xfId="32692"/>
    <cellStyle name="Normal 3 3 2 6 3 8" xfId="16217"/>
    <cellStyle name="Normal 3 3 2 6 3 8 2" xfId="33691"/>
    <cellStyle name="Normal 3 3 2 6 3 9" xfId="18235"/>
    <cellStyle name="Normal 3 3 2 6 4" xfId="1393"/>
    <cellStyle name="Normal 3 3 2 6 4 2" xfId="5885"/>
    <cellStyle name="Normal 3 3 2 6 4 2 2" xfId="12623"/>
    <cellStyle name="Normal 3 3 2 6 4 2 2 2" xfId="30106"/>
    <cellStyle name="Normal 3 3 2 6 4 2 3" xfId="23368"/>
    <cellStyle name="Normal 3 3 2 6 4 3" xfId="3639"/>
    <cellStyle name="Normal 3 3 2 6 4 3 2" xfId="10377"/>
    <cellStyle name="Normal 3 3 2 6 4 3 2 2" xfId="27860"/>
    <cellStyle name="Normal 3 3 2 6 4 3 3" xfId="21122"/>
    <cellStyle name="Normal 3 3 2 6 4 4" xfId="8131"/>
    <cellStyle name="Normal 3 3 2 6 4 4 2" xfId="25614"/>
    <cellStyle name="Normal 3 3 2 6 4 5" xfId="16559"/>
    <cellStyle name="Normal 3 3 2 6 4 5 2" xfId="34032"/>
    <cellStyle name="Normal 3 3 2 6 4 6" xfId="18876"/>
    <cellStyle name="Normal 3 3 2 6 5" xfId="4601"/>
    <cellStyle name="Normal 3 3 2 6 5 2" xfId="11339"/>
    <cellStyle name="Normal 3 3 2 6 5 2 2" xfId="28822"/>
    <cellStyle name="Normal 3 3 2 6 5 3" xfId="22084"/>
    <cellStyle name="Normal 3 3 2 6 6" xfId="2355"/>
    <cellStyle name="Normal 3 3 2 6 6 2" xfId="9093"/>
    <cellStyle name="Normal 3 3 2 6 6 2 2" xfId="26576"/>
    <cellStyle name="Normal 3 3 2 6 6 3" xfId="19838"/>
    <cellStyle name="Normal 3 3 2 6 7" xfId="6847"/>
    <cellStyle name="Normal 3 3 2 6 7 2" xfId="24330"/>
    <cellStyle name="Normal 3 3 2 6 8" xfId="13586"/>
    <cellStyle name="Normal 3 3 2 6 8 2" xfId="31069"/>
    <cellStyle name="Normal 3 3 2 6 9" xfId="14568"/>
    <cellStyle name="Normal 3 3 2 6 9 2" xfId="32050"/>
    <cellStyle name="Normal 3 3 2 7" xfId="124"/>
    <cellStyle name="Normal 3 3 2 7 10" xfId="15591"/>
    <cellStyle name="Normal 3 3 2 7 10 2" xfId="33065"/>
    <cellStyle name="Normal 3 3 2 7 11" xfId="17609"/>
    <cellStyle name="Normal 3 3 2 7 2" xfId="446"/>
    <cellStyle name="Normal 3 3 2 7 2 10" xfId="17930"/>
    <cellStyle name="Normal 3 3 2 7 2 2" xfId="1088"/>
    <cellStyle name="Normal 3 3 2 7 2 2 2" xfId="5580"/>
    <cellStyle name="Normal 3 3 2 7 2 2 2 2" xfId="12318"/>
    <cellStyle name="Normal 3 3 2 7 2 2 2 2 2" xfId="29801"/>
    <cellStyle name="Normal 3 3 2 7 2 2 2 3" xfId="23063"/>
    <cellStyle name="Normal 3 3 2 7 2 2 3" xfId="3334"/>
    <cellStyle name="Normal 3 3 2 7 2 2 3 2" xfId="10072"/>
    <cellStyle name="Normal 3 3 2 7 2 2 3 2 2" xfId="27555"/>
    <cellStyle name="Normal 3 3 2 7 2 2 3 3" xfId="20817"/>
    <cellStyle name="Normal 3 3 2 7 2 2 4" xfId="7826"/>
    <cellStyle name="Normal 3 3 2 7 2 2 4 2" xfId="25309"/>
    <cellStyle name="Normal 3 3 2 7 2 2 5" xfId="16896"/>
    <cellStyle name="Normal 3 3 2 7 2 2 5 2" xfId="34369"/>
    <cellStyle name="Normal 3 3 2 7 2 2 6" xfId="18572"/>
    <cellStyle name="Normal 3 3 2 7 2 3" xfId="1730"/>
    <cellStyle name="Normal 3 3 2 7 2 3 2" xfId="6222"/>
    <cellStyle name="Normal 3 3 2 7 2 3 2 2" xfId="12960"/>
    <cellStyle name="Normal 3 3 2 7 2 3 2 2 2" xfId="30443"/>
    <cellStyle name="Normal 3 3 2 7 2 3 2 3" xfId="23705"/>
    <cellStyle name="Normal 3 3 2 7 2 3 3" xfId="3976"/>
    <cellStyle name="Normal 3 3 2 7 2 3 3 2" xfId="10714"/>
    <cellStyle name="Normal 3 3 2 7 2 3 3 2 2" xfId="28197"/>
    <cellStyle name="Normal 3 3 2 7 2 3 3 3" xfId="21459"/>
    <cellStyle name="Normal 3 3 2 7 2 3 4" xfId="8468"/>
    <cellStyle name="Normal 3 3 2 7 2 3 4 2" xfId="25951"/>
    <cellStyle name="Normal 3 3 2 7 2 3 5" xfId="19213"/>
    <cellStyle name="Normal 3 3 2 7 2 4" xfId="4938"/>
    <cellStyle name="Normal 3 3 2 7 2 4 2" xfId="11676"/>
    <cellStyle name="Normal 3 3 2 7 2 4 2 2" xfId="29159"/>
    <cellStyle name="Normal 3 3 2 7 2 4 3" xfId="22421"/>
    <cellStyle name="Normal 3 3 2 7 2 5" xfId="2692"/>
    <cellStyle name="Normal 3 3 2 7 2 5 2" xfId="9430"/>
    <cellStyle name="Normal 3 3 2 7 2 5 2 2" xfId="26913"/>
    <cellStyle name="Normal 3 3 2 7 2 5 3" xfId="20175"/>
    <cellStyle name="Normal 3 3 2 7 2 6" xfId="7184"/>
    <cellStyle name="Normal 3 3 2 7 2 6 2" xfId="24667"/>
    <cellStyle name="Normal 3 3 2 7 2 7" xfId="13923"/>
    <cellStyle name="Normal 3 3 2 7 2 7 2" xfId="31406"/>
    <cellStyle name="Normal 3 3 2 7 2 8" xfId="14905"/>
    <cellStyle name="Normal 3 3 2 7 2 8 2" xfId="32387"/>
    <cellStyle name="Normal 3 3 2 7 2 9" xfId="15912"/>
    <cellStyle name="Normal 3 3 2 7 2 9 2" xfId="33386"/>
    <cellStyle name="Normal 3 3 2 7 3" xfId="767"/>
    <cellStyle name="Normal 3 3 2 7 3 2" xfId="2051"/>
    <cellStyle name="Normal 3 3 2 7 3 2 2" xfId="6543"/>
    <cellStyle name="Normal 3 3 2 7 3 2 2 2" xfId="13281"/>
    <cellStyle name="Normal 3 3 2 7 3 2 2 2 2" xfId="30764"/>
    <cellStyle name="Normal 3 3 2 7 3 2 2 3" xfId="24026"/>
    <cellStyle name="Normal 3 3 2 7 3 2 3" xfId="4297"/>
    <cellStyle name="Normal 3 3 2 7 3 2 3 2" xfId="11035"/>
    <cellStyle name="Normal 3 3 2 7 3 2 3 2 2" xfId="28518"/>
    <cellStyle name="Normal 3 3 2 7 3 2 3 3" xfId="21780"/>
    <cellStyle name="Normal 3 3 2 7 3 2 4" xfId="8789"/>
    <cellStyle name="Normal 3 3 2 7 3 2 4 2" xfId="26272"/>
    <cellStyle name="Normal 3 3 2 7 3 2 5" xfId="17217"/>
    <cellStyle name="Normal 3 3 2 7 3 2 5 2" xfId="34690"/>
    <cellStyle name="Normal 3 3 2 7 3 2 6" xfId="19534"/>
    <cellStyle name="Normal 3 3 2 7 3 3" xfId="5259"/>
    <cellStyle name="Normal 3 3 2 7 3 3 2" xfId="11997"/>
    <cellStyle name="Normal 3 3 2 7 3 3 2 2" xfId="29480"/>
    <cellStyle name="Normal 3 3 2 7 3 3 3" xfId="22742"/>
    <cellStyle name="Normal 3 3 2 7 3 4" xfId="3013"/>
    <cellStyle name="Normal 3 3 2 7 3 4 2" xfId="9751"/>
    <cellStyle name="Normal 3 3 2 7 3 4 2 2" xfId="27234"/>
    <cellStyle name="Normal 3 3 2 7 3 4 3" xfId="20496"/>
    <cellStyle name="Normal 3 3 2 7 3 5" xfId="7505"/>
    <cellStyle name="Normal 3 3 2 7 3 5 2" xfId="24988"/>
    <cellStyle name="Normal 3 3 2 7 3 6" xfId="14244"/>
    <cellStyle name="Normal 3 3 2 7 3 6 2" xfId="31727"/>
    <cellStyle name="Normal 3 3 2 7 3 7" xfId="15226"/>
    <cellStyle name="Normal 3 3 2 7 3 7 2" xfId="32708"/>
    <cellStyle name="Normal 3 3 2 7 3 8" xfId="16233"/>
    <cellStyle name="Normal 3 3 2 7 3 8 2" xfId="33707"/>
    <cellStyle name="Normal 3 3 2 7 3 9" xfId="18251"/>
    <cellStyle name="Normal 3 3 2 7 4" xfId="1409"/>
    <cellStyle name="Normal 3 3 2 7 4 2" xfId="5901"/>
    <cellStyle name="Normal 3 3 2 7 4 2 2" xfId="12639"/>
    <cellStyle name="Normal 3 3 2 7 4 2 2 2" xfId="30122"/>
    <cellStyle name="Normal 3 3 2 7 4 2 3" xfId="23384"/>
    <cellStyle name="Normal 3 3 2 7 4 3" xfId="3655"/>
    <cellStyle name="Normal 3 3 2 7 4 3 2" xfId="10393"/>
    <cellStyle name="Normal 3 3 2 7 4 3 2 2" xfId="27876"/>
    <cellStyle name="Normal 3 3 2 7 4 3 3" xfId="21138"/>
    <cellStyle name="Normal 3 3 2 7 4 4" xfId="8147"/>
    <cellStyle name="Normal 3 3 2 7 4 4 2" xfId="25630"/>
    <cellStyle name="Normal 3 3 2 7 4 5" xfId="16575"/>
    <cellStyle name="Normal 3 3 2 7 4 5 2" xfId="34048"/>
    <cellStyle name="Normal 3 3 2 7 4 6" xfId="18892"/>
    <cellStyle name="Normal 3 3 2 7 5" xfId="4617"/>
    <cellStyle name="Normal 3 3 2 7 5 2" xfId="11355"/>
    <cellStyle name="Normal 3 3 2 7 5 2 2" xfId="28838"/>
    <cellStyle name="Normal 3 3 2 7 5 3" xfId="22100"/>
    <cellStyle name="Normal 3 3 2 7 6" xfId="2371"/>
    <cellStyle name="Normal 3 3 2 7 6 2" xfId="9109"/>
    <cellStyle name="Normal 3 3 2 7 6 2 2" xfId="26592"/>
    <cellStyle name="Normal 3 3 2 7 6 3" xfId="19854"/>
    <cellStyle name="Normal 3 3 2 7 7" xfId="6863"/>
    <cellStyle name="Normal 3 3 2 7 7 2" xfId="24346"/>
    <cellStyle name="Normal 3 3 2 7 8" xfId="13602"/>
    <cellStyle name="Normal 3 3 2 7 8 2" xfId="31085"/>
    <cellStyle name="Normal 3 3 2 7 9" xfId="14584"/>
    <cellStyle name="Normal 3 3 2 7 9 2" xfId="32066"/>
    <cellStyle name="Normal 3 3 2 8" xfId="140"/>
    <cellStyle name="Normal 3 3 2 8 10" xfId="15607"/>
    <cellStyle name="Normal 3 3 2 8 10 2" xfId="33081"/>
    <cellStyle name="Normal 3 3 2 8 11" xfId="17625"/>
    <cellStyle name="Normal 3 3 2 8 2" xfId="462"/>
    <cellStyle name="Normal 3 3 2 8 2 10" xfId="17946"/>
    <cellStyle name="Normal 3 3 2 8 2 2" xfId="1104"/>
    <cellStyle name="Normal 3 3 2 8 2 2 2" xfId="5596"/>
    <cellStyle name="Normal 3 3 2 8 2 2 2 2" xfId="12334"/>
    <cellStyle name="Normal 3 3 2 8 2 2 2 2 2" xfId="29817"/>
    <cellStyle name="Normal 3 3 2 8 2 2 2 3" xfId="23079"/>
    <cellStyle name="Normal 3 3 2 8 2 2 3" xfId="3350"/>
    <cellStyle name="Normal 3 3 2 8 2 2 3 2" xfId="10088"/>
    <cellStyle name="Normal 3 3 2 8 2 2 3 2 2" xfId="27571"/>
    <cellStyle name="Normal 3 3 2 8 2 2 3 3" xfId="20833"/>
    <cellStyle name="Normal 3 3 2 8 2 2 4" xfId="7842"/>
    <cellStyle name="Normal 3 3 2 8 2 2 4 2" xfId="25325"/>
    <cellStyle name="Normal 3 3 2 8 2 2 5" xfId="16912"/>
    <cellStyle name="Normal 3 3 2 8 2 2 5 2" xfId="34385"/>
    <cellStyle name="Normal 3 3 2 8 2 2 6" xfId="18588"/>
    <cellStyle name="Normal 3 3 2 8 2 3" xfId="1746"/>
    <cellStyle name="Normal 3 3 2 8 2 3 2" xfId="6238"/>
    <cellStyle name="Normal 3 3 2 8 2 3 2 2" xfId="12976"/>
    <cellStyle name="Normal 3 3 2 8 2 3 2 2 2" xfId="30459"/>
    <cellStyle name="Normal 3 3 2 8 2 3 2 3" xfId="23721"/>
    <cellStyle name="Normal 3 3 2 8 2 3 3" xfId="3992"/>
    <cellStyle name="Normal 3 3 2 8 2 3 3 2" xfId="10730"/>
    <cellStyle name="Normal 3 3 2 8 2 3 3 2 2" xfId="28213"/>
    <cellStyle name="Normal 3 3 2 8 2 3 3 3" xfId="21475"/>
    <cellStyle name="Normal 3 3 2 8 2 3 4" xfId="8484"/>
    <cellStyle name="Normal 3 3 2 8 2 3 4 2" xfId="25967"/>
    <cellStyle name="Normal 3 3 2 8 2 3 5" xfId="19229"/>
    <cellStyle name="Normal 3 3 2 8 2 4" xfId="4954"/>
    <cellStyle name="Normal 3 3 2 8 2 4 2" xfId="11692"/>
    <cellStyle name="Normal 3 3 2 8 2 4 2 2" xfId="29175"/>
    <cellStyle name="Normal 3 3 2 8 2 4 3" xfId="22437"/>
    <cellStyle name="Normal 3 3 2 8 2 5" xfId="2708"/>
    <cellStyle name="Normal 3 3 2 8 2 5 2" xfId="9446"/>
    <cellStyle name="Normal 3 3 2 8 2 5 2 2" xfId="26929"/>
    <cellStyle name="Normal 3 3 2 8 2 5 3" xfId="20191"/>
    <cellStyle name="Normal 3 3 2 8 2 6" xfId="7200"/>
    <cellStyle name="Normal 3 3 2 8 2 6 2" xfId="24683"/>
    <cellStyle name="Normal 3 3 2 8 2 7" xfId="13939"/>
    <cellStyle name="Normal 3 3 2 8 2 7 2" xfId="31422"/>
    <cellStyle name="Normal 3 3 2 8 2 8" xfId="14921"/>
    <cellStyle name="Normal 3 3 2 8 2 8 2" xfId="32403"/>
    <cellStyle name="Normal 3 3 2 8 2 9" xfId="15928"/>
    <cellStyle name="Normal 3 3 2 8 2 9 2" xfId="33402"/>
    <cellStyle name="Normal 3 3 2 8 3" xfId="783"/>
    <cellStyle name="Normal 3 3 2 8 3 2" xfId="2067"/>
    <cellStyle name="Normal 3 3 2 8 3 2 2" xfId="6559"/>
    <cellStyle name="Normal 3 3 2 8 3 2 2 2" xfId="13297"/>
    <cellStyle name="Normal 3 3 2 8 3 2 2 2 2" xfId="30780"/>
    <cellStyle name="Normal 3 3 2 8 3 2 2 3" xfId="24042"/>
    <cellStyle name="Normal 3 3 2 8 3 2 3" xfId="4313"/>
    <cellStyle name="Normal 3 3 2 8 3 2 3 2" xfId="11051"/>
    <cellStyle name="Normal 3 3 2 8 3 2 3 2 2" xfId="28534"/>
    <cellStyle name="Normal 3 3 2 8 3 2 3 3" xfId="21796"/>
    <cellStyle name="Normal 3 3 2 8 3 2 4" xfId="8805"/>
    <cellStyle name="Normal 3 3 2 8 3 2 4 2" xfId="26288"/>
    <cellStyle name="Normal 3 3 2 8 3 2 5" xfId="17233"/>
    <cellStyle name="Normal 3 3 2 8 3 2 5 2" xfId="34706"/>
    <cellStyle name="Normal 3 3 2 8 3 2 6" xfId="19550"/>
    <cellStyle name="Normal 3 3 2 8 3 3" xfId="5275"/>
    <cellStyle name="Normal 3 3 2 8 3 3 2" xfId="12013"/>
    <cellStyle name="Normal 3 3 2 8 3 3 2 2" xfId="29496"/>
    <cellStyle name="Normal 3 3 2 8 3 3 3" xfId="22758"/>
    <cellStyle name="Normal 3 3 2 8 3 4" xfId="3029"/>
    <cellStyle name="Normal 3 3 2 8 3 4 2" xfId="9767"/>
    <cellStyle name="Normal 3 3 2 8 3 4 2 2" xfId="27250"/>
    <cellStyle name="Normal 3 3 2 8 3 4 3" xfId="20512"/>
    <cellStyle name="Normal 3 3 2 8 3 5" xfId="7521"/>
    <cellStyle name="Normal 3 3 2 8 3 5 2" xfId="25004"/>
    <cellStyle name="Normal 3 3 2 8 3 6" xfId="14260"/>
    <cellStyle name="Normal 3 3 2 8 3 6 2" xfId="31743"/>
    <cellStyle name="Normal 3 3 2 8 3 7" xfId="15242"/>
    <cellStyle name="Normal 3 3 2 8 3 7 2" xfId="32724"/>
    <cellStyle name="Normal 3 3 2 8 3 8" xfId="16249"/>
    <cellStyle name="Normal 3 3 2 8 3 8 2" xfId="33723"/>
    <cellStyle name="Normal 3 3 2 8 3 9" xfId="18267"/>
    <cellStyle name="Normal 3 3 2 8 4" xfId="1425"/>
    <cellStyle name="Normal 3 3 2 8 4 2" xfId="5917"/>
    <cellStyle name="Normal 3 3 2 8 4 2 2" xfId="12655"/>
    <cellStyle name="Normal 3 3 2 8 4 2 2 2" xfId="30138"/>
    <cellStyle name="Normal 3 3 2 8 4 2 3" xfId="23400"/>
    <cellStyle name="Normal 3 3 2 8 4 3" xfId="3671"/>
    <cellStyle name="Normal 3 3 2 8 4 3 2" xfId="10409"/>
    <cellStyle name="Normal 3 3 2 8 4 3 2 2" xfId="27892"/>
    <cellStyle name="Normal 3 3 2 8 4 3 3" xfId="21154"/>
    <cellStyle name="Normal 3 3 2 8 4 4" xfId="8163"/>
    <cellStyle name="Normal 3 3 2 8 4 4 2" xfId="25646"/>
    <cellStyle name="Normal 3 3 2 8 4 5" xfId="16591"/>
    <cellStyle name="Normal 3 3 2 8 4 5 2" xfId="34064"/>
    <cellStyle name="Normal 3 3 2 8 4 6" xfId="18908"/>
    <cellStyle name="Normal 3 3 2 8 5" xfId="4633"/>
    <cellStyle name="Normal 3 3 2 8 5 2" xfId="11371"/>
    <cellStyle name="Normal 3 3 2 8 5 2 2" xfId="28854"/>
    <cellStyle name="Normal 3 3 2 8 5 3" xfId="22116"/>
    <cellStyle name="Normal 3 3 2 8 6" xfId="2387"/>
    <cellStyle name="Normal 3 3 2 8 6 2" xfId="9125"/>
    <cellStyle name="Normal 3 3 2 8 6 2 2" xfId="26608"/>
    <cellStyle name="Normal 3 3 2 8 6 3" xfId="19870"/>
    <cellStyle name="Normal 3 3 2 8 7" xfId="6879"/>
    <cellStyle name="Normal 3 3 2 8 7 2" xfId="24362"/>
    <cellStyle name="Normal 3 3 2 8 8" xfId="13618"/>
    <cellStyle name="Normal 3 3 2 8 8 2" xfId="31101"/>
    <cellStyle name="Normal 3 3 2 8 9" xfId="14600"/>
    <cellStyle name="Normal 3 3 2 8 9 2" xfId="32082"/>
    <cellStyle name="Normal 3 3 2 9" xfId="156"/>
    <cellStyle name="Normal 3 3 2 9 10" xfId="15623"/>
    <cellStyle name="Normal 3 3 2 9 10 2" xfId="33097"/>
    <cellStyle name="Normal 3 3 2 9 11" xfId="17641"/>
    <cellStyle name="Normal 3 3 2 9 2" xfId="478"/>
    <cellStyle name="Normal 3 3 2 9 2 10" xfId="17962"/>
    <cellStyle name="Normal 3 3 2 9 2 2" xfId="1120"/>
    <cellStyle name="Normal 3 3 2 9 2 2 2" xfId="5612"/>
    <cellStyle name="Normal 3 3 2 9 2 2 2 2" xfId="12350"/>
    <cellStyle name="Normal 3 3 2 9 2 2 2 2 2" xfId="29833"/>
    <cellStyle name="Normal 3 3 2 9 2 2 2 3" xfId="23095"/>
    <cellStyle name="Normal 3 3 2 9 2 2 3" xfId="3366"/>
    <cellStyle name="Normal 3 3 2 9 2 2 3 2" xfId="10104"/>
    <cellStyle name="Normal 3 3 2 9 2 2 3 2 2" xfId="27587"/>
    <cellStyle name="Normal 3 3 2 9 2 2 3 3" xfId="20849"/>
    <cellStyle name="Normal 3 3 2 9 2 2 4" xfId="7858"/>
    <cellStyle name="Normal 3 3 2 9 2 2 4 2" xfId="25341"/>
    <cellStyle name="Normal 3 3 2 9 2 2 5" xfId="16928"/>
    <cellStyle name="Normal 3 3 2 9 2 2 5 2" xfId="34401"/>
    <cellStyle name="Normal 3 3 2 9 2 2 6" xfId="18604"/>
    <cellStyle name="Normal 3 3 2 9 2 3" xfId="1762"/>
    <cellStyle name="Normal 3 3 2 9 2 3 2" xfId="6254"/>
    <cellStyle name="Normal 3 3 2 9 2 3 2 2" xfId="12992"/>
    <cellStyle name="Normal 3 3 2 9 2 3 2 2 2" xfId="30475"/>
    <cellStyle name="Normal 3 3 2 9 2 3 2 3" xfId="23737"/>
    <cellStyle name="Normal 3 3 2 9 2 3 3" xfId="4008"/>
    <cellStyle name="Normal 3 3 2 9 2 3 3 2" xfId="10746"/>
    <cellStyle name="Normal 3 3 2 9 2 3 3 2 2" xfId="28229"/>
    <cellStyle name="Normal 3 3 2 9 2 3 3 3" xfId="21491"/>
    <cellStyle name="Normal 3 3 2 9 2 3 4" xfId="8500"/>
    <cellStyle name="Normal 3 3 2 9 2 3 4 2" xfId="25983"/>
    <cellStyle name="Normal 3 3 2 9 2 3 5" xfId="19245"/>
    <cellStyle name="Normal 3 3 2 9 2 4" xfId="4970"/>
    <cellStyle name="Normal 3 3 2 9 2 4 2" xfId="11708"/>
    <cellStyle name="Normal 3 3 2 9 2 4 2 2" xfId="29191"/>
    <cellStyle name="Normal 3 3 2 9 2 4 3" xfId="22453"/>
    <cellStyle name="Normal 3 3 2 9 2 5" xfId="2724"/>
    <cellStyle name="Normal 3 3 2 9 2 5 2" xfId="9462"/>
    <cellStyle name="Normal 3 3 2 9 2 5 2 2" xfId="26945"/>
    <cellStyle name="Normal 3 3 2 9 2 5 3" xfId="20207"/>
    <cellStyle name="Normal 3 3 2 9 2 6" xfId="7216"/>
    <cellStyle name="Normal 3 3 2 9 2 6 2" xfId="24699"/>
    <cellStyle name="Normal 3 3 2 9 2 7" xfId="13955"/>
    <cellStyle name="Normal 3 3 2 9 2 7 2" xfId="31438"/>
    <cellStyle name="Normal 3 3 2 9 2 8" xfId="14937"/>
    <cellStyle name="Normal 3 3 2 9 2 8 2" xfId="32419"/>
    <cellStyle name="Normal 3 3 2 9 2 9" xfId="15944"/>
    <cellStyle name="Normal 3 3 2 9 2 9 2" xfId="33418"/>
    <cellStyle name="Normal 3 3 2 9 3" xfId="799"/>
    <cellStyle name="Normal 3 3 2 9 3 2" xfId="2083"/>
    <cellStyle name="Normal 3 3 2 9 3 2 2" xfId="6575"/>
    <cellStyle name="Normal 3 3 2 9 3 2 2 2" xfId="13313"/>
    <cellStyle name="Normal 3 3 2 9 3 2 2 2 2" xfId="30796"/>
    <cellStyle name="Normal 3 3 2 9 3 2 2 3" xfId="24058"/>
    <cellStyle name="Normal 3 3 2 9 3 2 3" xfId="4329"/>
    <cellStyle name="Normal 3 3 2 9 3 2 3 2" xfId="11067"/>
    <cellStyle name="Normal 3 3 2 9 3 2 3 2 2" xfId="28550"/>
    <cellStyle name="Normal 3 3 2 9 3 2 3 3" xfId="21812"/>
    <cellStyle name="Normal 3 3 2 9 3 2 4" xfId="8821"/>
    <cellStyle name="Normal 3 3 2 9 3 2 4 2" xfId="26304"/>
    <cellStyle name="Normal 3 3 2 9 3 2 5" xfId="17249"/>
    <cellStyle name="Normal 3 3 2 9 3 2 5 2" xfId="34722"/>
    <cellStyle name="Normal 3 3 2 9 3 2 6" xfId="19566"/>
    <cellStyle name="Normal 3 3 2 9 3 3" xfId="5291"/>
    <cellStyle name="Normal 3 3 2 9 3 3 2" xfId="12029"/>
    <cellStyle name="Normal 3 3 2 9 3 3 2 2" xfId="29512"/>
    <cellStyle name="Normal 3 3 2 9 3 3 3" xfId="22774"/>
    <cellStyle name="Normal 3 3 2 9 3 4" xfId="3045"/>
    <cellStyle name="Normal 3 3 2 9 3 4 2" xfId="9783"/>
    <cellStyle name="Normal 3 3 2 9 3 4 2 2" xfId="27266"/>
    <cellStyle name="Normal 3 3 2 9 3 4 3" xfId="20528"/>
    <cellStyle name="Normal 3 3 2 9 3 5" xfId="7537"/>
    <cellStyle name="Normal 3 3 2 9 3 5 2" xfId="25020"/>
    <cellStyle name="Normal 3 3 2 9 3 6" xfId="14276"/>
    <cellStyle name="Normal 3 3 2 9 3 6 2" xfId="31759"/>
    <cellStyle name="Normal 3 3 2 9 3 7" xfId="15258"/>
    <cellStyle name="Normal 3 3 2 9 3 7 2" xfId="32740"/>
    <cellStyle name="Normal 3 3 2 9 3 8" xfId="16265"/>
    <cellStyle name="Normal 3 3 2 9 3 8 2" xfId="33739"/>
    <cellStyle name="Normal 3 3 2 9 3 9" xfId="18283"/>
    <cellStyle name="Normal 3 3 2 9 4" xfId="1441"/>
    <cellStyle name="Normal 3 3 2 9 4 2" xfId="5933"/>
    <cellStyle name="Normal 3 3 2 9 4 2 2" xfId="12671"/>
    <cellStyle name="Normal 3 3 2 9 4 2 2 2" xfId="30154"/>
    <cellStyle name="Normal 3 3 2 9 4 2 3" xfId="23416"/>
    <cellStyle name="Normal 3 3 2 9 4 3" xfId="3687"/>
    <cellStyle name="Normal 3 3 2 9 4 3 2" xfId="10425"/>
    <cellStyle name="Normal 3 3 2 9 4 3 2 2" xfId="27908"/>
    <cellStyle name="Normal 3 3 2 9 4 3 3" xfId="21170"/>
    <cellStyle name="Normal 3 3 2 9 4 4" xfId="8179"/>
    <cellStyle name="Normal 3 3 2 9 4 4 2" xfId="25662"/>
    <cellStyle name="Normal 3 3 2 9 4 5" xfId="16607"/>
    <cellStyle name="Normal 3 3 2 9 4 5 2" xfId="34080"/>
    <cellStyle name="Normal 3 3 2 9 4 6" xfId="18924"/>
    <cellStyle name="Normal 3 3 2 9 5" xfId="4649"/>
    <cellStyle name="Normal 3 3 2 9 5 2" xfId="11387"/>
    <cellStyle name="Normal 3 3 2 9 5 2 2" xfId="28870"/>
    <cellStyle name="Normal 3 3 2 9 5 3" xfId="22132"/>
    <cellStyle name="Normal 3 3 2 9 6" xfId="2403"/>
    <cellStyle name="Normal 3 3 2 9 6 2" xfId="9141"/>
    <cellStyle name="Normal 3 3 2 9 6 2 2" xfId="26624"/>
    <cellStyle name="Normal 3 3 2 9 6 3" xfId="19886"/>
    <cellStyle name="Normal 3 3 2 9 7" xfId="6895"/>
    <cellStyle name="Normal 3 3 2 9 7 2" xfId="24378"/>
    <cellStyle name="Normal 3 3 2 9 8" xfId="13634"/>
    <cellStyle name="Normal 3 3 2 9 8 2" xfId="31117"/>
    <cellStyle name="Normal 3 3 2 9 9" xfId="14616"/>
    <cellStyle name="Normal 3 3 2 9 9 2" xfId="32098"/>
    <cellStyle name="Normal 3 3 20" xfId="301"/>
    <cellStyle name="Normal 3 3 20 10" xfId="15768"/>
    <cellStyle name="Normal 3 3 20 10 2" xfId="33242"/>
    <cellStyle name="Normal 3 3 20 11" xfId="17786"/>
    <cellStyle name="Normal 3 3 20 2" xfId="623"/>
    <cellStyle name="Normal 3 3 20 2 10" xfId="18107"/>
    <cellStyle name="Normal 3 3 20 2 2" xfId="1265"/>
    <cellStyle name="Normal 3 3 20 2 2 2" xfId="5757"/>
    <cellStyle name="Normal 3 3 20 2 2 2 2" xfId="12495"/>
    <cellStyle name="Normal 3 3 20 2 2 2 2 2" xfId="29978"/>
    <cellStyle name="Normal 3 3 20 2 2 2 3" xfId="23240"/>
    <cellStyle name="Normal 3 3 20 2 2 3" xfId="3511"/>
    <cellStyle name="Normal 3 3 20 2 2 3 2" xfId="10249"/>
    <cellStyle name="Normal 3 3 20 2 2 3 2 2" xfId="27732"/>
    <cellStyle name="Normal 3 3 20 2 2 3 3" xfId="20994"/>
    <cellStyle name="Normal 3 3 20 2 2 4" xfId="8003"/>
    <cellStyle name="Normal 3 3 20 2 2 4 2" xfId="25486"/>
    <cellStyle name="Normal 3 3 20 2 2 5" xfId="17073"/>
    <cellStyle name="Normal 3 3 20 2 2 5 2" xfId="34546"/>
    <cellStyle name="Normal 3 3 20 2 2 6" xfId="18749"/>
    <cellStyle name="Normal 3 3 20 2 3" xfId="1907"/>
    <cellStyle name="Normal 3 3 20 2 3 2" xfId="6399"/>
    <cellStyle name="Normal 3 3 20 2 3 2 2" xfId="13137"/>
    <cellStyle name="Normal 3 3 20 2 3 2 2 2" xfId="30620"/>
    <cellStyle name="Normal 3 3 20 2 3 2 3" xfId="23882"/>
    <cellStyle name="Normal 3 3 20 2 3 3" xfId="4153"/>
    <cellStyle name="Normal 3 3 20 2 3 3 2" xfId="10891"/>
    <cellStyle name="Normal 3 3 20 2 3 3 2 2" xfId="28374"/>
    <cellStyle name="Normal 3 3 20 2 3 3 3" xfId="21636"/>
    <cellStyle name="Normal 3 3 20 2 3 4" xfId="8645"/>
    <cellStyle name="Normal 3 3 20 2 3 4 2" xfId="26128"/>
    <cellStyle name="Normal 3 3 20 2 3 5" xfId="19390"/>
    <cellStyle name="Normal 3 3 20 2 4" xfId="5115"/>
    <cellStyle name="Normal 3 3 20 2 4 2" xfId="11853"/>
    <cellStyle name="Normal 3 3 20 2 4 2 2" xfId="29336"/>
    <cellStyle name="Normal 3 3 20 2 4 3" xfId="22598"/>
    <cellStyle name="Normal 3 3 20 2 5" xfId="2869"/>
    <cellStyle name="Normal 3 3 20 2 5 2" xfId="9607"/>
    <cellStyle name="Normal 3 3 20 2 5 2 2" xfId="27090"/>
    <cellStyle name="Normal 3 3 20 2 5 3" xfId="20352"/>
    <cellStyle name="Normal 3 3 20 2 6" xfId="7361"/>
    <cellStyle name="Normal 3 3 20 2 6 2" xfId="24844"/>
    <cellStyle name="Normal 3 3 20 2 7" xfId="14100"/>
    <cellStyle name="Normal 3 3 20 2 7 2" xfId="31583"/>
    <cellStyle name="Normal 3 3 20 2 8" xfId="15082"/>
    <cellStyle name="Normal 3 3 20 2 8 2" xfId="32564"/>
    <cellStyle name="Normal 3 3 20 2 9" xfId="16089"/>
    <cellStyle name="Normal 3 3 20 2 9 2" xfId="33563"/>
    <cellStyle name="Normal 3 3 20 3" xfId="944"/>
    <cellStyle name="Normal 3 3 20 3 2" xfId="2228"/>
    <cellStyle name="Normal 3 3 20 3 2 2" xfId="6720"/>
    <cellStyle name="Normal 3 3 20 3 2 2 2" xfId="13458"/>
    <cellStyle name="Normal 3 3 20 3 2 2 2 2" xfId="30941"/>
    <cellStyle name="Normal 3 3 20 3 2 2 3" xfId="24203"/>
    <cellStyle name="Normal 3 3 20 3 2 3" xfId="4474"/>
    <cellStyle name="Normal 3 3 20 3 2 3 2" xfId="11212"/>
    <cellStyle name="Normal 3 3 20 3 2 3 2 2" xfId="28695"/>
    <cellStyle name="Normal 3 3 20 3 2 3 3" xfId="21957"/>
    <cellStyle name="Normal 3 3 20 3 2 4" xfId="8966"/>
    <cellStyle name="Normal 3 3 20 3 2 4 2" xfId="26449"/>
    <cellStyle name="Normal 3 3 20 3 2 5" xfId="17394"/>
    <cellStyle name="Normal 3 3 20 3 2 5 2" xfId="34867"/>
    <cellStyle name="Normal 3 3 20 3 2 6" xfId="19711"/>
    <cellStyle name="Normal 3 3 20 3 3" xfId="5436"/>
    <cellStyle name="Normal 3 3 20 3 3 2" xfId="12174"/>
    <cellStyle name="Normal 3 3 20 3 3 2 2" xfId="29657"/>
    <cellStyle name="Normal 3 3 20 3 3 3" xfId="22919"/>
    <cellStyle name="Normal 3 3 20 3 4" xfId="3190"/>
    <cellStyle name="Normal 3 3 20 3 4 2" xfId="9928"/>
    <cellStyle name="Normal 3 3 20 3 4 2 2" xfId="27411"/>
    <cellStyle name="Normal 3 3 20 3 4 3" xfId="20673"/>
    <cellStyle name="Normal 3 3 20 3 5" xfId="7682"/>
    <cellStyle name="Normal 3 3 20 3 5 2" xfId="25165"/>
    <cellStyle name="Normal 3 3 20 3 6" xfId="14421"/>
    <cellStyle name="Normal 3 3 20 3 6 2" xfId="31904"/>
    <cellStyle name="Normal 3 3 20 3 7" xfId="15403"/>
    <cellStyle name="Normal 3 3 20 3 7 2" xfId="32885"/>
    <cellStyle name="Normal 3 3 20 3 8" xfId="16410"/>
    <cellStyle name="Normal 3 3 20 3 8 2" xfId="33884"/>
    <cellStyle name="Normal 3 3 20 3 9" xfId="18428"/>
    <cellStyle name="Normal 3 3 20 4" xfId="1586"/>
    <cellStyle name="Normal 3 3 20 4 2" xfId="6078"/>
    <cellStyle name="Normal 3 3 20 4 2 2" xfId="12816"/>
    <cellStyle name="Normal 3 3 20 4 2 2 2" xfId="30299"/>
    <cellStyle name="Normal 3 3 20 4 2 3" xfId="23561"/>
    <cellStyle name="Normal 3 3 20 4 3" xfId="3832"/>
    <cellStyle name="Normal 3 3 20 4 3 2" xfId="10570"/>
    <cellStyle name="Normal 3 3 20 4 3 2 2" xfId="28053"/>
    <cellStyle name="Normal 3 3 20 4 3 3" xfId="21315"/>
    <cellStyle name="Normal 3 3 20 4 4" xfId="8324"/>
    <cellStyle name="Normal 3 3 20 4 4 2" xfId="25807"/>
    <cellStyle name="Normal 3 3 20 4 5" xfId="16752"/>
    <cellStyle name="Normal 3 3 20 4 5 2" xfId="34225"/>
    <cellStyle name="Normal 3 3 20 4 6" xfId="19069"/>
    <cellStyle name="Normal 3 3 20 5" xfId="4794"/>
    <cellStyle name="Normal 3 3 20 5 2" xfId="11532"/>
    <cellStyle name="Normal 3 3 20 5 2 2" xfId="29015"/>
    <cellStyle name="Normal 3 3 20 5 3" xfId="22277"/>
    <cellStyle name="Normal 3 3 20 6" xfId="2548"/>
    <cellStyle name="Normal 3 3 20 6 2" xfId="9286"/>
    <cellStyle name="Normal 3 3 20 6 2 2" xfId="26769"/>
    <cellStyle name="Normal 3 3 20 6 3" xfId="20031"/>
    <cellStyle name="Normal 3 3 20 7" xfId="7040"/>
    <cellStyle name="Normal 3 3 20 7 2" xfId="24523"/>
    <cellStyle name="Normal 3 3 20 8" xfId="13779"/>
    <cellStyle name="Normal 3 3 20 8 2" xfId="31262"/>
    <cellStyle name="Normal 3 3 20 9" xfId="14761"/>
    <cellStyle name="Normal 3 3 20 9 2" xfId="32243"/>
    <cellStyle name="Normal 3 3 21" xfId="316"/>
    <cellStyle name="Normal 3 3 21 10" xfId="15783"/>
    <cellStyle name="Normal 3 3 21 10 2" xfId="33257"/>
    <cellStyle name="Normal 3 3 21 11" xfId="17801"/>
    <cellStyle name="Normal 3 3 21 2" xfId="638"/>
    <cellStyle name="Normal 3 3 21 2 10" xfId="18122"/>
    <cellStyle name="Normal 3 3 21 2 2" xfId="1280"/>
    <cellStyle name="Normal 3 3 21 2 2 2" xfId="5772"/>
    <cellStyle name="Normal 3 3 21 2 2 2 2" xfId="12510"/>
    <cellStyle name="Normal 3 3 21 2 2 2 2 2" xfId="29993"/>
    <cellStyle name="Normal 3 3 21 2 2 2 3" xfId="23255"/>
    <cellStyle name="Normal 3 3 21 2 2 3" xfId="3526"/>
    <cellStyle name="Normal 3 3 21 2 2 3 2" xfId="10264"/>
    <cellStyle name="Normal 3 3 21 2 2 3 2 2" xfId="27747"/>
    <cellStyle name="Normal 3 3 21 2 2 3 3" xfId="21009"/>
    <cellStyle name="Normal 3 3 21 2 2 4" xfId="8018"/>
    <cellStyle name="Normal 3 3 21 2 2 4 2" xfId="25501"/>
    <cellStyle name="Normal 3 3 21 2 2 5" xfId="17088"/>
    <cellStyle name="Normal 3 3 21 2 2 5 2" xfId="34561"/>
    <cellStyle name="Normal 3 3 21 2 2 6" xfId="18764"/>
    <cellStyle name="Normal 3 3 21 2 3" xfId="1922"/>
    <cellStyle name="Normal 3 3 21 2 3 2" xfId="6414"/>
    <cellStyle name="Normal 3 3 21 2 3 2 2" xfId="13152"/>
    <cellStyle name="Normal 3 3 21 2 3 2 2 2" xfId="30635"/>
    <cellStyle name="Normal 3 3 21 2 3 2 3" xfId="23897"/>
    <cellStyle name="Normal 3 3 21 2 3 3" xfId="4168"/>
    <cellStyle name="Normal 3 3 21 2 3 3 2" xfId="10906"/>
    <cellStyle name="Normal 3 3 21 2 3 3 2 2" xfId="28389"/>
    <cellStyle name="Normal 3 3 21 2 3 3 3" xfId="21651"/>
    <cellStyle name="Normal 3 3 21 2 3 4" xfId="8660"/>
    <cellStyle name="Normal 3 3 21 2 3 4 2" xfId="26143"/>
    <cellStyle name="Normal 3 3 21 2 3 5" xfId="19405"/>
    <cellStyle name="Normal 3 3 21 2 4" xfId="5130"/>
    <cellStyle name="Normal 3 3 21 2 4 2" xfId="11868"/>
    <cellStyle name="Normal 3 3 21 2 4 2 2" xfId="29351"/>
    <cellStyle name="Normal 3 3 21 2 4 3" xfId="22613"/>
    <cellStyle name="Normal 3 3 21 2 5" xfId="2884"/>
    <cellStyle name="Normal 3 3 21 2 5 2" xfId="9622"/>
    <cellStyle name="Normal 3 3 21 2 5 2 2" xfId="27105"/>
    <cellStyle name="Normal 3 3 21 2 5 3" xfId="20367"/>
    <cellStyle name="Normal 3 3 21 2 6" xfId="7376"/>
    <cellStyle name="Normal 3 3 21 2 6 2" xfId="24859"/>
    <cellStyle name="Normal 3 3 21 2 7" xfId="14115"/>
    <cellStyle name="Normal 3 3 21 2 7 2" xfId="31598"/>
    <cellStyle name="Normal 3 3 21 2 8" xfId="15097"/>
    <cellStyle name="Normal 3 3 21 2 8 2" xfId="32579"/>
    <cellStyle name="Normal 3 3 21 2 9" xfId="16104"/>
    <cellStyle name="Normal 3 3 21 2 9 2" xfId="33578"/>
    <cellStyle name="Normal 3 3 21 3" xfId="959"/>
    <cellStyle name="Normal 3 3 21 3 2" xfId="2243"/>
    <cellStyle name="Normal 3 3 21 3 2 2" xfId="6735"/>
    <cellStyle name="Normal 3 3 21 3 2 2 2" xfId="13473"/>
    <cellStyle name="Normal 3 3 21 3 2 2 2 2" xfId="30956"/>
    <cellStyle name="Normal 3 3 21 3 2 2 3" xfId="24218"/>
    <cellStyle name="Normal 3 3 21 3 2 3" xfId="4489"/>
    <cellStyle name="Normal 3 3 21 3 2 3 2" xfId="11227"/>
    <cellStyle name="Normal 3 3 21 3 2 3 2 2" xfId="28710"/>
    <cellStyle name="Normal 3 3 21 3 2 3 3" xfId="21972"/>
    <cellStyle name="Normal 3 3 21 3 2 4" xfId="8981"/>
    <cellStyle name="Normal 3 3 21 3 2 4 2" xfId="26464"/>
    <cellStyle name="Normal 3 3 21 3 2 5" xfId="17409"/>
    <cellStyle name="Normal 3 3 21 3 2 5 2" xfId="34882"/>
    <cellStyle name="Normal 3 3 21 3 2 6" xfId="19726"/>
    <cellStyle name="Normal 3 3 21 3 3" xfId="5451"/>
    <cellStyle name="Normal 3 3 21 3 3 2" xfId="12189"/>
    <cellStyle name="Normal 3 3 21 3 3 2 2" xfId="29672"/>
    <cellStyle name="Normal 3 3 21 3 3 3" xfId="22934"/>
    <cellStyle name="Normal 3 3 21 3 4" xfId="3205"/>
    <cellStyle name="Normal 3 3 21 3 4 2" xfId="9943"/>
    <cellStyle name="Normal 3 3 21 3 4 2 2" xfId="27426"/>
    <cellStyle name="Normal 3 3 21 3 4 3" xfId="20688"/>
    <cellStyle name="Normal 3 3 21 3 5" xfId="7697"/>
    <cellStyle name="Normal 3 3 21 3 5 2" xfId="25180"/>
    <cellStyle name="Normal 3 3 21 3 6" xfId="14436"/>
    <cellStyle name="Normal 3 3 21 3 6 2" xfId="31919"/>
    <cellStyle name="Normal 3 3 21 3 7" xfId="15418"/>
    <cellStyle name="Normal 3 3 21 3 7 2" xfId="32900"/>
    <cellStyle name="Normal 3 3 21 3 8" xfId="16425"/>
    <cellStyle name="Normal 3 3 21 3 8 2" xfId="33899"/>
    <cellStyle name="Normal 3 3 21 3 9" xfId="18443"/>
    <cellStyle name="Normal 3 3 21 4" xfId="1601"/>
    <cellStyle name="Normal 3 3 21 4 2" xfId="6093"/>
    <cellStyle name="Normal 3 3 21 4 2 2" xfId="12831"/>
    <cellStyle name="Normal 3 3 21 4 2 2 2" xfId="30314"/>
    <cellStyle name="Normal 3 3 21 4 2 3" xfId="23576"/>
    <cellStyle name="Normal 3 3 21 4 3" xfId="3847"/>
    <cellStyle name="Normal 3 3 21 4 3 2" xfId="10585"/>
    <cellStyle name="Normal 3 3 21 4 3 2 2" xfId="28068"/>
    <cellStyle name="Normal 3 3 21 4 3 3" xfId="21330"/>
    <cellStyle name="Normal 3 3 21 4 4" xfId="8339"/>
    <cellStyle name="Normal 3 3 21 4 4 2" xfId="25822"/>
    <cellStyle name="Normal 3 3 21 4 5" xfId="16767"/>
    <cellStyle name="Normal 3 3 21 4 5 2" xfId="34240"/>
    <cellStyle name="Normal 3 3 21 4 6" xfId="19084"/>
    <cellStyle name="Normal 3 3 21 5" xfId="4809"/>
    <cellStyle name="Normal 3 3 21 5 2" xfId="11547"/>
    <cellStyle name="Normal 3 3 21 5 2 2" xfId="29030"/>
    <cellStyle name="Normal 3 3 21 5 3" xfId="22292"/>
    <cellStyle name="Normal 3 3 21 6" xfId="2563"/>
    <cellStyle name="Normal 3 3 21 6 2" xfId="9301"/>
    <cellStyle name="Normal 3 3 21 6 2 2" xfId="26784"/>
    <cellStyle name="Normal 3 3 21 6 3" xfId="20046"/>
    <cellStyle name="Normal 3 3 21 7" xfId="7055"/>
    <cellStyle name="Normal 3 3 21 7 2" xfId="24538"/>
    <cellStyle name="Normal 3 3 21 8" xfId="13794"/>
    <cellStyle name="Normal 3 3 21 8 2" xfId="31277"/>
    <cellStyle name="Normal 3 3 21 9" xfId="14776"/>
    <cellStyle name="Normal 3 3 21 9 2" xfId="32258"/>
    <cellStyle name="Normal 3 3 22" xfId="334"/>
    <cellStyle name="Normal 3 3 22 10" xfId="17818"/>
    <cellStyle name="Normal 3 3 22 2" xfId="976"/>
    <cellStyle name="Normal 3 3 22 2 2" xfId="5468"/>
    <cellStyle name="Normal 3 3 22 2 2 2" xfId="12206"/>
    <cellStyle name="Normal 3 3 22 2 2 2 2" xfId="29689"/>
    <cellStyle name="Normal 3 3 22 2 2 3" xfId="22951"/>
    <cellStyle name="Normal 3 3 22 2 3" xfId="3222"/>
    <cellStyle name="Normal 3 3 22 2 3 2" xfId="9960"/>
    <cellStyle name="Normal 3 3 22 2 3 2 2" xfId="27443"/>
    <cellStyle name="Normal 3 3 22 2 3 3" xfId="20705"/>
    <cellStyle name="Normal 3 3 22 2 4" xfId="7714"/>
    <cellStyle name="Normal 3 3 22 2 4 2" xfId="25197"/>
    <cellStyle name="Normal 3 3 22 2 5" xfId="16784"/>
    <cellStyle name="Normal 3 3 22 2 5 2" xfId="34257"/>
    <cellStyle name="Normal 3 3 22 2 6" xfId="18460"/>
    <cellStyle name="Normal 3 3 22 3" xfId="1618"/>
    <cellStyle name="Normal 3 3 22 3 2" xfId="6110"/>
    <cellStyle name="Normal 3 3 22 3 2 2" xfId="12848"/>
    <cellStyle name="Normal 3 3 22 3 2 2 2" xfId="30331"/>
    <cellStyle name="Normal 3 3 22 3 2 3" xfId="23593"/>
    <cellStyle name="Normal 3 3 22 3 3" xfId="3864"/>
    <cellStyle name="Normal 3 3 22 3 3 2" xfId="10602"/>
    <cellStyle name="Normal 3 3 22 3 3 2 2" xfId="28085"/>
    <cellStyle name="Normal 3 3 22 3 3 3" xfId="21347"/>
    <cellStyle name="Normal 3 3 22 3 4" xfId="8356"/>
    <cellStyle name="Normal 3 3 22 3 4 2" xfId="25839"/>
    <cellStyle name="Normal 3 3 22 3 5" xfId="19101"/>
    <cellStyle name="Normal 3 3 22 4" xfId="4826"/>
    <cellStyle name="Normal 3 3 22 4 2" xfId="11564"/>
    <cellStyle name="Normal 3 3 22 4 2 2" xfId="29047"/>
    <cellStyle name="Normal 3 3 22 4 3" xfId="22309"/>
    <cellStyle name="Normal 3 3 22 5" xfId="2580"/>
    <cellStyle name="Normal 3 3 22 5 2" xfId="9318"/>
    <cellStyle name="Normal 3 3 22 5 2 2" xfId="26801"/>
    <cellStyle name="Normal 3 3 22 5 3" xfId="20063"/>
    <cellStyle name="Normal 3 3 22 6" xfId="7072"/>
    <cellStyle name="Normal 3 3 22 6 2" xfId="24555"/>
    <cellStyle name="Normal 3 3 22 7" xfId="13811"/>
    <cellStyle name="Normal 3 3 22 7 2" xfId="31294"/>
    <cellStyle name="Normal 3 3 22 8" xfId="14793"/>
    <cellStyle name="Normal 3 3 22 8 2" xfId="32275"/>
    <cellStyle name="Normal 3 3 22 9" xfId="15800"/>
    <cellStyle name="Normal 3 3 22 9 2" xfId="33274"/>
    <cellStyle name="Normal 3 3 23" xfId="655"/>
    <cellStyle name="Normal 3 3 23 2" xfId="1939"/>
    <cellStyle name="Normal 3 3 23 2 2" xfId="6431"/>
    <cellStyle name="Normal 3 3 23 2 2 2" xfId="13169"/>
    <cellStyle name="Normal 3 3 23 2 2 2 2" xfId="30652"/>
    <cellStyle name="Normal 3 3 23 2 2 3" xfId="23914"/>
    <cellStyle name="Normal 3 3 23 2 3" xfId="4185"/>
    <cellStyle name="Normal 3 3 23 2 3 2" xfId="10923"/>
    <cellStyle name="Normal 3 3 23 2 3 2 2" xfId="28406"/>
    <cellStyle name="Normal 3 3 23 2 3 3" xfId="21668"/>
    <cellStyle name="Normal 3 3 23 2 4" xfId="8677"/>
    <cellStyle name="Normal 3 3 23 2 4 2" xfId="26160"/>
    <cellStyle name="Normal 3 3 23 2 5" xfId="17105"/>
    <cellStyle name="Normal 3 3 23 2 5 2" xfId="34578"/>
    <cellStyle name="Normal 3 3 23 2 6" xfId="19422"/>
    <cellStyle name="Normal 3 3 23 3" xfId="5147"/>
    <cellStyle name="Normal 3 3 23 3 2" xfId="11885"/>
    <cellStyle name="Normal 3 3 23 3 2 2" xfId="29368"/>
    <cellStyle name="Normal 3 3 23 3 3" xfId="22630"/>
    <cellStyle name="Normal 3 3 23 4" xfId="2901"/>
    <cellStyle name="Normal 3 3 23 4 2" xfId="9639"/>
    <cellStyle name="Normal 3 3 23 4 2 2" xfId="27122"/>
    <cellStyle name="Normal 3 3 23 4 3" xfId="20384"/>
    <cellStyle name="Normal 3 3 23 5" xfId="7393"/>
    <cellStyle name="Normal 3 3 23 5 2" xfId="24876"/>
    <cellStyle name="Normal 3 3 23 6" xfId="14132"/>
    <cellStyle name="Normal 3 3 23 6 2" xfId="31615"/>
    <cellStyle name="Normal 3 3 23 7" xfId="15114"/>
    <cellStyle name="Normal 3 3 23 7 2" xfId="32596"/>
    <cellStyle name="Normal 3 3 23 8" xfId="16121"/>
    <cellStyle name="Normal 3 3 23 8 2" xfId="33595"/>
    <cellStyle name="Normal 3 3 23 9" xfId="18139"/>
    <cellStyle name="Normal 3 3 24" xfId="1297"/>
    <cellStyle name="Normal 3 3 24 2" xfId="5789"/>
    <cellStyle name="Normal 3 3 24 2 2" xfId="12527"/>
    <cellStyle name="Normal 3 3 24 2 2 2" xfId="30010"/>
    <cellStyle name="Normal 3 3 24 2 3" xfId="16463"/>
    <cellStyle name="Normal 3 3 24 2 3 2" xfId="33936"/>
    <cellStyle name="Normal 3 3 24 2 4" xfId="23272"/>
    <cellStyle name="Normal 3 3 24 3" xfId="3543"/>
    <cellStyle name="Normal 3 3 24 3 2" xfId="10281"/>
    <cellStyle name="Normal 3 3 24 3 2 2" xfId="27764"/>
    <cellStyle name="Normal 3 3 24 3 3" xfId="21026"/>
    <cellStyle name="Normal 3 3 24 4" xfId="8035"/>
    <cellStyle name="Normal 3 3 24 4 2" xfId="25518"/>
    <cellStyle name="Normal 3 3 24 5" xfId="14472"/>
    <cellStyle name="Normal 3 3 24 5 2" xfId="31954"/>
    <cellStyle name="Normal 3 3 24 6" xfId="15479"/>
    <cellStyle name="Normal 3 3 24 6 2" xfId="32953"/>
    <cellStyle name="Normal 3 3 24 7" xfId="18780"/>
    <cellStyle name="Normal 3 3 25" xfId="4505"/>
    <cellStyle name="Normal 3 3 25 2" xfId="11243"/>
    <cellStyle name="Normal 3 3 25 2 2" xfId="28726"/>
    <cellStyle name="Normal 3 3 25 3" xfId="16448"/>
    <cellStyle name="Normal 3 3 25 3 2" xfId="33921"/>
    <cellStyle name="Normal 3 3 25 4" xfId="21988"/>
    <cellStyle name="Normal 3 3 26" xfId="2259"/>
    <cellStyle name="Normal 3 3 26 2" xfId="8997"/>
    <cellStyle name="Normal 3 3 26 2 2" xfId="26480"/>
    <cellStyle name="Normal 3 3 26 3" xfId="19742"/>
    <cellStyle name="Normal 3 3 27" xfId="6751"/>
    <cellStyle name="Normal 3 3 27 2" xfId="24234"/>
    <cellStyle name="Normal 3 3 28" xfId="13490"/>
    <cellStyle name="Normal 3 3 28 2" xfId="30973"/>
    <cellStyle name="Normal 3 3 29" xfId="14457"/>
    <cellStyle name="Normal 3 3 29 2" xfId="31939"/>
    <cellStyle name="Normal 3 3 3" xfId="35"/>
    <cellStyle name="Normal 3 3 3 10" xfId="15502"/>
    <cellStyle name="Normal 3 3 3 10 2" xfId="32976"/>
    <cellStyle name="Normal 3 3 3 11" xfId="17520"/>
    <cellStyle name="Normal 3 3 3 2" xfId="357"/>
    <cellStyle name="Normal 3 3 3 2 10" xfId="17841"/>
    <cellStyle name="Normal 3 3 3 2 2" xfId="999"/>
    <cellStyle name="Normal 3 3 3 2 2 2" xfId="5491"/>
    <cellStyle name="Normal 3 3 3 2 2 2 2" xfId="12229"/>
    <cellStyle name="Normal 3 3 3 2 2 2 2 2" xfId="29712"/>
    <cellStyle name="Normal 3 3 3 2 2 2 3" xfId="22974"/>
    <cellStyle name="Normal 3 3 3 2 2 3" xfId="3245"/>
    <cellStyle name="Normal 3 3 3 2 2 3 2" xfId="9983"/>
    <cellStyle name="Normal 3 3 3 2 2 3 2 2" xfId="27466"/>
    <cellStyle name="Normal 3 3 3 2 2 3 3" xfId="20728"/>
    <cellStyle name="Normal 3 3 3 2 2 4" xfId="7737"/>
    <cellStyle name="Normal 3 3 3 2 2 4 2" xfId="25220"/>
    <cellStyle name="Normal 3 3 3 2 2 5" xfId="16807"/>
    <cellStyle name="Normal 3 3 3 2 2 5 2" xfId="34280"/>
    <cellStyle name="Normal 3 3 3 2 2 6" xfId="18483"/>
    <cellStyle name="Normal 3 3 3 2 3" xfId="1641"/>
    <cellStyle name="Normal 3 3 3 2 3 2" xfId="6133"/>
    <cellStyle name="Normal 3 3 3 2 3 2 2" xfId="12871"/>
    <cellStyle name="Normal 3 3 3 2 3 2 2 2" xfId="30354"/>
    <cellStyle name="Normal 3 3 3 2 3 2 3" xfId="23616"/>
    <cellStyle name="Normal 3 3 3 2 3 3" xfId="3887"/>
    <cellStyle name="Normal 3 3 3 2 3 3 2" xfId="10625"/>
    <cellStyle name="Normal 3 3 3 2 3 3 2 2" xfId="28108"/>
    <cellStyle name="Normal 3 3 3 2 3 3 3" xfId="21370"/>
    <cellStyle name="Normal 3 3 3 2 3 4" xfId="8379"/>
    <cellStyle name="Normal 3 3 3 2 3 4 2" xfId="25862"/>
    <cellStyle name="Normal 3 3 3 2 3 5" xfId="19124"/>
    <cellStyle name="Normal 3 3 3 2 4" xfId="4849"/>
    <cellStyle name="Normal 3 3 3 2 4 2" xfId="11587"/>
    <cellStyle name="Normal 3 3 3 2 4 2 2" xfId="29070"/>
    <cellStyle name="Normal 3 3 3 2 4 3" xfId="22332"/>
    <cellStyle name="Normal 3 3 3 2 5" xfId="2603"/>
    <cellStyle name="Normal 3 3 3 2 5 2" xfId="9341"/>
    <cellStyle name="Normal 3 3 3 2 5 2 2" xfId="26824"/>
    <cellStyle name="Normal 3 3 3 2 5 3" xfId="20086"/>
    <cellStyle name="Normal 3 3 3 2 6" xfId="7095"/>
    <cellStyle name="Normal 3 3 3 2 6 2" xfId="24578"/>
    <cellStyle name="Normal 3 3 3 2 7" xfId="13834"/>
    <cellStyle name="Normal 3 3 3 2 7 2" xfId="31317"/>
    <cellStyle name="Normal 3 3 3 2 8" xfId="14816"/>
    <cellStyle name="Normal 3 3 3 2 8 2" xfId="32298"/>
    <cellStyle name="Normal 3 3 3 2 9" xfId="15823"/>
    <cellStyle name="Normal 3 3 3 2 9 2" xfId="33297"/>
    <cellStyle name="Normal 3 3 3 3" xfId="678"/>
    <cellStyle name="Normal 3 3 3 3 2" xfId="1962"/>
    <cellStyle name="Normal 3 3 3 3 2 2" xfId="6454"/>
    <cellStyle name="Normal 3 3 3 3 2 2 2" xfId="13192"/>
    <cellStyle name="Normal 3 3 3 3 2 2 2 2" xfId="30675"/>
    <cellStyle name="Normal 3 3 3 3 2 2 3" xfId="23937"/>
    <cellStyle name="Normal 3 3 3 3 2 3" xfId="4208"/>
    <cellStyle name="Normal 3 3 3 3 2 3 2" xfId="10946"/>
    <cellStyle name="Normal 3 3 3 3 2 3 2 2" xfId="28429"/>
    <cellStyle name="Normal 3 3 3 3 2 3 3" xfId="21691"/>
    <cellStyle name="Normal 3 3 3 3 2 4" xfId="8700"/>
    <cellStyle name="Normal 3 3 3 3 2 4 2" xfId="26183"/>
    <cellStyle name="Normal 3 3 3 3 2 5" xfId="17128"/>
    <cellStyle name="Normal 3 3 3 3 2 5 2" xfId="34601"/>
    <cellStyle name="Normal 3 3 3 3 2 6" xfId="19445"/>
    <cellStyle name="Normal 3 3 3 3 3" xfId="5170"/>
    <cellStyle name="Normal 3 3 3 3 3 2" xfId="11908"/>
    <cellStyle name="Normal 3 3 3 3 3 2 2" xfId="29391"/>
    <cellStyle name="Normal 3 3 3 3 3 3" xfId="22653"/>
    <cellStyle name="Normal 3 3 3 3 4" xfId="2924"/>
    <cellStyle name="Normal 3 3 3 3 4 2" xfId="9662"/>
    <cellStyle name="Normal 3 3 3 3 4 2 2" xfId="27145"/>
    <cellStyle name="Normal 3 3 3 3 4 3" xfId="20407"/>
    <cellStyle name="Normal 3 3 3 3 5" xfId="7416"/>
    <cellStyle name="Normal 3 3 3 3 5 2" xfId="24899"/>
    <cellStyle name="Normal 3 3 3 3 6" xfId="14155"/>
    <cellStyle name="Normal 3 3 3 3 6 2" xfId="31638"/>
    <cellStyle name="Normal 3 3 3 3 7" xfId="15137"/>
    <cellStyle name="Normal 3 3 3 3 7 2" xfId="32619"/>
    <cellStyle name="Normal 3 3 3 3 8" xfId="16144"/>
    <cellStyle name="Normal 3 3 3 3 8 2" xfId="33618"/>
    <cellStyle name="Normal 3 3 3 3 9" xfId="18162"/>
    <cellStyle name="Normal 3 3 3 4" xfId="1320"/>
    <cellStyle name="Normal 3 3 3 4 2" xfId="5812"/>
    <cellStyle name="Normal 3 3 3 4 2 2" xfId="12550"/>
    <cellStyle name="Normal 3 3 3 4 2 2 2" xfId="30033"/>
    <cellStyle name="Normal 3 3 3 4 2 3" xfId="23295"/>
    <cellStyle name="Normal 3 3 3 4 3" xfId="3566"/>
    <cellStyle name="Normal 3 3 3 4 3 2" xfId="10304"/>
    <cellStyle name="Normal 3 3 3 4 3 2 2" xfId="27787"/>
    <cellStyle name="Normal 3 3 3 4 3 3" xfId="21049"/>
    <cellStyle name="Normal 3 3 3 4 4" xfId="8058"/>
    <cellStyle name="Normal 3 3 3 4 4 2" xfId="25541"/>
    <cellStyle name="Normal 3 3 3 4 5" xfId="16486"/>
    <cellStyle name="Normal 3 3 3 4 5 2" xfId="33959"/>
    <cellStyle name="Normal 3 3 3 4 6" xfId="18803"/>
    <cellStyle name="Normal 3 3 3 5" xfId="4528"/>
    <cellStyle name="Normal 3 3 3 5 2" xfId="11266"/>
    <cellStyle name="Normal 3 3 3 5 2 2" xfId="28749"/>
    <cellStyle name="Normal 3 3 3 5 3" xfId="22011"/>
    <cellStyle name="Normal 3 3 3 6" xfId="2282"/>
    <cellStyle name="Normal 3 3 3 6 2" xfId="9020"/>
    <cellStyle name="Normal 3 3 3 6 2 2" xfId="26503"/>
    <cellStyle name="Normal 3 3 3 6 3" xfId="19765"/>
    <cellStyle name="Normal 3 3 3 7" xfId="6774"/>
    <cellStyle name="Normal 3 3 3 7 2" xfId="24257"/>
    <cellStyle name="Normal 3 3 3 8" xfId="13513"/>
    <cellStyle name="Normal 3 3 3 8 2" xfId="30996"/>
    <cellStyle name="Normal 3 3 3 9" xfId="14495"/>
    <cellStyle name="Normal 3 3 3 9 2" xfId="31977"/>
    <cellStyle name="Normal 3 3 30" xfId="15465"/>
    <cellStyle name="Normal 3 3 30 2" xfId="32939"/>
    <cellStyle name="Normal 3 3 31" xfId="17497"/>
    <cellStyle name="Normal 3 3 4" xfId="51"/>
    <cellStyle name="Normal 3 3 4 10" xfId="15518"/>
    <cellStyle name="Normal 3 3 4 10 2" xfId="32992"/>
    <cellStyle name="Normal 3 3 4 11" xfId="17536"/>
    <cellStyle name="Normal 3 3 4 2" xfId="373"/>
    <cellStyle name="Normal 3 3 4 2 10" xfId="17857"/>
    <cellStyle name="Normal 3 3 4 2 2" xfId="1015"/>
    <cellStyle name="Normal 3 3 4 2 2 2" xfId="5507"/>
    <cellStyle name="Normal 3 3 4 2 2 2 2" xfId="12245"/>
    <cellStyle name="Normal 3 3 4 2 2 2 2 2" xfId="29728"/>
    <cellStyle name="Normal 3 3 4 2 2 2 3" xfId="22990"/>
    <cellStyle name="Normal 3 3 4 2 2 3" xfId="3261"/>
    <cellStyle name="Normal 3 3 4 2 2 3 2" xfId="9999"/>
    <cellStyle name="Normal 3 3 4 2 2 3 2 2" xfId="27482"/>
    <cellStyle name="Normal 3 3 4 2 2 3 3" xfId="20744"/>
    <cellStyle name="Normal 3 3 4 2 2 4" xfId="7753"/>
    <cellStyle name="Normal 3 3 4 2 2 4 2" xfId="25236"/>
    <cellStyle name="Normal 3 3 4 2 2 5" xfId="16823"/>
    <cellStyle name="Normal 3 3 4 2 2 5 2" xfId="34296"/>
    <cellStyle name="Normal 3 3 4 2 2 6" xfId="18499"/>
    <cellStyle name="Normal 3 3 4 2 3" xfId="1657"/>
    <cellStyle name="Normal 3 3 4 2 3 2" xfId="6149"/>
    <cellStyle name="Normal 3 3 4 2 3 2 2" xfId="12887"/>
    <cellStyle name="Normal 3 3 4 2 3 2 2 2" xfId="30370"/>
    <cellStyle name="Normal 3 3 4 2 3 2 3" xfId="23632"/>
    <cellStyle name="Normal 3 3 4 2 3 3" xfId="3903"/>
    <cellStyle name="Normal 3 3 4 2 3 3 2" xfId="10641"/>
    <cellStyle name="Normal 3 3 4 2 3 3 2 2" xfId="28124"/>
    <cellStyle name="Normal 3 3 4 2 3 3 3" xfId="21386"/>
    <cellStyle name="Normal 3 3 4 2 3 4" xfId="8395"/>
    <cellStyle name="Normal 3 3 4 2 3 4 2" xfId="25878"/>
    <cellStyle name="Normal 3 3 4 2 3 5" xfId="19140"/>
    <cellStyle name="Normal 3 3 4 2 4" xfId="4865"/>
    <cellStyle name="Normal 3 3 4 2 4 2" xfId="11603"/>
    <cellStyle name="Normal 3 3 4 2 4 2 2" xfId="29086"/>
    <cellStyle name="Normal 3 3 4 2 4 3" xfId="22348"/>
    <cellStyle name="Normal 3 3 4 2 5" xfId="2619"/>
    <cellStyle name="Normal 3 3 4 2 5 2" xfId="9357"/>
    <cellStyle name="Normal 3 3 4 2 5 2 2" xfId="26840"/>
    <cellStyle name="Normal 3 3 4 2 5 3" xfId="20102"/>
    <cellStyle name="Normal 3 3 4 2 6" xfId="7111"/>
    <cellStyle name="Normal 3 3 4 2 6 2" xfId="24594"/>
    <cellStyle name="Normal 3 3 4 2 7" xfId="13850"/>
    <cellStyle name="Normal 3 3 4 2 7 2" xfId="31333"/>
    <cellStyle name="Normal 3 3 4 2 8" xfId="14832"/>
    <cellStyle name="Normal 3 3 4 2 8 2" xfId="32314"/>
    <cellStyle name="Normal 3 3 4 2 9" xfId="15839"/>
    <cellStyle name="Normal 3 3 4 2 9 2" xfId="33313"/>
    <cellStyle name="Normal 3 3 4 3" xfId="694"/>
    <cellStyle name="Normal 3 3 4 3 2" xfId="1978"/>
    <cellStyle name="Normal 3 3 4 3 2 2" xfId="6470"/>
    <cellStyle name="Normal 3 3 4 3 2 2 2" xfId="13208"/>
    <cellStyle name="Normal 3 3 4 3 2 2 2 2" xfId="30691"/>
    <cellStyle name="Normal 3 3 4 3 2 2 3" xfId="23953"/>
    <cellStyle name="Normal 3 3 4 3 2 3" xfId="4224"/>
    <cellStyle name="Normal 3 3 4 3 2 3 2" xfId="10962"/>
    <cellStyle name="Normal 3 3 4 3 2 3 2 2" xfId="28445"/>
    <cellStyle name="Normal 3 3 4 3 2 3 3" xfId="21707"/>
    <cellStyle name="Normal 3 3 4 3 2 4" xfId="8716"/>
    <cellStyle name="Normal 3 3 4 3 2 4 2" xfId="26199"/>
    <cellStyle name="Normal 3 3 4 3 2 5" xfId="17144"/>
    <cellStyle name="Normal 3 3 4 3 2 5 2" xfId="34617"/>
    <cellStyle name="Normal 3 3 4 3 2 6" xfId="19461"/>
    <cellStyle name="Normal 3 3 4 3 3" xfId="5186"/>
    <cellStyle name="Normal 3 3 4 3 3 2" xfId="11924"/>
    <cellStyle name="Normal 3 3 4 3 3 2 2" xfId="29407"/>
    <cellStyle name="Normal 3 3 4 3 3 3" xfId="22669"/>
    <cellStyle name="Normal 3 3 4 3 4" xfId="2940"/>
    <cellStyle name="Normal 3 3 4 3 4 2" xfId="9678"/>
    <cellStyle name="Normal 3 3 4 3 4 2 2" xfId="27161"/>
    <cellStyle name="Normal 3 3 4 3 4 3" xfId="20423"/>
    <cellStyle name="Normal 3 3 4 3 5" xfId="7432"/>
    <cellStyle name="Normal 3 3 4 3 5 2" xfId="24915"/>
    <cellStyle name="Normal 3 3 4 3 6" xfId="14171"/>
    <cellStyle name="Normal 3 3 4 3 6 2" xfId="31654"/>
    <cellStyle name="Normal 3 3 4 3 7" xfId="15153"/>
    <cellStyle name="Normal 3 3 4 3 7 2" xfId="32635"/>
    <cellStyle name="Normal 3 3 4 3 8" xfId="16160"/>
    <cellStyle name="Normal 3 3 4 3 8 2" xfId="33634"/>
    <cellStyle name="Normal 3 3 4 3 9" xfId="18178"/>
    <cellStyle name="Normal 3 3 4 4" xfId="1336"/>
    <cellStyle name="Normal 3 3 4 4 2" xfId="5828"/>
    <cellStyle name="Normal 3 3 4 4 2 2" xfId="12566"/>
    <cellStyle name="Normal 3 3 4 4 2 2 2" xfId="30049"/>
    <cellStyle name="Normal 3 3 4 4 2 3" xfId="23311"/>
    <cellStyle name="Normal 3 3 4 4 3" xfId="3582"/>
    <cellStyle name="Normal 3 3 4 4 3 2" xfId="10320"/>
    <cellStyle name="Normal 3 3 4 4 3 2 2" xfId="27803"/>
    <cellStyle name="Normal 3 3 4 4 3 3" xfId="21065"/>
    <cellStyle name="Normal 3 3 4 4 4" xfId="8074"/>
    <cellStyle name="Normal 3 3 4 4 4 2" xfId="25557"/>
    <cellStyle name="Normal 3 3 4 4 5" xfId="16502"/>
    <cellStyle name="Normal 3 3 4 4 5 2" xfId="33975"/>
    <cellStyle name="Normal 3 3 4 4 6" xfId="18819"/>
    <cellStyle name="Normal 3 3 4 5" xfId="4544"/>
    <cellStyle name="Normal 3 3 4 5 2" xfId="11282"/>
    <cellStyle name="Normal 3 3 4 5 2 2" xfId="28765"/>
    <cellStyle name="Normal 3 3 4 5 3" xfId="22027"/>
    <cellStyle name="Normal 3 3 4 6" xfId="2298"/>
    <cellStyle name="Normal 3 3 4 6 2" xfId="9036"/>
    <cellStyle name="Normal 3 3 4 6 2 2" xfId="26519"/>
    <cellStyle name="Normal 3 3 4 6 3" xfId="19781"/>
    <cellStyle name="Normal 3 3 4 7" xfId="6790"/>
    <cellStyle name="Normal 3 3 4 7 2" xfId="24273"/>
    <cellStyle name="Normal 3 3 4 8" xfId="13529"/>
    <cellStyle name="Normal 3 3 4 8 2" xfId="31012"/>
    <cellStyle name="Normal 3 3 4 9" xfId="14511"/>
    <cellStyle name="Normal 3 3 4 9 2" xfId="31993"/>
    <cellStyle name="Normal 3 3 5" xfId="67"/>
    <cellStyle name="Normal 3 3 5 10" xfId="15534"/>
    <cellStyle name="Normal 3 3 5 10 2" xfId="33008"/>
    <cellStyle name="Normal 3 3 5 11" xfId="17552"/>
    <cellStyle name="Normal 3 3 5 2" xfId="389"/>
    <cellStyle name="Normal 3 3 5 2 10" xfId="17873"/>
    <cellStyle name="Normal 3 3 5 2 2" xfId="1031"/>
    <cellStyle name="Normal 3 3 5 2 2 2" xfId="5523"/>
    <cellStyle name="Normal 3 3 5 2 2 2 2" xfId="12261"/>
    <cellStyle name="Normal 3 3 5 2 2 2 2 2" xfId="29744"/>
    <cellStyle name="Normal 3 3 5 2 2 2 3" xfId="23006"/>
    <cellStyle name="Normal 3 3 5 2 2 3" xfId="3277"/>
    <cellStyle name="Normal 3 3 5 2 2 3 2" xfId="10015"/>
    <cellStyle name="Normal 3 3 5 2 2 3 2 2" xfId="27498"/>
    <cellStyle name="Normal 3 3 5 2 2 3 3" xfId="20760"/>
    <cellStyle name="Normal 3 3 5 2 2 4" xfId="7769"/>
    <cellStyle name="Normal 3 3 5 2 2 4 2" xfId="25252"/>
    <cellStyle name="Normal 3 3 5 2 2 5" xfId="16839"/>
    <cellStyle name="Normal 3 3 5 2 2 5 2" xfId="34312"/>
    <cellStyle name="Normal 3 3 5 2 2 6" xfId="18515"/>
    <cellStyle name="Normal 3 3 5 2 3" xfId="1673"/>
    <cellStyle name="Normal 3 3 5 2 3 2" xfId="6165"/>
    <cellStyle name="Normal 3 3 5 2 3 2 2" xfId="12903"/>
    <cellStyle name="Normal 3 3 5 2 3 2 2 2" xfId="30386"/>
    <cellStyle name="Normal 3 3 5 2 3 2 3" xfId="23648"/>
    <cellStyle name="Normal 3 3 5 2 3 3" xfId="3919"/>
    <cellStyle name="Normal 3 3 5 2 3 3 2" xfId="10657"/>
    <cellStyle name="Normal 3 3 5 2 3 3 2 2" xfId="28140"/>
    <cellStyle name="Normal 3 3 5 2 3 3 3" xfId="21402"/>
    <cellStyle name="Normal 3 3 5 2 3 4" xfId="8411"/>
    <cellStyle name="Normal 3 3 5 2 3 4 2" xfId="25894"/>
    <cellStyle name="Normal 3 3 5 2 3 5" xfId="19156"/>
    <cellStyle name="Normal 3 3 5 2 4" xfId="4881"/>
    <cellStyle name="Normal 3 3 5 2 4 2" xfId="11619"/>
    <cellStyle name="Normal 3 3 5 2 4 2 2" xfId="29102"/>
    <cellStyle name="Normal 3 3 5 2 4 3" xfId="22364"/>
    <cellStyle name="Normal 3 3 5 2 5" xfId="2635"/>
    <cellStyle name="Normal 3 3 5 2 5 2" xfId="9373"/>
    <cellStyle name="Normal 3 3 5 2 5 2 2" xfId="26856"/>
    <cellStyle name="Normal 3 3 5 2 5 3" xfId="20118"/>
    <cellStyle name="Normal 3 3 5 2 6" xfId="7127"/>
    <cellStyle name="Normal 3 3 5 2 6 2" xfId="24610"/>
    <cellStyle name="Normal 3 3 5 2 7" xfId="13866"/>
    <cellStyle name="Normal 3 3 5 2 7 2" xfId="31349"/>
    <cellStyle name="Normal 3 3 5 2 8" xfId="14848"/>
    <cellStyle name="Normal 3 3 5 2 8 2" xfId="32330"/>
    <cellStyle name="Normal 3 3 5 2 9" xfId="15855"/>
    <cellStyle name="Normal 3 3 5 2 9 2" xfId="33329"/>
    <cellStyle name="Normal 3 3 5 3" xfId="710"/>
    <cellStyle name="Normal 3 3 5 3 2" xfId="1994"/>
    <cellStyle name="Normal 3 3 5 3 2 2" xfId="6486"/>
    <cellStyle name="Normal 3 3 5 3 2 2 2" xfId="13224"/>
    <cellStyle name="Normal 3 3 5 3 2 2 2 2" xfId="30707"/>
    <cellStyle name="Normal 3 3 5 3 2 2 3" xfId="23969"/>
    <cellStyle name="Normal 3 3 5 3 2 3" xfId="4240"/>
    <cellStyle name="Normal 3 3 5 3 2 3 2" xfId="10978"/>
    <cellStyle name="Normal 3 3 5 3 2 3 2 2" xfId="28461"/>
    <cellStyle name="Normal 3 3 5 3 2 3 3" xfId="21723"/>
    <cellStyle name="Normal 3 3 5 3 2 4" xfId="8732"/>
    <cellStyle name="Normal 3 3 5 3 2 4 2" xfId="26215"/>
    <cellStyle name="Normal 3 3 5 3 2 5" xfId="17160"/>
    <cellStyle name="Normal 3 3 5 3 2 5 2" xfId="34633"/>
    <cellStyle name="Normal 3 3 5 3 2 6" xfId="19477"/>
    <cellStyle name="Normal 3 3 5 3 3" xfId="5202"/>
    <cellStyle name="Normal 3 3 5 3 3 2" xfId="11940"/>
    <cellStyle name="Normal 3 3 5 3 3 2 2" xfId="29423"/>
    <cellStyle name="Normal 3 3 5 3 3 3" xfId="22685"/>
    <cellStyle name="Normal 3 3 5 3 4" xfId="2956"/>
    <cellStyle name="Normal 3 3 5 3 4 2" xfId="9694"/>
    <cellStyle name="Normal 3 3 5 3 4 2 2" xfId="27177"/>
    <cellStyle name="Normal 3 3 5 3 4 3" xfId="20439"/>
    <cellStyle name="Normal 3 3 5 3 5" xfId="7448"/>
    <cellStyle name="Normal 3 3 5 3 5 2" xfId="24931"/>
    <cellStyle name="Normal 3 3 5 3 6" xfId="14187"/>
    <cellStyle name="Normal 3 3 5 3 6 2" xfId="31670"/>
    <cellStyle name="Normal 3 3 5 3 7" xfId="15169"/>
    <cellStyle name="Normal 3 3 5 3 7 2" xfId="32651"/>
    <cellStyle name="Normal 3 3 5 3 8" xfId="16176"/>
    <cellStyle name="Normal 3 3 5 3 8 2" xfId="33650"/>
    <cellStyle name="Normal 3 3 5 3 9" xfId="18194"/>
    <cellStyle name="Normal 3 3 5 4" xfId="1352"/>
    <cellStyle name="Normal 3 3 5 4 2" xfId="5844"/>
    <cellStyle name="Normal 3 3 5 4 2 2" xfId="12582"/>
    <cellStyle name="Normal 3 3 5 4 2 2 2" xfId="30065"/>
    <cellStyle name="Normal 3 3 5 4 2 3" xfId="23327"/>
    <cellStyle name="Normal 3 3 5 4 3" xfId="3598"/>
    <cellStyle name="Normal 3 3 5 4 3 2" xfId="10336"/>
    <cellStyle name="Normal 3 3 5 4 3 2 2" xfId="27819"/>
    <cellStyle name="Normal 3 3 5 4 3 3" xfId="21081"/>
    <cellStyle name="Normal 3 3 5 4 4" xfId="8090"/>
    <cellStyle name="Normal 3 3 5 4 4 2" xfId="25573"/>
    <cellStyle name="Normal 3 3 5 4 5" xfId="16518"/>
    <cellStyle name="Normal 3 3 5 4 5 2" xfId="33991"/>
    <cellStyle name="Normal 3 3 5 4 6" xfId="18835"/>
    <cellStyle name="Normal 3 3 5 5" xfId="4560"/>
    <cellStyle name="Normal 3 3 5 5 2" xfId="11298"/>
    <cellStyle name="Normal 3 3 5 5 2 2" xfId="28781"/>
    <cellStyle name="Normal 3 3 5 5 3" xfId="22043"/>
    <cellStyle name="Normal 3 3 5 6" xfId="2314"/>
    <cellStyle name="Normal 3 3 5 6 2" xfId="9052"/>
    <cellStyle name="Normal 3 3 5 6 2 2" xfId="26535"/>
    <cellStyle name="Normal 3 3 5 6 3" xfId="19797"/>
    <cellStyle name="Normal 3 3 5 7" xfId="6806"/>
    <cellStyle name="Normal 3 3 5 7 2" xfId="24289"/>
    <cellStyle name="Normal 3 3 5 8" xfId="13545"/>
    <cellStyle name="Normal 3 3 5 8 2" xfId="31028"/>
    <cellStyle name="Normal 3 3 5 9" xfId="14527"/>
    <cellStyle name="Normal 3 3 5 9 2" xfId="32009"/>
    <cellStyle name="Normal 3 3 6" xfId="83"/>
    <cellStyle name="Normal 3 3 6 10" xfId="15550"/>
    <cellStyle name="Normal 3 3 6 10 2" xfId="33024"/>
    <cellStyle name="Normal 3 3 6 11" xfId="17568"/>
    <cellStyle name="Normal 3 3 6 2" xfId="405"/>
    <cellStyle name="Normal 3 3 6 2 10" xfId="17889"/>
    <cellStyle name="Normal 3 3 6 2 2" xfId="1047"/>
    <cellStyle name="Normal 3 3 6 2 2 2" xfId="5539"/>
    <cellStyle name="Normal 3 3 6 2 2 2 2" xfId="12277"/>
    <cellStyle name="Normal 3 3 6 2 2 2 2 2" xfId="29760"/>
    <cellStyle name="Normal 3 3 6 2 2 2 3" xfId="23022"/>
    <cellStyle name="Normal 3 3 6 2 2 3" xfId="3293"/>
    <cellStyle name="Normal 3 3 6 2 2 3 2" xfId="10031"/>
    <cellStyle name="Normal 3 3 6 2 2 3 2 2" xfId="27514"/>
    <cellStyle name="Normal 3 3 6 2 2 3 3" xfId="20776"/>
    <cellStyle name="Normal 3 3 6 2 2 4" xfId="7785"/>
    <cellStyle name="Normal 3 3 6 2 2 4 2" xfId="25268"/>
    <cellStyle name="Normal 3 3 6 2 2 5" xfId="16855"/>
    <cellStyle name="Normal 3 3 6 2 2 5 2" xfId="34328"/>
    <cellStyle name="Normal 3 3 6 2 2 6" xfId="18531"/>
    <cellStyle name="Normal 3 3 6 2 3" xfId="1689"/>
    <cellStyle name="Normal 3 3 6 2 3 2" xfId="6181"/>
    <cellStyle name="Normal 3 3 6 2 3 2 2" xfId="12919"/>
    <cellStyle name="Normal 3 3 6 2 3 2 2 2" xfId="30402"/>
    <cellStyle name="Normal 3 3 6 2 3 2 3" xfId="23664"/>
    <cellStyle name="Normal 3 3 6 2 3 3" xfId="3935"/>
    <cellStyle name="Normal 3 3 6 2 3 3 2" xfId="10673"/>
    <cellStyle name="Normal 3 3 6 2 3 3 2 2" xfId="28156"/>
    <cellStyle name="Normal 3 3 6 2 3 3 3" xfId="21418"/>
    <cellStyle name="Normal 3 3 6 2 3 4" xfId="8427"/>
    <cellStyle name="Normal 3 3 6 2 3 4 2" xfId="25910"/>
    <cellStyle name="Normal 3 3 6 2 3 5" xfId="19172"/>
    <cellStyle name="Normal 3 3 6 2 4" xfId="4897"/>
    <cellStyle name="Normal 3 3 6 2 4 2" xfId="11635"/>
    <cellStyle name="Normal 3 3 6 2 4 2 2" xfId="29118"/>
    <cellStyle name="Normal 3 3 6 2 4 3" xfId="22380"/>
    <cellStyle name="Normal 3 3 6 2 5" xfId="2651"/>
    <cellStyle name="Normal 3 3 6 2 5 2" xfId="9389"/>
    <cellStyle name="Normal 3 3 6 2 5 2 2" xfId="26872"/>
    <cellStyle name="Normal 3 3 6 2 5 3" xfId="20134"/>
    <cellStyle name="Normal 3 3 6 2 6" xfId="7143"/>
    <cellStyle name="Normal 3 3 6 2 6 2" xfId="24626"/>
    <cellStyle name="Normal 3 3 6 2 7" xfId="13882"/>
    <cellStyle name="Normal 3 3 6 2 7 2" xfId="31365"/>
    <cellStyle name="Normal 3 3 6 2 8" xfId="14864"/>
    <cellStyle name="Normal 3 3 6 2 8 2" xfId="32346"/>
    <cellStyle name="Normal 3 3 6 2 9" xfId="15871"/>
    <cellStyle name="Normal 3 3 6 2 9 2" xfId="33345"/>
    <cellStyle name="Normal 3 3 6 3" xfId="726"/>
    <cellStyle name="Normal 3 3 6 3 2" xfId="2010"/>
    <cellStyle name="Normal 3 3 6 3 2 2" xfId="6502"/>
    <cellStyle name="Normal 3 3 6 3 2 2 2" xfId="13240"/>
    <cellStyle name="Normal 3 3 6 3 2 2 2 2" xfId="30723"/>
    <cellStyle name="Normal 3 3 6 3 2 2 3" xfId="23985"/>
    <cellStyle name="Normal 3 3 6 3 2 3" xfId="4256"/>
    <cellStyle name="Normal 3 3 6 3 2 3 2" xfId="10994"/>
    <cellStyle name="Normal 3 3 6 3 2 3 2 2" xfId="28477"/>
    <cellStyle name="Normal 3 3 6 3 2 3 3" xfId="21739"/>
    <cellStyle name="Normal 3 3 6 3 2 4" xfId="8748"/>
    <cellStyle name="Normal 3 3 6 3 2 4 2" xfId="26231"/>
    <cellStyle name="Normal 3 3 6 3 2 5" xfId="17176"/>
    <cellStyle name="Normal 3 3 6 3 2 5 2" xfId="34649"/>
    <cellStyle name="Normal 3 3 6 3 2 6" xfId="19493"/>
    <cellStyle name="Normal 3 3 6 3 3" xfId="5218"/>
    <cellStyle name="Normal 3 3 6 3 3 2" xfId="11956"/>
    <cellStyle name="Normal 3 3 6 3 3 2 2" xfId="29439"/>
    <cellStyle name="Normal 3 3 6 3 3 3" xfId="22701"/>
    <cellStyle name="Normal 3 3 6 3 4" xfId="2972"/>
    <cellStyle name="Normal 3 3 6 3 4 2" xfId="9710"/>
    <cellStyle name="Normal 3 3 6 3 4 2 2" xfId="27193"/>
    <cellStyle name="Normal 3 3 6 3 4 3" xfId="20455"/>
    <cellStyle name="Normal 3 3 6 3 5" xfId="7464"/>
    <cellStyle name="Normal 3 3 6 3 5 2" xfId="24947"/>
    <cellStyle name="Normal 3 3 6 3 6" xfId="14203"/>
    <cellStyle name="Normal 3 3 6 3 6 2" xfId="31686"/>
    <cellStyle name="Normal 3 3 6 3 7" xfId="15185"/>
    <cellStyle name="Normal 3 3 6 3 7 2" xfId="32667"/>
    <cellStyle name="Normal 3 3 6 3 8" xfId="16192"/>
    <cellStyle name="Normal 3 3 6 3 8 2" xfId="33666"/>
    <cellStyle name="Normal 3 3 6 3 9" xfId="18210"/>
    <cellStyle name="Normal 3 3 6 4" xfId="1368"/>
    <cellStyle name="Normal 3 3 6 4 2" xfId="5860"/>
    <cellStyle name="Normal 3 3 6 4 2 2" xfId="12598"/>
    <cellStyle name="Normal 3 3 6 4 2 2 2" xfId="30081"/>
    <cellStyle name="Normal 3 3 6 4 2 3" xfId="23343"/>
    <cellStyle name="Normal 3 3 6 4 3" xfId="3614"/>
    <cellStyle name="Normal 3 3 6 4 3 2" xfId="10352"/>
    <cellStyle name="Normal 3 3 6 4 3 2 2" xfId="27835"/>
    <cellStyle name="Normal 3 3 6 4 3 3" xfId="21097"/>
    <cellStyle name="Normal 3 3 6 4 4" xfId="8106"/>
    <cellStyle name="Normal 3 3 6 4 4 2" xfId="25589"/>
    <cellStyle name="Normal 3 3 6 4 5" xfId="16534"/>
    <cellStyle name="Normal 3 3 6 4 5 2" xfId="34007"/>
    <cellStyle name="Normal 3 3 6 4 6" xfId="18851"/>
    <cellStyle name="Normal 3 3 6 5" xfId="4576"/>
    <cellStyle name="Normal 3 3 6 5 2" xfId="11314"/>
    <cellStyle name="Normal 3 3 6 5 2 2" xfId="28797"/>
    <cellStyle name="Normal 3 3 6 5 3" xfId="22059"/>
    <cellStyle name="Normal 3 3 6 6" xfId="2330"/>
    <cellStyle name="Normal 3 3 6 6 2" xfId="9068"/>
    <cellStyle name="Normal 3 3 6 6 2 2" xfId="26551"/>
    <cellStyle name="Normal 3 3 6 6 3" xfId="19813"/>
    <cellStyle name="Normal 3 3 6 7" xfId="6822"/>
    <cellStyle name="Normal 3 3 6 7 2" xfId="24305"/>
    <cellStyle name="Normal 3 3 6 8" xfId="13561"/>
    <cellStyle name="Normal 3 3 6 8 2" xfId="31044"/>
    <cellStyle name="Normal 3 3 6 9" xfId="14543"/>
    <cellStyle name="Normal 3 3 6 9 2" xfId="32025"/>
    <cellStyle name="Normal 3 3 7" xfId="99"/>
    <cellStyle name="Normal 3 3 7 10" xfId="15566"/>
    <cellStyle name="Normal 3 3 7 10 2" xfId="33040"/>
    <cellStyle name="Normal 3 3 7 11" xfId="17584"/>
    <cellStyle name="Normal 3 3 7 2" xfId="421"/>
    <cellStyle name="Normal 3 3 7 2 10" xfId="17905"/>
    <cellStyle name="Normal 3 3 7 2 2" xfId="1063"/>
    <cellStyle name="Normal 3 3 7 2 2 2" xfId="5555"/>
    <cellStyle name="Normal 3 3 7 2 2 2 2" xfId="12293"/>
    <cellStyle name="Normal 3 3 7 2 2 2 2 2" xfId="29776"/>
    <cellStyle name="Normal 3 3 7 2 2 2 3" xfId="23038"/>
    <cellStyle name="Normal 3 3 7 2 2 3" xfId="3309"/>
    <cellStyle name="Normal 3 3 7 2 2 3 2" xfId="10047"/>
    <cellStyle name="Normal 3 3 7 2 2 3 2 2" xfId="27530"/>
    <cellStyle name="Normal 3 3 7 2 2 3 3" xfId="20792"/>
    <cellStyle name="Normal 3 3 7 2 2 4" xfId="7801"/>
    <cellStyle name="Normal 3 3 7 2 2 4 2" xfId="25284"/>
    <cellStyle name="Normal 3 3 7 2 2 5" xfId="16871"/>
    <cellStyle name="Normal 3 3 7 2 2 5 2" xfId="34344"/>
    <cellStyle name="Normal 3 3 7 2 2 6" xfId="18547"/>
    <cellStyle name="Normal 3 3 7 2 3" xfId="1705"/>
    <cellStyle name="Normal 3 3 7 2 3 2" xfId="6197"/>
    <cellStyle name="Normal 3 3 7 2 3 2 2" xfId="12935"/>
    <cellStyle name="Normal 3 3 7 2 3 2 2 2" xfId="30418"/>
    <cellStyle name="Normal 3 3 7 2 3 2 3" xfId="23680"/>
    <cellStyle name="Normal 3 3 7 2 3 3" xfId="3951"/>
    <cellStyle name="Normal 3 3 7 2 3 3 2" xfId="10689"/>
    <cellStyle name="Normal 3 3 7 2 3 3 2 2" xfId="28172"/>
    <cellStyle name="Normal 3 3 7 2 3 3 3" xfId="21434"/>
    <cellStyle name="Normal 3 3 7 2 3 4" xfId="8443"/>
    <cellStyle name="Normal 3 3 7 2 3 4 2" xfId="25926"/>
    <cellStyle name="Normal 3 3 7 2 3 5" xfId="19188"/>
    <cellStyle name="Normal 3 3 7 2 4" xfId="4913"/>
    <cellStyle name="Normal 3 3 7 2 4 2" xfId="11651"/>
    <cellStyle name="Normal 3 3 7 2 4 2 2" xfId="29134"/>
    <cellStyle name="Normal 3 3 7 2 4 3" xfId="22396"/>
    <cellStyle name="Normal 3 3 7 2 5" xfId="2667"/>
    <cellStyle name="Normal 3 3 7 2 5 2" xfId="9405"/>
    <cellStyle name="Normal 3 3 7 2 5 2 2" xfId="26888"/>
    <cellStyle name="Normal 3 3 7 2 5 3" xfId="20150"/>
    <cellStyle name="Normal 3 3 7 2 6" xfId="7159"/>
    <cellStyle name="Normal 3 3 7 2 6 2" xfId="24642"/>
    <cellStyle name="Normal 3 3 7 2 7" xfId="13898"/>
    <cellStyle name="Normal 3 3 7 2 7 2" xfId="31381"/>
    <cellStyle name="Normal 3 3 7 2 8" xfId="14880"/>
    <cellStyle name="Normal 3 3 7 2 8 2" xfId="32362"/>
    <cellStyle name="Normal 3 3 7 2 9" xfId="15887"/>
    <cellStyle name="Normal 3 3 7 2 9 2" xfId="33361"/>
    <cellStyle name="Normal 3 3 7 3" xfId="742"/>
    <cellStyle name="Normal 3 3 7 3 2" xfId="2026"/>
    <cellStyle name="Normal 3 3 7 3 2 2" xfId="6518"/>
    <cellStyle name="Normal 3 3 7 3 2 2 2" xfId="13256"/>
    <cellStyle name="Normal 3 3 7 3 2 2 2 2" xfId="30739"/>
    <cellStyle name="Normal 3 3 7 3 2 2 3" xfId="24001"/>
    <cellStyle name="Normal 3 3 7 3 2 3" xfId="4272"/>
    <cellStyle name="Normal 3 3 7 3 2 3 2" xfId="11010"/>
    <cellStyle name="Normal 3 3 7 3 2 3 2 2" xfId="28493"/>
    <cellStyle name="Normal 3 3 7 3 2 3 3" xfId="21755"/>
    <cellStyle name="Normal 3 3 7 3 2 4" xfId="8764"/>
    <cellStyle name="Normal 3 3 7 3 2 4 2" xfId="26247"/>
    <cellStyle name="Normal 3 3 7 3 2 5" xfId="17192"/>
    <cellStyle name="Normal 3 3 7 3 2 5 2" xfId="34665"/>
    <cellStyle name="Normal 3 3 7 3 2 6" xfId="19509"/>
    <cellStyle name="Normal 3 3 7 3 3" xfId="5234"/>
    <cellStyle name="Normal 3 3 7 3 3 2" xfId="11972"/>
    <cellStyle name="Normal 3 3 7 3 3 2 2" xfId="29455"/>
    <cellStyle name="Normal 3 3 7 3 3 3" xfId="22717"/>
    <cellStyle name="Normal 3 3 7 3 4" xfId="2988"/>
    <cellStyle name="Normal 3 3 7 3 4 2" xfId="9726"/>
    <cellStyle name="Normal 3 3 7 3 4 2 2" xfId="27209"/>
    <cellStyle name="Normal 3 3 7 3 4 3" xfId="20471"/>
    <cellStyle name="Normal 3 3 7 3 5" xfId="7480"/>
    <cellStyle name="Normal 3 3 7 3 5 2" xfId="24963"/>
    <cellStyle name="Normal 3 3 7 3 6" xfId="14219"/>
    <cellStyle name="Normal 3 3 7 3 6 2" xfId="31702"/>
    <cellStyle name="Normal 3 3 7 3 7" xfId="15201"/>
    <cellStyle name="Normal 3 3 7 3 7 2" xfId="32683"/>
    <cellStyle name="Normal 3 3 7 3 8" xfId="16208"/>
    <cellStyle name="Normal 3 3 7 3 8 2" xfId="33682"/>
    <cellStyle name="Normal 3 3 7 3 9" xfId="18226"/>
    <cellStyle name="Normal 3 3 7 4" xfId="1384"/>
    <cellStyle name="Normal 3 3 7 4 2" xfId="5876"/>
    <cellStyle name="Normal 3 3 7 4 2 2" xfId="12614"/>
    <cellStyle name="Normal 3 3 7 4 2 2 2" xfId="30097"/>
    <cellStyle name="Normal 3 3 7 4 2 3" xfId="23359"/>
    <cellStyle name="Normal 3 3 7 4 3" xfId="3630"/>
    <cellStyle name="Normal 3 3 7 4 3 2" xfId="10368"/>
    <cellStyle name="Normal 3 3 7 4 3 2 2" xfId="27851"/>
    <cellStyle name="Normal 3 3 7 4 3 3" xfId="21113"/>
    <cellStyle name="Normal 3 3 7 4 4" xfId="8122"/>
    <cellStyle name="Normal 3 3 7 4 4 2" xfId="25605"/>
    <cellStyle name="Normal 3 3 7 4 5" xfId="16550"/>
    <cellStyle name="Normal 3 3 7 4 5 2" xfId="34023"/>
    <cellStyle name="Normal 3 3 7 4 6" xfId="18867"/>
    <cellStyle name="Normal 3 3 7 5" xfId="4592"/>
    <cellStyle name="Normal 3 3 7 5 2" xfId="11330"/>
    <cellStyle name="Normal 3 3 7 5 2 2" xfId="28813"/>
    <cellStyle name="Normal 3 3 7 5 3" xfId="22075"/>
    <cellStyle name="Normal 3 3 7 6" xfId="2346"/>
    <cellStyle name="Normal 3 3 7 6 2" xfId="9084"/>
    <cellStyle name="Normal 3 3 7 6 2 2" xfId="26567"/>
    <cellStyle name="Normal 3 3 7 6 3" xfId="19829"/>
    <cellStyle name="Normal 3 3 7 7" xfId="6838"/>
    <cellStyle name="Normal 3 3 7 7 2" xfId="24321"/>
    <cellStyle name="Normal 3 3 7 8" xfId="13577"/>
    <cellStyle name="Normal 3 3 7 8 2" xfId="31060"/>
    <cellStyle name="Normal 3 3 7 9" xfId="14559"/>
    <cellStyle name="Normal 3 3 7 9 2" xfId="32041"/>
    <cellStyle name="Normal 3 3 8" xfId="115"/>
    <cellStyle name="Normal 3 3 8 10" xfId="15582"/>
    <cellStyle name="Normal 3 3 8 10 2" xfId="33056"/>
    <cellStyle name="Normal 3 3 8 11" xfId="17600"/>
    <cellStyle name="Normal 3 3 8 2" xfId="437"/>
    <cellStyle name="Normal 3 3 8 2 10" xfId="17921"/>
    <cellStyle name="Normal 3 3 8 2 2" xfId="1079"/>
    <cellStyle name="Normal 3 3 8 2 2 2" xfId="5571"/>
    <cellStyle name="Normal 3 3 8 2 2 2 2" xfId="12309"/>
    <cellStyle name="Normal 3 3 8 2 2 2 2 2" xfId="29792"/>
    <cellStyle name="Normal 3 3 8 2 2 2 3" xfId="23054"/>
    <cellStyle name="Normal 3 3 8 2 2 3" xfId="3325"/>
    <cellStyle name="Normal 3 3 8 2 2 3 2" xfId="10063"/>
    <cellStyle name="Normal 3 3 8 2 2 3 2 2" xfId="27546"/>
    <cellStyle name="Normal 3 3 8 2 2 3 3" xfId="20808"/>
    <cellStyle name="Normal 3 3 8 2 2 4" xfId="7817"/>
    <cellStyle name="Normal 3 3 8 2 2 4 2" xfId="25300"/>
    <cellStyle name="Normal 3 3 8 2 2 5" xfId="16887"/>
    <cellStyle name="Normal 3 3 8 2 2 5 2" xfId="34360"/>
    <cellStyle name="Normal 3 3 8 2 2 6" xfId="18563"/>
    <cellStyle name="Normal 3 3 8 2 3" xfId="1721"/>
    <cellStyle name="Normal 3 3 8 2 3 2" xfId="6213"/>
    <cellStyle name="Normal 3 3 8 2 3 2 2" xfId="12951"/>
    <cellStyle name="Normal 3 3 8 2 3 2 2 2" xfId="30434"/>
    <cellStyle name="Normal 3 3 8 2 3 2 3" xfId="23696"/>
    <cellStyle name="Normal 3 3 8 2 3 3" xfId="3967"/>
    <cellStyle name="Normal 3 3 8 2 3 3 2" xfId="10705"/>
    <cellStyle name="Normal 3 3 8 2 3 3 2 2" xfId="28188"/>
    <cellStyle name="Normal 3 3 8 2 3 3 3" xfId="21450"/>
    <cellStyle name="Normal 3 3 8 2 3 4" xfId="8459"/>
    <cellStyle name="Normal 3 3 8 2 3 4 2" xfId="25942"/>
    <cellStyle name="Normal 3 3 8 2 3 5" xfId="19204"/>
    <cellStyle name="Normal 3 3 8 2 4" xfId="4929"/>
    <cellStyle name="Normal 3 3 8 2 4 2" xfId="11667"/>
    <cellStyle name="Normal 3 3 8 2 4 2 2" xfId="29150"/>
    <cellStyle name="Normal 3 3 8 2 4 3" xfId="22412"/>
    <cellStyle name="Normal 3 3 8 2 5" xfId="2683"/>
    <cellStyle name="Normal 3 3 8 2 5 2" xfId="9421"/>
    <cellStyle name="Normal 3 3 8 2 5 2 2" xfId="26904"/>
    <cellStyle name="Normal 3 3 8 2 5 3" xfId="20166"/>
    <cellStyle name="Normal 3 3 8 2 6" xfId="7175"/>
    <cellStyle name="Normal 3 3 8 2 6 2" xfId="24658"/>
    <cellStyle name="Normal 3 3 8 2 7" xfId="13914"/>
    <cellStyle name="Normal 3 3 8 2 7 2" xfId="31397"/>
    <cellStyle name="Normal 3 3 8 2 8" xfId="14896"/>
    <cellStyle name="Normal 3 3 8 2 8 2" xfId="32378"/>
    <cellStyle name="Normal 3 3 8 2 9" xfId="15903"/>
    <cellStyle name="Normal 3 3 8 2 9 2" xfId="33377"/>
    <cellStyle name="Normal 3 3 8 3" xfId="758"/>
    <cellStyle name="Normal 3 3 8 3 2" xfId="2042"/>
    <cellStyle name="Normal 3 3 8 3 2 2" xfId="6534"/>
    <cellStyle name="Normal 3 3 8 3 2 2 2" xfId="13272"/>
    <cellStyle name="Normal 3 3 8 3 2 2 2 2" xfId="30755"/>
    <cellStyle name="Normal 3 3 8 3 2 2 3" xfId="24017"/>
    <cellStyle name="Normal 3 3 8 3 2 3" xfId="4288"/>
    <cellStyle name="Normal 3 3 8 3 2 3 2" xfId="11026"/>
    <cellStyle name="Normal 3 3 8 3 2 3 2 2" xfId="28509"/>
    <cellStyle name="Normal 3 3 8 3 2 3 3" xfId="21771"/>
    <cellStyle name="Normal 3 3 8 3 2 4" xfId="8780"/>
    <cellStyle name="Normal 3 3 8 3 2 4 2" xfId="26263"/>
    <cellStyle name="Normal 3 3 8 3 2 5" xfId="17208"/>
    <cellStyle name="Normal 3 3 8 3 2 5 2" xfId="34681"/>
    <cellStyle name="Normal 3 3 8 3 2 6" xfId="19525"/>
    <cellStyle name="Normal 3 3 8 3 3" xfId="5250"/>
    <cellStyle name="Normal 3 3 8 3 3 2" xfId="11988"/>
    <cellStyle name="Normal 3 3 8 3 3 2 2" xfId="29471"/>
    <cellStyle name="Normal 3 3 8 3 3 3" xfId="22733"/>
    <cellStyle name="Normal 3 3 8 3 4" xfId="3004"/>
    <cellStyle name="Normal 3 3 8 3 4 2" xfId="9742"/>
    <cellStyle name="Normal 3 3 8 3 4 2 2" xfId="27225"/>
    <cellStyle name="Normal 3 3 8 3 4 3" xfId="20487"/>
    <cellStyle name="Normal 3 3 8 3 5" xfId="7496"/>
    <cellStyle name="Normal 3 3 8 3 5 2" xfId="24979"/>
    <cellStyle name="Normal 3 3 8 3 6" xfId="14235"/>
    <cellStyle name="Normal 3 3 8 3 6 2" xfId="31718"/>
    <cellStyle name="Normal 3 3 8 3 7" xfId="15217"/>
    <cellStyle name="Normal 3 3 8 3 7 2" xfId="32699"/>
    <cellStyle name="Normal 3 3 8 3 8" xfId="16224"/>
    <cellStyle name="Normal 3 3 8 3 8 2" xfId="33698"/>
    <cellStyle name="Normal 3 3 8 3 9" xfId="18242"/>
    <cellStyle name="Normal 3 3 8 4" xfId="1400"/>
    <cellStyle name="Normal 3 3 8 4 2" xfId="5892"/>
    <cellStyle name="Normal 3 3 8 4 2 2" xfId="12630"/>
    <cellStyle name="Normal 3 3 8 4 2 2 2" xfId="30113"/>
    <cellStyle name="Normal 3 3 8 4 2 3" xfId="23375"/>
    <cellStyle name="Normal 3 3 8 4 3" xfId="3646"/>
    <cellStyle name="Normal 3 3 8 4 3 2" xfId="10384"/>
    <cellStyle name="Normal 3 3 8 4 3 2 2" xfId="27867"/>
    <cellStyle name="Normal 3 3 8 4 3 3" xfId="21129"/>
    <cellStyle name="Normal 3 3 8 4 4" xfId="8138"/>
    <cellStyle name="Normal 3 3 8 4 4 2" xfId="25621"/>
    <cellStyle name="Normal 3 3 8 4 5" xfId="16566"/>
    <cellStyle name="Normal 3 3 8 4 5 2" xfId="34039"/>
    <cellStyle name="Normal 3 3 8 4 6" xfId="18883"/>
    <cellStyle name="Normal 3 3 8 5" xfId="4608"/>
    <cellStyle name="Normal 3 3 8 5 2" xfId="11346"/>
    <cellStyle name="Normal 3 3 8 5 2 2" xfId="28829"/>
    <cellStyle name="Normal 3 3 8 5 3" xfId="22091"/>
    <cellStyle name="Normal 3 3 8 6" xfId="2362"/>
    <cellStyle name="Normal 3 3 8 6 2" xfId="9100"/>
    <cellStyle name="Normal 3 3 8 6 2 2" xfId="26583"/>
    <cellStyle name="Normal 3 3 8 6 3" xfId="19845"/>
    <cellStyle name="Normal 3 3 8 7" xfId="6854"/>
    <cellStyle name="Normal 3 3 8 7 2" xfId="24337"/>
    <cellStyle name="Normal 3 3 8 8" xfId="13593"/>
    <cellStyle name="Normal 3 3 8 8 2" xfId="31076"/>
    <cellStyle name="Normal 3 3 8 9" xfId="14575"/>
    <cellStyle name="Normal 3 3 8 9 2" xfId="32057"/>
    <cellStyle name="Normal 3 3 9" xfId="131"/>
    <cellStyle name="Normal 3 3 9 10" xfId="15598"/>
    <cellStyle name="Normal 3 3 9 10 2" xfId="33072"/>
    <cellStyle name="Normal 3 3 9 11" xfId="17616"/>
    <cellStyle name="Normal 3 3 9 2" xfId="453"/>
    <cellStyle name="Normal 3 3 9 2 10" xfId="17937"/>
    <cellStyle name="Normal 3 3 9 2 2" xfId="1095"/>
    <cellStyle name="Normal 3 3 9 2 2 2" xfId="5587"/>
    <cellStyle name="Normal 3 3 9 2 2 2 2" xfId="12325"/>
    <cellStyle name="Normal 3 3 9 2 2 2 2 2" xfId="29808"/>
    <cellStyle name="Normal 3 3 9 2 2 2 3" xfId="23070"/>
    <cellStyle name="Normal 3 3 9 2 2 3" xfId="3341"/>
    <cellStyle name="Normal 3 3 9 2 2 3 2" xfId="10079"/>
    <cellStyle name="Normal 3 3 9 2 2 3 2 2" xfId="27562"/>
    <cellStyle name="Normal 3 3 9 2 2 3 3" xfId="20824"/>
    <cellStyle name="Normal 3 3 9 2 2 4" xfId="7833"/>
    <cellStyle name="Normal 3 3 9 2 2 4 2" xfId="25316"/>
    <cellStyle name="Normal 3 3 9 2 2 5" xfId="16903"/>
    <cellStyle name="Normal 3 3 9 2 2 5 2" xfId="34376"/>
    <cellStyle name="Normal 3 3 9 2 2 6" xfId="18579"/>
    <cellStyle name="Normal 3 3 9 2 3" xfId="1737"/>
    <cellStyle name="Normal 3 3 9 2 3 2" xfId="6229"/>
    <cellStyle name="Normal 3 3 9 2 3 2 2" xfId="12967"/>
    <cellStyle name="Normal 3 3 9 2 3 2 2 2" xfId="30450"/>
    <cellStyle name="Normal 3 3 9 2 3 2 3" xfId="23712"/>
    <cellStyle name="Normal 3 3 9 2 3 3" xfId="3983"/>
    <cellStyle name="Normal 3 3 9 2 3 3 2" xfId="10721"/>
    <cellStyle name="Normal 3 3 9 2 3 3 2 2" xfId="28204"/>
    <cellStyle name="Normal 3 3 9 2 3 3 3" xfId="21466"/>
    <cellStyle name="Normal 3 3 9 2 3 4" xfId="8475"/>
    <cellStyle name="Normal 3 3 9 2 3 4 2" xfId="25958"/>
    <cellStyle name="Normal 3 3 9 2 3 5" xfId="19220"/>
    <cellStyle name="Normal 3 3 9 2 4" xfId="4945"/>
    <cellStyle name="Normal 3 3 9 2 4 2" xfId="11683"/>
    <cellStyle name="Normal 3 3 9 2 4 2 2" xfId="29166"/>
    <cellStyle name="Normal 3 3 9 2 4 3" xfId="22428"/>
    <cellStyle name="Normal 3 3 9 2 5" xfId="2699"/>
    <cellStyle name="Normal 3 3 9 2 5 2" xfId="9437"/>
    <cellStyle name="Normal 3 3 9 2 5 2 2" xfId="26920"/>
    <cellStyle name="Normal 3 3 9 2 5 3" xfId="20182"/>
    <cellStyle name="Normal 3 3 9 2 6" xfId="7191"/>
    <cellStyle name="Normal 3 3 9 2 6 2" xfId="24674"/>
    <cellStyle name="Normal 3 3 9 2 7" xfId="13930"/>
    <cellStyle name="Normal 3 3 9 2 7 2" xfId="31413"/>
    <cellStyle name="Normal 3 3 9 2 8" xfId="14912"/>
    <cellStyle name="Normal 3 3 9 2 8 2" xfId="32394"/>
    <cellStyle name="Normal 3 3 9 2 9" xfId="15919"/>
    <cellStyle name="Normal 3 3 9 2 9 2" xfId="33393"/>
    <cellStyle name="Normal 3 3 9 3" xfId="774"/>
    <cellStyle name="Normal 3 3 9 3 2" xfId="2058"/>
    <cellStyle name="Normal 3 3 9 3 2 2" xfId="6550"/>
    <cellStyle name="Normal 3 3 9 3 2 2 2" xfId="13288"/>
    <cellStyle name="Normal 3 3 9 3 2 2 2 2" xfId="30771"/>
    <cellStyle name="Normal 3 3 9 3 2 2 3" xfId="24033"/>
    <cellStyle name="Normal 3 3 9 3 2 3" xfId="4304"/>
    <cellStyle name="Normal 3 3 9 3 2 3 2" xfId="11042"/>
    <cellStyle name="Normal 3 3 9 3 2 3 2 2" xfId="28525"/>
    <cellStyle name="Normal 3 3 9 3 2 3 3" xfId="21787"/>
    <cellStyle name="Normal 3 3 9 3 2 4" xfId="8796"/>
    <cellStyle name="Normal 3 3 9 3 2 4 2" xfId="26279"/>
    <cellStyle name="Normal 3 3 9 3 2 5" xfId="17224"/>
    <cellStyle name="Normal 3 3 9 3 2 5 2" xfId="34697"/>
    <cellStyle name="Normal 3 3 9 3 2 6" xfId="19541"/>
    <cellStyle name="Normal 3 3 9 3 3" xfId="5266"/>
    <cellStyle name="Normal 3 3 9 3 3 2" xfId="12004"/>
    <cellStyle name="Normal 3 3 9 3 3 2 2" xfId="29487"/>
    <cellStyle name="Normal 3 3 9 3 3 3" xfId="22749"/>
    <cellStyle name="Normal 3 3 9 3 4" xfId="3020"/>
    <cellStyle name="Normal 3 3 9 3 4 2" xfId="9758"/>
    <cellStyle name="Normal 3 3 9 3 4 2 2" xfId="27241"/>
    <cellStyle name="Normal 3 3 9 3 4 3" xfId="20503"/>
    <cellStyle name="Normal 3 3 9 3 5" xfId="7512"/>
    <cellStyle name="Normal 3 3 9 3 5 2" xfId="24995"/>
    <cellStyle name="Normal 3 3 9 3 6" xfId="14251"/>
    <cellStyle name="Normal 3 3 9 3 6 2" xfId="31734"/>
    <cellStyle name="Normal 3 3 9 3 7" xfId="15233"/>
    <cellStyle name="Normal 3 3 9 3 7 2" xfId="32715"/>
    <cellStyle name="Normal 3 3 9 3 8" xfId="16240"/>
    <cellStyle name="Normal 3 3 9 3 8 2" xfId="33714"/>
    <cellStyle name="Normal 3 3 9 3 9" xfId="18258"/>
    <cellStyle name="Normal 3 3 9 4" xfId="1416"/>
    <cellStyle name="Normal 3 3 9 4 2" xfId="5908"/>
    <cellStyle name="Normal 3 3 9 4 2 2" xfId="12646"/>
    <cellStyle name="Normal 3 3 9 4 2 2 2" xfId="30129"/>
    <cellStyle name="Normal 3 3 9 4 2 3" xfId="23391"/>
    <cellStyle name="Normal 3 3 9 4 3" xfId="3662"/>
    <cellStyle name="Normal 3 3 9 4 3 2" xfId="10400"/>
    <cellStyle name="Normal 3 3 9 4 3 2 2" xfId="27883"/>
    <cellStyle name="Normal 3 3 9 4 3 3" xfId="21145"/>
    <cellStyle name="Normal 3 3 9 4 4" xfId="8154"/>
    <cellStyle name="Normal 3 3 9 4 4 2" xfId="25637"/>
    <cellStyle name="Normal 3 3 9 4 5" xfId="16582"/>
    <cellStyle name="Normal 3 3 9 4 5 2" xfId="34055"/>
    <cellStyle name="Normal 3 3 9 4 6" xfId="18899"/>
    <cellStyle name="Normal 3 3 9 5" xfId="4624"/>
    <cellStyle name="Normal 3 3 9 5 2" xfId="11362"/>
    <cellStyle name="Normal 3 3 9 5 2 2" xfId="28845"/>
    <cellStyle name="Normal 3 3 9 5 3" xfId="22107"/>
    <cellStyle name="Normal 3 3 9 6" xfId="2378"/>
    <cellStyle name="Normal 3 3 9 6 2" xfId="9116"/>
    <cellStyle name="Normal 3 3 9 6 2 2" xfId="26599"/>
    <cellStyle name="Normal 3 3 9 6 3" xfId="19861"/>
    <cellStyle name="Normal 3 3 9 7" xfId="6870"/>
    <cellStyle name="Normal 3 3 9 7 2" xfId="24353"/>
    <cellStyle name="Normal 3 3 9 8" xfId="13609"/>
    <cellStyle name="Normal 3 3 9 8 2" xfId="31092"/>
    <cellStyle name="Normal 3 3 9 9" xfId="14591"/>
    <cellStyle name="Normal 3 3 9 9 2" xfId="32073"/>
    <cellStyle name="Normal 3 30" xfId="13488"/>
    <cellStyle name="Normal 3 30 2" xfId="30971"/>
    <cellStyle name="Normal 3 31" xfId="14451"/>
    <cellStyle name="Normal 3 31 2" xfId="31933"/>
    <cellStyle name="Normal 3 32" xfId="15459"/>
    <cellStyle name="Normal 3 32 2" xfId="32933"/>
    <cellStyle name="Normal 3 33" xfId="17495"/>
    <cellStyle name="Normal 3 4" xfId="18"/>
    <cellStyle name="Normal 3 4 10" xfId="170"/>
    <cellStyle name="Normal 3 4 10 10" xfId="15637"/>
    <cellStyle name="Normal 3 4 10 10 2" xfId="33111"/>
    <cellStyle name="Normal 3 4 10 11" xfId="17655"/>
    <cellStyle name="Normal 3 4 10 2" xfId="492"/>
    <cellStyle name="Normal 3 4 10 2 10" xfId="17976"/>
    <cellStyle name="Normal 3 4 10 2 2" xfId="1134"/>
    <cellStyle name="Normal 3 4 10 2 2 2" xfId="5626"/>
    <cellStyle name="Normal 3 4 10 2 2 2 2" xfId="12364"/>
    <cellStyle name="Normal 3 4 10 2 2 2 2 2" xfId="29847"/>
    <cellStyle name="Normal 3 4 10 2 2 2 3" xfId="23109"/>
    <cellStyle name="Normal 3 4 10 2 2 3" xfId="3380"/>
    <cellStyle name="Normal 3 4 10 2 2 3 2" xfId="10118"/>
    <cellStyle name="Normal 3 4 10 2 2 3 2 2" xfId="27601"/>
    <cellStyle name="Normal 3 4 10 2 2 3 3" xfId="20863"/>
    <cellStyle name="Normal 3 4 10 2 2 4" xfId="7872"/>
    <cellStyle name="Normal 3 4 10 2 2 4 2" xfId="25355"/>
    <cellStyle name="Normal 3 4 10 2 2 5" xfId="16942"/>
    <cellStyle name="Normal 3 4 10 2 2 5 2" xfId="34415"/>
    <cellStyle name="Normal 3 4 10 2 2 6" xfId="18618"/>
    <cellStyle name="Normal 3 4 10 2 3" xfId="1776"/>
    <cellStyle name="Normal 3 4 10 2 3 2" xfId="6268"/>
    <cellStyle name="Normal 3 4 10 2 3 2 2" xfId="13006"/>
    <cellStyle name="Normal 3 4 10 2 3 2 2 2" xfId="30489"/>
    <cellStyle name="Normal 3 4 10 2 3 2 3" xfId="23751"/>
    <cellStyle name="Normal 3 4 10 2 3 3" xfId="4022"/>
    <cellStyle name="Normal 3 4 10 2 3 3 2" xfId="10760"/>
    <cellStyle name="Normal 3 4 10 2 3 3 2 2" xfId="28243"/>
    <cellStyle name="Normal 3 4 10 2 3 3 3" xfId="21505"/>
    <cellStyle name="Normal 3 4 10 2 3 4" xfId="8514"/>
    <cellStyle name="Normal 3 4 10 2 3 4 2" xfId="25997"/>
    <cellStyle name="Normal 3 4 10 2 3 5" xfId="19259"/>
    <cellStyle name="Normal 3 4 10 2 4" xfId="4984"/>
    <cellStyle name="Normal 3 4 10 2 4 2" xfId="11722"/>
    <cellStyle name="Normal 3 4 10 2 4 2 2" xfId="29205"/>
    <cellStyle name="Normal 3 4 10 2 4 3" xfId="22467"/>
    <cellStyle name="Normal 3 4 10 2 5" xfId="2738"/>
    <cellStyle name="Normal 3 4 10 2 5 2" xfId="9476"/>
    <cellStyle name="Normal 3 4 10 2 5 2 2" xfId="26959"/>
    <cellStyle name="Normal 3 4 10 2 5 3" xfId="20221"/>
    <cellStyle name="Normal 3 4 10 2 6" xfId="7230"/>
    <cellStyle name="Normal 3 4 10 2 6 2" xfId="24713"/>
    <cellStyle name="Normal 3 4 10 2 7" xfId="13969"/>
    <cellStyle name="Normal 3 4 10 2 7 2" xfId="31452"/>
    <cellStyle name="Normal 3 4 10 2 8" xfId="14951"/>
    <cellStyle name="Normal 3 4 10 2 8 2" xfId="32433"/>
    <cellStyle name="Normal 3 4 10 2 9" xfId="15958"/>
    <cellStyle name="Normal 3 4 10 2 9 2" xfId="33432"/>
    <cellStyle name="Normal 3 4 10 3" xfId="813"/>
    <cellStyle name="Normal 3 4 10 3 2" xfId="2097"/>
    <cellStyle name="Normal 3 4 10 3 2 2" xfId="6589"/>
    <cellStyle name="Normal 3 4 10 3 2 2 2" xfId="13327"/>
    <cellStyle name="Normal 3 4 10 3 2 2 2 2" xfId="30810"/>
    <cellStyle name="Normal 3 4 10 3 2 2 3" xfId="24072"/>
    <cellStyle name="Normal 3 4 10 3 2 3" xfId="4343"/>
    <cellStyle name="Normal 3 4 10 3 2 3 2" xfId="11081"/>
    <cellStyle name="Normal 3 4 10 3 2 3 2 2" xfId="28564"/>
    <cellStyle name="Normal 3 4 10 3 2 3 3" xfId="21826"/>
    <cellStyle name="Normal 3 4 10 3 2 4" xfId="8835"/>
    <cellStyle name="Normal 3 4 10 3 2 4 2" xfId="26318"/>
    <cellStyle name="Normal 3 4 10 3 2 5" xfId="17263"/>
    <cellStyle name="Normal 3 4 10 3 2 5 2" xfId="34736"/>
    <cellStyle name="Normal 3 4 10 3 2 6" xfId="19580"/>
    <cellStyle name="Normal 3 4 10 3 3" xfId="5305"/>
    <cellStyle name="Normal 3 4 10 3 3 2" xfId="12043"/>
    <cellStyle name="Normal 3 4 10 3 3 2 2" xfId="29526"/>
    <cellStyle name="Normal 3 4 10 3 3 3" xfId="22788"/>
    <cellStyle name="Normal 3 4 10 3 4" xfId="3059"/>
    <cellStyle name="Normal 3 4 10 3 4 2" xfId="9797"/>
    <cellStyle name="Normal 3 4 10 3 4 2 2" xfId="27280"/>
    <cellStyle name="Normal 3 4 10 3 4 3" xfId="20542"/>
    <cellStyle name="Normal 3 4 10 3 5" xfId="7551"/>
    <cellStyle name="Normal 3 4 10 3 5 2" xfId="25034"/>
    <cellStyle name="Normal 3 4 10 3 6" xfId="14290"/>
    <cellStyle name="Normal 3 4 10 3 6 2" xfId="31773"/>
    <cellStyle name="Normal 3 4 10 3 7" xfId="15272"/>
    <cellStyle name="Normal 3 4 10 3 7 2" xfId="32754"/>
    <cellStyle name="Normal 3 4 10 3 8" xfId="16279"/>
    <cellStyle name="Normal 3 4 10 3 8 2" xfId="33753"/>
    <cellStyle name="Normal 3 4 10 3 9" xfId="18297"/>
    <cellStyle name="Normal 3 4 10 4" xfId="1455"/>
    <cellStyle name="Normal 3 4 10 4 2" xfId="5947"/>
    <cellStyle name="Normal 3 4 10 4 2 2" xfId="12685"/>
    <cellStyle name="Normal 3 4 10 4 2 2 2" xfId="30168"/>
    <cellStyle name="Normal 3 4 10 4 2 3" xfId="23430"/>
    <cellStyle name="Normal 3 4 10 4 3" xfId="3701"/>
    <cellStyle name="Normal 3 4 10 4 3 2" xfId="10439"/>
    <cellStyle name="Normal 3 4 10 4 3 2 2" xfId="27922"/>
    <cellStyle name="Normal 3 4 10 4 3 3" xfId="21184"/>
    <cellStyle name="Normal 3 4 10 4 4" xfId="8193"/>
    <cellStyle name="Normal 3 4 10 4 4 2" xfId="25676"/>
    <cellStyle name="Normal 3 4 10 4 5" xfId="16621"/>
    <cellStyle name="Normal 3 4 10 4 5 2" xfId="34094"/>
    <cellStyle name="Normal 3 4 10 4 6" xfId="18938"/>
    <cellStyle name="Normal 3 4 10 5" xfId="4663"/>
    <cellStyle name="Normal 3 4 10 5 2" xfId="11401"/>
    <cellStyle name="Normal 3 4 10 5 2 2" xfId="28884"/>
    <cellStyle name="Normal 3 4 10 5 3" xfId="22146"/>
    <cellStyle name="Normal 3 4 10 6" xfId="2417"/>
    <cellStyle name="Normal 3 4 10 6 2" xfId="9155"/>
    <cellStyle name="Normal 3 4 10 6 2 2" xfId="26638"/>
    <cellStyle name="Normal 3 4 10 6 3" xfId="19900"/>
    <cellStyle name="Normal 3 4 10 7" xfId="6909"/>
    <cellStyle name="Normal 3 4 10 7 2" xfId="24392"/>
    <cellStyle name="Normal 3 4 10 8" xfId="13648"/>
    <cellStyle name="Normal 3 4 10 8 2" xfId="31131"/>
    <cellStyle name="Normal 3 4 10 9" xfId="14630"/>
    <cellStyle name="Normal 3 4 10 9 2" xfId="32112"/>
    <cellStyle name="Normal 3 4 11" xfId="186"/>
    <cellStyle name="Normal 3 4 11 10" xfId="15653"/>
    <cellStyle name="Normal 3 4 11 10 2" xfId="33127"/>
    <cellStyle name="Normal 3 4 11 11" xfId="17671"/>
    <cellStyle name="Normal 3 4 11 2" xfId="508"/>
    <cellStyle name="Normal 3 4 11 2 10" xfId="17992"/>
    <cellStyle name="Normal 3 4 11 2 2" xfId="1150"/>
    <cellStyle name="Normal 3 4 11 2 2 2" xfId="5642"/>
    <cellStyle name="Normal 3 4 11 2 2 2 2" xfId="12380"/>
    <cellStyle name="Normal 3 4 11 2 2 2 2 2" xfId="29863"/>
    <cellStyle name="Normal 3 4 11 2 2 2 3" xfId="23125"/>
    <cellStyle name="Normal 3 4 11 2 2 3" xfId="3396"/>
    <cellStyle name="Normal 3 4 11 2 2 3 2" xfId="10134"/>
    <cellStyle name="Normal 3 4 11 2 2 3 2 2" xfId="27617"/>
    <cellStyle name="Normal 3 4 11 2 2 3 3" xfId="20879"/>
    <cellStyle name="Normal 3 4 11 2 2 4" xfId="7888"/>
    <cellStyle name="Normal 3 4 11 2 2 4 2" xfId="25371"/>
    <cellStyle name="Normal 3 4 11 2 2 5" xfId="16958"/>
    <cellStyle name="Normal 3 4 11 2 2 5 2" xfId="34431"/>
    <cellStyle name="Normal 3 4 11 2 2 6" xfId="18634"/>
    <cellStyle name="Normal 3 4 11 2 3" xfId="1792"/>
    <cellStyle name="Normal 3 4 11 2 3 2" xfId="6284"/>
    <cellStyle name="Normal 3 4 11 2 3 2 2" xfId="13022"/>
    <cellStyle name="Normal 3 4 11 2 3 2 2 2" xfId="30505"/>
    <cellStyle name="Normal 3 4 11 2 3 2 3" xfId="23767"/>
    <cellStyle name="Normal 3 4 11 2 3 3" xfId="4038"/>
    <cellStyle name="Normal 3 4 11 2 3 3 2" xfId="10776"/>
    <cellStyle name="Normal 3 4 11 2 3 3 2 2" xfId="28259"/>
    <cellStyle name="Normal 3 4 11 2 3 3 3" xfId="21521"/>
    <cellStyle name="Normal 3 4 11 2 3 4" xfId="8530"/>
    <cellStyle name="Normal 3 4 11 2 3 4 2" xfId="26013"/>
    <cellStyle name="Normal 3 4 11 2 3 5" xfId="19275"/>
    <cellStyle name="Normal 3 4 11 2 4" xfId="5000"/>
    <cellStyle name="Normal 3 4 11 2 4 2" xfId="11738"/>
    <cellStyle name="Normal 3 4 11 2 4 2 2" xfId="29221"/>
    <cellStyle name="Normal 3 4 11 2 4 3" xfId="22483"/>
    <cellStyle name="Normal 3 4 11 2 5" xfId="2754"/>
    <cellStyle name="Normal 3 4 11 2 5 2" xfId="9492"/>
    <cellStyle name="Normal 3 4 11 2 5 2 2" xfId="26975"/>
    <cellStyle name="Normal 3 4 11 2 5 3" xfId="20237"/>
    <cellStyle name="Normal 3 4 11 2 6" xfId="7246"/>
    <cellStyle name="Normal 3 4 11 2 6 2" xfId="24729"/>
    <cellStyle name="Normal 3 4 11 2 7" xfId="13985"/>
    <cellStyle name="Normal 3 4 11 2 7 2" xfId="31468"/>
    <cellStyle name="Normal 3 4 11 2 8" xfId="14967"/>
    <cellStyle name="Normal 3 4 11 2 8 2" xfId="32449"/>
    <cellStyle name="Normal 3 4 11 2 9" xfId="15974"/>
    <cellStyle name="Normal 3 4 11 2 9 2" xfId="33448"/>
    <cellStyle name="Normal 3 4 11 3" xfId="829"/>
    <cellStyle name="Normal 3 4 11 3 2" xfId="2113"/>
    <cellStyle name="Normal 3 4 11 3 2 2" xfId="6605"/>
    <cellStyle name="Normal 3 4 11 3 2 2 2" xfId="13343"/>
    <cellStyle name="Normal 3 4 11 3 2 2 2 2" xfId="30826"/>
    <cellStyle name="Normal 3 4 11 3 2 2 3" xfId="24088"/>
    <cellStyle name="Normal 3 4 11 3 2 3" xfId="4359"/>
    <cellStyle name="Normal 3 4 11 3 2 3 2" xfId="11097"/>
    <cellStyle name="Normal 3 4 11 3 2 3 2 2" xfId="28580"/>
    <cellStyle name="Normal 3 4 11 3 2 3 3" xfId="21842"/>
    <cellStyle name="Normal 3 4 11 3 2 4" xfId="8851"/>
    <cellStyle name="Normal 3 4 11 3 2 4 2" xfId="26334"/>
    <cellStyle name="Normal 3 4 11 3 2 5" xfId="17279"/>
    <cellStyle name="Normal 3 4 11 3 2 5 2" xfId="34752"/>
    <cellStyle name="Normal 3 4 11 3 2 6" xfId="19596"/>
    <cellStyle name="Normal 3 4 11 3 3" xfId="5321"/>
    <cellStyle name="Normal 3 4 11 3 3 2" xfId="12059"/>
    <cellStyle name="Normal 3 4 11 3 3 2 2" xfId="29542"/>
    <cellStyle name="Normal 3 4 11 3 3 3" xfId="22804"/>
    <cellStyle name="Normal 3 4 11 3 4" xfId="3075"/>
    <cellStyle name="Normal 3 4 11 3 4 2" xfId="9813"/>
    <cellStyle name="Normal 3 4 11 3 4 2 2" xfId="27296"/>
    <cellStyle name="Normal 3 4 11 3 4 3" xfId="20558"/>
    <cellStyle name="Normal 3 4 11 3 5" xfId="7567"/>
    <cellStyle name="Normal 3 4 11 3 5 2" xfId="25050"/>
    <cellStyle name="Normal 3 4 11 3 6" xfId="14306"/>
    <cellStyle name="Normal 3 4 11 3 6 2" xfId="31789"/>
    <cellStyle name="Normal 3 4 11 3 7" xfId="15288"/>
    <cellStyle name="Normal 3 4 11 3 7 2" xfId="32770"/>
    <cellStyle name="Normal 3 4 11 3 8" xfId="16295"/>
    <cellStyle name="Normal 3 4 11 3 8 2" xfId="33769"/>
    <cellStyle name="Normal 3 4 11 3 9" xfId="18313"/>
    <cellStyle name="Normal 3 4 11 4" xfId="1471"/>
    <cellStyle name="Normal 3 4 11 4 2" xfId="5963"/>
    <cellStyle name="Normal 3 4 11 4 2 2" xfId="12701"/>
    <cellStyle name="Normal 3 4 11 4 2 2 2" xfId="30184"/>
    <cellStyle name="Normal 3 4 11 4 2 3" xfId="23446"/>
    <cellStyle name="Normal 3 4 11 4 3" xfId="3717"/>
    <cellStyle name="Normal 3 4 11 4 3 2" xfId="10455"/>
    <cellStyle name="Normal 3 4 11 4 3 2 2" xfId="27938"/>
    <cellStyle name="Normal 3 4 11 4 3 3" xfId="21200"/>
    <cellStyle name="Normal 3 4 11 4 4" xfId="8209"/>
    <cellStyle name="Normal 3 4 11 4 4 2" xfId="25692"/>
    <cellStyle name="Normal 3 4 11 4 5" xfId="16637"/>
    <cellStyle name="Normal 3 4 11 4 5 2" xfId="34110"/>
    <cellStyle name="Normal 3 4 11 4 6" xfId="18954"/>
    <cellStyle name="Normal 3 4 11 5" xfId="4679"/>
    <cellStyle name="Normal 3 4 11 5 2" xfId="11417"/>
    <cellStyle name="Normal 3 4 11 5 2 2" xfId="28900"/>
    <cellStyle name="Normal 3 4 11 5 3" xfId="22162"/>
    <cellStyle name="Normal 3 4 11 6" xfId="2433"/>
    <cellStyle name="Normal 3 4 11 6 2" xfId="9171"/>
    <cellStyle name="Normal 3 4 11 6 2 2" xfId="26654"/>
    <cellStyle name="Normal 3 4 11 6 3" xfId="19916"/>
    <cellStyle name="Normal 3 4 11 7" xfId="6925"/>
    <cellStyle name="Normal 3 4 11 7 2" xfId="24408"/>
    <cellStyle name="Normal 3 4 11 8" xfId="13664"/>
    <cellStyle name="Normal 3 4 11 8 2" xfId="31147"/>
    <cellStyle name="Normal 3 4 11 9" xfId="14646"/>
    <cellStyle name="Normal 3 4 11 9 2" xfId="32128"/>
    <cellStyle name="Normal 3 4 12" xfId="202"/>
    <cellStyle name="Normal 3 4 12 10" xfId="15669"/>
    <cellStyle name="Normal 3 4 12 10 2" xfId="33143"/>
    <cellStyle name="Normal 3 4 12 11" xfId="17687"/>
    <cellStyle name="Normal 3 4 12 2" xfId="524"/>
    <cellStyle name="Normal 3 4 12 2 10" xfId="18008"/>
    <cellStyle name="Normal 3 4 12 2 2" xfId="1166"/>
    <cellStyle name="Normal 3 4 12 2 2 2" xfId="5658"/>
    <cellStyle name="Normal 3 4 12 2 2 2 2" xfId="12396"/>
    <cellStyle name="Normal 3 4 12 2 2 2 2 2" xfId="29879"/>
    <cellStyle name="Normal 3 4 12 2 2 2 3" xfId="23141"/>
    <cellStyle name="Normal 3 4 12 2 2 3" xfId="3412"/>
    <cellStyle name="Normal 3 4 12 2 2 3 2" xfId="10150"/>
    <cellStyle name="Normal 3 4 12 2 2 3 2 2" xfId="27633"/>
    <cellStyle name="Normal 3 4 12 2 2 3 3" xfId="20895"/>
    <cellStyle name="Normal 3 4 12 2 2 4" xfId="7904"/>
    <cellStyle name="Normal 3 4 12 2 2 4 2" xfId="25387"/>
    <cellStyle name="Normal 3 4 12 2 2 5" xfId="16974"/>
    <cellStyle name="Normal 3 4 12 2 2 5 2" xfId="34447"/>
    <cellStyle name="Normal 3 4 12 2 2 6" xfId="18650"/>
    <cellStyle name="Normal 3 4 12 2 3" xfId="1808"/>
    <cellStyle name="Normal 3 4 12 2 3 2" xfId="6300"/>
    <cellStyle name="Normal 3 4 12 2 3 2 2" xfId="13038"/>
    <cellStyle name="Normal 3 4 12 2 3 2 2 2" xfId="30521"/>
    <cellStyle name="Normal 3 4 12 2 3 2 3" xfId="23783"/>
    <cellStyle name="Normal 3 4 12 2 3 3" xfId="4054"/>
    <cellStyle name="Normal 3 4 12 2 3 3 2" xfId="10792"/>
    <cellStyle name="Normal 3 4 12 2 3 3 2 2" xfId="28275"/>
    <cellStyle name="Normal 3 4 12 2 3 3 3" xfId="21537"/>
    <cellStyle name="Normal 3 4 12 2 3 4" xfId="8546"/>
    <cellStyle name="Normal 3 4 12 2 3 4 2" xfId="26029"/>
    <cellStyle name="Normal 3 4 12 2 3 5" xfId="19291"/>
    <cellStyle name="Normal 3 4 12 2 4" xfId="5016"/>
    <cellStyle name="Normal 3 4 12 2 4 2" xfId="11754"/>
    <cellStyle name="Normal 3 4 12 2 4 2 2" xfId="29237"/>
    <cellStyle name="Normal 3 4 12 2 4 3" xfId="22499"/>
    <cellStyle name="Normal 3 4 12 2 5" xfId="2770"/>
    <cellStyle name="Normal 3 4 12 2 5 2" xfId="9508"/>
    <cellStyle name="Normal 3 4 12 2 5 2 2" xfId="26991"/>
    <cellStyle name="Normal 3 4 12 2 5 3" xfId="20253"/>
    <cellStyle name="Normal 3 4 12 2 6" xfId="7262"/>
    <cellStyle name="Normal 3 4 12 2 6 2" xfId="24745"/>
    <cellStyle name="Normal 3 4 12 2 7" xfId="14001"/>
    <cellStyle name="Normal 3 4 12 2 7 2" xfId="31484"/>
    <cellStyle name="Normal 3 4 12 2 8" xfId="14983"/>
    <cellStyle name="Normal 3 4 12 2 8 2" xfId="32465"/>
    <cellStyle name="Normal 3 4 12 2 9" xfId="15990"/>
    <cellStyle name="Normal 3 4 12 2 9 2" xfId="33464"/>
    <cellStyle name="Normal 3 4 12 3" xfId="845"/>
    <cellStyle name="Normal 3 4 12 3 2" xfId="2129"/>
    <cellStyle name="Normal 3 4 12 3 2 2" xfId="6621"/>
    <cellStyle name="Normal 3 4 12 3 2 2 2" xfId="13359"/>
    <cellStyle name="Normal 3 4 12 3 2 2 2 2" xfId="30842"/>
    <cellStyle name="Normal 3 4 12 3 2 2 3" xfId="24104"/>
    <cellStyle name="Normal 3 4 12 3 2 3" xfId="4375"/>
    <cellStyle name="Normal 3 4 12 3 2 3 2" xfId="11113"/>
    <cellStyle name="Normal 3 4 12 3 2 3 2 2" xfId="28596"/>
    <cellStyle name="Normal 3 4 12 3 2 3 3" xfId="21858"/>
    <cellStyle name="Normal 3 4 12 3 2 4" xfId="8867"/>
    <cellStyle name="Normal 3 4 12 3 2 4 2" xfId="26350"/>
    <cellStyle name="Normal 3 4 12 3 2 5" xfId="17295"/>
    <cellStyle name="Normal 3 4 12 3 2 5 2" xfId="34768"/>
    <cellStyle name="Normal 3 4 12 3 2 6" xfId="19612"/>
    <cellStyle name="Normal 3 4 12 3 3" xfId="5337"/>
    <cellStyle name="Normal 3 4 12 3 3 2" xfId="12075"/>
    <cellStyle name="Normal 3 4 12 3 3 2 2" xfId="29558"/>
    <cellStyle name="Normal 3 4 12 3 3 3" xfId="22820"/>
    <cellStyle name="Normal 3 4 12 3 4" xfId="3091"/>
    <cellStyle name="Normal 3 4 12 3 4 2" xfId="9829"/>
    <cellStyle name="Normal 3 4 12 3 4 2 2" xfId="27312"/>
    <cellStyle name="Normal 3 4 12 3 4 3" xfId="20574"/>
    <cellStyle name="Normal 3 4 12 3 5" xfId="7583"/>
    <cellStyle name="Normal 3 4 12 3 5 2" xfId="25066"/>
    <cellStyle name="Normal 3 4 12 3 6" xfId="14322"/>
    <cellStyle name="Normal 3 4 12 3 6 2" xfId="31805"/>
    <cellStyle name="Normal 3 4 12 3 7" xfId="15304"/>
    <cellStyle name="Normal 3 4 12 3 7 2" xfId="32786"/>
    <cellStyle name="Normal 3 4 12 3 8" xfId="16311"/>
    <cellStyle name="Normal 3 4 12 3 8 2" xfId="33785"/>
    <cellStyle name="Normal 3 4 12 3 9" xfId="18329"/>
    <cellStyle name="Normal 3 4 12 4" xfId="1487"/>
    <cellStyle name="Normal 3 4 12 4 2" xfId="5979"/>
    <cellStyle name="Normal 3 4 12 4 2 2" xfId="12717"/>
    <cellStyle name="Normal 3 4 12 4 2 2 2" xfId="30200"/>
    <cellStyle name="Normal 3 4 12 4 2 3" xfId="23462"/>
    <cellStyle name="Normal 3 4 12 4 3" xfId="3733"/>
    <cellStyle name="Normal 3 4 12 4 3 2" xfId="10471"/>
    <cellStyle name="Normal 3 4 12 4 3 2 2" xfId="27954"/>
    <cellStyle name="Normal 3 4 12 4 3 3" xfId="21216"/>
    <cellStyle name="Normal 3 4 12 4 4" xfId="8225"/>
    <cellStyle name="Normal 3 4 12 4 4 2" xfId="25708"/>
    <cellStyle name="Normal 3 4 12 4 5" xfId="16653"/>
    <cellStyle name="Normal 3 4 12 4 5 2" xfId="34126"/>
    <cellStyle name="Normal 3 4 12 4 6" xfId="18970"/>
    <cellStyle name="Normal 3 4 12 5" xfId="4695"/>
    <cellStyle name="Normal 3 4 12 5 2" xfId="11433"/>
    <cellStyle name="Normal 3 4 12 5 2 2" xfId="28916"/>
    <cellStyle name="Normal 3 4 12 5 3" xfId="22178"/>
    <cellStyle name="Normal 3 4 12 6" xfId="2449"/>
    <cellStyle name="Normal 3 4 12 6 2" xfId="9187"/>
    <cellStyle name="Normal 3 4 12 6 2 2" xfId="26670"/>
    <cellStyle name="Normal 3 4 12 6 3" xfId="19932"/>
    <cellStyle name="Normal 3 4 12 7" xfId="6941"/>
    <cellStyle name="Normal 3 4 12 7 2" xfId="24424"/>
    <cellStyle name="Normal 3 4 12 8" xfId="13680"/>
    <cellStyle name="Normal 3 4 12 8 2" xfId="31163"/>
    <cellStyle name="Normal 3 4 12 9" xfId="14662"/>
    <cellStyle name="Normal 3 4 12 9 2" xfId="32144"/>
    <cellStyle name="Normal 3 4 13" xfId="217"/>
    <cellStyle name="Normal 3 4 13 10" xfId="15684"/>
    <cellStyle name="Normal 3 4 13 10 2" xfId="33158"/>
    <cellStyle name="Normal 3 4 13 11" xfId="17702"/>
    <cellStyle name="Normal 3 4 13 2" xfId="539"/>
    <cellStyle name="Normal 3 4 13 2 10" xfId="18023"/>
    <cellStyle name="Normal 3 4 13 2 2" xfId="1181"/>
    <cellStyle name="Normal 3 4 13 2 2 2" xfId="5673"/>
    <cellStyle name="Normal 3 4 13 2 2 2 2" xfId="12411"/>
    <cellStyle name="Normal 3 4 13 2 2 2 2 2" xfId="29894"/>
    <cellStyle name="Normal 3 4 13 2 2 2 3" xfId="23156"/>
    <cellStyle name="Normal 3 4 13 2 2 3" xfId="3427"/>
    <cellStyle name="Normal 3 4 13 2 2 3 2" xfId="10165"/>
    <cellStyle name="Normal 3 4 13 2 2 3 2 2" xfId="27648"/>
    <cellStyle name="Normal 3 4 13 2 2 3 3" xfId="20910"/>
    <cellStyle name="Normal 3 4 13 2 2 4" xfId="7919"/>
    <cellStyle name="Normal 3 4 13 2 2 4 2" xfId="25402"/>
    <cellStyle name="Normal 3 4 13 2 2 5" xfId="16989"/>
    <cellStyle name="Normal 3 4 13 2 2 5 2" xfId="34462"/>
    <cellStyle name="Normal 3 4 13 2 2 6" xfId="18665"/>
    <cellStyle name="Normal 3 4 13 2 3" xfId="1823"/>
    <cellStyle name="Normal 3 4 13 2 3 2" xfId="6315"/>
    <cellStyle name="Normal 3 4 13 2 3 2 2" xfId="13053"/>
    <cellStyle name="Normal 3 4 13 2 3 2 2 2" xfId="30536"/>
    <cellStyle name="Normal 3 4 13 2 3 2 3" xfId="23798"/>
    <cellStyle name="Normal 3 4 13 2 3 3" xfId="4069"/>
    <cellStyle name="Normal 3 4 13 2 3 3 2" xfId="10807"/>
    <cellStyle name="Normal 3 4 13 2 3 3 2 2" xfId="28290"/>
    <cellStyle name="Normal 3 4 13 2 3 3 3" xfId="21552"/>
    <cellStyle name="Normal 3 4 13 2 3 4" xfId="8561"/>
    <cellStyle name="Normal 3 4 13 2 3 4 2" xfId="26044"/>
    <cellStyle name="Normal 3 4 13 2 3 5" xfId="19306"/>
    <cellStyle name="Normal 3 4 13 2 4" xfId="5031"/>
    <cellStyle name="Normal 3 4 13 2 4 2" xfId="11769"/>
    <cellStyle name="Normal 3 4 13 2 4 2 2" xfId="29252"/>
    <cellStyle name="Normal 3 4 13 2 4 3" xfId="22514"/>
    <cellStyle name="Normal 3 4 13 2 5" xfId="2785"/>
    <cellStyle name="Normal 3 4 13 2 5 2" xfId="9523"/>
    <cellStyle name="Normal 3 4 13 2 5 2 2" xfId="27006"/>
    <cellStyle name="Normal 3 4 13 2 5 3" xfId="20268"/>
    <cellStyle name="Normal 3 4 13 2 6" xfId="7277"/>
    <cellStyle name="Normal 3 4 13 2 6 2" xfId="24760"/>
    <cellStyle name="Normal 3 4 13 2 7" xfId="14016"/>
    <cellStyle name="Normal 3 4 13 2 7 2" xfId="31499"/>
    <cellStyle name="Normal 3 4 13 2 8" xfId="14998"/>
    <cellStyle name="Normal 3 4 13 2 8 2" xfId="32480"/>
    <cellStyle name="Normal 3 4 13 2 9" xfId="16005"/>
    <cellStyle name="Normal 3 4 13 2 9 2" xfId="33479"/>
    <cellStyle name="Normal 3 4 13 3" xfId="860"/>
    <cellStyle name="Normal 3 4 13 3 2" xfId="2144"/>
    <cellStyle name="Normal 3 4 13 3 2 2" xfId="6636"/>
    <cellStyle name="Normal 3 4 13 3 2 2 2" xfId="13374"/>
    <cellStyle name="Normal 3 4 13 3 2 2 2 2" xfId="30857"/>
    <cellStyle name="Normal 3 4 13 3 2 2 3" xfId="24119"/>
    <cellStyle name="Normal 3 4 13 3 2 3" xfId="4390"/>
    <cellStyle name="Normal 3 4 13 3 2 3 2" xfId="11128"/>
    <cellStyle name="Normal 3 4 13 3 2 3 2 2" xfId="28611"/>
    <cellStyle name="Normal 3 4 13 3 2 3 3" xfId="21873"/>
    <cellStyle name="Normal 3 4 13 3 2 4" xfId="8882"/>
    <cellStyle name="Normal 3 4 13 3 2 4 2" xfId="26365"/>
    <cellStyle name="Normal 3 4 13 3 2 5" xfId="17310"/>
    <cellStyle name="Normal 3 4 13 3 2 5 2" xfId="34783"/>
    <cellStyle name="Normal 3 4 13 3 2 6" xfId="19627"/>
    <cellStyle name="Normal 3 4 13 3 3" xfId="5352"/>
    <cellStyle name="Normal 3 4 13 3 3 2" xfId="12090"/>
    <cellStyle name="Normal 3 4 13 3 3 2 2" xfId="29573"/>
    <cellStyle name="Normal 3 4 13 3 3 3" xfId="22835"/>
    <cellStyle name="Normal 3 4 13 3 4" xfId="3106"/>
    <cellStyle name="Normal 3 4 13 3 4 2" xfId="9844"/>
    <cellStyle name="Normal 3 4 13 3 4 2 2" xfId="27327"/>
    <cellStyle name="Normal 3 4 13 3 4 3" xfId="20589"/>
    <cellStyle name="Normal 3 4 13 3 5" xfId="7598"/>
    <cellStyle name="Normal 3 4 13 3 5 2" xfId="25081"/>
    <cellStyle name="Normal 3 4 13 3 6" xfId="14337"/>
    <cellStyle name="Normal 3 4 13 3 6 2" xfId="31820"/>
    <cellStyle name="Normal 3 4 13 3 7" xfId="15319"/>
    <cellStyle name="Normal 3 4 13 3 7 2" xfId="32801"/>
    <cellStyle name="Normal 3 4 13 3 8" xfId="16326"/>
    <cellStyle name="Normal 3 4 13 3 8 2" xfId="33800"/>
    <cellStyle name="Normal 3 4 13 3 9" xfId="18344"/>
    <cellStyle name="Normal 3 4 13 4" xfId="1502"/>
    <cellStyle name="Normal 3 4 13 4 2" xfId="5994"/>
    <cellStyle name="Normal 3 4 13 4 2 2" xfId="12732"/>
    <cellStyle name="Normal 3 4 13 4 2 2 2" xfId="30215"/>
    <cellStyle name="Normal 3 4 13 4 2 3" xfId="23477"/>
    <cellStyle name="Normal 3 4 13 4 3" xfId="3748"/>
    <cellStyle name="Normal 3 4 13 4 3 2" xfId="10486"/>
    <cellStyle name="Normal 3 4 13 4 3 2 2" xfId="27969"/>
    <cellStyle name="Normal 3 4 13 4 3 3" xfId="21231"/>
    <cellStyle name="Normal 3 4 13 4 4" xfId="8240"/>
    <cellStyle name="Normal 3 4 13 4 4 2" xfId="25723"/>
    <cellStyle name="Normal 3 4 13 4 5" xfId="16668"/>
    <cellStyle name="Normal 3 4 13 4 5 2" xfId="34141"/>
    <cellStyle name="Normal 3 4 13 4 6" xfId="18985"/>
    <cellStyle name="Normal 3 4 13 5" xfId="4710"/>
    <cellStyle name="Normal 3 4 13 5 2" xfId="11448"/>
    <cellStyle name="Normal 3 4 13 5 2 2" xfId="28931"/>
    <cellStyle name="Normal 3 4 13 5 3" xfId="22193"/>
    <cellStyle name="Normal 3 4 13 6" xfId="2464"/>
    <cellStyle name="Normal 3 4 13 6 2" xfId="9202"/>
    <cellStyle name="Normal 3 4 13 6 2 2" xfId="26685"/>
    <cellStyle name="Normal 3 4 13 6 3" xfId="19947"/>
    <cellStyle name="Normal 3 4 13 7" xfId="6956"/>
    <cellStyle name="Normal 3 4 13 7 2" xfId="24439"/>
    <cellStyle name="Normal 3 4 13 8" xfId="13695"/>
    <cellStyle name="Normal 3 4 13 8 2" xfId="31178"/>
    <cellStyle name="Normal 3 4 13 9" xfId="14677"/>
    <cellStyle name="Normal 3 4 13 9 2" xfId="32159"/>
    <cellStyle name="Normal 3 4 14" xfId="232"/>
    <cellStyle name="Normal 3 4 14 10" xfId="15699"/>
    <cellStyle name="Normal 3 4 14 10 2" xfId="33173"/>
    <cellStyle name="Normal 3 4 14 11" xfId="17717"/>
    <cellStyle name="Normal 3 4 14 2" xfId="554"/>
    <cellStyle name="Normal 3 4 14 2 10" xfId="18038"/>
    <cellStyle name="Normal 3 4 14 2 2" xfId="1196"/>
    <cellStyle name="Normal 3 4 14 2 2 2" xfId="5688"/>
    <cellStyle name="Normal 3 4 14 2 2 2 2" xfId="12426"/>
    <cellStyle name="Normal 3 4 14 2 2 2 2 2" xfId="29909"/>
    <cellStyle name="Normal 3 4 14 2 2 2 3" xfId="23171"/>
    <cellStyle name="Normal 3 4 14 2 2 3" xfId="3442"/>
    <cellStyle name="Normal 3 4 14 2 2 3 2" xfId="10180"/>
    <cellStyle name="Normal 3 4 14 2 2 3 2 2" xfId="27663"/>
    <cellStyle name="Normal 3 4 14 2 2 3 3" xfId="20925"/>
    <cellStyle name="Normal 3 4 14 2 2 4" xfId="7934"/>
    <cellStyle name="Normal 3 4 14 2 2 4 2" xfId="25417"/>
    <cellStyle name="Normal 3 4 14 2 2 5" xfId="17004"/>
    <cellStyle name="Normal 3 4 14 2 2 5 2" xfId="34477"/>
    <cellStyle name="Normal 3 4 14 2 2 6" xfId="18680"/>
    <cellStyle name="Normal 3 4 14 2 3" xfId="1838"/>
    <cellStyle name="Normal 3 4 14 2 3 2" xfId="6330"/>
    <cellStyle name="Normal 3 4 14 2 3 2 2" xfId="13068"/>
    <cellStyle name="Normal 3 4 14 2 3 2 2 2" xfId="30551"/>
    <cellStyle name="Normal 3 4 14 2 3 2 3" xfId="23813"/>
    <cellStyle name="Normal 3 4 14 2 3 3" xfId="4084"/>
    <cellStyle name="Normal 3 4 14 2 3 3 2" xfId="10822"/>
    <cellStyle name="Normal 3 4 14 2 3 3 2 2" xfId="28305"/>
    <cellStyle name="Normal 3 4 14 2 3 3 3" xfId="21567"/>
    <cellStyle name="Normal 3 4 14 2 3 4" xfId="8576"/>
    <cellStyle name="Normal 3 4 14 2 3 4 2" xfId="26059"/>
    <cellStyle name="Normal 3 4 14 2 3 5" xfId="19321"/>
    <cellStyle name="Normal 3 4 14 2 4" xfId="5046"/>
    <cellStyle name="Normal 3 4 14 2 4 2" xfId="11784"/>
    <cellStyle name="Normal 3 4 14 2 4 2 2" xfId="29267"/>
    <cellStyle name="Normal 3 4 14 2 4 3" xfId="22529"/>
    <cellStyle name="Normal 3 4 14 2 5" xfId="2800"/>
    <cellStyle name="Normal 3 4 14 2 5 2" xfId="9538"/>
    <cellStyle name="Normal 3 4 14 2 5 2 2" xfId="27021"/>
    <cellStyle name="Normal 3 4 14 2 5 3" xfId="20283"/>
    <cellStyle name="Normal 3 4 14 2 6" xfId="7292"/>
    <cellStyle name="Normal 3 4 14 2 6 2" xfId="24775"/>
    <cellStyle name="Normal 3 4 14 2 7" xfId="14031"/>
    <cellStyle name="Normal 3 4 14 2 7 2" xfId="31514"/>
    <cellStyle name="Normal 3 4 14 2 8" xfId="15013"/>
    <cellStyle name="Normal 3 4 14 2 8 2" xfId="32495"/>
    <cellStyle name="Normal 3 4 14 2 9" xfId="16020"/>
    <cellStyle name="Normal 3 4 14 2 9 2" xfId="33494"/>
    <cellStyle name="Normal 3 4 14 3" xfId="875"/>
    <cellStyle name="Normal 3 4 14 3 2" xfId="2159"/>
    <cellStyle name="Normal 3 4 14 3 2 2" xfId="6651"/>
    <cellStyle name="Normal 3 4 14 3 2 2 2" xfId="13389"/>
    <cellStyle name="Normal 3 4 14 3 2 2 2 2" xfId="30872"/>
    <cellStyle name="Normal 3 4 14 3 2 2 3" xfId="24134"/>
    <cellStyle name="Normal 3 4 14 3 2 3" xfId="4405"/>
    <cellStyle name="Normal 3 4 14 3 2 3 2" xfId="11143"/>
    <cellStyle name="Normal 3 4 14 3 2 3 2 2" xfId="28626"/>
    <cellStyle name="Normal 3 4 14 3 2 3 3" xfId="21888"/>
    <cellStyle name="Normal 3 4 14 3 2 4" xfId="8897"/>
    <cellStyle name="Normal 3 4 14 3 2 4 2" xfId="26380"/>
    <cellStyle name="Normal 3 4 14 3 2 5" xfId="17325"/>
    <cellStyle name="Normal 3 4 14 3 2 5 2" xfId="34798"/>
    <cellStyle name="Normal 3 4 14 3 2 6" xfId="19642"/>
    <cellStyle name="Normal 3 4 14 3 3" xfId="5367"/>
    <cellStyle name="Normal 3 4 14 3 3 2" xfId="12105"/>
    <cellStyle name="Normal 3 4 14 3 3 2 2" xfId="29588"/>
    <cellStyle name="Normal 3 4 14 3 3 3" xfId="22850"/>
    <cellStyle name="Normal 3 4 14 3 4" xfId="3121"/>
    <cellStyle name="Normal 3 4 14 3 4 2" xfId="9859"/>
    <cellStyle name="Normal 3 4 14 3 4 2 2" xfId="27342"/>
    <cellStyle name="Normal 3 4 14 3 4 3" xfId="20604"/>
    <cellStyle name="Normal 3 4 14 3 5" xfId="7613"/>
    <cellStyle name="Normal 3 4 14 3 5 2" xfId="25096"/>
    <cellStyle name="Normal 3 4 14 3 6" xfId="14352"/>
    <cellStyle name="Normal 3 4 14 3 6 2" xfId="31835"/>
    <cellStyle name="Normal 3 4 14 3 7" xfId="15334"/>
    <cellStyle name="Normal 3 4 14 3 7 2" xfId="32816"/>
    <cellStyle name="Normal 3 4 14 3 8" xfId="16341"/>
    <cellStyle name="Normal 3 4 14 3 8 2" xfId="33815"/>
    <cellStyle name="Normal 3 4 14 3 9" xfId="18359"/>
    <cellStyle name="Normal 3 4 14 4" xfId="1517"/>
    <cellStyle name="Normal 3 4 14 4 2" xfId="6009"/>
    <cellStyle name="Normal 3 4 14 4 2 2" xfId="12747"/>
    <cellStyle name="Normal 3 4 14 4 2 2 2" xfId="30230"/>
    <cellStyle name="Normal 3 4 14 4 2 3" xfId="23492"/>
    <cellStyle name="Normal 3 4 14 4 3" xfId="3763"/>
    <cellStyle name="Normal 3 4 14 4 3 2" xfId="10501"/>
    <cellStyle name="Normal 3 4 14 4 3 2 2" xfId="27984"/>
    <cellStyle name="Normal 3 4 14 4 3 3" xfId="21246"/>
    <cellStyle name="Normal 3 4 14 4 4" xfId="8255"/>
    <cellStyle name="Normal 3 4 14 4 4 2" xfId="25738"/>
    <cellStyle name="Normal 3 4 14 4 5" xfId="16683"/>
    <cellStyle name="Normal 3 4 14 4 5 2" xfId="34156"/>
    <cellStyle name="Normal 3 4 14 4 6" xfId="19000"/>
    <cellStyle name="Normal 3 4 14 5" xfId="4725"/>
    <cellStyle name="Normal 3 4 14 5 2" xfId="11463"/>
    <cellStyle name="Normal 3 4 14 5 2 2" xfId="28946"/>
    <cellStyle name="Normal 3 4 14 5 3" xfId="22208"/>
    <cellStyle name="Normal 3 4 14 6" xfId="2479"/>
    <cellStyle name="Normal 3 4 14 6 2" xfId="9217"/>
    <cellStyle name="Normal 3 4 14 6 2 2" xfId="26700"/>
    <cellStyle name="Normal 3 4 14 6 3" xfId="19962"/>
    <cellStyle name="Normal 3 4 14 7" xfId="6971"/>
    <cellStyle name="Normal 3 4 14 7 2" xfId="24454"/>
    <cellStyle name="Normal 3 4 14 8" xfId="13710"/>
    <cellStyle name="Normal 3 4 14 8 2" xfId="31193"/>
    <cellStyle name="Normal 3 4 14 9" xfId="14692"/>
    <cellStyle name="Normal 3 4 14 9 2" xfId="32174"/>
    <cellStyle name="Normal 3 4 15" xfId="247"/>
    <cellStyle name="Normal 3 4 15 10" xfId="15714"/>
    <cellStyle name="Normal 3 4 15 10 2" xfId="33188"/>
    <cellStyle name="Normal 3 4 15 11" xfId="17732"/>
    <cellStyle name="Normal 3 4 15 2" xfId="569"/>
    <cellStyle name="Normal 3 4 15 2 10" xfId="18053"/>
    <cellStyle name="Normal 3 4 15 2 2" xfId="1211"/>
    <cellStyle name="Normal 3 4 15 2 2 2" xfId="5703"/>
    <cellStyle name="Normal 3 4 15 2 2 2 2" xfId="12441"/>
    <cellStyle name="Normal 3 4 15 2 2 2 2 2" xfId="29924"/>
    <cellStyle name="Normal 3 4 15 2 2 2 3" xfId="23186"/>
    <cellStyle name="Normal 3 4 15 2 2 3" xfId="3457"/>
    <cellStyle name="Normal 3 4 15 2 2 3 2" xfId="10195"/>
    <cellStyle name="Normal 3 4 15 2 2 3 2 2" xfId="27678"/>
    <cellStyle name="Normal 3 4 15 2 2 3 3" xfId="20940"/>
    <cellStyle name="Normal 3 4 15 2 2 4" xfId="7949"/>
    <cellStyle name="Normal 3 4 15 2 2 4 2" xfId="25432"/>
    <cellStyle name="Normal 3 4 15 2 2 5" xfId="17019"/>
    <cellStyle name="Normal 3 4 15 2 2 5 2" xfId="34492"/>
    <cellStyle name="Normal 3 4 15 2 2 6" xfId="18695"/>
    <cellStyle name="Normal 3 4 15 2 3" xfId="1853"/>
    <cellStyle name="Normal 3 4 15 2 3 2" xfId="6345"/>
    <cellStyle name="Normal 3 4 15 2 3 2 2" xfId="13083"/>
    <cellStyle name="Normal 3 4 15 2 3 2 2 2" xfId="30566"/>
    <cellStyle name="Normal 3 4 15 2 3 2 3" xfId="23828"/>
    <cellStyle name="Normal 3 4 15 2 3 3" xfId="4099"/>
    <cellStyle name="Normal 3 4 15 2 3 3 2" xfId="10837"/>
    <cellStyle name="Normal 3 4 15 2 3 3 2 2" xfId="28320"/>
    <cellStyle name="Normal 3 4 15 2 3 3 3" xfId="21582"/>
    <cellStyle name="Normal 3 4 15 2 3 4" xfId="8591"/>
    <cellStyle name="Normal 3 4 15 2 3 4 2" xfId="26074"/>
    <cellStyle name="Normal 3 4 15 2 3 5" xfId="19336"/>
    <cellStyle name="Normal 3 4 15 2 4" xfId="5061"/>
    <cellStyle name="Normal 3 4 15 2 4 2" xfId="11799"/>
    <cellStyle name="Normal 3 4 15 2 4 2 2" xfId="29282"/>
    <cellStyle name="Normal 3 4 15 2 4 3" xfId="22544"/>
    <cellStyle name="Normal 3 4 15 2 5" xfId="2815"/>
    <cellStyle name="Normal 3 4 15 2 5 2" xfId="9553"/>
    <cellStyle name="Normal 3 4 15 2 5 2 2" xfId="27036"/>
    <cellStyle name="Normal 3 4 15 2 5 3" xfId="20298"/>
    <cellStyle name="Normal 3 4 15 2 6" xfId="7307"/>
    <cellStyle name="Normal 3 4 15 2 6 2" xfId="24790"/>
    <cellStyle name="Normal 3 4 15 2 7" xfId="14046"/>
    <cellStyle name="Normal 3 4 15 2 7 2" xfId="31529"/>
    <cellStyle name="Normal 3 4 15 2 8" xfId="15028"/>
    <cellStyle name="Normal 3 4 15 2 8 2" xfId="32510"/>
    <cellStyle name="Normal 3 4 15 2 9" xfId="16035"/>
    <cellStyle name="Normal 3 4 15 2 9 2" xfId="33509"/>
    <cellStyle name="Normal 3 4 15 3" xfId="890"/>
    <cellStyle name="Normal 3 4 15 3 2" xfId="2174"/>
    <cellStyle name="Normal 3 4 15 3 2 2" xfId="6666"/>
    <cellStyle name="Normal 3 4 15 3 2 2 2" xfId="13404"/>
    <cellStyle name="Normal 3 4 15 3 2 2 2 2" xfId="30887"/>
    <cellStyle name="Normal 3 4 15 3 2 2 3" xfId="24149"/>
    <cellStyle name="Normal 3 4 15 3 2 3" xfId="4420"/>
    <cellStyle name="Normal 3 4 15 3 2 3 2" xfId="11158"/>
    <cellStyle name="Normal 3 4 15 3 2 3 2 2" xfId="28641"/>
    <cellStyle name="Normal 3 4 15 3 2 3 3" xfId="21903"/>
    <cellStyle name="Normal 3 4 15 3 2 4" xfId="8912"/>
    <cellStyle name="Normal 3 4 15 3 2 4 2" xfId="26395"/>
    <cellStyle name="Normal 3 4 15 3 2 5" xfId="17340"/>
    <cellStyle name="Normal 3 4 15 3 2 5 2" xfId="34813"/>
    <cellStyle name="Normal 3 4 15 3 2 6" xfId="19657"/>
    <cellStyle name="Normal 3 4 15 3 3" xfId="5382"/>
    <cellStyle name="Normal 3 4 15 3 3 2" xfId="12120"/>
    <cellStyle name="Normal 3 4 15 3 3 2 2" xfId="29603"/>
    <cellStyle name="Normal 3 4 15 3 3 3" xfId="22865"/>
    <cellStyle name="Normal 3 4 15 3 4" xfId="3136"/>
    <cellStyle name="Normal 3 4 15 3 4 2" xfId="9874"/>
    <cellStyle name="Normal 3 4 15 3 4 2 2" xfId="27357"/>
    <cellStyle name="Normal 3 4 15 3 4 3" xfId="20619"/>
    <cellStyle name="Normal 3 4 15 3 5" xfId="7628"/>
    <cellStyle name="Normal 3 4 15 3 5 2" xfId="25111"/>
    <cellStyle name="Normal 3 4 15 3 6" xfId="14367"/>
    <cellStyle name="Normal 3 4 15 3 6 2" xfId="31850"/>
    <cellStyle name="Normal 3 4 15 3 7" xfId="15349"/>
    <cellStyle name="Normal 3 4 15 3 7 2" xfId="32831"/>
    <cellStyle name="Normal 3 4 15 3 8" xfId="16356"/>
    <cellStyle name="Normal 3 4 15 3 8 2" xfId="33830"/>
    <cellStyle name="Normal 3 4 15 3 9" xfId="18374"/>
    <cellStyle name="Normal 3 4 15 4" xfId="1532"/>
    <cellStyle name="Normal 3 4 15 4 2" xfId="6024"/>
    <cellStyle name="Normal 3 4 15 4 2 2" xfId="12762"/>
    <cellStyle name="Normal 3 4 15 4 2 2 2" xfId="30245"/>
    <cellStyle name="Normal 3 4 15 4 2 3" xfId="23507"/>
    <cellStyle name="Normal 3 4 15 4 3" xfId="3778"/>
    <cellStyle name="Normal 3 4 15 4 3 2" xfId="10516"/>
    <cellStyle name="Normal 3 4 15 4 3 2 2" xfId="27999"/>
    <cellStyle name="Normal 3 4 15 4 3 3" xfId="21261"/>
    <cellStyle name="Normal 3 4 15 4 4" xfId="8270"/>
    <cellStyle name="Normal 3 4 15 4 4 2" xfId="25753"/>
    <cellStyle name="Normal 3 4 15 4 5" xfId="16698"/>
    <cellStyle name="Normal 3 4 15 4 5 2" xfId="34171"/>
    <cellStyle name="Normal 3 4 15 4 6" xfId="19015"/>
    <cellStyle name="Normal 3 4 15 5" xfId="4740"/>
    <cellStyle name="Normal 3 4 15 5 2" xfId="11478"/>
    <cellStyle name="Normal 3 4 15 5 2 2" xfId="28961"/>
    <cellStyle name="Normal 3 4 15 5 3" xfId="22223"/>
    <cellStyle name="Normal 3 4 15 6" xfId="2494"/>
    <cellStyle name="Normal 3 4 15 6 2" xfId="9232"/>
    <cellStyle name="Normal 3 4 15 6 2 2" xfId="26715"/>
    <cellStyle name="Normal 3 4 15 6 3" xfId="19977"/>
    <cellStyle name="Normal 3 4 15 7" xfId="6986"/>
    <cellStyle name="Normal 3 4 15 7 2" xfId="24469"/>
    <cellStyle name="Normal 3 4 15 8" xfId="13725"/>
    <cellStyle name="Normal 3 4 15 8 2" xfId="31208"/>
    <cellStyle name="Normal 3 4 15 9" xfId="14707"/>
    <cellStyle name="Normal 3 4 15 9 2" xfId="32189"/>
    <cellStyle name="Normal 3 4 16" xfId="262"/>
    <cellStyle name="Normal 3 4 16 10" xfId="15729"/>
    <cellStyle name="Normal 3 4 16 10 2" xfId="33203"/>
    <cellStyle name="Normal 3 4 16 11" xfId="17747"/>
    <cellStyle name="Normal 3 4 16 2" xfId="584"/>
    <cellStyle name="Normal 3 4 16 2 10" xfId="18068"/>
    <cellStyle name="Normal 3 4 16 2 2" xfId="1226"/>
    <cellStyle name="Normal 3 4 16 2 2 2" xfId="5718"/>
    <cellStyle name="Normal 3 4 16 2 2 2 2" xfId="12456"/>
    <cellStyle name="Normal 3 4 16 2 2 2 2 2" xfId="29939"/>
    <cellStyle name="Normal 3 4 16 2 2 2 3" xfId="23201"/>
    <cellStyle name="Normal 3 4 16 2 2 3" xfId="3472"/>
    <cellStyle name="Normal 3 4 16 2 2 3 2" xfId="10210"/>
    <cellStyle name="Normal 3 4 16 2 2 3 2 2" xfId="27693"/>
    <cellStyle name="Normal 3 4 16 2 2 3 3" xfId="20955"/>
    <cellStyle name="Normal 3 4 16 2 2 4" xfId="7964"/>
    <cellStyle name="Normal 3 4 16 2 2 4 2" xfId="25447"/>
    <cellStyle name="Normal 3 4 16 2 2 5" xfId="17034"/>
    <cellStyle name="Normal 3 4 16 2 2 5 2" xfId="34507"/>
    <cellStyle name="Normal 3 4 16 2 2 6" xfId="18710"/>
    <cellStyle name="Normal 3 4 16 2 3" xfId="1868"/>
    <cellStyle name="Normal 3 4 16 2 3 2" xfId="6360"/>
    <cellStyle name="Normal 3 4 16 2 3 2 2" xfId="13098"/>
    <cellStyle name="Normal 3 4 16 2 3 2 2 2" xfId="30581"/>
    <cellStyle name="Normal 3 4 16 2 3 2 3" xfId="23843"/>
    <cellStyle name="Normal 3 4 16 2 3 3" xfId="4114"/>
    <cellStyle name="Normal 3 4 16 2 3 3 2" xfId="10852"/>
    <cellStyle name="Normal 3 4 16 2 3 3 2 2" xfId="28335"/>
    <cellStyle name="Normal 3 4 16 2 3 3 3" xfId="21597"/>
    <cellStyle name="Normal 3 4 16 2 3 4" xfId="8606"/>
    <cellStyle name="Normal 3 4 16 2 3 4 2" xfId="26089"/>
    <cellStyle name="Normal 3 4 16 2 3 5" xfId="19351"/>
    <cellStyle name="Normal 3 4 16 2 4" xfId="5076"/>
    <cellStyle name="Normal 3 4 16 2 4 2" xfId="11814"/>
    <cellStyle name="Normal 3 4 16 2 4 2 2" xfId="29297"/>
    <cellStyle name="Normal 3 4 16 2 4 3" xfId="22559"/>
    <cellStyle name="Normal 3 4 16 2 5" xfId="2830"/>
    <cellStyle name="Normal 3 4 16 2 5 2" xfId="9568"/>
    <cellStyle name="Normal 3 4 16 2 5 2 2" xfId="27051"/>
    <cellStyle name="Normal 3 4 16 2 5 3" xfId="20313"/>
    <cellStyle name="Normal 3 4 16 2 6" xfId="7322"/>
    <cellStyle name="Normal 3 4 16 2 6 2" xfId="24805"/>
    <cellStyle name="Normal 3 4 16 2 7" xfId="14061"/>
    <cellStyle name="Normal 3 4 16 2 7 2" xfId="31544"/>
    <cellStyle name="Normal 3 4 16 2 8" xfId="15043"/>
    <cellStyle name="Normal 3 4 16 2 8 2" xfId="32525"/>
    <cellStyle name="Normal 3 4 16 2 9" xfId="16050"/>
    <cellStyle name="Normal 3 4 16 2 9 2" xfId="33524"/>
    <cellStyle name="Normal 3 4 16 3" xfId="905"/>
    <cellStyle name="Normal 3 4 16 3 2" xfId="2189"/>
    <cellStyle name="Normal 3 4 16 3 2 2" xfId="6681"/>
    <cellStyle name="Normal 3 4 16 3 2 2 2" xfId="13419"/>
    <cellStyle name="Normal 3 4 16 3 2 2 2 2" xfId="30902"/>
    <cellStyle name="Normal 3 4 16 3 2 2 3" xfId="24164"/>
    <cellStyle name="Normal 3 4 16 3 2 3" xfId="4435"/>
    <cellStyle name="Normal 3 4 16 3 2 3 2" xfId="11173"/>
    <cellStyle name="Normal 3 4 16 3 2 3 2 2" xfId="28656"/>
    <cellStyle name="Normal 3 4 16 3 2 3 3" xfId="21918"/>
    <cellStyle name="Normal 3 4 16 3 2 4" xfId="8927"/>
    <cellStyle name="Normal 3 4 16 3 2 4 2" xfId="26410"/>
    <cellStyle name="Normal 3 4 16 3 2 5" xfId="17355"/>
    <cellStyle name="Normal 3 4 16 3 2 5 2" xfId="34828"/>
    <cellStyle name="Normal 3 4 16 3 2 6" xfId="19672"/>
    <cellStyle name="Normal 3 4 16 3 3" xfId="5397"/>
    <cellStyle name="Normal 3 4 16 3 3 2" xfId="12135"/>
    <cellStyle name="Normal 3 4 16 3 3 2 2" xfId="29618"/>
    <cellStyle name="Normal 3 4 16 3 3 3" xfId="22880"/>
    <cellStyle name="Normal 3 4 16 3 4" xfId="3151"/>
    <cellStyle name="Normal 3 4 16 3 4 2" xfId="9889"/>
    <cellStyle name="Normal 3 4 16 3 4 2 2" xfId="27372"/>
    <cellStyle name="Normal 3 4 16 3 4 3" xfId="20634"/>
    <cellStyle name="Normal 3 4 16 3 5" xfId="7643"/>
    <cellStyle name="Normal 3 4 16 3 5 2" xfId="25126"/>
    <cellStyle name="Normal 3 4 16 3 6" xfId="14382"/>
    <cellStyle name="Normal 3 4 16 3 6 2" xfId="31865"/>
    <cellStyle name="Normal 3 4 16 3 7" xfId="15364"/>
    <cellStyle name="Normal 3 4 16 3 7 2" xfId="32846"/>
    <cellStyle name="Normal 3 4 16 3 8" xfId="16371"/>
    <cellStyle name="Normal 3 4 16 3 8 2" xfId="33845"/>
    <cellStyle name="Normal 3 4 16 3 9" xfId="18389"/>
    <cellStyle name="Normal 3 4 16 4" xfId="1547"/>
    <cellStyle name="Normal 3 4 16 4 2" xfId="6039"/>
    <cellStyle name="Normal 3 4 16 4 2 2" xfId="12777"/>
    <cellStyle name="Normal 3 4 16 4 2 2 2" xfId="30260"/>
    <cellStyle name="Normal 3 4 16 4 2 3" xfId="23522"/>
    <cellStyle name="Normal 3 4 16 4 3" xfId="3793"/>
    <cellStyle name="Normal 3 4 16 4 3 2" xfId="10531"/>
    <cellStyle name="Normal 3 4 16 4 3 2 2" xfId="28014"/>
    <cellStyle name="Normal 3 4 16 4 3 3" xfId="21276"/>
    <cellStyle name="Normal 3 4 16 4 4" xfId="8285"/>
    <cellStyle name="Normal 3 4 16 4 4 2" xfId="25768"/>
    <cellStyle name="Normal 3 4 16 4 5" xfId="16713"/>
    <cellStyle name="Normal 3 4 16 4 5 2" xfId="34186"/>
    <cellStyle name="Normal 3 4 16 4 6" xfId="19030"/>
    <cellStyle name="Normal 3 4 16 5" xfId="4755"/>
    <cellStyle name="Normal 3 4 16 5 2" xfId="11493"/>
    <cellStyle name="Normal 3 4 16 5 2 2" xfId="28976"/>
    <cellStyle name="Normal 3 4 16 5 3" xfId="22238"/>
    <cellStyle name="Normal 3 4 16 6" xfId="2509"/>
    <cellStyle name="Normal 3 4 16 6 2" xfId="9247"/>
    <cellStyle name="Normal 3 4 16 6 2 2" xfId="26730"/>
    <cellStyle name="Normal 3 4 16 6 3" xfId="19992"/>
    <cellStyle name="Normal 3 4 16 7" xfId="7001"/>
    <cellStyle name="Normal 3 4 16 7 2" xfId="24484"/>
    <cellStyle name="Normal 3 4 16 8" xfId="13740"/>
    <cellStyle name="Normal 3 4 16 8 2" xfId="31223"/>
    <cellStyle name="Normal 3 4 16 9" xfId="14722"/>
    <cellStyle name="Normal 3 4 16 9 2" xfId="32204"/>
    <cellStyle name="Normal 3 4 17" xfId="277"/>
    <cellStyle name="Normal 3 4 17 10" xfId="15744"/>
    <cellStyle name="Normal 3 4 17 10 2" xfId="33218"/>
    <cellStyle name="Normal 3 4 17 11" xfId="17762"/>
    <cellStyle name="Normal 3 4 17 2" xfId="599"/>
    <cellStyle name="Normal 3 4 17 2 10" xfId="18083"/>
    <cellStyle name="Normal 3 4 17 2 2" xfId="1241"/>
    <cellStyle name="Normal 3 4 17 2 2 2" xfId="5733"/>
    <cellStyle name="Normal 3 4 17 2 2 2 2" xfId="12471"/>
    <cellStyle name="Normal 3 4 17 2 2 2 2 2" xfId="29954"/>
    <cellStyle name="Normal 3 4 17 2 2 2 3" xfId="23216"/>
    <cellStyle name="Normal 3 4 17 2 2 3" xfId="3487"/>
    <cellStyle name="Normal 3 4 17 2 2 3 2" xfId="10225"/>
    <cellStyle name="Normal 3 4 17 2 2 3 2 2" xfId="27708"/>
    <cellStyle name="Normal 3 4 17 2 2 3 3" xfId="20970"/>
    <cellStyle name="Normal 3 4 17 2 2 4" xfId="7979"/>
    <cellStyle name="Normal 3 4 17 2 2 4 2" xfId="25462"/>
    <cellStyle name="Normal 3 4 17 2 2 5" xfId="17049"/>
    <cellStyle name="Normal 3 4 17 2 2 5 2" xfId="34522"/>
    <cellStyle name="Normal 3 4 17 2 2 6" xfId="18725"/>
    <cellStyle name="Normal 3 4 17 2 3" xfId="1883"/>
    <cellStyle name="Normal 3 4 17 2 3 2" xfId="6375"/>
    <cellStyle name="Normal 3 4 17 2 3 2 2" xfId="13113"/>
    <cellStyle name="Normal 3 4 17 2 3 2 2 2" xfId="30596"/>
    <cellStyle name="Normal 3 4 17 2 3 2 3" xfId="23858"/>
    <cellStyle name="Normal 3 4 17 2 3 3" xfId="4129"/>
    <cellStyle name="Normal 3 4 17 2 3 3 2" xfId="10867"/>
    <cellStyle name="Normal 3 4 17 2 3 3 2 2" xfId="28350"/>
    <cellStyle name="Normal 3 4 17 2 3 3 3" xfId="21612"/>
    <cellStyle name="Normal 3 4 17 2 3 4" xfId="8621"/>
    <cellStyle name="Normal 3 4 17 2 3 4 2" xfId="26104"/>
    <cellStyle name="Normal 3 4 17 2 3 5" xfId="19366"/>
    <cellStyle name="Normal 3 4 17 2 4" xfId="5091"/>
    <cellStyle name="Normal 3 4 17 2 4 2" xfId="11829"/>
    <cellStyle name="Normal 3 4 17 2 4 2 2" xfId="29312"/>
    <cellStyle name="Normal 3 4 17 2 4 3" xfId="22574"/>
    <cellStyle name="Normal 3 4 17 2 5" xfId="2845"/>
    <cellStyle name="Normal 3 4 17 2 5 2" xfId="9583"/>
    <cellStyle name="Normal 3 4 17 2 5 2 2" xfId="27066"/>
    <cellStyle name="Normal 3 4 17 2 5 3" xfId="20328"/>
    <cellStyle name="Normal 3 4 17 2 6" xfId="7337"/>
    <cellStyle name="Normal 3 4 17 2 6 2" xfId="24820"/>
    <cellStyle name="Normal 3 4 17 2 7" xfId="14076"/>
    <cellStyle name="Normal 3 4 17 2 7 2" xfId="31559"/>
    <cellStyle name="Normal 3 4 17 2 8" xfId="15058"/>
    <cellStyle name="Normal 3 4 17 2 8 2" xfId="32540"/>
    <cellStyle name="Normal 3 4 17 2 9" xfId="16065"/>
    <cellStyle name="Normal 3 4 17 2 9 2" xfId="33539"/>
    <cellStyle name="Normal 3 4 17 3" xfId="920"/>
    <cellStyle name="Normal 3 4 17 3 2" xfId="2204"/>
    <cellStyle name="Normal 3 4 17 3 2 2" xfId="6696"/>
    <cellStyle name="Normal 3 4 17 3 2 2 2" xfId="13434"/>
    <cellStyle name="Normal 3 4 17 3 2 2 2 2" xfId="30917"/>
    <cellStyle name="Normal 3 4 17 3 2 2 3" xfId="24179"/>
    <cellStyle name="Normal 3 4 17 3 2 3" xfId="4450"/>
    <cellStyle name="Normal 3 4 17 3 2 3 2" xfId="11188"/>
    <cellStyle name="Normal 3 4 17 3 2 3 2 2" xfId="28671"/>
    <cellStyle name="Normal 3 4 17 3 2 3 3" xfId="21933"/>
    <cellStyle name="Normal 3 4 17 3 2 4" xfId="8942"/>
    <cellStyle name="Normal 3 4 17 3 2 4 2" xfId="26425"/>
    <cellStyle name="Normal 3 4 17 3 2 5" xfId="17370"/>
    <cellStyle name="Normal 3 4 17 3 2 5 2" xfId="34843"/>
    <cellStyle name="Normal 3 4 17 3 2 6" xfId="19687"/>
    <cellStyle name="Normal 3 4 17 3 3" xfId="5412"/>
    <cellStyle name="Normal 3 4 17 3 3 2" xfId="12150"/>
    <cellStyle name="Normal 3 4 17 3 3 2 2" xfId="29633"/>
    <cellStyle name="Normal 3 4 17 3 3 3" xfId="22895"/>
    <cellStyle name="Normal 3 4 17 3 4" xfId="3166"/>
    <cellStyle name="Normal 3 4 17 3 4 2" xfId="9904"/>
    <cellStyle name="Normal 3 4 17 3 4 2 2" xfId="27387"/>
    <cellStyle name="Normal 3 4 17 3 4 3" xfId="20649"/>
    <cellStyle name="Normal 3 4 17 3 5" xfId="7658"/>
    <cellStyle name="Normal 3 4 17 3 5 2" xfId="25141"/>
    <cellStyle name="Normal 3 4 17 3 6" xfId="14397"/>
    <cellStyle name="Normal 3 4 17 3 6 2" xfId="31880"/>
    <cellStyle name="Normal 3 4 17 3 7" xfId="15379"/>
    <cellStyle name="Normal 3 4 17 3 7 2" xfId="32861"/>
    <cellStyle name="Normal 3 4 17 3 8" xfId="16386"/>
    <cellStyle name="Normal 3 4 17 3 8 2" xfId="33860"/>
    <cellStyle name="Normal 3 4 17 3 9" xfId="18404"/>
    <cellStyle name="Normal 3 4 17 4" xfId="1562"/>
    <cellStyle name="Normal 3 4 17 4 2" xfId="6054"/>
    <cellStyle name="Normal 3 4 17 4 2 2" xfId="12792"/>
    <cellStyle name="Normal 3 4 17 4 2 2 2" xfId="30275"/>
    <cellStyle name="Normal 3 4 17 4 2 3" xfId="23537"/>
    <cellStyle name="Normal 3 4 17 4 3" xfId="3808"/>
    <cellStyle name="Normal 3 4 17 4 3 2" xfId="10546"/>
    <cellStyle name="Normal 3 4 17 4 3 2 2" xfId="28029"/>
    <cellStyle name="Normal 3 4 17 4 3 3" xfId="21291"/>
    <cellStyle name="Normal 3 4 17 4 4" xfId="8300"/>
    <cellStyle name="Normal 3 4 17 4 4 2" xfId="25783"/>
    <cellStyle name="Normal 3 4 17 4 5" xfId="16728"/>
    <cellStyle name="Normal 3 4 17 4 5 2" xfId="34201"/>
    <cellStyle name="Normal 3 4 17 4 6" xfId="19045"/>
    <cellStyle name="Normal 3 4 17 5" xfId="4770"/>
    <cellStyle name="Normal 3 4 17 5 2" xfId="11508"/>
    <cellStyle name="Normal 3 4 17 5 2 2" xfId="28991"/>
    <cellStyle name="Normal 3 4 17 5 3" xfId="22253"/>
    <cellStyle name="Normal 3 4 17 6" xfId="2524"/>
    <cellStyle name="Normal 3 4 17 6 2" xfId="9262"/>
    <cellStyle name="Normal 3 4 17 6 2 2" xfId="26745"/>
    <cellStyle name="Normal 3 4 17 6 3" xfId="20007"/>
    <cellStyle name="Normal 3 4 17 7" xfId="7016"/>
    <cellStyle name="Normal 3 4 17 7 2" xfId="24499"/>
    <cellStyle name="Normal 3 4 17 8" xfId="13755"/>
    <cellStyle name="Normal 3 4 17 8 2" xfId="31238"/>
    <cellStyle name="Normal 3 4 17 9" xfId="14737"/>
    <cellStyle name="Normal 3 4 17 9 2" xfId="32219"/>
    <cellStyle name="Normal 3 4 18" xfId="292"/>
    <cellStyle name="Normal 3 4 18 10" xfId="15759"/>
    <cellStyle name="Normal 3 4 18 10 2" xfId="33233"/>
    <cellStyle name="Normal 3 4 18 11" xfId="17777"/>
    <cellStyle name="Normal 3 4 18 2" xfId="614"/>
    <cellStyle name="Normal 3 4 18 2 10" xfId="18098"/>
    <cellStyle name="Normal 3 4 18 2 2" xfId="1256"/>
    <cellStyle name="Normal 3 4 18 2 2 2" xfId="5748"/>
    <cellStyle name="Normal 3 4 18 2 2 2 2" xfId="12486"/>
    <cellStyle name="Normal 3 4 18 2 2 2 2 2" xfId="29969"/>
    <cellStyle name="Normal 3 4 18 2 2 2 3" xfId="23231"/>
    <cellStyle name="Normal 3 4 18 2 2 3" xfId="3502"/>
    <cellStyle name="Normal 3 4 18 2 2 3 2" xfId="10240"/>
    <cellStyle name="Normal 3 4 18 2 2 3 2 2" xfId="27723"/>
    <cellStyle name="Normal 3 4 18 2 2 3 3" xfId="20985"/>
    <cellStyle name="Normal 3 4 18 2 2 4" xfId="7994"/>
    <cellStyle name="Normal 3 4 18 2 2 4 2" xfId="25477"/>
    <cellStyle name="Normal 3 4 18 2 2 5" xfId="17064"/>
    <cellStyle name="Normal 3 4 18 2 2 5 2" xfId="34537"/>
    <cellStyle name="Normal 3 4 18 2 2 6" xfId="18740"/>
    <cellStyle name="Normal 3 4 18 2 3" xfId="1898"/>
    <cellStyle name="Normal 3 4 18 2 3 2" xfId="6390"/>
    <cellStyle name="Normal 3 4 18 2 3 2 2" xfId="13128"/>
    <cellStyle name="Normal 3 4 18 2 3 2 2 2" xfId="30611"/>
    <cellStyle name="Normal 3 4 18 2 3 2 3" xfId="23873"/>
    <cellStyle name="Normal 3 4 18 2 3 3" xfId="4144"/>
    <cellStyle name="Normal 3 4 18 2 3 3 2" xfId="10882"/>
    <cellStyle name="Normal 3 4 18 2 3 3 2 2" xfId="28365"/>
    <cellStyle name="Normal 3 4 18 2 3 3 3" xfId="21627"/>
    <cellStyle name="Normal 3 4 18 2 3 4" xfId="8636"/>
    <cellStyle name="Normal 3 4 18 2 3 4 2" xfId="26119"/>
    <cellStyle name="Normal 3 4 18 2 3 5" xfId="19381"/>
    <cellStyle name="Normal 3 4 18 2 4" xfId="5106"/>
    <cellStyle name="Normal 3 4 18 2 4 2" xfId="11844"/>
    <cellStyle name="Normal 3 4 18 2 4 2 2" xfId="29327"/>
    <cellStyle name="Normal 3 4 18 2 4 3" xfId="22589"/>
    <cellStyle name="Normal 3 4 18 2 5" xfId="2860"/>
    <cellStyle name="Normal 3 4 18 2 5 2" xfId="9598"/>
    <cellStyle name="Normal 3 4 18 2 5 2 2" xfId="27081"/>
    <cellStyle name="Normal 3 4 18 2 5 3" xfId="20343"/>
    <cellStyle name="Normal 3 4 18 2 6" xfId="7352"/>
    <cellStyle name="Normal 3 4 18 2 6 2" xfId="24835"/>
    <cellStyle name="Normal 3 4 18 2 7" xfId="14091"/>
    <cellStyle name="Normal 3 4 18 2 7 2" xfId="31574"/>
    <cellStyle name="Normal 3 4 18 2 8" xfId="15073"/>
    <cellStyle name="Normal 3 4 18 2 8 2" xfId="32555"/>
    <cellStyle name="Normal 3 4 18 2 9" xfId="16080"/>
    <cellStyle name="Normal 3 4 18 2 9 2" xfId="33554"/>
    <cellStyle name="Normal 3 4 18 3" xfId="935"/>
    <cellStyle name="Normal 3 4 18 3 2" xfId="2219"/>
    <cellStyle name="Normal 3 4 18 3 2 2" xfId="6711"/>
    <cellStyle name="Normal 3 4 18 3 2 2 2" xfId="13449"/>
    <cellStyle name="Normal 3 4 18 3 2 2 2 2" xfId="30932"/>
    <cellStyle name="Normal 3 4 18 3 2 2 3" xfId="24194"/>
    <cellStyle name="Normal 3 4 18 3 2 3" xfId="4465"/>
    <cellStyle name="Normal 3 4 18 3 2 3 2" xfId="11203"/>
    <cellStyle name="Normal 3 4 18 3 2 3 2 2" xfId="28686"/>
    <cellStyle name="Normal 3 4 18 3 2 3 3" xfId="21948"/>
    <cellStyle name="Normal 3 4 18 3 2 4" xfId="8957"/>
    <cellStyle name="Normal 3 4 18 3 2 4 2" xfId="26440"/>
    <cellStyle name="Normal 3 4 18 3 2 5" xfId="17385"/>
    <cellStyle name="Normal 3 4 18 3 2 5 2" xfId="34858"/>
    <cellStyle name="Normal 3 4 18 3 2 6" xfId="19702"/>
    <cellStyle name="Normal 3 4 18 3 3" xfId="5427"/>
    <cellStyle name="Normal 3 4 18 3 3 2" xfId="12165"/>
    <cellStyle name="Normal 3 4 18 3 3 2 2" xfId="29648"/>
    <cellStyle name="Normal 3 4 18 3 3 3" xfId="22910"/>
    <cellStyle name="Normal 3 4 18 3 4" xfId="3181"/>
    <cellStyle name="Normal 3 4 18 3 4 2" xfId="9919"/>
    <cellStyle name="Normal 3 4 18 3 4 2 2" xfId="27402"/>
    <cellStyle name="Normal 3 4 18 3 4 3" xfId="20664"/>
    <cellStyle name="Normal 3 4 18 3 5" xfId="7673"/>
    <cellStyle name="Normal 3 4 18 3 5 2" xfId="25156"/>
    <cellStyle name="Normal 3 4 18 3 6" xfId="14412"/>
    <cellStyle name="Normal 3 4 18 3 6 2" xfId="31895"/>
    <cellStyle name="Normal 3 4 18 3 7" xfId="15394"/>
    <cellStyle name="Normal 3 4 18 3 7 2" xfId="32876"/>
    <cellStyle name="Normal 3 4 18 3 8" xfId="16401"/>
    <cellStyle name="Normal 3 4 18 3 8 2" xfId="33875"/>
    <cellStyle name="Normal 3 4 18 3 9" xfId="18419"/>
    <cellStyle name="Normal 3 4 18 4" xfId="1577"/>
    <cellStyle name="Normal 3 4 18 4 2" xfId="6069"/>
    <cellStyle name="Normal 3 4 18 4 2 2" xfId="12807"/>
    <cellStyle name="Normal 3 4 18 4 2 2 2" xfId="30290"/>
    <cellStyle name="Normal 3 4 18 4 2 3" xfId="23552"/>
    <cellStyle name="Normal 3 4 18 4 3" xfId="3823"/>
    <cellStyle name="Normal 3 4 18 4 3 2" xfId="10561"/>
    <cellStyle name="Normal 3 4 18 4 3 2 2" xfId="28044"/>
    <cellStyle name="Normal 3 4 18 4 3 3" xfId="21306"/>
    <cellStyle name="Normal 3 4 18 4 4" xfId="8315"/>
    <cellStyle name="Normal 3 4 18 4 4 2" xfId="25798"/>
    <cellStyle name="Normal 3 4 18 4 5" xfId="16743"/>
    <cellStyle name="Normal 3 4 18 4 5 2" xfId="34216"/>
    <cellStyle name="Normal 3 4 18 4 6" xfId="19060"/>
    <cellStyle name="Normal 3 4 18 5" xfId="4785"/>
    <cellStyle name="Normal 3 4 18 5 2" xfId="11523"/>
    <cellStyle name="Normal 3 4 18 5 2 2" xfId="29006"/>
    <cellStyle name="Normal 3 4 18 5 3" xfId="22268"/>
    <cellStyle name="Normal 3 4 18 6" xfId="2539"/>
    <cellStyle name="Normal 3 4 18 6 2" xfId="9277"/>
    <cellStyle name="Normal 3 4 18 6 2 2" xfId="26760"/>
    <cellStyle name="Normal 3 4 18 6 3" xfId="20022"/>
    <cellStyle name="Normal 3 4 18 7" xfId="7031"/>
    <cellStyle name="Normal 3 4 18 7 2" xfId="24514"/>
    <cellStyle name="Normal 3 4 18 8" xfId="13770"/>
    <cellStyle name="Normal 3 4 18 8 2" xfId="31253"/>
    <cellStyle name="Normal 3 4 18 9" xfId="14752"/>
    <cellStyle name="Normal 3 4 18 9 2" xfId="32234"/>
    <cellStyle name="Normal 3 4 19" xfId="307"/>
    <cellStyle name="Normal 3 4 19 10" xfId="15774"/>
    <cellStyle name="Normal 3 4 19 10 2" xfId="33248"/>
    <cellStyle name="Normal 3 4 19 11" xfId="17792"/>
    <cellStyle name="Normal 3 4 19 2" xfId="629"/>
    <cellStyle name="Normal 3 4 19 2 10" xfId="18113"/>
    <cellStyle name="Normal 3 4 19 2 2" xfId="1271"/>
    <cellStyle name="Normal 3 4 19 2 2 2" xfId="5763"/>
    <cellStyle name="Normal 3 4 19 2 2 2 2" xfId="12501"/>
    <cellStyle name="Normal 3 4 19 2 2 2 2 2" xfId="29984"/>
    <cellStyle name="Normal 3 4 19 2 2 2 3" xfId="23246"/>
    <cellStyle name="Normal 3 4 19 2 2 3" xfId="3517"/>
    <cellStyle name="Normal 3 4 19 2 2 3 2" xfId="10255"/>
    <cellStyle name="Normal 3 4 19 2 2 3 2 2" xfId="27738"/>
    <cellStyle name="Normal 3 4 19 2 2 3 3" xfId="21000"/>
    <cellStyle name="Normal 3 4 19 2 2 4" xfId="8009"/>
    <cellStyle name="Normal 3 4 19 2 2 4 2" xfId="25492"/>
    <cellStyle name="Normal 3 4 19 2 2 5" xfId="17079"/>
    <cellStyle name="Normal 3 4 19 2 2 5 2" xfId="34552"/>
    <cellStyle name="Normal 3 4 19 2 2 6" xfId="18755"/>
    <cellStyle name="Normal 3 4 19 2 3" xfId="1913"/>
    <cellStyle name="Normal 3 4 19 2 3 2" xfId="6405"/>
    <cellStyle name="Normal 3 4 19 2 3 2 2" xfId="13143"/>
    <cellStyle name="Normal 3 4 19 2 3 2 2 2" xfId="30626"/>
    <cellStyle name="Normal 3 4 19 2 3 2 3" xfId="23888"/>
    <cellStyle name="Normal 3 4 19 2 3 3" xfId="4159"/>
    <cellStyle name="Normal 3 4 19 2 3 3 2" xfId="10897"/>
    <cellStyle name="Normal 3 4 19 2 3 3 2 2" xfId="28380"/>
    <cellStyle name="Normal 3 4 19 2 3 3 3" xfId="21642"/>
    <cellStyle name="Normal 3 4 19 2 3 4" xfId="8651"/>
    <cellStyle name="Normal 3 4 19 2 3 4 2" xfId="26134"/>
    <cellStyle name="Normal 3 4 19 2 3 5" xfId="19396"/>
    <cellStyle name="Normal 3 4 19 2 4" xfId="5121"/>
    <cellStyle name="Normal 3 4 19 2 4 2" xfId="11859"/>
    <cellStyle name="Normal 3 4 19 2 4 2 2" xfId="29342"/>
    <cellStyle name="Normal 3 4 19 2 4 3" xfId="22604"/>
    <cellStyle name="Normal 3 4 19 2 5" xfId="2875"/>
    <cellStyle name="Normal 3 4 19 2 5 2" xfId="9613"/>
    <cellStyle name="Normal 3 4 19 2 5 2 2" xfId="27096"/>
    <cellStyle name="Normal 3 4 19 2 5 3" xfId="20358"/>
    <cellStyle name="Normal 3 4 19 2 6" xfId="7367"/>
    <cellStyle name="Normal 3 4 19 2 6 2" xfId="24850"/>
    <cellStyle name="Normal 3 4 19 2 7" xfId="14106"/>
    <cellStyle name="Normal 3 4 19 2 7 2" xfId="31589"/>
    <cellStyle name="Normal 3 4 19 2 8" xfId="15088"/>
    <cellStyle name="Normal 3 4 19 2 8 2" xfId="32570"/>
    <cellStyle name="Normal 3 4 19 2 9" xfId="16095"/>
    <cellStyle name="Normal 3 4 19 2 9 2" xfId="33569"/>
    <cellStyle name="Normal 3 4 19 3" xfId="950"/>
    <cellStyle name="Normal 3 4 19 3 2" xfId="2234"/>
    <cellStyle name="Normal 3 4 19 3 2 2" xfId="6726"/>
    <cellStyle name="Normal 3 4 19 3 2 2 2" xfId="13464"/>
    <cellStyle name="Normal 3 4 19 3 2 2 2 2" xfId="30947"/>
    <cellStyle name="Normal 3 4 19 3 2 2 3" xfId="24209"/>
    <cellStyle name="Normal 3 4 19 3 2 3" xfId="4480"/>
    <cellStyle name="Normal 3 4 19 3 2 3 2" xfId="11218"/>
    <cellStyle name="Normal 3 4 19 3 2 3 2 2" xfId="28701"/>
    <cellStyle name="Normal 3 4 19 3 2 3 3" xfId="21963"/>
    <cellStyle name="Normal 3 4 19 3 2 4" xfId="8972"/>
    <cellStyle name="Normal 3 4 19 3 2 4 2" xfId="26455"/>
    <cellStyle name="Normal 3 4 19 3 2 5" xfId="17400"/>
    <cellStyle name="Normal 3 4 19 3 2 5 2" xfId="34873"/>
    <cellStyle name="Normal 3 4 19 3 2 6" xfId="19717"/>
    <cellStyle name="Normal 3 4 19 3 3" xfId="5442"/>
    <cellStyle name="Normal 3 4 19 3 3 2" xfId="12180"/>
    <cellStyle name="Normal 3 4 19 3 3 2 2" xfId="29663"/>
    <cellStyle name="Normal 3 4 19 3 3 3" xfId="22925"/>
    <cellStyle name="Normal 3 4 19 3 4" xfId="3196"/>
    <cellStyle name="Normal 3 4 19 3 4 2" xfId="9934"/>
    <cellStyle name="Normal 3 4 19 3 4 2 2" xfId="27417"/>
    <cellStyle name="Normal 3 4 19 3 4 3" xfId="20679"/>
    <cellStyle name="Normal 3 4 19 3 5" xfId="7688"/>
    <cellStyle name="Normal 3 4 19 3 5 2" xfId="25171"/>
    <cellStyle name="Normal 3 4 19 3 6" xfId="14427"/>
    <cellStyle name="Normal 3 4 19 3 6 2" xfId="31910"/>
    <cellStyle name="Normal 3 4 19 3 7" xfId="15409"/>
    <cellStyle name="Normal 3 4 19 3 7 2" xfId="32891"/>
    <cellStyle name="Normal 3 4 19 3 8" xfId="16416"/>
    <cellStyle name="Normal 3 4 19 3 8 2" xfId="33890"/>
    <cellStyle name="Normal 3 4 19 3 9" xfId="18434"/>
    <cellStyle name="Normal 3 4 19 4" xfId="1592"/>
    <cellStyle name="Normal 3 4 19 4 2" xfId="6084"/>
    <cellStyle name="Normal 3 4 19 4 2 2" xfId="12822"/>
    <cellStyle name="Normal 3 4 19 4 2 2 2" xfId="30305"/>
    <cellStyle name="Normal 3 4 19 4 2 3" xfId="23567"/>
    <cellStyle name="Normal 3 4 19 4 3" xfId="3838"/>
    <cellStyle name="Normal 3 4 19 4 3 2" xfId="10576"/>
    <cellStyle name="Normal 3 4 19 4 3 2 2" xfId="28059"/>
    <cellStyle name="Normal 3 4 19 4 3 3" xfId="21321"/>
    <cellStyle name="Normal 3 4 19 4 4" xfId="8330"/>
    <cellStyle name="Normal 3 4 19 4 4 2" xfId="25813"/>
    <cellStyle name="Normal 3 4 19 4 5" xfId="16758"/>
    <cellStyle name="Normal 3 4 19 4 5 2" xfId="34231"/>
    <cellStyle name="Normal 3 4 19 4 6" xfId="19075"/>
    <cellStyle name="Normal 3 4 19 5" xfId="4800"/>
    <cellStyle name="Normal 3 4 19 5 2" xfId="11538"/>
    <cellStyle name="Normal 3 4 19 5 2 2" xfId="29021"/>
    <cellStyle name="Normal 3 4 19 5 3" xfId="22283"/>
    <cellStyle name="Normal 3 4 19 6" xfId="2554"/>
    <cellStyle name="Normal 3 4 19 6 2" xfId="9292"/>
    <cellStyle name="Normal 3 4 19 6 2 2" xfId="26775"/>
    <cellStyle name="Normal 3 4 19 6 3" xfId="20037"/>
    <cellStyle name="Normal 3 4 19 7" xfId="7046"/>
    <cellStyle name="Normal 3 4 19 7 2" xfId="24529"/>
    <cellStyle name="Normal 3 4 19 8" xfId="13785"/>
    <cellStyle name="Normal 3 4 19 8 2" xfId="31268"/>
    <cellStyle name="Normal 3 4 19 9" xfId="14767"/>
    <cellStyle name="Normal 3 4 19 9 2" xfId="32249"/>
    <cellStyle name="Normal 3 4 2" xfId="42"/>
    <cellStyle name="Normal 3 4 2 10" xfId="15509"/>
    <cellStyle name="Normal 3 4 2 10 2" xfId="32983"/>
    <cellStyle name="Normal 3 4 2 11" xfId="17527"/>
    <cellStyle name="Normal 3 4 2 2" xfId="364"/>
    <cellStyle name="Normal 3 4 2 2 10" xfId="17848"/>
    <cellStyle name="Normal 3 4 2 2 2" xfId="1006"/>
    <cellStyle name="Normal 3 4 2 2 2 2" xfId="5498"/>
    <cellStyle name="Normal 3 4 2 2 2 2 2" xfId="12236"/>
    <cellStyle name="Normal 3 4 2 2 2 2 2 2" xfId="29719"/>
    <cellStyle name="Normal 3 4 2 2 2 2 3" xfId="22981"/>
    <cellStyle name="Normal 3 4 2 2 2 3" xfId="3252"/>
    <cellStyle name="Normal 3 4 2 2 2 3 2" xfId="9990"/>
    <cellStyle name="Normal 3 4 2 2 2 3 2 2" xfId="27473"/>
    <cellStyle name="Normal 3 4 2 2 2 3 3" xfId="20735"/>
    <cellStyle name="Normal 3 4 2 2 2 4" xfId="7744"/>
    <cellStyle name="Normal 3 4 2 2 2 4 2" xfId="25227"/>
    <cellStyle name="Normal 3 4 2 2 2 5" xfId="16814"/>
    <cellStyle name="Normal 3 4 2 2 2 5 2" xfId="34287"/>
    <cellStyle name="Normal 3 4 2 2 2 6" xfId="18490"/>
    <cellStyle name="Normal 3 4 2 2 3" xfId="1648"/>
    <cellStyle name="Normal 3 4 2 2 3 2" xfId="6140"/>
    <cellStyle name="Normal 3 4 2 2 3 2 2" xfId="12878"/>
    <cellStyle name="Normal 3 4 2 2 3 2 2 2" xfId="30361"/>
    <cellStyle name="Normal 3 4 2 2 3 2 3" xfId="23623"/>
    <cellStyle name="Normal 3 4 2 2 3 3" xfId="3894"/>
    <cellStyle name="Normal 3 4 2 2 3 3 2" xfId="10632"/>
    <cellStyle name="Normal 3 4 2 2 3 3 2 2" xfId="28115"/>
    <cellStyle name="Normal 3 4 2 2 3 3 3" xfId="21377"/>
    <cellStyle name="Normal 3 4 2 2 3 4" xfId="8386"/>
    <cellStyle name="Normal 3 4 2 2 3 4 2" xfId="25869"/>
    <cellStyle name="Normal 3 4 2 2 3 5" xfId="19131"/>
    <cellStyle name="Normal 3 4 2 2 4" xfId="4856"/>
    <cellStyle name="Normal 3 4 2 2 4 2" xfId="11594"/>
    <cellStyle name="Normal 3 4 2 2 4 2 2" xfId="29077"/>
    <cellStyle name="Normal 3 4 2 2 4 3" xfId="22339"/>
    <cellStyle name="Normal 3 4 2 2 5" xfId="2610"/>
    <cellStyle name="Normal 3 4 2 2 5 2" xfId="9348"/>
    <cellStyle name="Normal 3 4 2 2 5 2 2" xfId="26831"/>
    <cellStyle name="Normal 3 4 2 2 5 3" xfId="20093"/>
    <cellStyle name="Normal 3 4 2 2 6" xfId="7102"/>
    <cellStyle name="Normal 3 4 2 2 6 2" xfId="24585"/>
    <cellStyle name="Normal 3 4 2 2 7" xfId="13841"/>
    <cellStyle name="Normal 3 4 2 2 7 2" xfId="31324"/>
    <cellStyle name="Normal 3 4 2 2 8" xfId="14823"/>
    <cellStyle name="Normal 3 4 2 2 8 2" xfId="32305"/>
    <cellStyle name="Normal 3 4 2 2 9" xfId="15830"/>
    <cellStyle name="Normal 3 4 2 2 9 2" xfId="33304"/>
    <cellStyle name="Normal 3 4 2 3" xfId="685"/>
    <cellStyle name="Normal 3 4 2 3 2" xfId="1969"/>
    <cellStyle name="Normal 3 4 2 3 2 2" xfId="6461"/>
    <cellStyle name="Normal 3 4 2 3 2 2 2" xfId="13199"/>
    <cellStyle name="Normal 3 4 2 3 2 2 2 2" xfId="30682"/>
    <cellStyle name="Normal 3 4 2 3 2 2 3" xfId="23944"/>
    <cellStyle name="Normal 3 4 2 3 2 3" xfId="4215"/>
    <cellStyle name="Normal 3 4 2 3 2 3 2" xfId="10953"/>
    <cellStyle name="Normal 3 4 2 3 2 3 2 2" xfId="28436"/>
    <cellStyle name="Normal 3 4 2 3 2 3 3" xfId="21698"/>
    <cellStyle name="Normal 3 4 2 3 2 4" xfId="8707"/>
    <cellStyle name="Normal 3 4 2 3 2 4 2" xfId="26190"/>
    <cellStyle name="Normal 3 4 2 3 2 5" xfId="17135"/>
    <cellStyle name="Normal 3 4 2 3 2 5 2" xfId="34608"/>
    <cellStyle name="Normal 3 4 2 3 2 6" xfId="19452"/>
    <cellStyle name="Normal 3 4 2 3 3" xfId="5177"/>
    <cellStyle name="Normal 3 4 2 3 3 2" xfId="11915"/>
    <cellStyle name="Normal 3 4 2 3 3 2 2" xfId="29398"/>
    <cellStyle name="Normal 3 4 2 3 3 3" xfId="22660"/>
    <cellStyle name="Normal 3 4 2 3 4" xfId="2931"/>
    <cellStyle name="Normal 3 4 2 3 4 2" xfId="9669"/>
    <cellStyle name="Normal 3 4 2 3 4 2 2" xfId="27152"/>
    <cellStyle name="Normal 3 4 2 3 4 3" xfId="20414"/>
    <cellStyle name="Normal 3 4 2 3 5" xfId="7423"/>
    <cellStyle name="Normal 3 4 2 3 5 2" xfId="24906"/>
    <cellStyle name="Normal 3 4 2 3 6" xfId="14162"/>
    <cellStyle name="Normal 3 4 2 3 6 2" xfId="31645"/>
    <cellStyle name="Normal 3 4 2 3 7" xfId="15144"/>
    <cellStyle name="Normal 3 4 2 3 7 2" xfId="32626"/>
    <cellStyle name="Normal 3 4 2 3 8" xfId="16151"/>
    <cellStyle name="Normal 3 4 2 3 8 2" xfId="33625"/>
    <cellStyle name="Normal 3 4 2 3 9" xfId="18169"/>
    <cellStyle name="Normal 3 4 2 4" xfId="1327"/>
    <cellStyle name="Normal 3 4 2 4 2" xfId="5819"/>
    <cellStyle name="Normal 3 4 2 4 2 2" xfId="12557"/>
    <cellStyle name="Normal 3 4 2 4 2 2 2" xfId="30040"/>
    <cellStyle name="Normal 3 4 2 4 2 3" xfId="23302"/>
    <cellStyle name="Normal 3 4 2 4 3" xfId="3573"/>
    <cellStyle name="Normal 3 4 2 4 3 2" xfId="10311"/>
    <cellStyle name="Normal 3 4 2 4 3 2 2" xfId="27794"/>
    <cellStyle name="Normal 3 4 2 4 3 3" xfId="21056"/>
    <cellStyle name="Normal 3 4 2 4 4" xfId="8065"/>
    <cellStyle name="Normal 3 4 2 4 4 2" xfId="25548"/>
    <cellStyle name="Normal 3 4 2 4 5" xfId="16493"/>
    <cellStyle name="Normal 3 4 2 4 5 2" xfId="33966"/>
    <cellStyle name="Normal 3 4 2 4 6" xfId="18810"/>
    <cellStyle name="Normal 3 4 2 5" xfId="4535"/>
    <cellStyle name="Normal 3 4 2 5 2" xfId="11273"/>
    <cellStyle name="Normal 3 4 2 5 2 2" xfId="28756"/>
    <cellStyle name="Normal 3 4 2 5 3" xfId="22018"/>
    <cellStyle name="Normal 3 4 2 6" xfId="2289"/>
    <cellStyle name="Normal 3 4 2 6 2" xfId="9027"/>
    <cellStyle name="Normal 3 4 2 6 2 2" xfId="26510"/>
    <cellStyle name="Normal 3 4 2 6 3" xfId="19772"/>
    <cellStyle name="Normal 3 4 2 7" xfId="6781"/>
    <cellStyle name="Normal 3 4 2 7 2" xfId="24264"/>
    <cellStyle name="Normal 3 4 2 8" xfId="13520"/>
    <cellStyle name="Normal 3 4 2 8 2" xfId="31003"/>
    <cellStyle name="Normal 3 4 2 9" xfId="14502"/>
    <cellStyle name="Normal 3 4 2 9 2" xfId="31984"/>
    <cellStyle name="Normal 3 4 20" xfId="322"/>
    <cellStyle name="Normal 3 4 20 10" xfId="15789"/>
    <cellStyle name="Normal 3 4 20 10 2" xfId="33263"/>
    <cellStyle name="Normal 3 4 20 11" xfId="17807"/>
    <cellStyle name="Normal 3 4 20 2" xfId="644"/>
    <cellStyle name="Normal 3 4 20 2 10" xfId="18128"/>
    <cellStyle name="Normal 3 4 20 2 2" xfId="1286"/>
    <cellStyle name="Normal 3 4 20 2 2 2" xfId="5778"/>
    <cellStyle name="Normal 3 4 20 2 2 2 2" xfId="12516"/>
    <cellStyle name="Normal 3 4 20 2 2 2 2 2" xfId="29999"/>
    <cellStyle name="Normal 3 4 20 2 2 2 3" xfId="23261"/>
    <cellStyle name="Normal 3 4 20 2 2 3" xfId="3532"/>
    <cellStyle name="Normal 3 4 20 2 2 3 2" xfId="10270"/>
    <cellStyle name="Normal 3 4 20 2 2 3 2 2" xfId="27753"/>
    <cellStyle name="Normal 3 4 20 2 2 3 3" xfId="21015"/>
    <cellStyle name="Normal 3 4 20 2 2 4" xfId="8024"/>
    <cellStyle name="Normal 3 4 20 2 2 4 2" xfId="25507"/>
    <cellStyle name="Normal 3 4 20 2 2 5" xfId="17094"/>
    <cellStyle name="Normal 3 4 20 2 2 5 2" xfId="34567"/>
    <cellStyle name="Normal 3 4 20 2 2 6" xfId="18770"/>
    <cellStyle name="Normal 3 4 20 2 3" xfId="1928"/>
    <cellStyle name="Normal 3 4 20 2 3 2" xfId="6420"/>
    <cellStyle name="Normal 3 4 20 2 3 2 2" xfId="13158"/>
    <cellStyle name="Normal 3 4 20 2 3 2 2 2" xfId="30641"/>
    <cellStyle name="Normal 3 4 20 2 3 2 3" xfId="23903"/>
    <cellStyle name="Normal 3 4 20 2 3 3" xfId="4174"/>
    <cellStyle name="Normal 3 4 20 2 3 3 2" xfId="10912"/>
    <cellStyle name="Normal 3 4 20 2 3 3 2 2" xfId="28395"/>
    <cellStyle name="Normal 3 4 20 2 3 3 3" xfId="21657"/>
    <cellStyle name="Normal 3 4 20 2 3 4" xfId="8666"/>
    <cellStyle name="Normal 3 4 20 2 3 4 2" xfId="26149"/>
    <cellStyle name="Normal 3 4 20 2 3 5" xfId="19411"/>
    <cellStyle name="Normal 3 4 20 2 4" xfId="5136"/>
    <cellStyle name="Normal 3 4 20 2 4 2" xfId="11874"/>
    <cellStyle name="Normal 3 4 20 2 4 2 2" xfId="29357"/>
    <cellStyle name="Normal 3 4 20 2 4 3" xfId="22619"/>
    <cellStyle name="Normal 3 4 20 2 5" xfId="2890"/>
    <cellStyle name="Normal 3 4 20 2 5 2" xfId="9628"/>
    <cellStyle name="Normal 3 4 20 2 5 2 2" xfId="27111"/>
    <cellStyle name="Normal 3 4 20 2 5 3" xfId="20373"/>
    <cellStyle name="Normal 3 4 20 2 6" xfId="7382"/>
    <cellStyle name="Normal 3 4 20 2 6 2" xfId="24865"/>
    <cellStyle name="Normal 3 4 20 2 7" xfId="14121"/>
    <cellStyle name="Normal 3 4 20 2 7 2" xfId="31604"/>
    <cellStyle name="Normal 3 4 20 2 8" xfId="15103"/>
    <cellStyle name="Normal 3 4 20 2 8 2" xfId="32585"/>
    <cellStyle name="Normal 3 4 20 2 9" xfId="16110"/>
    <cellStyle name="Normal 3 4 20 2 9 2" xfId="33584"/>
    <cellStyle name="Normal 3 4 20 3" xfId="965"/>
    <cellStyle name="Normal 3 4 20 3 2" xfId="2249"/>
    <cellStyle name="Normal 3 4 20 3 2 2" xfId="6741"/>
    <cellStyle name="Normal 3 4 20 3 2 2 2" xfId="13479"/>
    <cellStyle name="Normal 3 4 20 3 2 2 2 2" xfId="30962"/>
    <cellStyle name="Normal 3 4 20 3 2 2 3" xfId="24224"/>
    <cellStyle name="Normal 3 4 20 3 2 3" xfId="4495"/>
    <cellStyle name="Normal 3 4 20 3 2 3 2" xfId="11233"/>
    <cellStyle name="Normal 3 4 20 3 2 3 2 2" xfId="28716"/>
    <cellStyle name="Normal 3 4 20 3 2 3 3" xfId="21978"/>
    <cellStyle name="Normal 3 4 20 3 2 4" xfId="8987"/>
    <cellStyle name="Normal 3 4 20 3 2 4 2" xfId="26470"/>
    <cellStyle name="Normal 3 4 20 3 2 5" xfId="17415"/>
    <cellStyle name="Normal 3 4 20 3 2 5 2" xfId="34888"/>
    <cellStyle name="Normal 3 4 20 3 2 6" xfId="19732"/>
    <cellStyle name="Normal 3 4 20 3 3" xfId="5457"/>
    <cellStyle name="Normal 3 4 20 3 3 2" xfId="12195"/>
    <cellStyle name="Normal 3 4 20 3 3 2 2" xfId="29678"/>
    <cellStyle name="Normal 3 4 20 3 3 3" xfId="22940"/>
    <cellStyle name="Normal 3 4 20 3 4" xfId="3211"/>
    <cellStyle name="Normal 3 4 20 3 4 2" xfId="9949"/>
    <cellStyle name="Normal 3 4 20 3 4 2 2" xfId="27432"/>
    <cellStyle name="Normal 3 4 20 3 4 3" xfId="20694"/>
    <cellStyle name="Normal 3 4 20 3 5" xfId="7703"/>
    <cellStyle name="Normal 3 4 20 3 5 2" xfId="25186"/>
    <cellStyle name="Normal 3 4 20 3 6" xfId="14442"/>
    <cellStyle name="Normal 3 4 20 3 6 2" xfId="31925"/>
    <cellStyle name="Normal 3 4 20 3 7" xfId="15424"/>
    <cellStyle name="Normal 3 4 20 3 7 2" xfId="32906"/>
    <cellStyle name="Normal 3 4 20 3 8" xfId="16431"/>
    <cellStyle name="Normal 3 4 20 3 8 2" xfId="33905"/>
    <cellStyle name="Normal 3 4 20 3 9" xfId="18449"/>
    <cellStyle name="Normal 3 4 20 4" xfId="1607"/>
    <cellStyle name="Normal 3 4 20 4 2" xfId="6099"/>
    <cellStyle name="Normal 3 4 20 4 2 2" xfId="12837"/>
    <cellStyle name="Normal 3 4 20 4 2 2 2" xfId="30320"/>
    <cellStyle name="Normal 3 4 20 4 2 3" xfId="23582"/>
    <cellStyle name="Normal 3 4 20 4 3" xfId="3853"/>
    <cellStyle name="Normal 3 4 20 4 3 2" xfId="10591"/>
    <cellStyle name="Normal 3 4 20 4 3 2 2" xfId="28074"/>
    <cellStyle name="Normal 3 4 20 4 3 3" xfId="21336"/>
    <cellStyle name="Normal 3 4 20 4 4" xfId="8345"/>
    <cellStyle name="Normal 3 4 20 4 4 2" xfId="25828"/>
    <cellStyle name="Normal 3 4 20 4 5" xfId="16773"/>
    <cellStyle name="Normal 3 4 20 4 5 2" xfId="34246"/>
    <cellStyle name="Normal 3 4 20 4 6" xfId="19090"/>
    <cellStyle name="Normal 3 4 20 5" xfId="4815"/>
    <cellStyle name="Normal 3 4 20 5 2" xfId="11553"/>
    <cellStyle name="Normal 3 4 20 5 2 2" xfId="29036"/>
    <cellStyle name="Normal 3 4 20 5 3" xfId="22298"/>
    <cellStyle name="Normal 3 4 20 6" xfId="2569"/>
    <cellStyle name="Normal 3 4 20 6 2" xfId="9307"/>
    <cellStyle name="Normal 3 4 20 6 2 2" xfId="26790"/>
    <cellStyle name="Normal 3 4 20 6 3" xfId="20052"/>
    <cellStyle name="Normal 3 4 20 7" xfId="7061"/>
    <cellStyle name="Normal 3 4 20 7 2" xfId="24544"/>
    <cellStyle name="Normal 3 4 20 8" xfId="13800"/>
    <cellStyle name="Normal 3 4 20 8 2" xfId="31283"/>
    <cellStyle name="Normal 3 4 20 9" xfId="14782"/>
    <cellStyle name="Normal 3 4 20 9 2" xfId="32264"/>
    <cellStyle name="Normal 3 4 21" xfId="340"/>
    <cellStyle name="Normal 3 4 21 10" xfId="17824"/>
    <cellStyle name="Normal 3 4 21 2" xfId="982"/>
    <cellStyle name="Normal 3 4 21 2 2" xfId="5474"/>
    <cellStyle name="Normal 3 4 21 2 2 2" xfId="12212"/>
    <cellStyle name="Normal 3 4 21 2 2 2 2" xfId="29695"/>
    <cellStyle name="Normal 3 4 21 2 2 3" xfId="22957"/>
    <cellStyle name="Normal 3 4 21 2 3" xfId="3228"/>
    <cellStyle name="Normal 3 4 21 2 3 2" xfId="9966"/>
    <cellStyle name="Normal 3 4 21 2 3 2 2" xfId="27449"/>
    <cellStyle name="Normal 3 4 21 2 3 3" xfId="20711"/>
    <cellStyle name="Normal 3 4 21 2 4" xfId="7720"/>
    <cellStyle name="Normal 3 4 21 2 4 2" xfId="25203"/>
    <cellStyle name="Normal 3 4 21 2 5" xfId="16790"/>
    <cellStyle name="Normal 3 4 21 2 5 2" xfId="34263"/>
    <cellStyle name="Normal 3 4 21 2 6" xfId="18466"/>
    <cellStyle name="Normal 3 4 21 3" xfId="1624"/>
    <cellStyle name="Normal 3 4 21 3 2" xfId="6116"/>
    <cellStyle name="Normal 3 4 21 3 2 2" xfId="12854"/>
    <cellStyle name="Normal 3 4 21 3 2 2 2" xfId="30337"/>
    <cellStyle name="Normal 3 4 21 3 2 3" xfId="23599"/>
    <cellStyle name="Normal 3 4 21 3 3" xfId="3870"/>
    <cellStyle name="Normal 3 4 21 3 3 2" xfId="10608"/>
    <cellStyle name="Normal 3 4 21 3 3 2 2" xfId="28091"/>
    <cellStyle name="Normal 3 4 21 3 3 3" xfId="21353"/>
    <cellStyle name="Normal 3 4 21 3 4" xfId="8362"/>
    <cellStyle name="Normal 3 4 21 3 4 2" xfId="25845"/>
    <cellStyle name="Normal 3 4 21 3 5" xfId="19107"/>
    <cellStyle name="Normal 3 4 21 4" xfId="4832"/>
    <cellStyle name="Normal 3 4 21 4 2" xfId="11570"/>
    <cellStyle name="Normal 3 4 21 4 2 2" xfId="29053"/>
    <cellStyle name="Normal 3 4 21 4 3" xfId="22315"/>
    <cellStyle name="Normal 3 4 21 5" xfId="2586"/>
    <cellStyle name="Normal 3 4 21 5 2" xfId="9324"/>
    <cellStyle name="Normal 3 4 21 5 2 2" xfId="26807"/>
    <cellStyle name="Normal 3 4 21 5 3" xfId="20069"/>
    <cellStyle name="Normal 3 4 21 6" xfId="7078"/>
    <cellStyle name="Normal 3 4 21 6 2" xfId="24561"/>
    <cellStyle name="Normal 3 4 21 7" xfId="13817"/>
    <cellStyle name="Normal 3 4 21 7 2" xfId="31300"/>
    <cellStyle name="Normal 3 4 21 8" xfId="14799"/>
    <cellStyle name="Normal 3 4 21 8 2" xfId="32281"/>
    <cellStyle name="Normal 3 4 21 9" xfId="15806"/>
    <cellStyle name="Normal 3 4 21 9 2" xfId="33280"/>
    <cellStyle name="Normal 3 4 22" xfId="661"/>
    <cellStyle name="Normal 3 4 22 2" xfId="1945"/>
    <cellStyle name="Normal 3 4 22 2 2" xfId="6437"/>
    <cellStyle name="Normal 3 4 22 2 2 2" xfId="13175"/>
    <cellStyle name="Normal 3 4 22 2 2 2 2" xfId="30658"/>
    <cellStyle name="Normal 3 4 22 2 2 3" xfId="23920"/>
    <cellStyle name="Normal 3 4 22 2 3" xfId="4191"/>
    <cellStyle name="Normal 3 4 22 2 3 2" xfId="10929"/>
    <cellStyle name="Normal 3 4 22 2 3 2 2" xfId="28412"/>
    <cellStyle name="Normal 3 4 22 2 3 3" xfId="21674"/>
    <cellStyle name="Normal 3 4 22 2 4" xfId="8683"/>
    <cellStyle name="Normal 3 4 22 2 4 2" xfId="26166"/>
    <cellStyle name="Normal 3 4 22 2 5" xfId="17111"/>
    <cellStyle name="Normal 3 4 22 2 5 2" xfId="34584"/>
    <cellStyle name="Normal 3 4 22 2 6" xfId="19428"/>
    <cellStyle name="Normal 3 4 22 3" xfId="5153"/>
    <cellStyle name="Normal 3 4 22 3 2" xfId="11891"/>
    <cellStyle name="Normal 3 4 22 3 2 2" xfId="29374"/>
    <cellStyle name="Normal 3 4 22 3 3" xfId="22636"/>
    <cellStyle name="Normal 3 4 22 4" xfId="2907"/>
    <cellStyle name="Normal 3 4 22 4 2" xfId="9645"/>
    <cellStyle name="Normal 3 4 22 4 2 2" xfId="27128"/>
    <cellStyle name="Normal 3 4 22 4 3" xfId="20390"/>
    <cellStyle name="Normal 3 4 22 5" xfId="7399"/>
    <cellStyle name="Normal 3 4 22 5 2" xfId="24882"/>
    <cellStyle name="Normal 3 4 22 6" xfId="14138"/>
    <cellStyle name="Normal 3 4 22 6 2" xfId="31621"/>
    <cellStyle name="Normal 3 4 22 7" xfId="15120"/>
    <cellStyle name="Normal 3 4 22 7 2" xfId="32602"/>
    <cellStyle name="Normal 3 4 22 8" xfId="16127"/>
    <cellStyle name="Normal 3 4 22 8 2" xfId="33601"/>
    <cellStyle name="Normal 3 4 22 9" xfId="18145"/>
    <cellStyle name="Normal 3 4 23" xfId="1303"/>
    <cellStyle name="Normal 3 4 23 2" xfId="5795"/>
    <cellStyle name="Normal 3 4 23 2 2" xfId="12533"/>
    <cellStyle name="Normal 3 4 23 2 2 2" xfId="30016"/>
    <cellStyle name="Normal 3 4 23 2 3" xfId="16469"/>
    <cellStyle name="Normal 3 4 23 2 3 2" xfId="33942"/>
    <cellStyle name="Normal 3 4 23 2 4" xfId="23278"/>
    <cellStyle name="Normal 3 4 23 3" xfId="3549"/>
    <cellStyle name="Normal 3 4 23 3 2" xfId="10287"/>
    <cellStyle name="Normal 3 4 23 3 2 2" xfId="27770"/>
    <cellStyle name="Normal 3 4 23 3 3" xfId="21032"/>
    <cellStyle name="Normal 3 4 23 4" xfId="8041"/>
    <cellStyle name="Normal 3 4 23 4 2" xfId="25524"/>
    <cellStyle name="Normal 3 4 23 5" xfId="14478"/>
    <cellStyle name="Normal 3 4 23 5 2" xfId="31960"/>
    <cellStyle name="Normal 3 4 23 6" xfId="15485"/>
    <cellStyle name="Normal 3 4 23 6 2" xfId="32959"/>
    <cellStyle name="Normal 3 4 23 7" xfId="18786"/>
    <cellStyle name="Normal 3 4 24" xfId="4511"/>
    <cellStyle name="Normal 3 4 24 2" xfId="11249"/>
    <cellStyle name="Normal 3 4 24 2 2" xfId="28732"/>
    <cellStyle name="Normal 3 4 24 3" xfId="16446"/>
    <cellStyle name="Normal 3 4 24 3 2" xfId="33919"/>
    <cellStyle name="Normal 3 4 24 4" xfId="21994"/>
    <cellStyle name="Normal 3 4 25" xfId="2265"/>
    <cellStyle name="Normal 3 4 25 2" xfId="9003"/>
    <cellStyle name="Normal 3 4 25 2 2" xfId="26486"/>
    <cellStyle name="Normal 3 4 25 3" xfId="19748"/>
    <cellStyle name="Normal 3 4 26" xfId="6757"/>
    <cellStyle name="Normal 3 4 26 2" xfId="24240"/>
    <cellStyle name="Normal 3 4 27" xfId="13496"/>
    <cellStyle name="Normal 3 4 27 2" xfId="30979"/>
    <cellStyle name="Normal 3 4 28" xfId="14455"/>
    <cellStyle name="Normal 3 4 28 2" xfId="31937"/>
    <cellStyle name="Normal 3 4 29" xfId="15463"/>
    <cellStyle name="Normal 3 4 29 2" xfId="32937"/>
    <cellStyle name="Normal 3 4 3" xfId="58"/>
    <cellStyle name="Normal 3 4 3 10" xfId="15525"/>
    <cellStyle name="Normal 3 4 3 10 2" xfId="32999"/>
    <cellStyle name="Normal 3 4 3 11" xfId="17543"/>
    <cellStyle name="Normal 3 4 3 2" xfId="380"/>
    <cellStyle name="Normal 3 4 3 2 10" xfId="17864"/>
    <cellStyle name="Normal 3 4 3 2 2" xfId="1022"/>
    <cellStyle name="Normal 3 4 3 2 2 2" xfId="5514"/>
    <cellStyle name="Normal 3 4 3 2 2 2 2" xfId="12252"/>
    <cellStyle name="Normal 3 4 3 2 2 2 2 2" xfId="29735"/>
    <cellStyle name="Normal 3 4 3 2 2 2 3" xfId="22997"/>
    <cellStyle name="Normal 3 4 3 2 2 3" xfId="3268"/>
    <cellStyle name="Normal 3 4 3 2 2 3 2" xfId="10006"/>
    <cellStyle name="Normal 3 4 3 2 2 3 2 2" xfId="27489"/>
    <cellStyle name="Normal 3 4 3 2 2 3 3" xfId="20751"/>
    <cellStyle name="Normal 3 4 3 2 2 4" xfId="7760"/>
    <cellStyle name="Normal 3 4 3 2 2 4 2" xfId="25243"/>
    <cellStyle name="Normal 3 4 3 2 2 5" xfId="16830"/>
    <cellStyle name="Normal 3 4 3 2 2 5 2" xfId="34303"/>
    <cellStyle name="Normal 3 4 3 2 2 6" xfId="18506"/>
    <cellStyle name="Normal 3 4 3 2 3" xfId="1664"/>
    <cellStyle name="Normal 3 4 3 2 3 2" xfId="6156"/>
    <cellStyle name="Normal 3 4 3 2 3 2 2" xfId="12894"/>
    <cellStyle name="Normal 3 4 3 2 3 2 2 2" xfId="30377"/>
    <cellStyle name="Normal 3 4 3 2 3 2 3" xfId="23639"/>
    <cellStyle name="Normal 3 4 3 2 3 3" xfId="3910"/>
    <cellStyle name="Normal 3 4 3 2 3 3 2" xfId="10648"/>
    <cellStyle name="Normal 3 4 3 2 3 3 2 2" xfId="28131"/>
    <cellStyle name="Normal 3 4 3 2 3 3 3" xfId="21393"/>
    <cellStyle name="Normal 3 4 3 2 3 4" xfId="8402"/>
    <cellStyle name="Normal 3 4 3 2 3 4 2" xfId="25885"/>
    <cellStyle name="Normal 3 4 3 2 3 5" xfId="19147"/>
    <cellStyle name="Normal 3 4 3 2 4" xfId="4872"/>
    <cellStyle name="Normal 3 4 3 2 4 2" xfId="11610"/>
    <cellStyle name="Normal 3 4 3 2 4 2 2" xfId="29093"/>
    <cellStyle name="Normal 3 4 3 2 4 3" xfId="22355"/>
    <cellStyle name="Normal 3 4 3 2 5" xfId="2626"/>
    <cellStyle name="Normal 3 4 3 2 5 2" xfId="9364"/>
    <cellStyle name="Normal 3 4 3 2 5 2 2" xfId="26847"/>
    <cellStyle name="Normal 3 4 3 2 5 3" xfId="20109"/>
    <cellStyle name="Normal 3 4 3 2 6" xfId="7118"/>
    <cellStyle name="Normal 3 4 3 2 6 2" xfId="24601"/>
    <cellStyle name="Normal 3 4 3 2 7" xfId="13857"/>
    <cellStyle name="Normal 3 4 3 2 7 2" xfId="31340"/>
    <cellStyle name="Normal 3 4 3 2 8" xfId="14839"/>
    <cellStyle name="Normal 3 4 3 2 8 2" xfId="32321"/>
    <cellStyle name="Normal 3 4 3 2 9" xfId="15846"/>
    <cellStyle name="Normal 3 4 3 2 9 2" xfId="33320"/>
    <cellStyle name="Normal 3 4 3 3" xfId="701"/>
    <cellStyle name="Normal 3 4 3 3 2" xfId="1985"/>
    <cellStyle name="Normal 3 4 3 3 2 2" xfId="6477"/>
    <cellStyle name="Normal 3 4 3 3 2 2 2" xfId="13215"/>
    <cellStyle name="Normal 3 4 3 3 2 2 2 2" xfId="30698"/>
    <cellStyle name="Normal 3 4 3 3 2 2 3" xfId="23960"/>
    <cellStyle name="Normal 3 4 3 3 2 3" xfId="4231"/>
    <cellStyle name="Normal 3 4 3 3 2 3 2" xfId="10969"/>
    <cellStyle name="Normal 3 4 3 3 2 3 2 2" xfId="28452"/>
    <cellStyle name="Normal 3 4 3 3 2 3 3" xfId="21714"/>
    <cellStyle name="Normal 3 4 3 3 2 4" xfId="8723"/>
    <cellStyle name="Normal 3 4 3 3 2 4 2" xfId="26206"/>
    <cellStyle name="Normal 3 4 3 3 2 5" xfId="17151"/>
    <cellStyle name="Normal 3 4 3 3 2 5 2" xfId="34624"/>
    <cellStyle name="Normal 3 4 3 3 2 6" xfId="19468"/>
    <cellStyle name="Normal 3 4 3 3 3" xfId="5193"/>
    <cellStyle name="Normal 3 4 3 3 3 2" xfId="11931"/>
    <cellStyle name="Normal 3 4 3 3 3 2 2" xfId="29414"/>
    <cellStyle name="Normal 3 4 3 3 3 3" xfId="22676"/>
    <cellStyle name="Normal 3 4 3 3 4" xfId="2947"/>
    <cellStyle name="Normal 3 4 3 3 4 2" xfId="9685"/>
    <cellStyle name="Normal 3 4 3 3 4 2 2" xfId="27168"/>
    <cellStyle name="Normal 3 4 3 3 4 3" xfId="20430"/>
    <cellStyle name="Normal 3 4 3 3 5" xfId="7439"/>
    <cellStyle name="Normal 3 4 3 3 5 2" xfId="24922"/>
    <cellStyle name="Normal 3 4 3 3 6" xfId="14178"/>
    <cellStyle name="Normal 3 4 3 3 6 2" xfId="31661"/>
    <cellStyle name="Normal 3 4 3 3 7" xfId="15160"/>
    <cellStyle name="Normal 3 4 3 3 7 2" xfId="32642"/>
    <cellStyle name="Normal 3 4 3 3 8" xfId="16167"/>
    <cellStyle name="Normal 3 4 3 3 8 2" xfId="33641"/>
    <cellStyle name="Normal 3 4 3 3 9" xfId="18185"/>
    <cellStyle name="Normal 3 4 3 4" xfId="1343"/>
    <cellStyle name="Normal 3 4 3 4 2" xfId="5835"/>
    <cellStyle name="Normal 3 4 3 4 2 2" xfId="12573"/>
    <cellStyle name="Normal 3 4 3 4 2 2 2" xfId="30056"/>
    <cellStyle name="Normal 3 4 3 4 2 3" xfId="23318"/>
    <cellStyle name="Normal 3 4 3 4 3" xfId="3589"/>
    <cellStyle name="Normal 3 4 3 4 3 2" xfId="10327"/>
    <cellStyle name="Normal 3 4 3 4 3 2 2" xfId="27810"/>
    <cellStyle name="Normal 3 4 3 4 3 3" xfId="21072"/>
    <cellStyle name="Normal 3 4 3 4 4" xfId="8081"/>
    <cellStyle name="Normal 3 4 3 4 4 2" xfId="25564"/>
    <cellStyle name="Normal 3 4 3 4 5" xfId="16509"/>
    <cellStyle name="Normal 3 4 3 4 5 2" xfId="33982"/>
    <cellStyle name="Normal 3 4 3 4 6" xfId="18826"/>
    <cellStyle name="Normal 3 4 3 5" xfId="4551"/>
    <cellStyle name="Normal 3 4 3 5 2" xfId="11289"/>
    <cellStyle name="Normal 3 4 3 5 2 2" xfId="28772"/>
    <cellStyle name="Normal 3 4 3 5 3" xfId="22034"/>
    <cellStyle name="Normal 3 4 3 6" xfId="2305"/>
    <cellStyle name="Normal 3 4 3 6 2" xfId="9043"/>
    <cellStyle name="Normal 3 4 3 6 2 2" xfId="26526"/>
    <cellStyle name="Normal 3 4 3 6 3" xfId="19788"/>
    <cellStyle name="Normal 3 4 3 7" xfId="6797"/>
    <cellStyle name="Normal 3 4 3 7 2" xfId="24280"/>
    <cellStyle name="Normal 3 4 3 8" xfId="13536"/>
    <cellStyle name="Normal 3 4 3 8 2" xfId="31019"/>
    <cellStyle name="Normal 3 4 3 9" xfId="14518"/>
    <cellStyle name="Normal 3 4 3 9 2" xfId="32000"/>
    <cellStyle name="Normal 3 4 30" xfId="17503"/>
    <cellStyle name="Normal 3 4 4" xfId="74"/>
    <cellStyle name="Normal 3 4 4 10" xfId="15541"/>
    <cellStyle name="Normal 3 4 4 10 2" xfId="33015"/>
    <cellStyle name="Normal 3 4 4 11" xfId="17559"/>
    <cellStyle name="Normal 3 4 4 2" xfId="396"/>
    <cellStyle name="Normal 3 4 4 2 10" xfId="17880"/>
    <cellStyle name="Normal 3 4 4 2 2" xfId="1038"/>
    <cellStyle name="Normal 3 4 4 2 2 2" xfId="5530"/>
    <cellStyle name="Normal 3 4 4 2 2 2 2" xfId="12268"/>
    <cellStyle name="Normal 3 4 4 2 2 2 2 2" xfId="29751"/>
    <cellStyle name="Normal 3 4 4 2 2 2 3" xfId="23013"/>
    <cellStyle name="Normal 3 4 4 2 2 3" xfId="3284"/>
    <cellStyle name="Normal 3 4 4 2 2 3 2" xfId="10022"/>
    <cellStyle name="Normal 3 4 4 2 2 3 2 2" xfId="27505"/>
    <cellStyle name="Normal 3 4 4 2 2 3 3" xfId="20767"/>
    <cellStyle name="Normal 3 4 4 2 2 4" xfId="7776"/>
    <cellStyle name="Normal 3 4 4 2 2 4 2" xfId="25259"/>
    <cellStyle name="Normal 3 4 4 2 2 5" xfId="16846"/>
    <cellStyle name="Normal 3 4 4 2 2 5 2" xfId="34319"/>
    <cellStyle name="Normal 3 4 4 2 2 6" xfId="18522"/>
    <cellStyle name="Normal 3 4 4 2 3" xfId="1680"/>
    <cellStyle name="Normal 3 4 4 2 3 2" xfId="6172"/>
    <cellStyle name="Normal 3 4 4 2 3 2 2" xfId="12910"/>
    <cellStyle name="Normal 3 4 4 2 3 2 2 2" xfId="30393"/>
    <cellStyle name="Normal 3 4 4 2 3 2 3" xfId="23655"/>
    <cellStyle name="Normal 3 4 4 2 3 3" xfId="3926"/>
    <cellStyle name="Normal 3 4 4 2 3 3 2" xfId="10664"/>
    <cellStyle name="Normal 3 4 4 2 3 3 2 2" xfId="28147"/>
    <cellStyle name="Normal 3 4 4 2 3 3 3" xfId="21409"/>
    <cellStyle name="Normal 3 4 4 2 3 4" xfId="8418"/>
    <cellStyle name="Normal 3 4 4 2 3 4 2" xfId="25901"/>
    <cellStyle name="Normal 3 4 4 2 3 5" xfId="19163"/>
    <cellStyle name="Normal 3 4 4 2 4" xfId="4888"/>
    <cellStyle name="Normal 3 4 4 2 4 2" xfId="11626"/>
    <cellStyle name="Normal 3 4 4 2 4 2 2" xfId="29109"/>
    <cellStyle name="Normal 3 4 4 2 4 3" xfId="22371"/>
    <cellStyle name="Normal 3 4 4 2 5" xfId="2642"/>
    <cellStyle name="Normal 3 4 4 2 5 2" xfId="9380"/>
    <cellStyle name="Normal 3 4 4 2 5 2 2" xfId="26863"/>
    <cellStyle name="Normal 3 4 4 2 5 3" xfId="20125"/>
    <cellStyle name="Normal 3 4 4 2 6" xfId="7134"/>
    <cellStyle name="Normal 3 4 4 2 6 2" xfId="24617"/>
    <cellStyle name="Normal 3 4 4 2 7" xfId="13873"/>
    <cellStyle name="Normal 3 4 4 2 7 2" xfId="31356"/>
    <cellStyle name="Normal 3 4 4 2 8" xfId="14855"/>
    <cellStyle name="Normal 3 4 4 2 8 2" xfId="32337"/>
    <cellStyle name="Normal 3 4 4 2 9" xfId="15862"/>
    <cellStyle name="Normal 3 4 4 2 9 2" xfId="33336"/>
    <cellStyle name="Normal 3 4 4 3" xfId="717"/>
    <cellStyle name="Normal 3 4 4 3 2" xfId="2001"/>
    <cellStyle name="Normal 3 4 4 3 2 2" xfId="6493"/>
    <cellStyle name="Normal 3 4 4 3 2 2 2" xfId="13231"/>
    <cellStyle name="Normal 3 4 4 3 2 2 2 2" xfId="30714"/>
    <cellStyle name="Normal 3 4 4 3 2 2 3" xfId="23976"/>
    <cellStyle name="Normal 3 4 4 3 2 3" xfId="4247"/>
    <cellStyle name="Normal 3 4 4 3 2 3 2" xfId="10985"/>
    <cellStyle name="Normal 3 4 4 3 2 3 2 2" xfId="28468"/>
    <cellStyle name="Normal 3 4 4 3 2 3 3" xfId="21730"/>
    <cellStyle name="Normal 3 4 4 3 2 4" xfId="8739"/>
    <cellStyle name="Normal 3 4 4 3 2 4 2" xfId="26222"/>
    <cellStyle name="Normal 3 4 4 3 2 5" xfId="17167"/>
    <cellStyle name="Normal 3 4 4 3 2 5 2" xfId="34640"/>
    <cellStyle name="Normal 3 4 4 3 2 6" xfId="19484"/>
    <cellStyle name="Normal 3 4 4 3 3" xfId="5209"/>
    <cellStyle name="Normal 3 4 4 3 3 2" xfId="11947"/>
    <cellStyle name="Normal 3 4 4 3 3 2 2" xfId="29430"/>
    <cellStyle name="Normal 3 4 4 3 3 3" xfId="22692"/>
    <cellStyle name="Normal 3 4 4 3 4" xfId="2963"/>
    <cellStyle name="Normal 3 4 4 3 4 2" xfId="9701"/>
    <cellStyle name="Normal 3 4 4 3 4 2 2" xfId="27184"/>
    <cellStyle name="Normal 3 4 4 3 4 3" xfId="20446"/>
    <cellStyle name="Normal 3 4 4 3 5" xfId="7455"/>
    <cellStyle name="Normal 3 4 4 3 5 2" xfId="24938"/>
    <cellStyle name="Normal 3 4 4 3 6" xfId="14194"/>
    <cellStyle name="Normal 3 4 4 3 6 2" xfId="31677"/>
    <cellStyle name="Normal 3 4 4 3 7" xfId="15176"/>
    <cellStyle name="Normal 3 4 4 3 7 2" xfId="32658"/>
    <cellStyle name="Normal 3 4 4 3 8" xfId="16183"/>
    <cellStyle name="Normal 3 4 4 3 8 2" xfId="33657"/>
    <cellStyle name="Normal 3 4 4 3 9" xfId="18201"/>
    <cellStyle name="Normal 3 4 4 4" xfId="1359"/>
    <cellStyle name="Normal 3 4 4 4 2" xfId="5851"/>
    <cellStyle name="Normal 3 4 4 4 2 2" xfId="12589"/>
    <cellStyle name="Normal 3 4 4 4 2 2 2" xfId="30072"/>
    <cellStyle name="Normal 3 4 4 4 2 3" xfId="23334"/>
    <cellStyle name="Normal 3 4 4 4 3" xfId="3605"/>
    <cellStyle name="Normal 3 4 4 4 3 2" xfId="10343"/>
    <cellStyle name="Normal 3 4 4 4 3 2 2" xfId="27826"/>
    <cellStyle name="Normal 3 4 4 4 3 3" xfId="21088"/>
    <cellStyle name="Normal 3 4 4 4 4" xfId="8097"/>
    <cellStyle name="Normal 3 4 4 4 4 2" xfId="25580"/>
    <cellStyle name="Normal 3 4 4 4 5" xfId="16525"/>
    <cellStyle name="Normal 3 4 4 4 5 2" xfId="33998"/>
    <cellStyle name="Normal 3 4 4 4 6" xfId="18842"/>
    <cellStyle name="Normal 3 4 4 5" xfId="4567"/>
    <cellStyle name="Normal 3 4 4 5 2" xfId="11305"/>
    <cellStyle name="Normal 3 4 4 5 2 2" xfId="28788"/>
    <cellStyle name="Normal 3 4 4 5 3" xfId="22050"/>
    <cellStyle name="Normal 3 4 4 6" xfId="2321"/>
    <cellStyle name="Normal 3 4 4 6 2" xfId="9059"/>
    <cellStyle name="Normal 3 4 4 6 2 2" xfId="26542"/>
    <cellStyle name="Normal 3 4 4 6 3" xfId="19804"/>
    <cellStyle name="Normal 3 4 4 7" xfId="6813"/>
    <cellStyle name="Normal 3 4 4 7 2" xfId="24296"/>
    <cellStyle name="Normal 3 4 4 8" xfId="13552"/>
    <cellStyle name="Normal 3 4 4 8 2" xfId="31035"/>
    <cellStyle name="Normal 3 4 4 9" xfId="14534"/>
    <cellStyle name="Normal 3 4 4 9 2" xfId="32016"/>
    <cellStyle name="Normal 3 4 5" xfId="90"/>
    <cellStyle name="Normal 3 4 5 10" xfId="15557"/>
    <cellStyle name="Normal 3 4 5 10 2" xfId="33031"/>
    <cellStyle name="Normal 3 4 5 11" xfId="17575"/>
    <cellStyle name="Normal 3 4 5 2" xfId="412"/>
    <cellStyle name="Normal 3 4 5 2 10" xfId="17896"/>
    <cellStyle name="Normal 3 4 5 2 2" xfId="1054"/>
    <cellStyle name="Normal 3 4 5 2 2 2" xfId="5546"/>
    <cellStyle name="Normal 3 4 5 2 2 2 2" xfId="12284"/>
    <cellStyle name="Normal 3 4 5 2 2 2 2 2" xfId="29767"/>
    <cellStyle name="Normal 3 4 5 2 2 2 3" xfId="23029"/>
    <cellStyle name="Normal 3 4 5 2 2 3" xfId="3300"/>
    <cellStyle name="Normal 3 4 5 2 2 3 2" xfId="10038"/>
    <cellStyle name="Normal 3 4 5 2 2 3 2 2" xfId="27521"/>
    <cellStyle name="Normal 3 4 5 2 2 3 3" xfId="20783"/>
    <cellStyle name="Normal 3 4 5 2 2 4" xfId="7792"/>
    <cellStyle name="Normal 3 4 5 2 2 4 2" xfId="25275"/>
    <cellStyle name="Normal 3 4 5 2 2 5" xfId="16862"/>
    <cellStyle name="Normal 3 4 5 2 2 5 2" xfId="34335"/>
    <cellStyle name="Normal 3 4 5 2 2 6" xfId="18538"/>
    <cellStyle name="Normal 3 4 5 2 3" xfId="1696"/>
    <cellStyle name="Normal 3 4 5 2 3 2" xfId="6188"/>
    <cellStyle name="Normal 3 4 5 2 3 2 2" xfId="12926"/>
    <cellStyle name="Normal 3 4 5 2 3 2 2 2" xfId="30409"/>
    <cellStyle name="Normal 3 4 5 2 3 2 3" xfId="23671"/>
    <cellStyle name="Normal 3 4 5 2 3 3" xfId="3942"/>
    <cellStyle name="Normal 3 4 5 2 3 3 2" xfId="10680"/>
    <cellStyle name="Normal 3 4 5 2 3 3 2 2" xfId="28163"/>
    <cellStyle name="Normal 3 4 5 2 3 3 3" xfId="21425"/>
    <cellStyle name="Normal 3 4 5 2 3 4" xfId="8434"/>
    <cellStyle name="Normal 3 4 5 2 3 4 2" xfId="25917"/>
    <cellStyle name="Normal 3 4 5 2 3 5" xfId="19179"/>
    <cellStyle name="Normal 3 4 5 2 4" xfId="4904"/>
    <cellStyle name="Normal 3 4 5 2 4 2" xfId="11642"/>
    <cellStyle name="Normal 3 4 5 2 4 2 2" xfId="29125"/>
    <cellStyle name="Normal 3 4 5 2 4 3" xfId="22387"/>
    <cellStyle name="Normal 3 4 5 2 5" xfId="2658"/>
    <cellStyle name="Normal 3 4 5 2 5 2" xfId="9396"/>
    <cellStyle name="Normal 3 4 5 2 5 2 2" xfId="26879"/>
    <cellStyle name="Normal 3 4 5 2 5 3" xfId="20141"/>
    <cellStyle name="Normal 3 4 5 2 6" xfId="7150"/>
    <cellStyle name="Normal 3 4 5 2 6 2" xfId="24633"/>
    <cellStyle name="Normal 3 4 5 2 7" xfId="13889"/>
    <cellStyle name="Normal 3 4 5 2 7 2" xfId="31372"/>
    <cellStyle name="Normal 3 4 5 2 8" xfId="14871"/>
    <cellStyle name="Normal 3 4 5 2 8 2" xfId="32353"/>
    <cellStyle name="Normal 3 4 5 2 9" xfId="15878"/>
    <cellStyle name="Normal 3 4 5 2 9 2" xfId="33352"/>
    <cellStyle name="Normal 3 4 5 3" xfId="733"/>
    <cellStyle name="Normal 3 4 5 3 2" xfId="2017"/>
    <cellStyle name="Normal 3 4 5 3 2 2" xfId="6509"/>
    <cellStyle name="Normal 3 4 5 3 2 2 2" xfId="13247"/>
    <cellStyle name="Normal 3 4 5 3 2 2 2 2" xfId="30730"/>
    <cellStyle name="Normal 3 4 5 3 2 2 3" xfId="23992"/>
    <cellStyle name="Normal 3 4 5 3 2 3" xfId="4263"/>
    <cellStyle name="Normal 3 4 5 3 2 3 2" xfId="11001"/>
    <cellStyle name="Normal 3 4 5 3 2 3 2 2" xfId="28484"/>
    <cellStyle name="Normal 3 4 5 3 2 3 3" xfId="21746"/>
    <cellStyle name="Normal 3 4 5 3 2 4" xfId="8755"/>
    <cellStyle name="Normal 3 4 5 3 2 4 2" xfId="26238"/>
    <cellStyle name="Normal 3 4 5 3 2 5" xfId="17183"/>
    <cellStyle name="Normal 3 4 5 3 2 5 2" xfId="34656"/>
    <cellStyle name="Normal 3 4 5 3 2 6" xfId="19500"/>
    <cellStyle name="Normal 3 4 5 3 3" xfId="5225"/>
    <cellStyle name="Normal 3 4 5 3 3 2" xfId="11963"/>
    <cellStyle name="Normal 3 4 5 3 3 2 2" xfId="29446"/>
    <cellStyle name="Normal 3 4 5 3 3 3" xfId="22708"/>
    <cellStyle name="Normal 3 4 5 3 4" xfId="2979"/>
    <cellStyle name="Normal 3 4 5 3 4 2" xfId="9717"/>
    <cellStyle name="Normal 3 4 5 3 4 2 2" xfId="27200"/>
    <cellStyle name="Normal 3 4 5 3 4 3" xfId="20462"/>
    <cellStyle name="Normal 3 4 5 3 5" xfId="7471"/>
    <cellStyle name="Normal 3 4 5 3 5 2" xfId="24954"/>
    <cellStyle name="Normal 3 4 5 3 6" xfId="14210"/>
    <cellStyle name="Normal 3 4 5 3 6 2" xfId="31693"/>
    <cellStyle name="Normal 3 4 5 3 7" xfId="15192"/>
    <cellStyle name="Normal 3 4 5 3 7 2" xfId="32674"/>
    <cellStyle name="Normal 3 4 5 3 8" xfId="16199"/>
    <cellStyle name="Normal 3 4 5 3 8 2" xfId="33673"/>
    <cellStyle name="Normal 3 4 5 3 9" xfId="18217"/>
    <cellStyle name="Normal 3 4 5 4" xfId="1375"/>
    <cellStyle name="Normal 3 4 5 4 2" xfId="5867"/>
    <cellStyle name="Normal 3 4 5 4 2 2" xfId="12605"/>
    <cellStyle name="Normal 3 4 5 4 2 2 2" xfId="30088"/>
    <cellStyle name="Normal 3 4 5 4 2 3" xfId="23350"/>
    <cellStyle name="Normal 3 4 5 4 3" xfId="3621"/>
    <cellStyle name="Normal 3 4 5 4 3 2" xfId="10359"/>
    <cellStyle name="Normal 3 4 5 4 3 2 2" xfId="27842"/>
    <cellStyle name="Normal 3 4 5 4 3 3" xfId="21104"/>
    <cellStyle name="Normal 3 4 5 4 4" xfId="8113"/>
    <cellStyle name="Normal 3 4 5 4 4 2" xfId="25596"/>
    <cellStyle name="Normal 3 4 5 4 5" xfId="16541"/>
    <cellStyle name="Normal 3 4 5 4 5 2" xfId="34014"/>
    <cellStyle name="Normal 3 4 5 4 6" xfId="18858"/>
    <cellStyle name="Normal 3 4 5 5" xfId="4583"/>
    <cellStyle name="Normal 3 4 5 5 2" xfId="11321"/>
    <cellStyle name="Normal 3 4 5 5 2 2" xfId="28804"/>
    <cellStyle name="Normal 3 4 5 5 3" xfId="22066"/>
    <cellStyle name="Normal 3 4 5 6" xfId="2337"/>
    <cellStyle name="Normal 3 4 5 6 2" xfId="9075"/>
    <cellStyle name="Normal 3 4 5 6 2 2" xfId="26558"/>
    <cellStyle name="Normal 3 4 5 6 3" xfId="19820"/>
    <cellStyle name="Normal 3 4 5 7" xfId="6829"/>
    <cellStyle name="Normal 3 4 5 7 2" xfId="24312"/>
    <cellStyle name="Normal 3 4 5 8" xfId="13568"/>
    <cellStyle name="Normal 3 4 5 8 2" xfId="31051"/>
    <cellStyle name="Normal 3 4 5 9" xfId="14550"/>
    <cellStyle name="Normal 3 4 5 9 2" xfId="32032"/>
    <cellStyle name="Normal 3 4 6" xfId="106"/>
    <cellStyle name="Normal 3 4 6 10" xfId="15573"/>
    <cellStyle name="Normal 3 4 6 10 2" xfId="33047"/>
    <cellStyle name="Normal 3 4 6 11" xfId="17591"/>
    <cellStyle name="Normal 3 4 6 2" xfId="428"/>
    <cellStyle name="Normal 3 4 6 2 10" xfId="17912"/>
    <cellStyle name="Normal 3 4 6 2 2" xfId="1070"/>
    <cellStyle name="Normal 3 4 6 2 2 2" xfId="5562"/>
    <cellStyle name="Normal 3 4 6 2 2 2 2" xfId="12300"/>
    <cellStyle name="Normal 3 4 6 2 2 2 2 2" xfId="29783"/>
    <cellStyle name="Normal 3 4 6 2 2 2 3" xfId="23045"/>
    <cellStyle name="Normal 3 4 6 2 2 3" xfId="3316"/>
    <cellStyle name="Normal 3 4 6 2 2 3 2" xfId="10054"/>
    <cellStyle name="Normal 3 4 6 2 2 3 2 2" xfId="27537"/>
    <cellStyle name="Normal 3 4 6 2 2 3 3" xfId="20799"/>
    <cellStyle name="Normal 3 4 6 2 2 4" xfId="7808"/>
    <cellStyle name="Normal 3 4 6 2 2 4 2" xfId="25291"/>
    <cellStyle name="Normal 3 4 6 2 2 5" xfId="16878"/>
    <cellStyle name="Normal 3 4 6 2 2 5 2" xfId="34351"/>
    <cellStyle name="Normal 3 4 6 2 2 6" xfId="18554"/>
    <cellStyle name="Normal 3 4 6 2 3" xfId="1712"/>
    <cellStyle name="Normal 3 4 6 2 3 2" xfId="6204"/>
    <cellStyle name="Normal 3 4 6 2 3 2 2" xfId="12942"/>
    <cellStyle name="Normal 3 4 6 2 3 2 2 2" xfId="30425"/>
    <cellStyle name="Normal 3 4 6 2 3 2 3" xfId="23687"/>
    <cellStyle name="Normal 3 4 6 2 3 3" xfId="3958"/>
    <cellStyle name="Normal 3 4 6 2 3 3 2" xfId="10696"/>
    <cellStyle name="Normal 3 4 6 2 3 3 2 2" xfId="28179"/>
    <cellStyle name="Normal 3 4 6 2 3 3 3" xfId="21441"/>
    <cellStyle name="Normal 3 4 6 2 3 4" xfId="8450"/>
    <cellStyle name="Normal 3 4 6 2 3 4 2" xfId="25933"/>
    <cellStyle name="Normal 3 4 6 2 3 5" xfId="19195"/>
    <cellStyle name="Normal 3 4 6 2 4" xfId="4920"/>
    <cellStyle name="Normal 3 4 6 2 4 2" xfId="11658"/>
    <cellStyle name="Normal 3 4 6 2 4 2 2" xfId="29141"/>
    <cellStyle name="Normal 3 4 6 2 4 3" xfId="22403"/>
    <cellStyle name="Normal 3 4 6 2 5" xfId="2674"/>
    <cellStyle name="Normal 3 4 6 2 5 2" xfId="9412"/>
    <cellStyle name="Normal 3 4 6 2 5 2 2" xfId="26895"/>
    <cellStyle name="Normal 3 4 6 2 5 3" xfId="20157"/>
    <cellStyle name="Normal 3 4 6 2 6" xfId="7166"/>
    <cellStyle name="Normal 3 4 6 2 6 2" xfId="24649"/>
    <cellStyle name="Normal 3 4 6 2 7" xfId="13905"/>
    <cellStyle name="Normal 3 4 6 2 7 2" xfId="31388"/>
    <cellStyle name="Normal 3 4 6 2 8" xfId="14887"/>
    <cellStyle name="Normal 3 4 6 2 8 2" xfId="32369"/>
    <cellStyle name="Normal 3 4 6 2 9" xfId="15894"/>
    <cellStyle name="Normal 3 4 6 2 9 2" xfId="33368"/>
    <cellStyle name="Normal 3 4 6 3" xfId="749"/>
    <cellStyle name="Normal 3 4 6 3 2" xfId="2033"/>
    <cellStyle name="Normal 3 4 6 3 2 2" xfId="6525"/>
    <cellStyle name="Normal 3 4 6 3 2 2 2" xfId="13263"/>
    <cellStyle name="Normal 3 4 6 3 2 2 2 2" xfId="30746"/>
    <cellStyle name="Normal 3 4 6 3 2 2 3" xfId="24008"/>
    <cellStyle name="Normal 3 4 6 3 2 3" xfId="4279"/>
    <cellStyle name="Normal 3 4 6 3 2 3 2" xfId="11017"/>
    <cellStyle name="Normal 3 4 6 3 2 3 2 2" xfId="28500"/>
    <cellStyle name="Normal 3 4 6 3 2 3 3" xfId="21762"/>
    <cellStyle name="Normal 3 4 6 3 2 4" xfId="8771"/>
    <cellStyle name="Normal 3 4 6 3 2 4 2" xfId="26254"/>
    <cellStyle name="Normal 3 4 6 3 2 5" xfId="17199"/>
    <cellStyle name="Normal 3 4 6 3 2 5 2" xfId="34672"/>
    <cellStyle name="Normal 3 4 6 3 2 6" xfId="19516"/>
    <cellStyle name="Normal 3 4 6 3 3" xfId="5241"/>
    <cellStyle name="Normal 3 4 6 3 3 2" xfId="11979"/>
    <cellStyle name="Normal 3 4 6 3 3 2 2" xfId="29462"/>
    <cellStyle name="Normal 3 4 6 3 3 3" xfId="22724"/>
    <cellStyle name="Normal 3 4 6 3 4" xfId="2995"/>
    <cellStyle name="Normal 3 4 6 3 4 2" xfId="9733"/>
    <cellStyle name="Normal 3 4 6 3 4 2 2" xfId="27216"/>
    <cellStyle name="Normal 3 4 6 3 4 3" xfId="20478"/>
    <cellStyle name="Normal 3 4 6 3 5" xfId="7487"/>
    <cellStyle name="Normal 3 4 6 3 5 2" xfId="24970"/>
    <cellStyle name="Normal 3 4 6 3 6" xfId="14226"/>
    <cellStyle name="Normal 3 4 6 3 6 2" xfId="31709"/>
    <cellStyle name="Normal 3 4 6 3 7" xfId="15208"/>
    <cellStyle name="Normal 3 4 6 3 7 2" xfId="32690"/>
    <cellStyle name="Normal 3 4 6 3 8" xfId="16215"/>
    <cellStyle name="Normal 3 4 6 3 8 2" xfId="33689"/>
    <cellStyle name="Normal 3 4 6 3 9" xfId="18233"/>
    <cellStyle name="Normal 3 4 6 4" xfId="1391"/>
    <cellStyle name="Normal 3 4 6 4 2" xfId="5883"/>
    <cellStyle name="Normal 3 4 6 4 2 2" xfId="12621"/>
    <cellStyle name="Normal 3 4 6 4 2 2 2" xfId="30104"/>
    <cellStyle name="Normal 3 4 6 4 2 3" xfId="23366"/>
    <cellStyle name="Normal 3 4 6 4 3" xfId="3637"/>
    <cellStyle name="Normal 3 4 6 4 3 2" xfId="10375"/>
    <cellStyle name="Normal 3 4 6 4 3 2 2" xfId="27858"/>
    <cellStyle name="Normal 3 4 6 4 3 3" xfId="21120"/>
    <cellStyle name="Normal 3 4 6 4 4" xfId="8129"/>
    <cellStyle name="Normal 3 4 6 4 4 2" xfId="25612"/>
    <cellStyle name="Normal 3 4 6 4 5" xfId="16557"/>
    <cellStyle name="Normal 3 4 6 4 5 2" xfId="34030"/>
    <cellStyle name="Normal 3 4 6 4 6" xfId="18874"/>
    <cellStyle name="Normal 3 4 6 5" xfId="4599"/>
    <cellStyle name="Normal 3 4 6 5 2" xfId="11337"/>
    <cellStyle name="Normal 3 4 6 5 2 2" xfId="28820"/>
    <cellStyle name="Normal 3 4 6 5 3" xfId="22082"/>
    <cellStyle name="Normal 3 4 6 6" xfId="2353"/>
    <cellStyle name="Normal 3 4 6 6 2" xfId="9091"/>
    <cellStyle name="Normal 3 4 6 6 2 2" xfId="26574"/>
    <cellStyle name="Normal 3 4 6 6 3" xfId="19836"/>
    <cellStyle name="Normal 3 4 6 7" xfId="6845"/>
    <cellStyle name="Normal 3 4 6 7 2" xfId="24328"/>
    <cellStyle name="Normal 3 4 6 8" xfId="13584"/>
    <cellStyle name="Normal 3 4 6 8 2" xfId="31067"/>
    <cellStyle name="Normal 3 4 6 9" xfId="14566"/>
    <cellStyle name="Normal 3 4 6 9 2" xfId="32048"/>
    <cellStyle name="Normal 3 4 7" xfId="122"/>
    <cellStyle name="Normal 3 4 7 10" xfId="15589"/>
    <cellStyle name="Normal 3 4 7 10 2" xfId="33063"/>
    <cellStyle name="Normal 3 4 7 11" xfId="17607"/>
    <cellStyle name="Normal 3 4 7 2" xfId="444"/>
    <cellStyle name="Normal 3 4 7 2 10" xfId="17928"/>
    <cellStyle name="Normal 3 4 7 2 2" xfId="1086"/>
    <cellStyle name="Normal 3 4 7 2 2 2" xfId="5578"/>
    <cellStyle name="Normal 3 4 7 2 2 2 2" xfId="12316"/>
    <cellStyle name="Normal 3 4 7 2 2 2 2 2" xfId="29799"/>
    <cellStyle name="Normal 3 4 7 2 2 2 3" xfId="23061"/>
    <cellStyle name="Normal 3 4 7 2 2 3" xfId="3332"/>
    <cellStyle name="Normal 3 4 7 2 2 3 2" xfId="10070"/>
    <cellStyle name="Normal 3 4 7 2 2 3 2 2" xfId="27553"/>
    <cellStyle name="Normal 3 4 7 2 2 3 3" xfId="20815"/>
    <cellStyle name="Normal 3 4 7 2 2 4" xfId="7824"/>
    <cellStyle name="Normal 3 4 7 2 2 4 2" xfId="25307"/>
    <cellStyle name="Normal 3 4 7 2 2 5" xfId="16894"/>
    <cellStyle name="Normal 3 4 7 2 2 5 2" xfId="34367"/>
    <cellStyle name="Normal 3 4 7 2 2 6" xfId="18570"/>
    <cellStyle name="Normal 3 4 7 2 3" xfId="1728"/>
    <cellStyle name="Normal 3 4 7 2 3 2" xfId="6220"/>
    <cellStyle name="Normal 3 4 7 2 3 2 2" xfId="12958"/>
    <cellStyle name="Normal 3 4 7 2 3 2 2 2" xfId="30441"/>
    <cellStyle name="Normal 3 4 7 2 3 2 3" xfId="23703"/>
    <cellStyle name="Normal 3 4 7 2 3 3" xfId="3974"/>
    <cellStyle name="Normal 3 4 7 2 3 3 2" xfId="10712"/>
    <cellStyle name="Normal 3 4 7 2 3 3 2 2" xfId="28195"/>
    <cellStyle name="Normal 3 4 7 2 3 3 3" xfId="21457"/>
    <cellStyle name="Normal 3 4 7 2 3 4" xfId="8466"/>
    <cellStyle name="Normal 3 4 7 2 3 4 2" xfId="25949"/>
    <cellStyle name="Normal 3 4 7 2 3 5" xfId="19211"/>
    <cellStyle name="Normal 3 4 7 2 4" xfId="4936"/>
    <cellStyle name="Normal 3 4 7 2 4 2" xfId="11674"/>
    <cellStyle name="Normal 3 4 7 2 4 2 2" xfId="29157"/>
    <cellStyle name="Normal 3 4 7 2 4 3" xfId="22419"/>
    <cellStyle name="Normal 3 4 7 2 5" xfId="2690"/>
    <cellStyle name="Normal 3 4 7 2 5 2" xfId="9428"/>
    <cellStyle name="Normal 3 4 7 2 5 2 2" xfId="26911"/>
    <cellStyle name="Normal 3 4 7 2 5 3" xfId="20173"/>
    <cellStyle name="Normal 3 4 7 2 6" xfId="7182"/>
    <cellStyle name="Normal 3 4 7 2 6 2" xfId="24665"/>
    <cellStyle name="Normal 3 4 7 2 7" xfId="13921"/>
    <cellStyle name="Normal 3 4 7 2 7 2" xfId="31404"/>
    <cellStyle name="Normal 3 4 7 2 8" xfId="14903"/>
    <cellStyle name="Normal 3 4 7 2 8 2" xfId="32385"/>
    <cellStyle name="Normal 3 4 7 2 9" xfId="15910"/>
    <cellStyle name="Normal 3 4 7 2 9 2" xfId="33384"/>
    <cellStyle name="Normal 3 4 7 3" xfId="765"/>
    <cellStyle name="Normal 3 4 7 3 2" xfId="2049"/>
    <cellStyle name="Normal 3 4 7 3 2 2" xfId="6541"/>
    <cellStyle name="Normal 3 4 7 3 2 2 2" xfId="13279"/>
    <cellStyle name="Normal 3 4 7 3 2 2 2 2" xfId="30762"/>
    <cellStyle name="Normal 3 4 7 3 2 2 3" xfId="24024"/>
    <cellStyle name="Normal 3 4 7 3 2 3" xfId="4295"/>
    <cellStyle name="Normal 3 4 7 3 2 3 2" xfId="11033"/>
    <cellStyle name="Normal 3 4 7 3 2 3 2 2" xfId="28516"/>
    <cellStyle name="Normal 3 4 7 3 2 3 3" xfId="21778"/>
    <cellStyle name="Normal 3 4 7 3 2 4" xfId="8787"/>
    <cellStyle name="Normal 3 4 7 3 2 4 2" xfId="26270"/>
    <cellStyle name="Normal 3 4 7 3 2 5" xfId="17215"/>
    <cellStyle name="Normal 3 4 7 3 2 5 2" xfId="34688"/>
    <cellStyle name="Normal 3 4 7 3 2 6" xfId="19532"/>
    <cellStyle name="Normal 3 4 7 3 3" xfId="5257"/>
    <cellStyle name="Normal 3 4 7 3 3 2" xfId="11995"/>
    <cellStyle name="Normal 3 4 7 3 3 2 2" xfId="29478"/>
    <cellStyle name="Normal 3 4 7 3 3 3" xfId="22740"/>
    <cellStyle name="Normal 3 4 7 3 4" xfId="3011"/>
    <cellStyle name="Normal 3 4 7 3 4 2" xfId="9749"/>
    <cellStyle name="Normal 3 4 7 3 4 2 2" xfId="27232"/>
    <cellStyle name="Normal 3 4 7 3 4 3" xfId="20494"/>
    <cellStyle name="Normal 3 4 7 3 5" xfId="7503"/>
    <cellStyle name="Normal 3 4 7 3 5 2" xfId="24986"/>
    <cellStyle name="Normal 3 4 7 3 6" xfId="14242"/>
    <cellStyle name="Normal 3 4 7 3 6 2" xfId="31725"/>
    <cellStyle name="Normal 3 4 7 3 7" xfId="15224"/>
    <cellStyle name="Normal 3 4 7 3 7 2" xfId="32706"/>
    <cellStyle name="Normal 3 4 7 3 8" xfId="16231"/>
    <cellStyle name="Normal 3 4 7 3 8 2" xfId="33705"/>
    <cellStyle name="Normal 3 4 7 3 9" xfId="18249"/>
    <cellStyle name="Normal 3 4 7 4" xfId="1407"/>
    <cellStyle name="Normal 3 4 7 4 2" xfId="5899"/>
    <cellStyle name="Normal 3 4 7 4 2 2" xfId="12637"/>
    <cellStyle name="Normal 3 4 7 4 2 2 2" xfId="30120"/>
    <cellStyle name="Normal 3 4 7 4 2 3" xfId="23382"/>
    <cellStyle name="Normal 3 4 7 4 3" xfId="3653"/>
    <cellStyle name="Normal 3 4 7 4 3 2" xfId="10391"/>
    <cellStyle name="Normal 3 4 7 4 3 2 2" xfId="27874"/>
    <cellStyle name="Normal 3 4 7 4 3 3" xfId="21136"/>
    <cellStyle name="Normal 3 4 7 4 4" xfId="8145"/>
    <cellStyle name="Normal 3 4 7 4 4 2" xfId="25628"/>
    <cellStyle name="Normal 3 4 7 4 5" xfId="16573"/>
    <cellStyle name="Normal 3 4 7 4 5 2" xfId="34046"/>
    <cellStyle name="Normal 3 4 7 4 6" xfId="18890"/>
    <cellStyle name="Normal 3 4 7 5" xfId="4615"/>
    <cellStyle name="Normal 3 4 7 5 2" xfId="11353"/>
    <cellStyle name="Normal 3 4 7 5 2 2" xfId="28836"/>
    <cellStyle name="Normal 3 4 7 5 3" xfId="22098"/>
    <cellStyle name="Normal 3 4 7 6" xfId="2369"/>
    <cellStyle name="Normal 3 4 7 6 2" xfId="9107"/>
    <cellStyle name="Normal 3 4 7 6 2 2" xfId="26590"/>
    <cellStyle name="Normal 3 4 7 6 3" xfId="19852"/>
    <cellStyle name="Normal 3 4 7 7" xfId="6861"/>
    <cellStyle name="Normal 3 4 7 7 2" xfId="24344"/>
    <cellStyle name="Normal 3 4 7 8" xfId="13600"/>
    <cellStyle name="Normal 3 4 7 8 2" xfId="31083"/>
    <cellStyle name="Normal 3 4 7 9" xfId="14582"/>
    <cellStyle name="Normal 3 4 7 9 2" xfId="32064"/>
    <cellStyle name="Normal 3 4 8" xfId="138"/>
    <cellStyle name="Normal 3 4 8 10" xfId="15605"/>
    <cellStyle name="Normal 3 4 8 10 2" xfId="33079"/>
    <cellStyle name="Normal 3 4 8 11" xfId="17623"/>
    <cellStyle name="Normal 3 4 8 2" xfId="460"/>
    <cellStyle name="Normal 3 4 8 2 10" xfId="17944"/>
    <cellStyle name="Normal 3 4 8 2 2" xfId="1102"/>
    <cellStyle name="Normal 3 4 8 2 2 2" xfId="5594"/>
    <cellStyle name="Normal 3 4 8 2 2 2 2" xfId="12332"/>
    <cellStyle name="Normal 3 4 8 2 2 2 2 2" xfId="29815"/>
    <cellStyle name="Normal 3 4 8 2 2 2 3" xfId="23077"/>
    <cellStyle name="Normal 3 4 8 2 2 3" xfId="3348"/>
    <cellStyle name="Normal 3 4 8 2 2 3 2" xfId="10086"/>
    <cellStyle name="Normal 3 4 8 2 2 3 2 2" xfId="27569"/>
    <cellStyle name="Normal 3 4 8 2 2 3 3" xfId="20831"/>
    <cellStyle name="Normal 3 4 8 2 2 4" xfId="7840"/>
    <cellStyle name="Normal 3 4 8 2 2 4 2" xfId="25323"/>
    <cellStyle name="Normal 3 4 8 2 2 5" xfId="16910"/>
    <cellStyle name="Normal 3 4 8 2 2 5 2" xfId="34383"/>
    <cellStyle name="Normal 3 4 8 2 2 6" xfId="18586"/>
    <cellStyle name="Normal 3 4 8 2 3" xfId="1744"/>
    <cellStyle name="Normal 3 4 8 2 3 2" xfId="6236"/>
    <cellStyle name="Normal 3 4 8 2 3 2 2" xfId="12974"/>
    <cellStyle name="Normal 3 4 8 2 3 2 2 2" xfId="30457"/>
    <cellStyle name="Normal 3 4 8 2 3 2 3" xfId="23719"/>
    <cellStyle name="Normal 3 4 8 2 3 3" xfId="3990"/>
    <cellStyle name="Normal 3 4 8 2 3 3 2" xfId="10728"/>
    <cellStyle name="Normal 3 4 8 2 3 3 2 2" xfId="28211"/>
    <cellStyle name="Normal 3 4 8 2 3 3 3" xfId="21473"/>
    <cellStyle name="Normal 3 4 8 2 3 4" xfId="8482"/>
    <cellStyle name="Normal 3 4 8 2 3 4 2" xfId="25965"/>
    <cellStyle name="Normal 3 4 8 2 3 5" xfId="19227"/>
    <cellStyle name="Normal 3 4 8 2 4" xfId="4952"/>
    <cellStyle name="Normal 3 4 8 2 4 2" xfId="11690"/>
    <cellStyle name="Normal 3 4 8 2 4 2 2" xfId="29173"/>
    <cellStyle name="Normal 3 4 8 2 4 3" xfId="22435"/>
    <cellStyle name="Normal 3 4 8 2 5" xfId="2706"/>
    <cellStyle name="Normal 3 4 8 2 5 2" xfId="9444"/>
    <cellStyle name="Normal 3 4 8 2 5 2 2" xfId="26927"/>
    <cellStyle name="Normal 3 4 8 2 5 3" xfId="20189"/>
    <cellStyle name="Normal 3 4 8 2 6" xfId="7198"/>
    <cellStyle name="Normal 3 4 8 2 6 2" xfId="24681"/>
    <cellStyle name="Normal 3 4 8 2 7" xfId="13937"/>
    <cellStyle name="Normal 3 4 8 2 7 2" xfId="31420"/>
    <cellStyle name="Normal 3 4 8 2 8" xfId="14919"/>
    <cellStyle name="Normal 3 4 8 2 8 2" xfId="32401"/>
    <cellStyle name="Normal 3 4 8 2 9" xfId="15926"/>
    <cellStyle name="Normal 3 4 8 2 9 2" xfId="33400"/>
    <cellStyle name="Normal 3 4 8 3" xfId="781"/>
    <cellStyle name="Normal 3 4 8 3 2" xfId="2065"/>
    <cellStyle name="Normal 3 4 8 3 2 2" xfId="6557"/>
    <cellStyle name="Normal 3 4 8 3 2 2 2" xfId="13295"/>
    <cellStyle name="Normal 3 4 8 3 2 2 2 2" xfId="30778"/>
    <cellStyle name="Normal 3 4 8 3 2 2 3" xfId="24040"/>
    <cellStyle name="Normal 3 4 8 3 2 3" xfId="4311"/>
    <cellStyle name="Normal 3 4 8 3 2 3 2" xfId="11049"/>
    <cellStyle name="Normal 3 4 8 3 2 3 2 2" xfId="28532"/>
    <cellStyle name="Normal 3 4 8 3 2 3 3" xfId="21794"/>
    <cellStyle name="Normal 3 4 8 3 2 4" xfId="8803"/>
    <cellStyle name="Normal 3 4 8 3 2 4 2" xfId="26286"/>
    <cellStyle name="Normal 3 4 8 3 2 5" xfId="17231"/>
    <cellStyle name="Normal 3 4 8 3 2 5 2" xfId="34704"/>
    <cellStyle name="Normal 3 4 8 3 2 6" xfId="19548"/>
    <cellStyle name="Normal 3 4 8 3 3" xfId="5273"/>
    <cellStyle name="Normal 3 4 8 3 3 2" xfId="12011"/>
    <cellStyle name="Normal 3 4 8 3 3 2 2" xfId="29494"/>
    <cellStyle name="Normal 3 4 8 3 3 3" xfId="22756"/>
    <cellStyle name="Normal 3 4 8 3 4" xfId="3027"/>
    <cellStyle name="Normal 3 4 8 3 4 2" xfId="9765"/>
    <cellStyle name="Normal 3 4 8 3 4 2 2" xfId="27248"/>
    <cellStyle name="Normal 3 4 8 3 4 3" xfId="20510"/>
    <cellStyle name="Normal 3 4 8 3 5" xfId="7519"/>
    <cellStyle name="Normal 3 4 8 3 5 2" xfId="25002"/>
    <cellStyle name="Normal 3 4 8 3 6" xfId="14258"/>
    <cellStyle name="Normal 3 4 8 3 6 2" xfId="31741"/>
    <cellStyle name="Normal 3 4 8 3 7" xfId="15240"/>
    <cellStyle name="Normal 3 4 8 3 7 2" xfId="32722"/>
    <cellStyle name="Normal 3 4 8 3 8" xfId="16247"/>
    <cellStyle name="Normal 3 4 8 3 8 2" xfId="33721"/>
    <cellStyle name="Normal 3 4 8 3 9" xfId="18265"/>
    <cellStyle name="Normal 3 4 8 4" xfId="1423"/>
    <cellStyle name="Normal 3 4 8 4 2" xfId="5915"/>
    <cellStyle name="Normal 3 4 8 4 2 2" xfId="12653"/>
    <cellStyle name="Normal 3 4 8 4 2 2 2" xfId="30136"/>
    <cellStyle name="Normal 3 4 8 4 2 3" xfId="23398"/>
    <cellStyle name="Normal 3 4 8 4 3" xfId="3669"/>
    <cellStyle name="Normal 3 4 8 4 3 2" xfId="10407"/>
    <cellStyle name="Normal 3 4 8 4 3 2 2" xfId="27890"/>
    <cellStyle name="Normal 3 4 8 4 3 3" xfId="21152"/>
    <cellStyle name="Normal 3 4 8 4 4" xfId="8161"/>
    <cellStyle name="Normal 3 4 8 4 4 2" xfId="25644"/>
    <cellStyle name="Normal 3 4 8 4 5" xfId="16589"/>
    <cellStyle name="Normal 3 4 8 4 5 2" xfId="34062"/>
    <cellStyle name="Normal 3 4 8 4 6" xfId="18906"/>
    <cellStyle name="Normal 3 4 8 5" xfId="4631"/>
    <cellStyle name="Normal 3 4 8 5 2" xfId="11369"/>
    <cellStyle name="Normal 3 4 8 5 2 2" xfId="28852"/>
    <cellStyle name="Normal 3 4 8 5 3" xfId="22114"/>
    <cellStyle name="Normal 3 4 8 6" xfId="2385"/>
    <cellStyle name="Normal 3 4 8 6 2" xfId="9123"/>
    <cellStyle name="Normal 3 4 8 6 2 2" xfId="26606"/>
    <cellStyle name="Normal 3 4 8 6 3" xfId="19868"/>
    <cellStyle name="Normal 3 4 8 7" xfId="6877"/>
    <cellStyle name="Normal 3 4 8 7 2" xfId="24360"/>
    <cellStyle name="Normal 3 4 8 8" xfId="13616"/>
    <cellStyle name="Normal 3 4 8 8 2" xfId="31099"/>
    <cellStyle name="Normal 3 4 8 9" xfId="14598"/>
    <cellStyle name="Normal 3 4 8 9 2" xfId="32080"/>
    <cellStyle name="Normal 3 4 9" xfId="154"/>
    <cellStyle name="Normal 3 4 9 10" xfId="15621"/>
    <cellStyle name="Normal 3 4 9 10 2" xfId="33095"/>
    <cellStyle name="Normal 3 4 9 11" xfId="17639"/>
    <cellStyle name="Normal 3 4 9 2" xfId="476"/>
    <cellStyle name="Normal 3 4 9 2 10" xfId="17960"/>
    <cellStyle name="Normal 3 4 9 2 2" xfId="1118"/>
    <cellStyle name="Normal 3 4 9 2 2 2" xfId="5610"/>
    <cellStyle name="Normal 3 4 9 2 2 2 2" xfId="12348"/>
    <cellStyle name="Normal 3 4 9 2 2 2 2 2" xfId="29831"/>
    <cellStyle name="Normal 3 4 9 2 2 2 3" xfId="23093"/>
    <cellStyle name="Normal 3 4 9 2 2 3" xfId="3364"/>
    <cellStyle name="Normal 3 4 9 2 2 3 2" xfId="10102"/>
    <cellStyle name="Normal 3 4 9 2 2 3 2 2" xfId="27585"/>
    <cellStyle name="Normal 3 4 9 2 2 3 3" xfId="20847"/>
    <cellStyle name="Normal 3 4 9 2 2 4" xfId="7856"/>
    <cellStyle name="Normal 3 4 9 2 2 4 2" xfId="25339"/>
    <cellStyle name="Normal 3 4 9 2 2 5" xfId="16926"/>
    <cellStyle name="Normal 3 4 9 2 2 5 2" xfId="34399"/>
    <cellStyle name="Normal 3 4 9 2 2 6" xfId="18602"/>
    <cellStyle name="Normal 3 4 9 2 3" xfId="1760"/>
    <cellStyle name="Normal 3 4 9 2 3 2" xfId="6252"/>
    <cellStyle name="Normal 3 4 9 2 3 2 2" xfId="12990"/>
    <cellStyle name="Normal 3 4 9 2 3 2 2 2" xfId="30473"/>
    <cellStyle name="Normal 3 4 9 2 3 2 3" xfId="23735"/>
    <cellStyle name="Normal 3 4 9 2 3 3" xfId="4006"/>
    <cellStyle name="Normal 3 4 9 2 3 3 2" xfId="10744"/>
    <cellStyle name="Normal 3 4 9 2 3 3 2 2" xfId="28227"/>
    <cellStyle name="Normal 3 4 9 2 3 3 3" xfId="21489"/>
    <cellStyle name="Normal 3 4 9 2 3 4" xfId="8498"/>
    <cellStyle name="Normal 3 4 9 2 3 4 2" xfId="25981"/>
    <cellStyle name="Normal 3 4 9 2 3 5" xfId="19243"/>
    <cellStyle name="Normal 3 4 9 2 4" xfId="4968"/>
    <cellStyle name="Normal 3 4 9 2 4 2" xfId="11706"/>
    <cellStyle name="Normal 3 4 9 2 4 2 2" xfId="29189"/>
    <cellStyle name="Normal 3 4 9 2 4 3" xfId="22451"/>
    <cellStyle name="Normal 3 4 9 2 5" xfId="2722"/>
    <cellStyle name="Normal 3 4 9 2 5 2" xfId="9460"/>
    <cellStyle name="Normal 3 4 9 2 5 2 2" xfId="26943"/>
    <cellStyle name="Normal 3 4 9 2 5 3" xfId="20205"/>
    <cellStyle name="Normal 3 4 9 2 6" xfId="7214"/>
    <cellStyle name="Normal 3 4 9 2 6 2" xfId="24697"/>
    <cellStyle name="Normal 3 4 9 2 7" xfId="13953"/>
    <cellStyle name="Normal 3 4 9 2 7 2" xfId="31436"/>
    <cellStyle name="Normal 3 4 9 2 8" xfId="14935"/>
    <cellStyle name="Normal 3 4 9 2 8 2" xfId="32417"/>
    <cellStyle name="Normal 3 4 9 2 9" xfId="15942"/>
    <cellStyle name="Normal 3 4 9 2 9 2" xfId="33416"/>
    <cellStyle name="Normal 3 4 9 3" xfId="797"/>
    <cellStyle name="Normal 3 4 9 3 2" xfId="2081"/>
    <cellStyle name="Normal 3 4 9 3 2 2" xfId="6573"/>
    <cellStyle name="Normal 3 4 9 3 2 2 2" xfId="13311"/>
    <cellStyle name="Normal 3 4 9 3 2 2 2 2" xfId="30794"/>
    <cellStyle name="Normal 3 4 9 3 2 2 3" xfId="24056"/>
    <cellStyle name="Normal 3 4 9 3 2 3" xfId="4327"/>
    <cellStyle name="Normal 3 4 9 3 2 3 2" xfId="11065"/>
    <cellStyle name="Normal 3 4 9 3 2 3 2 2" xfId="28548"/>
    <cellStyle name="Normal 3 4 9 3 2 3 3" xfId="21810"/>
    <cellStyle name="Normal 3 4 9 3 2 4" xfId="8819"/>
    <cellStyle name="Normal 3 4 9 3 2 4 2" xfId="26302"/>
    <cellStyle name="Normal 3 4 9 3 2 5" xfId="17247"/>
    <cellStyle name="Normal 3 4 9 3 2 5 2" xfId="34720"/>
    <cellStyle name="Normal 3 4 9 3 2 6" xfId="19564"/>
    <cellStyle name="Normal 3 4 9 3 3" xfId="5289"/>
    <cellStyle name="Normal 3 4 9 3 3 2" xfId="12027"/>
    <cellStyle name="Normal 3 4 9 3 3 2 2" xfId="29510"/>
    <cellStyle name="Normal 3 4 9 3 3 3" xfId="22772"/>
    <cellStyle name="Normal 3 4 9 3 4" xfId="3043"/>
    <cellStyle name="Normal 3 4 9 3 4 2" xfId="9781"/>
    <cellStyle name="Normal 3 4 9 3 4 2 2" xfId="27264"/>
    <cellStyle name="Normal 3 4 9 3 4 3" xfId="20526"/>
    <cellStyle name="Normal 3 4 9 3 5" xfId="7535"/>
    <cellStyle name="Normal 3 4 9 3 5 2" xfId="25018"/>
    <cellStyle name="Normal 3 4 9 3 6" xfId="14274"/>
    <cellStyle name="Normal 3 4 9 3 6 2" xfId="31757"/>
    <cellStyle name="Normal 3 4 9 3 7" xfId="15256"/>
    <cellStyle name="Normal 3 4 9 3 7 2" xfId="32738"/>
    <cellStyle name="Normal 3 4 9 3 8" xfId="16263"/>
    <cellStyle name="Normal 3 4 9 3 8 2" xfId="33737"/>
    <cellStyle name="Normal 3 4 9 3 9" xfId="18281"/>
    <cellStyle name="Normal 3 4 9 4" xfId="1439"/>
    <cellStyle name="Normal 3 4 9 4 2" xfId="5931"/>
    <cellStyle name="Normal 3 4 9 4 2 2" xfId="12669"/>
    <cellStyle name="Normal 3 4 9 4 2 2 2" xfId="30152"/>
    <cellStyle name="Normal 3 4 9 4 2 3" xfId="23414"/>
    <cellStyle name="Normal 3 4 9 4 3" xfId="3685"/>
    <cellStyle name="Normal 3 4 9 4 3 2" xfId="10423"/>
    <cellStyle name="Normal 3 4 9 4 3 2 2" xfId="27906"/>
    <cellStyle name="Normal 3 4 9 4 3 3" xfId="21168"/>
    <cellStyle name="Normal 3 4 9 4 4" xfId="8177"/>
    <cellStyle name="Normal 3 4 9 4 4 2" xfId="25660"/>
    <cellStyle name="Normal 3 4 9 4 5" xfId="16605"/>
    <cellStyle name="Normal 3 4 9 4 5 2" xfId="34078"/>
    <cellStyle name="Normal 3 4 9 4 6" xfId="18922"/>
    <cellStyle name="Normal 3 4 9 5" xfId="4647"/>
    <cellStyle name="Normal 3 4 9 5 2" xfId="11385"/>
    <cellStyle name="Normal 3 4 9 5 2 2" xfId="28868"/>
    <cellStyle name="Normal 3 4 9 5 3" xfId="22130"/>
    <cellStyle name="Normal 3 4 9 6" xfId="2401"/>
    <cellStyle name="Normal 3 4 9 6 2" xfId="9139"/>
    <cellStyle name="Normal 3 4 9 6 2 2" xfId="26622"/>
    <cellStyle name="Normal 3 4 9 6 3" xfId="19884"/>
    <cellStyle name="Normal 3 4 9 7" xfId="6893"/>
    <cellStyle name="Normal 3 4 9 7 2" xfId="24376"/>
    <cellStyle name="Normal 3 4 9 8" xfId="13632"/>
    <cellStyle name="Normal 3 4 9 8 2" xfId="31115"/>
    <cellStyle name="Normal 3 4 9 9" xfId="14614"/>
    <cellStyle name="Normal 3 4 9 9 2" xfId="32096"/>
    <cellStyle name="Normal 3 5" xfId="29"/>
    <cellStyle name="Normal 3 5 10" xfId="15469"/>
    <cellStyle name="Normal 3 5 10 2" xfId="32943"/>
    <cellStyle name="Normal 3 5 11" xfId="17514"/>
    <cellStyle name="Normal 3 5 2" xfId="351"/>
    <cellStyle name="Normal 3 5 2 10" xfId="17835"/>
    <cellStyle name="Normal 3 5 2 2" xfId="993"/>
    <cellStyle name="Normal 3 5 2 2 2" xfId="5485"/>
    <cellStyle name="Normal 3 5 2 2 2 2" xfId="12223"/>
    <cellStyle name="Normal 3 5 2 2 2 2 2" xfId="29706"/>
    <cellStyle name="Normal 3 5 2 2 2 3" xfId="17448"/>
    <cellStyle name="Normal 3 5 2 2 2 3 2" xfId="34919"/>
    <cellStyle name="Normal 3 5 2 2 2 4" xfId="22968"/>
    <cellStyle name="Normal 3 5 2 2 3" xfId="3239"/>
    <cellStyle name="Normal 3 5 2 2 3 2" xfId="9977"/>
    <cellStyle name="Normal 3 5 2 2 3 2 2" xfId="27460"/>
    <cellStyle name="Normal 3 5 2 2 3 3" xfId="20722"/>
    <cellStyle name="Normal 3 5 2 2 4" xfId="7731"/>
    <cellStyle name="Normal 3 5 2 2 4 2" xfId="25214"/>
    <cellStyle name="Normal 3 5 2 2 5" xfId="16801"/>
    <cellStyle name="Normal 3 5 2 2 5 2" xfId="34274"/>
    <cellStyle name="Normal 3 5 2 2 6" xfId="18477"/>
    <cellStyle name="Normal 3 5 2 3" xfId="1635"/>
    <cellStyle name="Normal 3 5 2 3 2" xfId="6127"/>
    <cellStyle name="Normal 3 5 2 3 2 2" xfId="12865"/>
    <cellStyle name="Normal 3 5 2 3 2 2 2" xfId="30348"/>
    <cellStyle name="Normal 3 5 2 3 2 3" xfId="23610"/>
    <cellStyle name="Normal 3 5 2 3 3" xfId="3881"/>
    <cellStyle name="Normal 3 5 2 3 3 2" xfId="10619"/>
    <cellStyle name="Normal 3 5 2 3 3 2 2" xfId="28102"/>
    <cellStyle name="Normal 3 5 2 3 3 3" xfId="21364"/>
    <cellStyle name="Normal 3 5 2 3 4" xfId="8373"/>
    <cellStyle name="Normal 3 5 2 3 4 2" xfId="25856"/>
    <cellStyle name="Normal 3 5 2 3 5" xfId="17449"/>
    <cellStyle name="Normal 3 5 2 3 5 2" xfId="34920"/>
    <cellStyle name="Normal 3 5 2 3 6" xfId="19118"/>
    <cellStyle name="Normal 3 5 2 4" xfId="4843"/>
    <cellStyle name="Normal 3 5 2 4 2" xfId="11581"/>
    <cellStyle name="Normal 3 5 2 4 2 2" xfId="29064"/>
    <cellStyle name="Normal 3 5 2 4 3" xfId="22326"/>
    <cellStyle name="Normal 3 5 2 5" xfId="2597"/>
    <cellStyle name="Normal 3 5 2 5 2" xfId="9335"/>
    <cellStyle name="Normal 3 5 2 5 2 2" xfId="26818"/>
    <cellStyle name="Normal 3 5 2 5 3" xfId="20080"/>
    <cellStyle name="Normal 3 5 2 6" xfId="7089"/>
    <cellStyle name="Normal 3 5 2 6 2" xfId="24572"/>
    <cellStyle name="Normal 3 5 2 7" xfId="13828"/>
    <cellStyle name="Normal 3 5 2 7 2" xfId="31311"/>
    <cellStyle name="Normal 3 5 2 8" xfId="14810"/>
    <cellStyle name="Normal 3 5 2 8 2" xfId="32292"/>
    <cellStyle name="Normal 3 5 2 9" xfId="15817"/>
    <cellStyle name="Normal 3 5 2 9 2" xfId="33291"/>
    <cellStyle name="Normal 3 5 3" xfId="672"/>
    <cellStyle name="Normal 3 5 3 2" xfId="1956"/>
    <cellStyle name="Normal 3 5 3 2 2" xfId="6448"/>
    <cellStyle name="Normal 3 5 3 2 2 2" xfId="13186"/>
    <cellStyle name="Normal 3 5 3 2 2 2 2" xfId="30669"/>
    <cellStyle name="Normal 3 5 3 2 2 3" xfId="23931"/>
    <cellStyle name="Normal 3 5 3 2 3" xfId="4202"/>
    <cellStyle name="Normal 3 5 3 2 3 2" xfId="10940"/>
    <cellStyle name="Normal 3 5 3 2 3 2 2" xfId="28423"/>
    <cellStyle name="Normal 3 5 3 2 3 3" xfId="21685"/>
    <cellStyle name="Normal 3 5 3 2 4" xfId="8694"/>
    <cellStyle name="Normal 3 5 3 2 4 2" xfId="26177"/>
    <cellStyle name="Normal 3 5 3 2 5" xfId="17122"/>
    <cellStyle name="Normal 3 5 3 2 5 2" xfId="34595"/>
    <cellStyle name="Normal 3 5 3 2 6" xfId="19439"/>
    <cellStyle name="Normal 3 5 3 3" xfId="5164"/>
    <cellStyle name="Normal 3 5 3 3 2" xfId="11902"/>
    <cellStyle name="Normal 3 5 3 3 2 2" xfId="29385"/>
    <cellStyle name="Normal 3 5 3 3 3" xfId="22647"/>
    <cellStyle name="Normal 3 5 3 4" xfId="2918"/>
    <cellStyle name="Normal 3 5 3 4 2" xfId="9656"/>
    <cellStyle name="Normal 3 5 3 4 2 2" xfId="27139"/>
    <cellStyle name="Normal 3 5 3 4 3" xfId="20401"/>
    <cellStyle name="Normal 3 5 3 5" xfId="7410"/>
    <cellStyle name="Normal 3 5 3 5 2" xfId="24893"/>
    <cellStyle name="Normal 3 5 3 6" xfId="14149"/>
    <cellStyle name="Normal 3 5 3 6 2" xfId="31632"/>
    <cellStyle name="Normal 3 5 3 7" xfId="15131"/>
    <cellStyle name="Normal 3 5 3 7 2" xfId="32613"/>
    <cellStyle name="Normal 3 5 3 8" xfId="16138"/>
    <cellStyle name="Normal 3 5 3 8 2" xfId="33612"/>
    <cellStyle name="Normal 3 5 3 9" xfId="18156"/>
    <cellStyle name="Normal 3 5 4" xfId="1314"/>
    <cellStyle name="Normal 3 5 4 2" xfId="5806"/>
    <cellStyle name="Normal 3 5 4 2 2" xfId="12544"/>
    <cellStyle name="Normal 3 5 4 2 2 2" xfId="30027"/>
    <cellStyle name="Normal 3 5 4 2 3" xfId="16480"/>
    <cellStyle name="Normal 3 5 4 2 3 2" xfId="33953"/>
    <cellStyle name="Normal 3 5 4 2 4" xfId="23289"/>
    <cellStyle name="Normal 3 5 4 3" xfId="3560"/>
    <cellStyle name="Normal 3 5 4 3 2" xfId="10298"/>
    <cellStyle name="Normal 3 5 4 3 2 2" xfId="27781"/>
    <cellStyle name="Normal 3 5 4 3 3" xfId="21043"/>
    <cellStyle name="Normal 3 5 4 4" xfId="8052"/>
    <cellStyle name="Normal 3 5 4 4 2" xfId="25535"/>
    <cellStyle name="Normal 3 5 4 5" xfId="14489"/>
    <cellStyle name="Normal 3 5 4 5 2" xfId="31971"/>
    <cellStyle name="Normal 3 5 4 6" xfId="15496"/>
    <cellStyle name="Normal 3 5 4 6 2" xfId="32970"/>
    <cellStyle name="Normal 3 5 4 7" xfId="18797"/>
    <cellStyle name="Normal 3 5 5" xfId="4522"/>
    <cellStyle name="Normal 3 5 5 2" xfId="11260"/>
    <cellStyle name="Normal 3 5 5 2 2" xfId="28743"/>
    <cellStyle name="Normal 3 5 5 3" xfId="16452"/>
    <cellStyle name="Normal 3 5 5 3 2" xfId="33925"/>
    <cellStyle name="Normal 3 5 5 4" xfId="22005"/>
    <cellStyle name="Normal 3 5 6" xfId="2276"/>
    <cellStyle name="Normal 3 5 6 2" xfId="9014"/>
    <cellStyle name="Normal 3 5 6 2 2" xfId="26497"/>
    <cellStyle name="Normal 3 5 6 3" xfId="19759"/>
    <cellStyle name="Normal 3 5 7" xfId="6768"/>
    <cellStyle name="Normal 3 5 7 2" xfId="24251"/>
    <cellStyle name="Normal 3 5 8" xfId="13507"/>
    <cellStyle name="Normal 3 5 8 2" xfId="30990"/>
    <cellStyle name="Normal 3 5 9" xfId="14461"/>
    <cellStyle name="Normal 3 5 9 2" xfId="31943"/>
    <cellStyle name="Normal 3 6" xfId="30"/>
    <cellStyle name="Normal 3 6 10" xfId="15497"/>
    <cellStyle name="Normal 3 6 10 2" xfId="32971"/>
    <cellStyle name="Normal 3 6 11" xfId="17515"/>
    <cellStyle name="Normal 3 6 2" xfId="352"/>
    <cellStyle name="Normal 3 6 2 10" xfId="17836"/>
    <cellStyle name="Normal 3 6 2 2" xfId="994"/>
    <cellStyle name="Normal 3 6 2 2 2" xfId="5486"/>
    <cellStyle name="Normal 3 6 2 2 2 2" xfId="12224"/>
    <cellStyle name="Normal 3 6 2 2 2 2 2" xfId="29707"/>
    <cellStyle name="Normal 3 6 2 2 2 3" xfId="17450"/>
    <cellStyle name="Normal 3 6 2 2 2 3 2" xfId="34921"/>
    <cellStyle name="Normal 3 6 2 2 2 4" xfId="22969"/>
    <cellStyle name="Normal 3 6 2 2 3" xfId="3240"/>
    <cellStyle name="Normal 3 6 2 2 3 2" xfId="9978"/>
    <cellStyle name="Normal 3 6 2 2 3 2 2" xfId="27461"/>
    <cellStyle name="Normal 3 6 2 2 3 3" xfId="20723"/>
    <cellStyle name="Normal 3 6 2 2 4" xfId="7732"/>
    <cellStyle name="Normal 3 6 2 2 4 2" xfId="25215"/>
    <cellStyle name="Normal 3 6 2 2 5" xfId="16802"/>
    <cellStyle name="Normal 3 6 2 2 5 2" xfId="34275"/>
    <cellStyle name="Normal 3 6 2 2 6" xfId="18478"/>
    <cellStyle name="Normal 3 6 2 3" xfId="1636"/>
    <cellStyle name="Normal 3 6 2 3 2" xfId="6128"/>
    <cellStyle name="Normal 3 6 2 3 2 2" xfId="12866"/>
    <cellStyle name="Normal 3 6 2 3 2 2 2" xfId="30349"/>
    <cellStyle name="Normal 3 6 2 3 2 3" xfId="23611"/>
    <cellStyle name="Normal 3 6 2 3 3" xfId="3882"/>
    <cellStyle name="Normal 3 6 2 3 3 2" xfId="10620"/>
    <cellStyle name="Normal 3 6 2 3 3 2 2" xfId="28103"/>
    <cellStyle name="Normal 3 6 2 3 3 3" xfId="21365"/>
    <cellStyle name="Normal 3 6 2 3 4" xfId="8374"/>
    <cellStyle name="Normal 3 6 2 3 4 2" xfId="25857"/>
    <cellStyle name="Normal 3 6 2 3 5" xfId="17451"/>
    <cellStyle name="Normal 3 6 2 3 5 2" xfId="34922"/>
    <cellStyle name="Normal 3 6 2 3 6" xfId="19119"/>
    <cellStyle name="Normal 3 6 2 4" xfId="4844"/>
    <cellStyle name="Normal 3 6 2 4 2" xfId="11582"/>
    <cellStyle name="Normal 3 6 2 4 2 2" xfId="29065"/>
    <cellStyle name="Normal 3 6 2 4 3" xfId="22327"/>
    <cellStyle name="Normal 3 6 2 5" xfId="2598"/>
    <cellStyle name="Normal 3 6 2 5 2" xfId="9336"/>
    <cellStyle name="Normal 3 6 2 5 2 2" xfId="26819"/>
    <cellStyle name="Normal 3 6 2 5 3" xfId="20081"/>
    <cellStyle name="Normal 3 6 2 6" xfId="7090"/>
    <cellStyle name="Normal 3 6 2 6 2" xfId="24573"/>
    <cellStyle name="Normal 3 6 2 7" xfId="13829"/>
    <cellStyle name="Normal 3 6 2 7 2" xfId="31312"/>
    <cellStyle name="Normal 3 6 2 8" xfId="14811"/>
    <cellStyle name="Normal 3 6 2 8 2" xfId="32293"/>
    <cellStyle name="Normal 3 6 2 9" xfId="15818"/>
    <cellStyle name="Normal 3 6 2 9 2" xfId="33292"/>
    <cellStyle name="Normal 3 6 3" xfId="673"/>
    <cellStyle name="Normal 3 6 3 2" xfId="1957"/>
    <cellStyle name="Normal 3 6 3 2 2" xfId="6449"/>
    <cellStyle name="Normal 3 6 3 2 2 2" xfId="13187"/>
    <cellStyle name="Normal 3 6 3 2 2 2 2" xfId="30670"/>
    <cellStyle name="Normal 3 6 3 2 2 3" xfId="23932"/>
    <cellStyle name="Normal 3 6 3 2 3" xfId="4203"/>
    <cellStyle name="Normal 3 6 3 2 3 2" xfId="10941"/>
    <cellStyle name="Normal 3 6 3 2 3 2 2" xfId="28424"/>
    <cellStyle name="Normal 3 6 3 2 3 3" xfId="21686"/>
    <cellStyle name="Normal 3 6 3 2 4" xfId="8695"/>
    <cellStyle name="Normal 3 6 3 2 4 2" xfId="26178"/>
    <cellStyle name="Normal 3 6 3 2 5" xfId="17123"/>
    <cellStyle name="Normal 3 6 3 2 5 2" xfId="34596"/>
    <cellStyle name="Normal 3 6 3 2 6" xfId="19440"/>
    <cellStyle name="Normal 3 6 3 3" xfId="5165"/>
    <cellStyle name="Normal 3 6 3 3 2" xfId="11903"/>
    <cellStyle name="Normal 3 6 3 3 2 2" xfId="29386"/>
    <cellStyle name="Normal 3 6 3 3 3" xfId="22648"/>
    <cellStyle name="Normal 3 6 3 4" xfId="2919"/>
    <cellStyle name="Normal 3 6 3 4 2" xfId="9657"/>
    <cellStyle name="Normal 3 6 3 4 2 2" xfId="27140"/>
    <cellStyle name="Normal 3 6 3 4 3" xfId="20402"/>
    <cellStyle name="Normal 3 6 3 5" xfId="7411"/>
    <cellStyle name="Normal 3 6 3 5 2" xfId="24894"/>
    <cellStyle name="Normal 3 6 3 6" xfId="14150"/>
    <cellStyle name="Normal 3 6 3 6 2" xfId="31633"/>
    <cellStyle name="Normal 3 6 3 7" xfId="15132"/>
    <cellStyle name="Normal 3 6 3 7 2" xfId="32614"/>
    <cellStyle name="Normal 3 6 3 8" xfId="16139"/>
    <cellStyle name="Normal 3 6 3 8 2" xfId="33613"/>
    <cellStyle name="Normal 3 6 3 9" xfId="18157"/>
    <cellStyle name="Normal 3 6 4" xfId="1315"/>
    <cellStyle name="Normal 3 6 4 2" xfId="5807"/>
    <cellStyle name="Normal 3 6 4 2 2" xfId="12545"/>
    <cellStyle name="Normal 3 6 4 2 2 2" xfId="30028"/>
    <cellStyle name="Normal 3 6 4 2 3" xfId="23290"/>
    <cellStyle name="Normal 3 6 4 3" xfId="3561"/>
    <cellStyle name="Normal 3 6 4 3 2" xfId="10299"/>
    <cellStyle name="Normal 3 6 4 3 2 2" xfId="27782"/>
    <cellStyle name="Normal 3 6 4 3 3" xfId="21044"/>
    <cellStyle name="Normal 3 6 4 4" xfId="8053"/>
    <cellStyle name="Normal 3 6 4 4 2" xfId="25536"/>
    <cellStyle name="Normal 3 6 4 5" xfId="16481"/>
    <cellStyle name="Normal 3 6 4 5 2" xfId="33954"/>
    <cellStyle name="Normal 3 6 4 6" xfId="18798"/>
    <cellStyle name="Normal 3 6 5" xfId="4523"/>
    <cellStyle name="Normal 3 6 5 2" xfId="11261"/>
    <cellStyle name="Normal 3 6 5 2 2" xfId="28744"/>
    <cellStyle name="Normal 3 6 5 3" xfId="22006"/>
    <cellStyle name="Normal 3 6 6" xfId="2277"/>
    <cellStyle name="Normal 3 6 6 2" xfId="9015"/>
    <cellStyle name="Normal 3 6 6 2 2" xfId="26498"/>
    <cellStyle name="Normal 3 6 6 3" xfId="19760"/>
    <cellStyle name="Normal 3 6 7" xfId="6769"/>
    <cellStyle name="Normal 3 6 7 2" xfId="24252"/>
    <cellStyle name="Normal 3 6 8" xfId="13508"/>
    <cellStyle name="Normal 3 6 8 2" xfId="30991"/>
    <cellStyle name="Normal 3 6 9" xfId="14490"/>
    <cellStyle name="Normal 3 6 9 2" xfId="31972"/>
    <cellStyle name="Normal 3 7" xfId="28"/>
    <cellStyle name="Normal 3 7 10" xfId="15495"/>
    <cellStyle name="Normal 3 7 10 2" xfId="32969"/>
    <cellStyle name="Normal 3 7 11" xfId="17513"/>
    <cellStyle name="Normal 3 7 2" xfId="350"/>
    <cellStyle name="Normal 3 7 2 10" xfId="17834"/>
    <cellStyle name="Normal 3 7 2 2" xfId="992"/>
    <cellStyle name="Normal 3 7 2 2 2" xfId="5484"/>
    <cellStyle name="Normal 3 7 2 2 2 2" xfId="12222"/>
    <cellStyle name="Normal 3 7 2 2 2 2 2" xfId="29705"/>
    <cellStyle name="Normal 3 7 2 2 2 3" xfId="17452"/>
    <cellStyle name="Normal 3 7 2 2 2 3 2" xfId="34923"/>
    <cellStyle name="Normal 3 7 2 2 2 4" xfId="22967"/>
    <cellStyle name="Normal 3 7 2 2 3" xfId="3238"/>
    <cellStyle name="Normal 3 7 2 2 3 2" xfId="9976"/>
    <cellStyle name="Normal 3 7 2 2 3 2 2" xfId="27459"/>
    <cellStyle name="Normal 3 7 2 2 3 3" xfId="20721"/>
    <cellStyle name="Normal 3 7 2 2 4" xfId="7730"/>
    <cellStyle name="Normal 3 7 2 2 4 2" xfId="25213"/>
    <cellStyle name="Normal 3 7 2 2 5" xfId="16800"/>
    <cellStyle name="Normal 3 7 2 2 5 2" xfId="34273"/>
    <cellStyle name="Normal 3 7 2 2 6" xfId="18476"/>
    <cellStyle name="Normal 3 7 2 3" xfId="1634"/>
    <cellStyle name="Normal 3 7 2 3 2" xfId="6126"/>
    <cellStyle name="Normal 3 7 2 3 2 2" xfId="12864"/>
    <cellStyle name="Normal 3 7 2 3 2 2 2" xfId="30347"/>
    <cellStyle name="Normal 3 7 2 3 2 3" xfId="23609"/>
    <cellStyle name="Normal 3 7 2 3 3" xfId="3880"/>
    <cellStyle name="Normal 3 7 2 3 3 2" xfId="10618"/>
    <cellStyle name="Normal 3 7 2 3 3 2 2" xfId="28101"/>
    <cellStyle name="Normal 3 7 2 3 3 3" xfId="21363"/>
    <cellStyle name="Normal 3 7 2 3 4" xfId="8372"/>
    <cellStyle name="Normal 3 7 2 3 4 2" xfId="25855"/>
    <cellStyle name="Normal 3 7 2 3 5" xfId="17453"/>
    <cellStyle name="Normal 3 7 2 3 5 2" xfId="34924"/>
    <cellStyle name="Normal 3 7 2 3 6" xfId="19117"/>
    <cellStyle name="Normal 3 7 2 4" xfId="4842"/>
    <cellStyle name="Normal 3 7 2 4 2" xfId="11580"/>
    <cellStyle name="Normal 3 7 2 4 2 2" xfId="29063"/>
    <cellStyle name="Normal 3 7 2 4 3" xfId="22325"/>
    <cellStyle name="Normal 3 7 2 5" xfId="2596"/>
    <cellStyle name="Normal 3 7 2 5 2" xfId="9334"/>
    <cellStyle name="Normal 3 7 2 5 2 2" xfId="26817"/>
    <cellStyle name="Normal 3 7 2 5 3" xfId="20079"/>
    <cellStyle name="Normal 3 7 2 6" xfId="7088"/>
    <cellStyle name="Normal 3 7 2 6 2" xfId="24571"/>
    <cellStyle name="Normal 3 7 2 7" xfId="13827"/>
    <cellStyle name="Normal 3 7 2 7 2" xfId="31310"/>
    <cellStyle name="Normal 3 7 2 8" xfId="14809"/>
    <cellStyle name="Normal 3 7 2 8 2" xfId="32291"/>
    <cellStyle name="Normal 3 7 2 9" xfId="15816"/>
    <cellStyle name="Normal 3 7 2 9 2" xfId="33290"/>
    <cellStyle name="Normal 3 7 3" xfId="671"/>
    <cellStyle name="Normal 3 7 3 2" xfId="1955"/>
    <cellStyle name="Normal 3 7 3 2 2" xfId="6447"/>
    <cellStyle name="Normal 3 7 3 2 2 2" xfId="13185"/>
    <cellStyle name="Normal 3 7 3 2 2 2 2" xfId="30668"/>
    <cellStyle name="Normal 3 7 3 2 2 3" xfId="23930"/>
    <cellStyle name="Normal 3 7 3 2 3" xfId="4201"/>
    <cellStyle name="Normal 3 7 3 2 3 2" xfId="10939"/>
    <cellStyle name="Normal 3 7 3 2 3 2 2" xfId="28422"/>
    <cellStyle name="Normal 3 7 3 2 3 3" xfId="21684"/>
    <cellStyle name="Normal 3 7 3 2 4" xfId="8693"/>
    <cellStyle name="Normal 3 7 3 2 4 2" xfId="26176"/>
    <cellStyle name="Normal 3 7 3 2 5" xfId="17121"/>
    <cellStyle name="Normal 3 7 3 2 5 2" xfId="34594"/>
    <cellStyle name="Normal 3 7 3 2 6" xfId="19438"/>
    <cellStyle name="Normal 3 7 3 3" xfId="5163"/>
    <cellStyle name="Normal 3 7 3 3 2" xfId="11901"/>
    <cellStyle name="Normal 3 7 3 3 2 2" xfId="29384"/>
    <cellStyle name="Normal 3 7 3 3 3" xfId="22646"/>
    <cellStyle name="Normal 3 7 3 4" xfId="2917"/>
    <cellStyle name="Normal 3 7 3 4 2" xfId="9655"/>
    <cellStyle name="Normal 3 7 3 4 2 2" xfId="27138"/>
    <cellStyle name="Normal 3 7 3 4 3" xfId="20400"/>
    <cellStyle name="Normal 3 7 3 5" xfId="7409"/>
    <cellStyle name="Normal 3 7 3 5 2" xfId="24892"/>
    <cellStyle name="Normal 3 7 3 6" xfId="14148"/>
    <cellStyle name="Normal 3 7 3 6 2" xfId="31631"/>
    <cellStyle name="Normal 3 7 3 7" xfId="15130"/>
    <cellStyle name="Normal 3 7 3 7 2" xfId="32612"/>
    <cellStyle name="Normal 3 7 3 8" xfId="16137"/>
    <cellStyle name="Normal 3 7 3 8 2" xfId="33611"/>
    <cellStyle name="Normal 3 7 3 9" xfId="18155"/>
    <cellStyle name="Normal 3 7 4" xfId="1313"/>
    <cellStyle name="Normal 3 7 4 2" xfId="5805"/>
    <cellStyle name="Normal 3 7 4 2 2" xfId="12543"/>
    <cellStyle name="Normal 3 7 4 2 2 2" xfId="30026"/>
    <cellStyle name="Normal 3 7 4 2 3" xfId="23288"/>
    <cellStyle name="Normal 3 7 4 3" xfId="3559"/>
    <cellStyle name="Normal 3 7 4 3 2" xfId="10297"/>
    <cellStyle name="Normal 3 7 4 3 2 2" xfId="27780"/>
    <cellStyle name="Normal 3 7 4 3 3" xfId="21042"/>
    <cellStyle name="Normal 3 7 4 4" xfId="8051"/>
    <cellStyle name="Normal 3 7 4 4 2" xfId="25534"/>
    <cellStyle name="Normal 3 7 4 5" xfId="16479"/>
    <cellStyle name="Normal 3 7 4 5 2" xfId="33952"/>
    <cellStyle name="Normal 3 7 4 6" xfId="18796"/>
    <cellStyle name="Normal 3 7 5" xfId="4521"/>
    <cellStyle name="Normal 3 7 5 2" xfId="11259"/>
    <cellStyle name="Normal 3 7 5 2 2" xfId="28742"/>
    <cellStyle name="Normal 3 7 5 3" xfId="22004"/>
    <cellStyle name="Normal 3 7 6" xfId="2275"/>
    <cellStyle name="Normal 3 7 6 2" xfId="9013"/>
    <cellStyle name="Normal 3 7 6 2 2" xfId="26496"/>
    <cellStyle name="Normal 3 7 6 3" xfId="19758"/>
    <cellStyle name="Normal 3 7 7" xfId="6767"/>
    <cellStyle name="Normal 3 7 7 2" xfId="24250"/>
    <cellStyle name="Normal 3 7 8" xfId="13506"/>
    <cellStyle name="Normal 3 7 8 2" xfId="30989"/>
    <cellStyle name="Normal 3 7 9" xfId="14488"/>
    <cellStyle name="Normal 3 7 9 2" xfId="31970"/>
    <cellStyle name="Normal 3 8" xfId="31"/>
    <cellStyle name="Normal 3 8 10" xfId="15498"/>
    <cellStyle name="Normal 3 8 10 2" xfId="32972"/>
    <cellStyle name="Normal 3 8 11" xfId="17516"/>
    <cellStyle name="Normal 3 8 2" xfId="353"/>
    <cellStyle name="Normal 3 8 2 10" xfId="17837"/>
    <cellStyle name="Normal 3 8 2 2" xfId="995"/>
    <cellStyle name="Normal 3 8 2 2 2" xfId="5487"/>
    <cellStyle name="Normal 3 8 2 2 2 2" xfId="12225"/>
    <cellStyle name="Normal 3 8 2 2 2 2 2" xfId="29708"/>
    <cellStyle name="Normal 3 8 2 2 2 3" xfId="17454"/>
    <cellStyle name="Normal 3 8 2 2 2 3 2" xfId="34925"/>
    <cellStyle name="Normal 3 8 2 2 2 4" xfId="22970"/>
    <cellStyle name="Normal 3 8 2 2 3" xfId="3241"/>
    <cellStyle name="Normal 3 8 2 2 3 2" xfId="9979"/>
    <cellStyle name="Normal 3 8 2 2 3 2 2" xfId="27462"/>
    <cellStyle name="Normal 3 8 2 2 3 3" xfId="20724"/>
    <cellStyle name="Normal 3 8 2 2 4" xfId="7733"/>
    <cellStyle name="Normal 3 8 2 2 4 2" xfId="25216"/>
    <cellStyle name="Normal 3 8 2 2 5" xfId="16803"/>
    <cellStyle name="Normal 3 8 2 2 5 2" xfId="34276"/>
    <cellStyle name="Normal 3 8 2 2 6" xfId="18479"/>
    <cellStyle name="Normal 3 8 2 3" xfId="1637"/>
    <cellStyle name="Normal 3 8 2 3 2" xfId="6129"/>
    <cellStyle name="Normal 3 8 2 3 2 2" xfId="12867"/>
    <cellStyle name="Normal 3 8 2 3 2 2 2" xfId="30350"/>
    <cellStyle name="Normal 3 8 2 3 2 3" xfId="23612"/>
    <cellStyle name="Normal 3 8 2 3 3" xfId="3883"/>
    <cellStyle name="Normal 3 8 2 3 3 2" xfId="10621"/>
    <cellStyle name="Normal 3 8 2 3 3 2 2" xfId="28104"/>
    <cellStyle name="Normal 3 8 2 3 3 3" xfId="21366"/>
    <cellStyle name="Normal 3 8 2 3 4" xfId="8375"/>
    <cellStyle name="Normal 3 8 2 3 4 2" xfId="25858"/>
    <cellStyle name="Normal 3 8 2 3 5" xfId="17455"/>
    <cellStyle name="Normal 3 8 2 3 5 2" xfId="34926"/>
    <cellStyle name="Normal 3 8 2 3 6" xfId="19120"/>
    <cellStyle name="Normal 3 8 2 4" xfId="4845"/>
    <cellStyle name="Normal 3 8 2 4 2" xfId="11583"/>
    <cellStyle name="Normal 3 8 2 4 2 2" xfId="29066"/>
    <cellStyle name="Normal 3 8 2 4 3" xfId="22328"/>
    <cellStyle name="Normal 3 8 2 5" xfId="2599"/>
    <cellStyle name="Normal 3 8 2 5 2" xfId="9337"/>
    <cellStyle name="Normal 3 8 2 5 2 2" xfId="26820"/>
    <cellStyle name="Normal 3 8 2 5 3" xfId="20082"/>
    <cellStyle name="Normal 3 8 2 6" xfId="7091"/>
    <cellStyle name="Normal 3 8 2 6 2" xfId="24574"/>
    <cellStyle name="Normal 3 8 2 7" xfId="13830"/>
    <cellStyle name="Normal 3 8 2 7 2" xfId="31313"/>
    <cellStyle name="Normal 3 8 2 8" xfId="14812"/>
    <cellStyle name="Normal 3 8 2 8 2" xfId="32294"/>
    <cellStyle name="Normal 3 8 2 9" xfId="15819"/>
    <cellStyle name="Normal 3 8 2 9 2" xfId="33293"/>
    <cellStyle name="Normal 3 8 3" xfId="674"/>
    <cellStyle name="Normal 3 8 3 2" xfId="1958"/>
    <cellStyle name="Normal 3 8 3 2 2" xfId="6450"/>
    <cellStyle name="Normal 3 8 3 2 2 2" xfId="13188"/>
    <cellStyle name="Normal 3 8 3 2 2 2 2" xfId="30671"/>
    <cellStyle name="Normal 3 8 3 2 2 3" xfId="23933"/>
    <cellStyle name="Normal 3 8 3 2 3" xfId="4204"/>
    <cellStyle name="Normal 3 8 3 2 3 2" xfId="10942"/>
    <cellStyle name="Normal 3 8 3 2 3 2 2" xfId="28425"/>
    <cellStyle name="Normal 3 8 3 2 3 3" xfId="21687"/>
    <cellStyle name="Normal 3 8 3 2 4" xfId="8696"/>
    <cellStyle name="Normal 3 8 3 2 4 2" xfId="26179"/>
    <cellStyle name="Normal 3 8 3 2 5" xfId="17124"/>
    <cellStyle name="Normal 3 8 3 2 5 2" xfId="34597"/>
    <cellStyle name="Normal 3 8 3 2 6" xfId="19441"/>
    <cellStyle name="Normal 3 8 3 3" xfId="5166"/>
    <cellStyle name="Normal 3 8 3 3 2" xfId="11904"/>
    <cellStyle name="Normal 3 8 3 3 2 2" xfId="29387"/>
    <cellStyle name="Normal 3 8 3 3 3" xfId="22649"/>
    <cellStyle name="Normal 3 8 3 4" xfId="2920"/>
    <cellStyle name="Normal 3 8 3 4 2" xfId="9658"/>
    <cellStyle name="Normal 3 8 3 4 2 2" xfId="27141"/>
    <cellStyle name="Normal 3 8 3 4 3" xfId="20403"/>
    <cellStyle name="Normal 3 8 3 5" xfId="7412"/>
    <cellStyle name="Normal 3 8 3 5 2" xfId="24895"/>
    <cellStyle name="Normal 3 8 3 6" xfId="14151"/>
    <cellStyle name="Normal 3 8 3 6 2" xfId="31634"/>
    <cellStyle name="Normal 3 8 3 7" xfId="15133"/>
    <cellStyle name="Normal 3 8 3 7 2" xfId="32615"/>
    <cellStyle name="Normal 3 8 3 8" xfId="16140"/>
    <cellStyle name="Normal 3 8 3 8 2" xfId="33614"/>
    <cellStyle name="Normal 3 8 3 9" xfId="18158"/>
    <cellStyle name="Normal 3 8 4" xfId="1316"/>
    <cellStyle name="Normal 3 8 4 2" xfId="5808"/>
    <cellStyle name="Normal 3 8 4 2 2" xfId="12546"/>
    <cellStyle name="Normal 3 8 4 2 2 2" xfId="30029"/>
    <cellStyle name="Normal 3 8 4 2 3" xfId="23291"/>
    <cellStyle name="Normal 3 8 4 3" xfId="3562"/>
    <cellStyle name="Normal 3 8 4 3 2" xfId="10300"/>
    <cellStyle name="Normal 3 8 4 3 2 2" xfId="27783"/>
    <cellStyle name="Normal 3 8 4 3 3" xfId="21045"/>
    <cellStyle name="Normal 3 8 4 4" xfId="8054"/>
    <cellStyle name="Normal 3 8 4 4 2" xfId="25537"/>
    <cellStyle name="Normal 3 8 4 5" xfId="16482"/>
    <cellStyle name="Normal 3 8 4 5 2" xfId="33955"/>
    <cellStyle name="Normal 3 8 4 6" xfId="18799"/>
    <cellStyle name="Normal 3 8 5" xfId="4524"/>
    <cellStyle name="Normal 3 8 5 2" xfId="11262"/>
    <cellStyle name="Normal 3 8 5 2 2" xfId="28745"/>
    <cellStyle name="Normal 3 8 5 3" xfId="22007"/>
    <cellStyle name="Normal 3 8 6" xfId="2278"/>
    <cellStyle name="Normal 3 8 6 2" xfId="9016"/>
    <cellStyle name="Normal 3 8 6 2 2" xfId="26499"/>
    <cellStyle name="Normal 3 8 6 3" xfId="19761"/>
    <cellStyle name="Normal 3 8 7" xfId="6770"/>
    <cellStyle name="Normal 3 8 7 2" xfId="24253"/>
    <cellStyle name="Normal 3 8 8" xfId="13509"/>
    <cellStyle name="Normal 3 8 8 2" xfId="30992"/>
    <cellStyle name="Normal 3 8 9" xfId="14491"/>
    <cellStyle name="Normal 3 8 9 2" xfId="31973"/>
    <cellStyle name="Normal 3 9" xfId="26"/>
    <cellStyle name="Normal 3 9 10" xfId="15493"/>
    <cellStyle name="Normal 3 9 10 2" xfId="32967"/>
    <cellStyle name="Normal 3 9 11" xfId="17511"/>
    <cellStyle name="Normal 3 9 2" xfId="348"/>
    <cellStyle name="Normal 3 9 2 10" xfId="17832"/>
    <cellStyle name="Normal 3 9 2 2" xfId="990"/>
    <cellStyle name="Normal 3 9 2 2 2" xfId="5482"/>
    <cellStyle name="Normal 3 9 2 2 2 2" xfId="12220"/>
    <cellStyle name="Normal 3 9 2 2 2 2 2" xfId="29703"/>
    <cellStyle name="Normal 3 9 2 2 2 3" xfId="17456"/>
    <cellStyle name="Normal 3 9 2 2 2 3 2" xfId="34927"/>
    <cellStyle name="Normal 3 9 2 2 2 4" xfId="22965"/>
    <cellStyle name="Normal 3 9 2 2 3" xfId="3236"/>
    <cellStyle name="Normal 3 9 2 2 3 2" xfId="9974"/>
    <cellStyle name="Normal 3 9 2 2 3 2 2" xfId="27457"/>
    <cellStyle name="Normal 3 9 2 2 3 3" xfId="20719"/>
    <cellStyle name="Normal 3 9 2 2 4" xfId="7728"/>
    <cellStyle name="Normal 3 9 2 2 4 2" xfId="25211"/>
    <cellStyle name="Normal 3 9 2 2 5" xfId="16798"/>
    <cellStyle name="Normal 3 9 2 2 5 2" xfId="34271"/>
    <cellStyle name="Normal 3 9 2 2 6" xfId="18474"/>
    <cellStyle name="Normal 3 9 2 3" xfId="1632"/>
    <cellStyle name="Normal 3 9 2 3 2" xfId="6124"/>
    <cellStyle name="Normal 3 9 2 3 2 2" xfId="12862"/>
    <cellStyle name="Normal 3 9 2 3 2 2 2" xfId="30345"/>
    <cellStyle name="Normal 3 9 2 3 2 3" xfId="23607"/>
    <cellStyle name="Normal 3 9 2 3 3" xfId="3878"/>
    <cellStyle name="Normal 3 9 2 3 3 2" xfId="10616"/>
    <cellStyle name="Normal 3 9 2 3 3 2 2" xfId="28099"/>
    <cellStyle name="Normal 3 9 2 3 3 3" xfId="21361"/>
    <cellStyle name="Normal 3 9 2 3 4" xfId="8370"/>
    <cellStyle name="Normal 3 9 2 3 4 2" xfId="25853"/>
    <cellStyle name="Normal 3 9 2 3 5" xfId="17457"/>
    <cellStyle name="Normal 3 9 2 3 5 2" xfId="34928"/>
    <cellStyle name="Normal 3 9 2 3 6" xfId="19115"/>
    <cellStyle name="Normal 3 9 2 4" xfId="4840"/>
    <cellStyle name="Normal 3 9 2 4 2" xfId="11578"/>
    <cellStyle name="Normal 3 9 2 4 2 2" xfId="29061"/>
    <cellStyle name="Normal 3 9 2 4 3" xfId="22323"/>
    <cellStyle name="Normal 3 9 2 5" xfId="2594"/>
    <cellStyle name="Normal 3 9 2 5 2" xfId="9332"/>
    <cellStyle name="Normal 3 9 2 5 2 2" xfId="26815"/>
    <cellStyle name="Normal 3 9 2 5 3" xfId="20077"/>
    <cellStyle name="Normal 3 9 2 6" xfId="7086"/>
    <cellStyle name="Normal 3 9 2 6 2" xfId="24569"/>
    <cellStyle name="Normal 3 9 2 7" xfId="13825"/>
    <cellStyle name="Normal 3 9 2 7 2" xfId="31308"/>
    <cellStyle name="Normal 3 9 2 8" xfId="14807"/>
    <cellStyle name="Normal 3 9 2 8 2" xfId="32289"/>
    <cellStyle name="Normal 3 9 2 9" xfId="15814"/>
    <cellStyle name="Normal 3 9 2 9 2" xfId="33288"/>
    <cellStyle name="Normal 3 9 3" xfId="669"/>
    <cellStyle name="Normal 3 9 3 2" xfId="1953"/>
    <cellStyle name="Normal 3 9 3 2 2" xfId="6445"/>
    <cellStyle name="Normal 3 9 3 2 2 2" xfId="13183"/>
    <cellStyle name="Normal 3 9 3 2 2 2 2" xfId="30666"/>
    <cellStyle name="Normal 3 9 3 2 2 3" xfId="23928"/>
    <cellStyle name="Normal 3 9 3 2 3" xfId="4199"/>
    <cellStyle name="Normal 3 9 3 2 3 2" xfId="10937"/>
    <cellStyle name="Normal 3 9 3 2 3 2 2" xfId="28420"/>
    <cellStyle name="Normal 3 9 3 2 3 3" xfId="21682"/>
    <cellStyle name="Normal 3 9 3 2 4" xfId="8691"/>
    <cellStyle name="Normal 3 9 3 2 4 2" xfId="26174"/>
    <cellStyle name="Normal 3 9 3 2 5" xfId="17119"/>
    <cellStyle name="Normal 3 9 3 2 5 2" xfId="34592"/>
    <cellStyle name="Normal 3 9 3 2 6" xfId="19436"/>
    <cellStyle name="Normal 3 9 3 3" xfId="5161"/>
    <cellStyle name="Normal 3 9 3 3 2" xfId="11899"/>
    <cellStyle name="Normal 3 9 3 3 2 2" xfId="29382"/>
    <cellStyle name="Normal 3 9 3 3 3" xfId="22644"/>
    <cellStyle name="Normal 3 9 3 4" xfId="2915"/>
    <cellStyle name="Normal 3 9 3 4 2" xfId="9653"/>
    <cellStyle name="Normal 3 9 3 4 2 2" xfId="27136"/>
    <cellStyle name="Normal 3 9 3 4 3" xfId="20398"/>
    <cellStyle name="Normal 3 9 3 5" xfId="7407"/>
    <cellStyle name="Normal 3 9 3 5 2" xfId="24890"/>
    <cellStyle name="Normal 3 9 3 6" xfId="14146"/>
    <cellStyle name="Normal 3 9 3 6 2" xfId="31629"/>
    <cellStyle name="Normal 3 9 3 7" xfId="15128"/>
    <cellStyle name="Normal 3 9 3 7 2" xfId="32610"/>
    <cellStyle name="Normal 3 9 3 8" xfId="16135"/>
    <cellStyle name="Normal 3 9 3 8 2" xfId="33609"/>
    <cellStyle name="Normal 3 9 3 9" xfId="18153"/>
    <cellStyle name="Normal 3 9 4" xfId="1311"/>
    <cellStyle name="Normal 3 9 4 2" xfId="5803"/>
    <cellStyle name="Normal 3 9 4 2 2" xfId="12541"/>
    <cellStyle name="Normal 3 9 4 2 2 2" xfId="30024"/>
    <cellStyle name="Normal 3 9 4 2 3" xfId="23286"/>
    <cellStyle name="Normal 3 9 4 3" xfId="3557"/>
    <cellStyle name="Normal 3 9 4 3 2" xfId="10295"/>
    <cellStyle name="Normal 3 9 4 3 2 2" xfId="27778"/>
    <cellStyle name="Normal 3 9 4 3 3" xfId="21040"/>
    <cellStyle name="Normal 3 9 4 4" xfId="8049"/>
    <cellStyle name="Normal 3 9 4 4 2" xfId="25532"/>
    <cellStyle name="Normal 3 9 4 5" xfId="16477"/>
    <cellStyle name="Normal 3 9 4 5 2" xfId="33950"/>
    <cellStyle name="Normal 3 9 4 6" xfId="18794"/>
    <cellStyle name="Normal 3 9 5" xfId="4519"/>
    <cellStyle name="Normal 3 9 5 2" xfId="11257"/>
    <cellStyle name="Normal 3 9 5 2 2" xfId="28740"/>
    <cellStyle name="Normal 3 9 5 3" xfId="22002"/>
    <cellStyle name="Normal 3 9 6" xfId="2273"/>
    <cellStyle name="Normal 3 9 6 2" xfId="9011"/>
    <cellStyle name="Normal 3 9 6 2 2" xfId="26494"/>
    <cellStyle name="Normal 3 9 6 3" xfId="19756"/>
    <cellStyle name="Normal 3 9 7" xfId="6765"/>
    <cellStyle name="Normal 3 9 7 2" xfId="24248"/>
    <cellStyle name="Normal 3 9 8" xfId="13504"/>
    <cellStyle name="Normal 3 9 8 2" xfId="30987"/>
    <cellStyle name="Normal 3 9 9" xfId="14486"/>
    <cellStyle name="Normal 3 9 9 2" xfId="31968"/>
    <cellStyle name="Normal 4" xfId="5"/>
    <cellStyle name="Normal 5" xfId="6"/>
    <cellStyle name="Normal 6" xfId="12"/>
    <cellStyle name="Normal 6 10" xfId="148"/>
    <cellStyle name="Normal 6 10 10" xfId="15615"/>
    <cellStyle name="Normal 6 10 10 2" xfId="33089"/>
    <cellStyle name="Normal 6 10 11" xfId="17633"/>
    <cellStyle name="Normal 6 10 2" xfId="470"/>
    <cellStyle name="Normal 6 10 2 10" xfId="17954"/>
    <cellStyle name="Normal 6 10 2 2" xfId="1112"/>
    <cellStyle name="Normal 6 10 2 2 2" xfId="5604"/>
    <cellStyle name="Normal 6 10 2 2 2 2" xfId="12342"/>
    <cellStyle name="Normal 6 10 2 2 2 2 2" xfId="29825"/>
    <cellStyle name="Normal 6 10 2 2 2 3" xfId="23087"/>
    <cellStyle name="Normal 6 10 2 2 3" xfId="3358"/>
    <cellStyle name="Normal 6 10 2 2 3 2" xfId="10096"/>
    <cellStyle name="Normal 6 10 2 2 3 2 2" xfId="27579"/>
    <cellStyle name="Normal 6 10 2 2 3 3" xfId="20841"/>
    <cellStyle name="Normal 6 10 2 2 4" xfId="7850"/>
    <cellStyle name="Normal 6 10 2 2 4 2" xfId="25333"/>
    <cellStyle name="Normal 6 10 2 2 5" xfId="16920"/>
    <cellStyle name="Normal 6 10 2 2 5 2" xfId="34393"/>
    <cellStyle name="Normal 6 10 2 2 6" xfId="18596"/>
    <cellStyle name="Normal 6 10 2 3" xfId="1754"/>
    <cellStyle name="Normal 6 10 2 3 2" xfId="6246"/>
    <cellStyle name="Normal 6 10 2 3 2 2" xfId="12984"/>
    <cellStyle name="Normal 6 10 2 3 2 2 2" xfId="30467"/>
    <cellStyle name="Normal 6 10 2 3 2 3" xfId="23729"/>
    <cellStyle name="Normal 6 10 2 3 3" xfId="4000"/>
    <cellStyle name="Normal 6 10 2 3 3 2" xfId="10738"/>
    <cellStyle name="Normal 6 10 2 3 3 2 2" xfId="28221"/>
    <cellStyle name="Normal 6 10 2 3 3 3" xfId="21483"/>
    <cellStyle name="Normal 6 10 2 3 4" xfId="8492"/>
    <cellStyle name="Normal 6 10 2 3 4 2" xfId="25975"/>
    <cellStyle name="Normal 6 10 2 3 5" xfId="19237"/>
    <cellStyle name="Normal 6 10 2 4" xfId="4962"/>
    <cellStyle name="Normal 6 10 2 4 2" xfId="11700"/>
    <cellStyle name="Normal 6 10 2 4 2 2" xfId="29183"/>
    <cellStyle name="Normal 6 10 2 4 3" xfId="22445"/>
    <cellStyle name="Normal 6 10 2 5" xfId="2716"/>
    <cellStyle name="Normal 6 10 2 5 2" xfId="9454"/>
    <cellStyle name="Normal 6 10 2 5 2 2" xfId="26937"/>
    <cellStyle name="Normal 6 10 2 5 3" xfId="20199"/>
    <cellStyle name="Normal 6 10 2 6" xfId="7208"/>
    <cellStyle name="Normal 6 10 2 6 2" xfId="24691"/>
    <cellStyle name="Normal 6 10 2 7" xfId="13947"/>
    <cellStyle name="Normal 6 10 2 7 2" xfId="31430"/>
    <cellStyle name="Normal 6 10 2 8" xfId="14929"/>
    <cellStyle name="Normal 6 10 2 8 2" xfId="32411"/>
    <cellStyle name="Normal 6 10 2 9" xfId="15936"/>
    <cellStyle name="Normal 6 10 2 9 2" xfId="33410"/>
    <cellStyle name="Normal 6 10 3" xfId="791"/>
    <cellStyle name="Normal 6 10 3 2" xfId="2075"/>
    <cellStyle name="Normal 6 10 3 2 2" xfId="6567"/>
    <cellStyle name="Normal 6 10 3 2 2 2" xfId="13305"/>
    <cellStyle name="Normal 6 10 3 2 2 2 2" xfId="30788"/>
    <cellStyle name="Normal 6 10 3 2 2 3" xfId="24050"/>
    <cellStyle name="Normal 6 10 3 2 3" xfId="4321"/>
    <cellStyle name="Normal 6 10 3 2 3 2" xfId="11059"/>
    <cellStyle name="Normal 6 10 3 2 3 2 2" xfId="28542"/>
    <cellStyle name="Normal 6 10 3 2 3 3" xfId="21804"/>
    <cellStyle name="Normal 6 10 3 2 4" xfId="8813"/>
    <cellStyle name="Normal 6 10 3 2 4 2" xfId="26296"/>
    <cellStyle name="Normal 6 10 3 2 5" xfId="17241"/>
    <cellStyle name="Normal 6 10 3 2 5 2" xfId="34714"/>
    <cellStyle name="Normal 6 10 3 2 6" xfId="19558"/>
    <cellStyle name="Normal 6 10 3 3" xfId="5283"/>
    <cellStyle name="Normal 6 10 3 3 2" xfId="12021"/>
    <cellStyle name="Normal 6 10 3 3 2 2" xfId="29504"/>
    <cellStyle name="Normal 6 10 3 3 3" xfId="22766"/>
    <cellStyle name="Normal 6 10 3 4" xfId="3037"/>
    <cellStyle name="Normal 6 10 3 4 2" xfId="9775"/>
    <cellStyle name="Normal 6 10 3 4 2 2" xfId="27258"/>
    <cellStyle name="Normal 6 10 3 4 3" xfId="20520"/>
    <cellStyle name="Normal 6 10 3 5" xfId="7529"/>
    <cellStyle name="Normal 6 10 3 5 2" xfId="25012"/>
    <cellStyle name="Normal 6 10 3 6" xfId="14268"/>
    <cellStyle name="Normal 6 10 3 6 2" xfId="31751"/>
    <cellStyle name="Normal 6 10 3 7" xfId="15250"/>
    <cellStyle name="Normal 6 10 3 7 2" xfId="32732"/>
    <cellStyle name="Normal 6 10 3 8" xfId="16257"/>
    <cellStyle name="Normal 6 10 3 8 2" xfId="33731"/>
    <cellStyle name="Normal 6 10 3 9" xfId="18275"/>
    <cellStyle name="Normal 6 10 4" xfId="1433"/>
    <cellStyle name="Normal 6 10 4 2" xfId="5925"/>
    <cellStyle name="Normal 6 10 4 2 2" xfId="12663"/>
    <cellStyle name="Normal 6 10 4 2 2 2" xfId="30146"/>
    <cellStyle name="Normal 6 10 4 2 3" xfId="23408"/>
    <cellStyle name="Normal 6 10 4 3" xfId="3679"/>
    <cellStyle name="Normal 6 10 4 3 2" xfId="10417"/>
    <cellStyle name="Normal 6 10 4 3 2 2" xfId="27900"/>
    <cellStyle name="Normal 6 10 4 3 3" xfId="21162"/>
    <cellStyle name="Normal 6 10 4 4" xfId="8171"/>
    <cellStyle name="Normal 6 10 4 4 2" xfId="25654"/>
    <cellStyle name="Normal 6 10 4 5" xfId="16599"/>
    <cellStyle name="Normal 6 10 4 5 2" xfId="34072"/>
    <cellStyle name="Normal 6 10 4 6" xfId="18916"/>
    <cellStyle name="Normal 6 10 5" xfId="4641"/>
    <cellStyle name="Normal 6 10 5 2" xfId="11379"/>
    <cellStyle name="Normal 6 10 5 2 2" xfId="28862"/>
    <cellStyle name="Normal 6 10 5 3" xfId="22124"/>
    <cellStyle name="Normal 6 10 6" xfId="2395"/>
    <cellStyle name="Normal 6 10 6 2" xfId="9133"/>
    <cellStyle name="Normal 6 10 6 2 2" xfId="26616"/>
    <cellStyle name="Normal 6 10 6 3" xfId="19878"/>
    <cellStyle name="Normal 6 10 7" xfId="6887"/>
    <cellStyle name="Normal 6 10 7 2" xfId="24370"/>
    <cellStyle name="Normal 6 10 8" xfId="13626"/>
    <cellStyle name="Normal 6 10 8 2" xfId="31109"/>
    <cellStyle name="Normal 6 10 9" xfId="14608"/>
    <cellStyle name="Normal 6 10 9 2" xfId="32090"/>
    <cellStyle name="Normal 6 11" xfId="164"/>
    <cellStyle name="Normal 6 11 10" xfId="15631"/>
    <cellStyle name="Normal 6 11 10 2" xfId="33105"/>
    <cellStyle name="Normal 6 11 11" xfId="17649"/>
    <cellStyle name="Normal 6 11 2" xfId="486"/>
    <cellStyle name="Normal 6 11 2 10" xfId="17970"/>
    <cellStyle name="Normal 6 11 2 2" xfId="1128"/>
    <cellStyle name="Normal 6 11 2 2 2" xfId="5620"/>
    <cellStyle name="Normal 6 11 2 2 2 2" xfId="12358"/>
    <cellStyle name="Normal 6 11 2 2 2 2 2" xfId="29841"/>
    <cellStyle name="Normal 6 11 2 2 2 3" xfId="23103"/>
    <cellStyle name="Normal 6 11 2 2 3" xfId="3374"/>
    <cellStyle name="Normal 6 11 2 2 3 2" xfId="10112"/>
    <cellStyle name="Normal 6 11 2 2 3 2 2" xfId="27595"/>
    <cellStyle name="Normal 6 11 2 2 3 3" xfId="20857"/>
    <cellStyle name="Normal 6 11 2 2 4" xfId="7866"/>
    <cellStyle name="Normal 6 11 2 2 4 2" xfId="25349"/>
    <cellStyle name="Normal 6 11 2 2 5" xfId="16936"/>
    <cellStyle name="Normal 6 11 2 2 5 2" xfId="34409"/>
    <cellStyle name="Normal 6 11 2 2 6" xfId="18612"/>
    <cellStyle name="Normal 6 11 2 3" xfId="1770"/>
    <cellStyle name="Normal 6 11 2 3 2" xfId="6262"/>
    <cellStyle name="Normal 6 11 2 3 2 2" xfId="13000"/>
    <cellStyle name="Normal 6 11 2 3 2 2 2" xfId="30483"/>
    <cellStyle name="Normal 6 11 2 3 2 3" xfId="23745"/>
    <cellStyle name="Normal 6 11 2 3 3" xfId="4016"/>
    <cellStyle name="Normal 6 11 2 3 3 2" xfId="10754"/>
    <cellStyle name="Normal 6 11 2 3 3 2 2" xfId="28237"/>
    <cellStyle name="Normal 6 11 2 3 3 3" xfId="21499"/>
    <cellStyle name="Normal 6 11 2 3 4" xfId="8508"/>
    <cellStyle name="Normal 6 11 2 3 4 2" xfId="25991"/>
    <cellStyle name="Normal 6 11 2 3 5" xfId="19253"/>
    <cellStyle name="Normal 6 11 2 4" xfId="4978"/>
    <cellStyle name="Normal 6 11 2 4 2" xfId="11716"/>
    <cellStyle name="Normal 6 11 2 4 2 2" xfId="29199"/>
    <cellStyle name="Normal 6 11 2 4 3" xfId="22461"/>
    <cellStyle name="Normal 6 11 2 5" xfId="2732"/>
    <cellStyle name="Normal 6 11 2 5 2" xfId="9470"/>
    <cellStyle name="Normal 6 11 2 5 2 2" xfId="26953"/>
    <cellStyle name="Normal 6 11 2 5 3" xfId="20215"/>
    <cellStyle name="Normal 6 11 2 6" xfId="7224"/>
    <cellStyle name="Normal 6 11 2 6 2" xfId="24707"/>
    <cellStyle name="Normal 6 11 2 7" xfId="13963"/>
    <cellStyle name="Normal 6 11 2 7 2" xfId="31446"/>
    <cellStyle name="Normal 6 11 2 8" xfId="14945"/>
    <cellStyle name="Normal 6 11 2 8 2" xfId="32427"/>
    <cellStyle name="Normal 6 11 2 9" xfId="15952"/>
    <cellStyle name="Normal 6 11 2 9 2" xfId="33426"/>
    <cellStyle name="Normal 6 11 3" xfId="807"/>
    <cellStyle name="Normal 6 11 3 2" xfId="2091"/>
    <cellStyle name="Normal 6 11 3 2 2" xfId="6583"/>
    <cellStyle name="Normal 6 11 3 2 2 2" xfId="13321"/>
    <cellStyle name="Normal 6 11 3 2 2 2 2" xfId="30804"/>
    <cellStyle name="Normal 6 11 3 2 2 3" xfId="24066"/>
    <cellStyle name="Normal 6 11 3 2 3" xfId="4337"/>
    <cellStyle name="Normal 6 11 3 2 3 2" xfId="11075"/>
    <cellStyle name="Normal 6 11 3 2 3 2 2" xfId="28558"/>
    <cellStyle name="Normal 6 11 3 2 3 3" xfId="21820"/>
    <cellStyle name="Normal 6 11 3 2 4" xfId="8829"/>
    <cellStyle name="Normal 6 11 3 2 4 2" xfId="26312"/>
    <cellStyle name="Normal 6 11 3 2 5" xfId="17257"/>
    <cellStyle name="Normal 6 11 3 2 5 2" xfId="34730"/>
    <cellStyle name="Normal 6 11 3 2 6" xfId="19574"/>
    <cellStyle name="Normal 6 11 3 3" xfId="5299"/>
    <cellStyle name="Normal 6 11 3 3 2" xfId="12037"/>
    <cellStyle name="Normal 6 11 3 3 2 2" xfId="29520"/>
    <cellStyle name="Normal 6 11 3 3 3" xfId="22782"/>
    <cellStyle name="Normal 6 11 3 4" xfId="3053"/>
    <cellStyle name="Normal 6 11 3 4 2" xfId="9791"/>
    <cellStyle name="Normal 6 11 3 4 2 2" xfId="27274"/>
    <cellStyle name="Normal 6 11 3 4 3" xfId="20536"/>
    <cellStyle name="Normal 6 11 3 5" xfId="7545"/>
    <cellStyle name="Normal 6 11 3 5 2" xfId="25028"/>
    <cellStyle name="Normal 6 11 3 6" xfId="14284"/>
    <cellStyle name="Normal 6 11 3 6 2" xfId="31767"/>
    <cellStyle name="Normal 6 11 3 7" xfId="15266"/>
    <cellStyle name="Normal 6 11 3 7 2" xfId="32748"/>
    <cellStyle name="Normal 6 11 3 8" xfId="16273"/>
    <cellStyle name="Normal 6 11 3 8 2" xfId="33747"/>
    <cellStyle name="Normal 6 11 3 9" xfId="18291"/>
    <cellStyle name="Normal 6 11 4" xfId="1449"/>
    <cellStyle name="Normal 6 11 4 2" xfId="5941"/>
    <cellStyle name="Normal 6 11 4 2 2" xfId="12679"/>
    <cellStyle name="Normal 6 11 4 2 2 2" xfId="30162"/>
    <cellStyle name="Normal 6 11 4 2 3" xfId="23424"/>
    <cellStyle name="Normal 6 11 4 3" xfId="3695"/>
    <cellStyle name="Normal 6 11 4 3 2" xfId="10433"/>
    <cellStyle name="Normal 6 11 4 3 2 2" xfId="27916"/>
    <cellStyle name="Normal 6 11 4 3 3" xfId="21178"/>
    <cellStyle name="Normal 6 11 4 4" xfId="8187"/>
    <cellStyle name="Normal 6 11 4 4 2" xfId="25670"/>
    <cellStyle name="Normal 6 11 4 5" xfId="16615"/>
    <cellStyle name="Normal 6 11 4 5 2" xfId="34088"/>
    <cellStyle name="Normal 6 11 4 6" xfId="18932"/>
    <cellStyle name="Normal 6 11 5" xfId="4657"/>
    <cellStyle name="Normal 6 11 5 2" xfId="11395"/>
    <cellStyle name="Normal 6 11 5 2 2" xfId="28878"/>
    <cellStyle name="Normal 6 11 5 3" xfId="22140"/>
    <cellStyle name="Normal 6 11 6" xfId="2411"/>
    <cellStyle name="Normal 6 11 6 2" xfId="9149"/>
    <cellStyle name="Normal 6 11 6 2 2" xfId="26632"/>
    <cellStyle name="Normal 6 11 6 3" xfId="19894"/>
    <cellStyle name="Normal 6 11 7" xfId="6903"/>
    <cellStyle name="Normal 6 11 7 2" xfId="24386"/>
    <cellStyle name="Normal 6 11 8" xfId="13642"/>
    <cellStyle name="Normal 6 11 8 2" xfId="31125"/>
    <cellStyle name="Normal 6 11 9" xfId="14624"/>
    <cellStyle name="Normal 6 11 9 2" xfId="32106"/>
    <cellStyle name="Normal 6 12" xfId="180"/>
    <cellStyle name="Normal 6 12 10" xfId="15647"/>
    <cellStyle name="Normal 6 12 10 2" xfId="33121"/>
    <cellStyle name="Normal 6 12 11" xfId="17665"/>
    <cellStyle name="Normal 6 12 2" xfId="502"/>
    <cellStyle name="Normal 6 12 2 10" xfId="17986"/>
    <cellStyle name="Normal 6 12 2 2" xfId="1144"/>
    <cellStyle name="Normal 6 12 2 2 2" xfId="5636"/>
    <cellStyle name="Normal 6 12 2 2 2 2" xfId="12374"/>
    <cellStyle name="Normal 6 12 2 2 2 2 2" xfId="29857"/>
    <cellStyle name="Normal 6 12 2 2 2 3" xfId="23119"/>
    <cellStyle name="Normal 6 12 2 2 3" xfId="3390"/>
    <cellStyle name="Normal 6 12 2 2 3 2" xfId="10128"/>
    <cellStyle name="Normal 6 12 2 2 3 2 2" xfId="27611"/>
    <cellStyle name="Normal 6 12 2 2 3 3" xfId="20873"/>
    <cellStyle name="Normal 6 12 2 2 4" xfId="7882"/>
    <cellStyle name="Normal 6 12 2 2 4 2" xfId="25365"/>
    <cellStyle name="Normal 6 12 2 2 5" xfId="16952"/>
    <cellStyle name="Normal 6 12 2 2 5 2" xfId="34425"/>
    <cellStyle name="Normal 6 12 2 2 6" xfId="18628"/>
    <cellStyle name="Normal 6 12 2 3" xfId="1786"/>
    <cellStyle name="Normal 6 12 2 3 2" xfId="6278"/>
    <cellStyle name="Normal 6 12 2 3 2 2" xfId="13016"/>
    <cellStyle name="Normal 6 12 2 3 2 2 2" xfId="30499"/>
    <cellStyle name="Normal 6 12 2 3 2 3" xfId="23761"/>
    <cellStyle name="Normal 6 12 2 3 3" xfId="4032"/>
    <cellStyle name="Normal 6 12 2 3 3 2" xfId="10770"/>
    <cellStyle name="Normal 6 12 2 3 3 2 2" xfId="28253"/>
    <cellStyle name="Normal 6 12 2 3 3 3" xfId="21515"/>
    <cellStyle name="Normal 6 12 2 3 4" xfId="8524"/>
    <cellStyle name="Normal 6 12 2 3 4 2" xfId="26007"/>
    <cellStyle name="Normal 6 12 2 3 5" xfId="19269"/>
    <cellStyle name="Normal 6 12 2 4" xfId="4994"/>
    <cellStyle name="Normal 6 12 2 4 2" xfId="11732"/>
    <cellStyle name="Normal 6 12 2 4 2 2" xfId="29215"/>
    <cellStyle name="Normal 6 12 2 4 3" xfId="22477"/>
    <cellStyle name="Normal 6 12 2 5" xfId="2748"/>
    <cellStyle name="Normal 6 12 2 5 2" xfId="9486"/>
    <cellStyle name="Normal 6 12 2 5 2 2" xfId="26969"/>
    <cellStyle name="Normal 6 12 2 5 3" xfId="20231"/>
    <cellStyle name="Normal 6 12 2 6" xfId="7240"/>
    <cellStyle name="Normal 6 12 2 6 2" xfId="24723"/>
    <cellStyle name="Normal 6 12 2 7" xfId="13979"/>
    <cellStyle name="Normal 6 12 2 7 2" xfId="31462"/>
    <cellStyle name="Normal 6 12 2 8" xfId="14961"/>
    <cellStyle name="Normal 6 12 2 8 2" xfId="32443"/>
    <cellStyle name="Normal 6 12 2 9" xfId="15968"/>
    <cellStyle name="Normal 6 12 2 9 2" xfId="33442"/>
    <cellStyle name="Normal 6 12 3" xfId="823"/>
    <cellStyle name="Normal 6 12 3 2" xfId="2107"/>
    <cellStyle name="Normal 6 12 3 2 2" xfId="6599"/>
    <cellStyle name="Normal 6 12 3 2 2 2" xfId="13337"/>
    <cellStyle name="Normal 6 12 3 2 2 2 2" xfId="30820"/>
    <cellStyle name="Normal 6 12 3 2 2 3" xfId="24082"/>
    <cellStyle name="Normal 6 12 3 2 3" xfId="4353"/>
    <cellStyle name="Normal 6 12 3 2 3 2" xfId="11091"/>
    <cellStyle name="Normal 6 12 3 2 3 2 2" xfId="28574"/>
    <cellStyle name="Normal 6 12 3 2 3 3" xfId="21836"/>
    <cellStyle name="Normal 6 12 3 2 4" xfId="8845"/>
    <cellStyle name="Normal 6 12 3 2 4 2" xfId="26328"/>
    <cellStyle name="Normal 6 12 3 2 5" xfId="17273"/>
    <cellStyle name="Normal 6 12 3 2 5 2" xfId="34746"/>
    <cellStyle name="Normal 6 12 3 2 6" xfId="19590"/>
    <cellStyle name="Normal 6 12 3 3" xfId="5315"/>
    <cellStyle name="Normal 6 12 3 3 2" xfId="12053"/>
    <cellStyle name="Normal 6 12 3 3 2 2" xfId="29536"/>
    <cellStyle name="Normal 6 12 3 3 3" xfId="22798"/>
    <cellStyle name="Normal 6 12 3 4" xfId="3069"/>
    <cellStyle name="Normal 6 12 3 4 2" xfId="9807"/>
    <cellStyle name="Normal 6 12 3 4 2 2" xfId="27290"/>
    <cellStyle name="Normal 6 12 3 4 3" xfId="20552"/>
    <cellStyle name="Normal 6 12 3 5" xfId="7561"/>
    <cellStyle name="Normal 6 12 3 5 2" xfId="25044"/>
    <cellStyle name="Normal 6 12 3 6" xfId="14300"/>
    <cellStyle name="Normal 6 12 3 6 2" xfId="31783"/>
    <cellStyle name="Normal 6 12 3 7" xfId="15282"/>
    <cellStyle name="Normal 6 12 3 7 2" xfId="32764"/>
    <cellStyle name="Normal 6 12 3 8" xfId="16289"/>
    <cellStyle name="Normal 6 12 3 8 2" xfId="33763"/>
    <cellStyle name="Normal 6 12 3 9" xfId="18307"/>
    <cellStyle name="Normal 6 12 4" xfId="1465"/>
    <cellStyle name="Normal 6 12 4 2" xfId="5957"/>
    <cellStyle name="Normal 6 12 4 2 2" xfId="12695"/>
    <cellStyle name="Normal 6 12 4 2 2 2" xfId="30178"/>
    <cellStyle name="Normal 6 12 4 2 3" xfId="23440"/>
    <cellStyle name="Normal 6 12 4 3" xfId="3711"/>
    <cellStyle name="Normal 6 12 4 3 2" xfId="10449"/>
    <cellStyle name="Normal 6 12 4 3 2 2" xfId="27932"/>
    <cellStyle name="Normal 6 12 4 3 3" xfId="21194"/>
    <cellStyle name="Normal 6 12 4 4" xfId="8203"/>
    <cellStyle name="Normal 6 12 4 4 2" xfId="25686"/>
    <cellStyle name="Normal 6 12 4 5" xfId="16631"/>
    <cellStyle name="Normal 6 12 4 5 2" xfId="34104"/>
    <cellStyle name="Normal 6 12 4 6" xfId="18948"/>
    <cellStyle name="Normal 6 12 5" xfId="4673"/>
    <cellStyle name="Normal 6 12 5 2" xfId="11411"/>
    <cellStyle name="Normal 6 12 5 2 2" xfId="28894"/>
    <cellStyle name="Normal 6 12 5 3" xfId="22156"/>
    <cellStyle name="Normal 6 12 6" xfId="2427"/>
    <cellStyle name="Normal 6 12 6 2" xfId="9165"/>
    <cellStyle name="Normal 6 12 6 2 2" xfId="26648"/>
    <cellStyle name="Normal 6 12 6 3" xfId="19910"/>
    <cellStyle name="Normal 6 12 7" xfId="6919"/>
    <cellStyle name="Normal 6 12 7 2" xfId="24402"/>
    <cellStyle name="Normal 6 12 8" xfId="13658"/>
    <cellStyle name="Normal 6 12 8 2" xfId="31141"/>
    <cellStyle name="Normal 6 12 9" xfId="14640"/>
    <cellStyle name="Normal 6 12 9 2" xfId="32122"/>
    <cellStyle name="Normal 6 13" xfId="196"/>
    <cellStyle name="Normal 6 13 10" xfId="15663"/>
    <cellStyle name="Normal 6 13 10 2" xfId="33137"/>
    <cellStyle name="Normal 6 13 11" xfId="17681"/>
    <cellStyle name="Normal 6 13 2" xfId="518"/>
    <cellStyle name="Normal 6 13 2 10" xfId="18002"/>
    <cellStyle name="Normal 6 13 2 2" xfId="1160"/>
    <cellStyle name="Normal 6 13 2 2 2" xfId="5652"/>
    <cellStyle name="Normal 6 13 2 2 2 2" xfId="12390"/>
    <cellStyle name="Normal 6 13 2 2 2 2 2" xfId="29873"/>
    <cellStyle name="Normal 6 13 2 2 2 3" xfId="23135"/>
    <cellStyle name="Normal 6 13 2 2 3" xfId="3406"/>
    <cellStyle name="Normal 6 13 2 2 3 2" xfId="10144"/>
    <cellStyle name="Normal 6 13 2 2 3 2 2" xfId="27627"/>
    <cellStyle name="Normal 6 13 2 2 3 3" xfId="20889"/>
    <cellStyle name="Normal 6 13 2 2 4" xfId="7898"/>
    <cellStyle name="Normal 6 13 2 2 4 2" xfId="25381"/>
    <cellStyle name="Normal 6 13 2 2 5" xfId="16968"/>
    <cellStyle name="Normal 6 13 2 2 5 2" xfId="34441"/>
    <cellStyle name="Normal 6 13 2 2 6" xfId="18644"/>
    <cellStyle name="Normal 6 13 2 3" xfId="1802"/>
    <cellStyle name="Normal 6 13 2 3 2" xfId="6294"/>
    <cellStyle name="Normal 6 13 2 3 2 2" xfId="13032"/>
    <cellStyle name="Normal 6 13 2 3 2 2 2" xfId="30515"/>
    <cellStyle name="Normal 6 13 2 3 2 3" xfId="23777"/>
    <cellStyle name="Normal 6 13 2 3 3" xfId="4048"/>
    <cellStyle name="Normal 6 13 2 3 3 2" xfId="10786"/>
    <cellStyle name="Normal 6 13 2 3 3 2 2" xfId="28269"/>
    <cellStyle name="Normal 6 13 2 3 3 3" xfId="21531"/>
    <cellStyle name="Normal 6 13 2 3 4" xfId="8540"/>
    <cellStyle name="Normal 6 13 2 3 4 2" xfId="26023"/>
    <cellStyle name="Normal 6 13 2 3 5" xfId="19285"/>
    <cellStyle name="Normal 6 13 2 4" xfId="5010"/>
    <cellStyle name="Normal 6 13 2 4 2" xfId="11748"/>
    <cellStyle name="Normal 6 13 2 4 2 2" xfId="29231"/>
    <cellStyle name="Normal 6 13 2 4 3" xfId="22493"/>
    <cellStyle name="Normal 6 13 2 5" xfId="2764"/>
    <cellStyle name="Normal 6 13 2 5 2" xfId="9502"/>
    <cellStyle name="Normal 6 13 2 5 2 2" xfId="26985"/>
    <cellStyle name="Normal 6 13 2 5 3" xfId="20247"/>
    <cellStyle name="Normal 6 13 2 6" xfId="7256"/>
    <cellStyle name="Normal 6 13 2 6 2" xfId="24739"/>
    <cellStyle name="Normal 6 13 2 7" xfId="13995"/>
    <cellStyle name="Normal 6 13 2 7 2" xfId="31478"/>
    <cellStyle name="Normal 6 13 2 8" xfId="14977"/>
    <cellStyle name="Normal 6 13 2 8 2" xfId="32459"/>
    <cellStyle name="Normal 6 13 2 9" xfId="15984"/>
    <cellStyle name="Normal 6 13 2 9 2" xfId="33458"/>
    <cellStyle name="Normal 6 13 3" xfId="839"/>
    <cellStyle name="Normal 6 13 3 2" xfId="2123"/>
    <cellStyle name="Normal 6 13 3 2 2" xfId="6615"/>
    <cellStyle name="Normal 6 13 3 2 2 2" xfId="13353"/>
    <cellStyle name="Normal 6 13 3 2 2 2 2" xfId="30836"/>
    <cellStyle name="Normal 6 13 3 2 2 3" xfId="24098"/>
    <cellStyle name="Normal 6 13 3 2 3" xfId="4369"/>
    <cellStyle name="Normal 6 13 3 2 3 2" xfId="11107"/>
    <cellStyle name="Normal 6 13 3 2 3 2 2" xfId="28590"/>
    <cellStyle name="Normal 6 13 3 2 3 3" xfId="21852"/>
    <cellStyle name="Normal 6 13 3 2 4" xfId="8861"/>
    <cellStyle name="Normal 6 13 3 2 4 2" xfId="26344"/>
    <cellStyle name="Normal 6 13 3 2 5" xfId="17289"/>
    <cellStyle name="Normal 6 13 3 2 5 2" xfId="34762"/>
    <cellStyle name="Normal 6 13 3 2 6" xfId="19606"/>
    <cellStyle name="Normal 6 13 3 3" xfId="5331"/>
    <cellStyle name="Normal 6 13 3 3 2" xfId="12069"/>
    <cellStyle name="Normal 6 13 3 3 2 2" xfId="29552"/>
    <cellStyle name="Normal 6 13 3 3 3" xfId="22814"/>
    <cellStyle name="Normal 6 13 3 4" xfId="3085"/>
    <cellStyle name="Normal 6 13 3 4 2" xfId="9823"/>
    <cellStyle name="Normal 6 13 3 4 2 2" xfId="27306"/>
    <cellStyle name="Normal 6 13 3 4 3" xfId="20568"/>
    <cellStyle name="Normal 6 13 3 5" xfId="7577"/>
    <cellStyle name="Normal 6 13 3 5 2" xfId="25060"/>
    <cellStyle name="Normal 6 13 3 6" xfId="14316"/>
    <cellStyle name="Normal 6 13 3 6 2" xfId="31799"/>
    <cellStyle name="Normal 6 13 3 7" xfId="15298"/>
    <cellStyle name="Normal 6 13 3 7 2" xfId="32780"/>
    <cellStyle name="Normal 6 13 3 8" xfId="16305"/>
    <cellStyle name="Normal 6 13 3 8 2" xfId="33779"/>
    <cellStyle name="Normal 6 13 3 9" xfId="18323"/>
    <cellStyle name="Normal 6 13 4" xfId="1481"/>
    <cellStyle name="Normal 6 13 4 2" xfId="5973"/>
    <cellStyle name="Normal 6 13 4 2 2" xfId="12711"/>
    <cellStyle name="Normal 6 13 4 2 2 2" xfId="30194"/>
    <cellStyle name="Normal 6 13 4 2 3" xfId="23456"/>
    <cellStyle name="Normal 6 13 4 3" xfId="3727"/>
    <cellStyle name="Normal 6 13 4 3 2" xfId="10465"/>
    <cellStyle name="Normal 6 13 4 3 2 2" xfId="27948"/>
    <cellStyle name="Normal 6 13 4 3 3" xfId="21210"/>
    <cellStyle name="Normal 6 13 4 4" xfId="8219"/>
    <cellStyle name="Normal 6 13 4 4 2" xfId="25702"/>
    <cellStyle name="Normal 6 13 4 5" xfId="16647"/>
    <cellStyle name="Normal 6 13 4 5 2" xfId="34120"/>
    <cellStyle name="Normal 6 13 4 6" xfId="18964"/>
    <cellStyle name="Normal 6 13 5" xfId="4689"/>
    <cellStyle name="Normal 6 13 5 2" xfId="11427"/>
    <cellStyle name="Normal 6 13 5 2 2" xfId="28910"/>
    <cellStyle name="Normal 6 13 5 3" xfId="22172"/>
    <cellStyle name="Normal 6 13 6" xfId="2443"/>
    <cellStyle name="Normal 6 13 6 2" xfId="9181"/>
    <cellStyle name="Normal 6 13 6 2 2" xfId="26664"/>
    <cellStyle name="Normal 6 13 6 3" xfId="19926"/>
    <cellStyle name="Normal 6 13 7" xfId="6935"/>
    <cellStyle name="Normal 6 13 7 2" xfId="24418"/>
    <cellStyle name="Normal 6 13 8" xfId="13674"/>
    <cellStyle name="Normal 6 13 8 2" xfId="31157"/>
    <cellStyle name="Normal 6 13 9" xfId="14656"/>
    <cellStyle name="Normal 6 13 9 2" xfId="32138"/>
    <cellStyle name="Normal 6 14" xfId="212"/>
    <cellStyle name="Normal 6 14 10" xfId="15679"/>
    <cellStyle name="Normal 6 14 10 2" xfId="33153"/>
    <cellStyle name="Normal 6 14 11" xfId="17697"/>
    <cellStyle name="Normal 6 14 2" xfId="534"/>
    <cellStyle name="Normal 6 14 2 10" xfId="18018"/>
    <cellStyle name="Normal 6 14 2 2" xfId="1176"/>
    <cellStyle name="Normal 6 14 2 2 2" xfId="5668"/>
    <cellStyle name="Normal 6 14 2 2 2 2" xfId="12406"/>
    <cellStyle name="Normal 6 14 2 2 2 2 2" xfId="29889"/>
    <cellStyle name="Normal 6 14 2 2 2 3" xfId="23151"/>
    <cellStyle name="Normal 6 14 2 2 3" xfId="3422"/>
    <cellStyle name="Normal 6 14 2 2 3 2" xfId="10160"/>
    <cellStyle name="Normal 6 14 2 2 3 2 2" xfId="27643"/>
    <cellStyle name="Normal 6 14 2 2 3 3" xfId="20905"/>
    <cellStyle name="Normal 6 14 2 2 4" xfId="7914"/>
    <cellStyle name="Normal 6 14 2 2 4 2" xfId="25397"/>
    <cellStyle name="Normal 6 14 2 2 5" xfId="16984"/>
    <cellStyle name="Normal 6 14 2 2 5 2" xfId="34457"/>
    <cellStyle name="Normal 6 14 2 2 6" xfId="18660"/>
    <cellStyle name="Normal 6 14 2 3" xfId="1818"/>
    <cellStyle name="Normal 6 14 2 3 2" xfId="6310"/>
    <cellStyle name="Normal 6 14 2 3 2 2" xfId="13048"/>
    <cellStyle name="Normal 6 14 2 3 2 2 2" xfId="30531"/>
    <cellStyle name="Normal 6 14 2 3 2 3" xfId="23793"/>
    <cellStyle name="Normal 6 14 2 3 3" xfId="4064"/>
    <cellStyle name="Normal 6 14 2 3 3 2" xfId="10802"/>
    <cellStyle name="Normal 6 14 2 3 3 2 2" xfId="28285"/>
    <cellStyle name="Normal 6 14 2 3 3 3" xfId="21547"/>
    <cellStyle name="Normal 6 14 2 3 4" xfId="8556"/>
    <cellStyle name="Normal 6 14 2 3 4 2" xfId="26039"/>
    <cellStyle name="Normal 6 14 2 3 5" xfId="19301"/>
    <cellStyle name="Normal 6 14 2 4" xfId="5026"/>
    <cellStyle name="Normal 6 14 2 4 2" xfId="11764"/>
    <cellStyle name="Normal 6 14 2 4 2 2" xfId="29247"/>
    <cellStyle name="Normal 6 14 2 4 3" xfId="22509"/>
    <cellStyle name="Normal 6 14 2 5" xfId="2780"/>
    <cellStyle name="Normal 6 14 2 5 2" xfId="9518"/>
    <cellStyle name="Normal 6 14 2 5 2 2" xfId="27001"/>
    <cellStyle name="Normal 6 14 2 5 3" xfId="20263"/>
    <cellStyle name="Normal 6 14 2 6" xfId="7272"/>
    <cellStyle name="Normal 6 14 2 6 2" xfId="24755"/>
    <cellStyle name="Normal 6 14 2 7" xfId="14011"/>
    <cellStyle name="Normal 6 14 2 7 2" xfId="31494"/>
    <cellStyle name="Normal 6 14 2 8" xfId="14993"/>
    <cellStyle name="Normal 6 14 2 8 2" xfId="32475"/>
    <cellStyle name="Normal 6 14 2 9" xfId="16000"/>
    <cellStyle name="Normal 6 14 2 9 2" xfId="33474"/>
    <cellStyle name="Normal 6 14 3" xfId="855"/>
    <cellStyle name="Normal 6 14 3 2" xfId="2139"/>
    <cellStyle name="Normal 6 14 3 2 2" xfId="6631"/>
    <cellStyle name="Normal 6 14 3 2 2 2" xfId="13369"/>
    <cellStyle name="Normal 6 14 3 2 2 2 2" xfId="30852"/>
    <cellStyle name="Normal 6 14 3 2 2 3" xfId="24114"/>
    <cellStyle name="Normal 6 14 3 2 3" xfId="4385"/>
    <cellStyle name="Normal 6 14 3 2 3 2" xfId="11123"/>
    <cellStyle name="Normal 6 14 3 2 3 2 2" xfId="28606"/>
    <cellStyle name="Normal 6 14 3 2 3 3" xfId="21868"/>
    <cellStyle name="Normal 6 14 3 2 4" xfId="8877"/>
    <cellStyle name="Normal 6 14 3 2 4 2" xfId="26360"/>
    <cellStyle name="Normal 6 14 3 2 5" xfId="17305"/>
    <cellStyle name="Normal 6 14 3 2 5 2" xfId="34778"/>
    <cellStyle name="Normal 6 14 3 2 6" xfId="19622"/>
    <cellStyle name="Normal 6 14 3 3" xfId="5347"/>
    <cellStyle name="Normal 6 14 3 3 2" xfId="12085"/>
    <cellStyle name="Normal 6 14 3 3 2 2" xfId="29568"/>
    <cellStyle name="Normal 6 14 3 3 3" xfId="22830"/>
    <cellStyle name="Normal 6 14 3 4" xfId="3101"/>
    <cellStyle name="Normal 6 14 3 4 2" xfId="9839"/>
    <cellStyle name="Normal 6 14 3 4 2 2" xfId="27322"/>
    <cellStyle name="Normal 6 14 3 4 3" xfId="20584"/>
    <cellStyle name="Normal 6 14 3 5" xfId="7593"/>
    <cellStyle name="Normal 6 14 3 5 2" xfId="25076"/>
    <cellStyle name="Normal 6 14 3 6" xfId="14332"/>
    <cellStyle name="Normal 6 14 3 6 2" xfId="31815"/>
    <cellStyle name="Normal 6 14 3 7" xfId="15314"/>
    <cellStyle name="Normal 6 14 3 7 2" xfId="32796"/>
    <cellStyle name="Normal 6 14 3 8" xfId="16321"/>
    <cellStyle name="Normal 6 14 3 8 2" xfId="33795"/>
    <cellStyle name="Normal 6 14 3 9" xfId="18339"/>
    <cellStyle name="Normal 6 14 4" xfId="1497"/>
    <cellStyle name="Normal 6 14 4 2" xfId="5989"/>
    <cellStyle name="Normal 6 14 4 2 2" xfId="12727"/>
    <cellStyle name="Normal 6 14 4 2 2 2" xfId="30210"/>
    <cellStyle name="Normal 6 14 4 2 3" xfId="23472"/>
    <cellStyle name="Normal 6 14 4 3" xfId="3743"/>
    <cellStyle name="Normal 6 14 4 3 2" xfId="10481"/>
    <cellStyle name="Normal 6 14 4 3 2 2" xfId="27964"/>
    <cellStyle name="Normal 6 14 4 3 3" xfId="21226"/>
    <cellStyle name="Normal 6 14 4 4" xfId="8235"/>
    <cellStyle name="Normal 6 14 4 4 2" xfId="25718"/>
    <cellStyle name="Normal 6 14 4 5" xfId="16663"/>
    <cellStyle name="Normal 6 14 4 5 2" xfId="34136"/>
    <cellStyle name="Normal 6 14 4 6" xfId="18980"/>
    <cellStyle name="Normal 6 14 5" xfId="4705"/>
    <cellStyle name="Normal 6 14 5 2" xfId="11443"/>
    <cellStyle name="Normal 6 14 5 2 2" xfId="28926"/>
    <cellStyle name="Normal 6 14 5 3" xfId="22188"/>
    <cellStyle name="Normal 6 14 6" xfId="2459"/>
    <cellStyle name="Normal 6 14 6 2" xfId="9197"/>
    <cellStyle name="Normal 6 14 6 2 2" xfId="26680"/>
    <cellStyle name="Normal 6 14 6 3" xfId="19942"/>
    <cellStyle name="Normal 6 14 7" xfId="6951"/>
    <cellStyle name="Normal 6 14 7 2" xfId="24434"/>
    <cellStyle name="Normal 6 14 8" xfId="13690"/>
    <cellStyle name="Normal 6 14 8 2" xfId="31173"/>
    <cellStyle name="Normal 6 14 9" xfId="14672"/>
    <cellStyle name="Normal 6 14 9 2" xfId="32154"/>
    <cellStyle name="Normal 6 15" xfId="227"/>
    <cellStyle name="Normal 6 15 10" xfId="15694"/>
    <cellStyle name="Normal 6 15 10 2" xfId="33168"/>
    <cellStyle name="Normal 6 15 11" xfId="17712"/>
    <cellStyle name="Normal 6 15 2" xfId="549"/>
    <cellStyle name="Normal 6 15 2 10" xfId="18033"/>
    <cellStyle name="Normal 6 15 2 2" xfId="1191"/>
    <cellStyle name="Normal 6 15 2 2 2" xfId="5683"/>
    <cellStyle name="Normal 6 15 2 2 2 2" xfId="12421"/>
    <cellStyle name="Normal 6 15 2 2 2 2 2" xfId="29904"/>
    <cellStyle name="Normal 6 15 2 2 2 3" xfId="23166"/>
    <cellStyle name="Normal 6 15 2 2 3" xfId="3437"/>
    <cellStyle name="Normal 6 15 2 2 3 2" xfId="10175"/>
    <cellStyle name="Normal 6 15 2 2 3 2 2" xfId="27658"/>
    <cellStyle name="Normal 6 15 2 2 3 3" xfId="20920"/>
    <cellStyle name="Normal 6 15 2 2 4" xfId="7929"/>
    <cellStyle name="Normal 6 15 2 2 4 2" xfId="25412"/>
    <cellStyle name="Normal 6 15 2 2 5" xfId="16999"/>
    <cellStyle name="Normal 6 15 2 2 5 2" xfId="34472"/>
    <cellStyle name="Normal 6 15 2 2 6" xfId="18675"/>
    <cellStyle name="Normal 6 15 2 3" xfId="1833"/>
    <cellStyle name="Normal 6 15 2 3 2" xfId="6325"/>
    <cellStyle name="Normal 6 15 2 3 2 2" xfId="13063"/>
    <cellStyle name="Normal 6 15 2 3 2 2 2" xfId="30546"/>
    <cellStyle name="Normal 6 15 2 3 2 3" xfId="23808"/>
    <cellStyle name="Normal 6 15 2 3 3" xfId="4079"/>
    <cellStyle name="Normal 6 15 2 3 3 2" xfId="10817"/>
    <cellStyle name="Normal 6 15 2 3 3 2 2" xfId="28300"/>
    <cellStyle name="Normal 6 15 2 3 3 3" xfId="21562"/>
    <cellStyle name="Normal 6 15 2 3 4" xfId="8571"/>
    <cellStyle name="Normal 6 15 2 3 4 2" xfId="26054"/>
    <cellStyle name="Normal 6 15 2 3 5" xfId="19316"/>
    <cellStyle name="Normal 6 15 2 4" xfId="5041"/>
    <cellStyle name="Normal 6 15 2 4 2" xfId="11779"/>
    <cellStyle name="Normal 6 15 2 4 2 2" xfId="29262"/>
    <cellStyle name="Normal 6 15 2 4 3" xfId="22524"/>
    <cellStyle name="Normal 6 15 2 5" xfId="2795"/>
    <cellStyle name="Normal 6 15 2 5 2" xfId="9533"/>
    <cellStyle name="Normal 6 15 2 5 2 2" xfId="27016"/>
    <cellStyle name="Normal 6 15 2 5 3" xfId="20278"/>
    <cellStyle name="Normal 6 15 2 6" xfId="7287"/>
    <cellStyle name="Normal 6 15 2 6 2" xfId="24770"/>
    <cellStyle name="Normal 6 15 2 7" xfId="14026"/>
    <cellStyle name="Normal 6 15 2 7 2" xfId="31509"/>
    <cellStyle name="Normal 6 15 2 8" xfId="15008"/>
    <cellStyle name="Normal 6 15 2 8 2" xfId="32490"/>
    <cellStyle name="Normal 6 15 2 9" xfId="16015"/>
    <cellStyle name="Normal 6 15 2 9 2" xfId="33489"/>
    <cellStyle name="Normal 6 15 3" xfId="870"/>
    <cellStyle name="Normal 6 15 3 2" xfId="2154"/>
    <cellStyle name="Normal 6 15 3 2 2" xfId="6646"/>
    <cellStyle name="Normal 6 15 3 2 2 2" xfId="13384"/>
    <cellStyle name="Normal 6 15 3 2 2 2 2" xfId="30867"/>
    <cellStyle name="Normal 6 15 3 2 2 3" xfId="24129"/>
    <cellStyle name="Normal 6 15 3 2 3" xfId="4400"/>
    <cellStyle name="Normal 6 15 3 2 3 2" xfId="11138"/>
    <cellStyle name="Normal 6 15 3 2 3 2 2" xfId="28621"/>
    <cellStyle name="Normal 6 15 3 2 3 3" xfId="21883"/>
    <cellStyle name="Normal 6 15 3 2 4" xfId="8892"/>
    <cellStyle name="Normal 6 15 3 2 4 2" xfId="26375"/>
    <cellStyle name="Normal 6 15 3 2 5" xfId="17320"/>
    <cellStyle name="Normal 6 15 3 2 5 2" xfId="34793"/>
    <cellStyle name="Normal 6 15 3 2 6" xfId="19637"/>
    <cellStyle name="Normal 6 15 3 3" xfId="5362"/>
    <cellStyle name="Normal 6 15 3 3 2" xfId="12100"/>
    <cellStyle name="Normal 6 15 3 3 2 2" xfId="29583"/>
    <cellStyle name="Normal 6 15 3 3 3" xfId="22845"/>
    <cellStyle name="Normal 6 15 3 4" xfId="3116"/>
    <cellStyle name="Normal 6 15 3 4 2" xfId="9854"/>
    <cellStyle name="Normal 6 15 3 4 2 2" xfId="27337"/>
    <cellStyle name="Normal 6 15 3 4 3" xfId="20599"/>
    <cellStyle name="Normal 6 15 3 5" xfId="7608"/>
    <cellStyle name="Normal 6 15 3 5 2" xfId="25091"/>
    <cellStyle name="Normal 6 15 3 6" xfId="14347"/>
    <cellStyle name="Normal 6 15 3 6 2" xfId="31830"/>
    <cellStyle name="Normal 6 15 3 7" xfId="15329"/>
    <cellStyle name="Normal 6 15 3 7 2" xfId="32811"/>
    <cellStyle name="Normal 6 15 3 8" xfId="16336"/>
    <cellStyle name="Normal 6 15 3 8 2" xfId="33810"/>
    <cellStyle name="Normal 6 15 3 9" xfId="18354"/>
    <cellStyle name="Normal 6 15 4" xfId="1512"/>
    <cellStyle name="Normal 6 15 4 2" xfId="6004"/>
    <cellStyle name="Normal 6 15 4 2 2" xfId="12742"/>
    <cellStyle name="Normal 6 15 4 2 2 2" xfId="30225"/>
    <cellStyle name="Normal 6 15 4 2 3" xfId="23487"/>
    <cellStyle name="Normal 6 15 4 3" xfId="3758"/>
    <cellStyle name="Normal 6 15 4 3 2" xfId="10496"/>
    <cellStyle name="Normal 6 15 4 3 2 2" xfId="27979"/>
    <cellStyle name="Normal 6 15 4 3 3" xfId="21241"/>
    <cellStyle name="Normal 6 15 4 4" xfId="8250"/>
    <cellStyle name="Normal 6 15 4 4 2" xfId="25733"/>
    <cellStyle name="Normal 6 15 4 5" xfId="16678"/>
    <cellStyle name="Normal 6 15 4 5 2" xfId="34151"/>
    <cellStyle name="Normal 6 15 4 6" xfId="18995"/>
    <cellStyle name="Normal 6 15 5" xfId="4720"/>
    <cellStyle name="Normal 6 15 5 2" xfId="11458"/>
    <cellStyle name="Normal 6 15 5 2 2" xfId="28941"/>
    <cellStyle name="Normal 6 15 5 3" xfId="22203"/>
    <cellStyle name="Normal 6 15 6" xfId="2474"/>
    <cellStyle name="Normal 6 15 6 2" xfId="9212"/>
    <cellStyle name="Normal 6 15 6 2 2" xfId="26695"/>
    <cellStyle name="Normal 6 15 6 3" xfId="19957"/>
    <cellStyle name="Normal 6 15 7" xfId="6966"/>
    <cellStyle name="Normal 6 15 7 2" xfId="24449"/>
    <cellStyle name="Normal 6 15 8" xfId="13705"/>
    <cellStyle name="Normal 6 15 8 2" xfId="31188"/>
    <cellStyle name="Normal 6 15 9" xfId="14687"/>
    <cellStyle name="Normal 6 15 9 2" xfId="32169"/>
    <cellStyle name="Normal 6 16" xfId="242"/>
    <cellStyle name="Normal 6 16 10" xfId="15709"/>
    <cellStyle name="Normal 6 16 10 2" xfId="33183"/>
    <cellStyle name="Normal 6 16 11" xfId="17727"/>
    <cellStyle name="Normal 6 16 2" xfId="564"/>
    <cellStyle name="Normal 6 16 2 10" xfId="18048"/>
    <cellStyle name="Normal 6 16 2 2" xfId="1206"/>
    <cellStyle name="Normal 6 16 2 2 2" xfId="5698"/>
    <cellStyle name="Normal 6 16 2 2 2 2" xfId="12436"/>
    <cellStyle name="Normal 6 16 2 2 2 2 2" xfId="29919"/>
    <cellStyle name="Normal 6 16 2 2 2 3" xfId="23181"/>
    <cellStyle name="Normal 6 16 2 2 3" xfId="3452"/>
    <cellStyle name="Normal 6 16 2 2 3 2" xfId="10190"/>
    <cellStyle name="Normal 6 16 2 2 3 2 2" xfId="27673"/>
    <cellStyle name="Normal 6 16 2 2 3 3" xfId="20935"/>
    <cellStyle name="Normal 6 16 2 2 4" xfId="7944"/>
    <cellStyle name="Normal 6 16 2 2 4 2" xfId="25427"/>
    <cellStyle name="Normal 6 16 2 2 5" xfId="17014"/>
    <cellStyle name="Normal 6 16 2 2 5 2" xfId="34487"/>
    <cellStyle name="Normal 6 16 2 2 6" xfId="18690"/>
    <cellStyle name="Normal 6 16 2 3" xfId="1848"/>
    <cellStyle name="Normal 6 16 2 3 2" xfId="6340"/>
    <cellStyle name="Normal 6 16 2 3 2 2" xfId="13078"/>
    <cellStyle name="Normal 6 16 2 3 2 2 2" xfId="30561"/>
    <cellStyle name="Normal 6 16 2 3 2 3" xfId="23823"/>
    <cellStyle name="Normal 6 16 2 3 3" xfId="4094"/>
    <cellStyle name="Normal 6 16 2 3 3 2" xfId="10832"/>
    <cellStyle name="Normal 6 16 2 3 3 2 2" xfId="28315"/>
    <cellStyle name="Normal 6 16 2 3 3 3" xfId="21577"/>
    <cellStyle name="Normal 6 16 2 3 4" xfId="8586"/>
    <cellStyle name="Normal 6 16 2 3 4 2" xfId="26069"/>
    <cellStyle name="Normal 6 16 2 3 5" xfId="19331"/>
    <cellStyle name="Normal 6 16 2 4" xfId="5056"/>
    <cellStyle name="Normal 6 16 2 4 2" xfId="11794"/>
    <cellStyle name="Normal 6 16 2 4 2 2" xfId="29277"/>
    <cellStyle name="Normal 6 16 2 4 3" xfId="22539"/>
    <cellStyle name="Normal 6 16 2 5" xfId="2810"/>
    <cellStyle name="Normal 6 16 2 5 2" xfId="9548"/>
    <cellStyle name="Normal 6 16 2 5 2 2" xfId="27031"/>
    <cellStyle name="Normal 6 16 2 5 3" xfId="20293"/>
    <cellStyle name="Normal 6 16 2 6" xfId="7302"/>
    <cellStyle name="Normal 6 16 2 6 2" xfId="24785"/>
    <cellStyle name="Normal 6 16 2 7" xfId="14041"/>
    <cellStyle name="Normal 6 16 2 7 2" xfId="31524"/>
    <cellStyle name="Normal 6 16 2 8" xfId="15023"/>
    <cellStyle name="Normal 6 16 2 8 2" xfId="32505"/>
    <cellStyle name="Normal 6 16 2 9" xfId="16030"/>
    <cellStyle name="Normal 6 16 2 9 2" xfId="33504"/>
    <cellStyle name="Normal 6 16 3" xfId="885"/>
    <cellStyle name="Normal 6 16 3 2" xfId="2169"/>
    <cellStyle name="Normal 6 16 3 2 2" xfId="6661"/>
    <cellStyle name="Normal 6 16 3 2 2 2" xfId="13399"/>
    <cellStyle name="Normal 6 16 3 2 2 2 2" xfId="30882"/>
    <cellStyle name="Normal 6 16 3 2 2 3" xfId="24144"/>
    <cellStyle name="Normal 6 16 3 2 3" xfId="4415"/>
    <cellStyle name="Normal 6 16 3 2 3 2" xfId="11153"/>
    <cellStyle name="Normal 6 16 3 2 3 2 2" xfId="28636"/>
    <cellStyle name="Normal 6 16 3 2 3 3" xfId="21898"/>
    <cellStyle name="Normal 6 16 3 2 4" xfId="8907"/>
    <cellStyle name="Normal 6 16 3 2 4 2" xfId="26390"/>
    <cellStyle name="Normal 6 16 3 2 5" xfId="17335"/>
    <cellStyle name="Normal 6 16 3 2 5 2" xfId="34808"/>
    <cellStyle name="Normal 6 16 3 2 6" xfId="19652"/>
    <cellStyle name="Normal 6 16 3 3" xfId="5377"/>
    <cellStyle name="Normal 6 16 3 3 2" xfId="12115"/>
    <cellStyle name="Normal 6 16 3 3 2 2" xfId="29598"/>
    <cellStyle name="Normal 6 16 3 3 3" xfId="22860"/>
    <cellStyle name="Normal 6 16 3 4" xfId="3131"/>
    <cellStyle name="Normal 6 16 3 4 2" xfId="9869"/>
    <cellStyle name="Normal 6 16 3 4 2 2" xfId="27352"/>
    <cellStyle name="Normal 6 16 3 4 3" xfId="20614"/>
    <cellStyle name="Normal 6 16 3 5" xfId="7623"/>
    <cellStyle name="Normal 6 16 3 5 2" xfId="25106"/>
    <cellStyle name="Normal 6 16 3 6" xfId="14362"/>
    <cellStyle name="Normal 6 16 3 6 2" xfId="31845"/>
    <cellStyle name="Normal 6 16 3 7" xfId="15344"/>
    <cellStyle name="Normal 6 16 3 7 2" xfId="32826"/>
    <cellStyle name="Normal 6 16 3 8" xfId="16351"/>
    <cellStyle name="Normal 6 16 3 8 2" xfId="33825"/>
    <cellStyle name="Normal 6 16 3 9" xfId="18369"/>
    <cellStyle name="Normal 6 16 4" xfId="1527"/>
    <cellStyle name="Normal 6 16 4 2" xfId="6019"/>
    <cellStyle name="Normal 6 16 4 2 2" xfId="12757"/>
    <cellStyle name="Normal 6 16 4 2 2 2" xfId="30240"/>
    <cellStyle name="Normal 6 16 4 2 3" xfId="23502"/>
    <cellStyle name="Normal 6 16 4 3" xfId="3773"/>
    <cellStyle name="Normal 6 16 4 3 2" xfId="10511"/>
    <cellStyle name="Normal 6 16 4 3 2 2" xfId="27994"/>
    <cellStyle name="Normal 6 16 4 3 3" xfId="21256"/>
    <cellStyle name="Normal 6 16 4 4" xfId="8265"/>
    <cellStyle name="Normal 6 16 4 4 2" xfId="25748"/>
    <cellStyle name="Normal 6 16 4 5" xfId="16693"/>
    <cellStyle name="Normal 6 16 4 5 2" xfId="34166"/>
    <cellStyle name="Normal 6 16 4 6" xfId="19010"/>
    <cellStyle name="Normal 6 16 5" xfId="4735"/>
    <cellStyle name="Normal 6 16 5 2" xfId="11473"/>
    <cellStyle name="Normal 6 16 5 2 2" xfId="28956"/>
    <cellStyle name="Normal 6 16 5 3" xfId="22218"/>
    <cellStyle name="Normal 6 16 6" xfId="2489"/>
    <cellStyle name="Normal 6 16 6 2" xfId="9227"/>
    <cellStyle name="Normal 6 16 6 2 2" xfId="26710"/>
    <cellStyle name="Normal 6 16 6 3" xfId="19972"/>
    <cellStyle name="Normal 6 16 7" xfId="6981"/>
    <cellStyle name="Normal 6 16 7 2" xfId="24464"/>
    <cellStyle name="Normal 6 16 8" xfId="13720"/>
    <cellStyle name="Normal 6 16 8 2" xfId="31203"/>
    <cellStyle name="Normal 6 16 9" xfId="14702"/>
    <cellStyle name="Normal 6 16 9 2" xfId="32184"/>
    <cellStyle name="Normal 6 17" xfId="257"/>
    <cellStyle name="Normal 6 17 10" xfId="15724"/>
    <cellStyle name="Normal 6 17 10 2" xfId="33198"/>
    <cellStyle name="Normal 6 17 11" xfId="17742"/>
    <cellStyle name="Normal 6 17 2" xfId="579"/>
    <cellStyle name="Normal 6 17 2 10" xfId="18063"/>
    <cellStyle name="Normal 6 17 2 2" xfId="1221"/>
    <cellStyle name="Normal 6 17 2 2 2" xfId="5713"/>
    <cellStyle name="Normal 6 17 2 2 2 2" xfId="12451"/>
    <cellStyle name="Normal 6 17 2 2 2 2 2" xfId="29934"/>
    <cellStyle name="Normal 6 17 2 2 2 3" xfId="23196"/>
    <cellStyle name="Normal 6 17 2 2 3" xfId="3467"/>
    <cellStyle name="Normal 6 17 2 2 3 2" xfId="10205"/>
    <cellStyle name="Normal 6 17 2 2 3 2 2" xfId="27688"/>
    <cellStyle name="Normal 6 17 2 2 3 3" xfId="20950"/>
    <cellStyle name="Normal 6 17 2 2 4" xfId="7959"/>
    <cellStyle name="Normal 6 17 2 2 4 2" xfId="25442"/>
    <cellStyle name="Normal 6 17 2 2 5" xfId="17029"/>
    <cellStyle name="Normal 6 17 2 2 5 2" xfId="34502"/>
    <cellStyle name="Normal 6 17 2 2 6" xfId="18705"/>
    <cellStyle name="Normal 6 17 2 3" xfId="1863"/>
    <cellStyle name="Normal 6 17 2 3 2" xfId="6355"/>
    <cellStyle name="Normal 6 17 2 3 2 2" xfId="13093"/>
    <cellStyle name="Normal 6 17 2 3 2 2 2" xfId="30576"/>
    <cellStyle name="Normal 6 17 2 3 2 3" xfId="23838"/>
    <cellStyle name="Normal 6 17 2 3 3" xfId="4109"/>
    <cellStyle name="Normal 6 17 2 3 3 2" xfId="10847"/>
    <cellStyle name="Normal 6 17 2 3 3 2 2" xfId="28330"/>
    <cellStyle name="Normal 6 17 2 3 3 3" xfId="21592"/>
    <cellStyle name="Normal 6 17 2 3 4" xfId="8601"/>
    <cellStyle name="Normal 6 17 2 3 4 2" xfId="26084"/>
    <cellStyle name="Normal 6 17 2 3 5" xfId="19346"/>
    <cellStyle name="Normal 6 17 2 4" xfId="5071"/>
    <cellStyle name="Normal 6 17 2 4 2" xfId="11809"/>
    <cellStyle name="Normal 6 17 2 4 2 2" xfId="29292"/>
    <cellStyle name="Normal 6 17 2 4 3" xfId="22554"/>
    <cellStyle name="Normal 6 17 2 5" xfId="2825"/>
    <cellStyle name="Normal 6 17 2 5 2" xfId="9563"/>
    <cellStyle name="Normal 6 17 2 5 2 2" xfId="27046"/>
    <cellStyle name="Normal 6 17 2 5 3" xfId="20308"/>
    <cellStyle name="Normal 6 17 2 6" xfId="7317"/>
    <cellStyle name="Normal 6 17 2 6 2" xfId="24800"/>
    <cellStyle name="Normal 6 17 2 7" xfId="14056"/>
    <cellStyle name="Normal 6 17 2 7 2" xfId="31539"/>
    <cellStyle name="Normal 6 17 2 8" xfId="15038"/>
    <cellStyle name="Normal 6 17 2 8 2" xfId="32520"/>
    <cellStyle name="Normal 6 17 2 9" xfId="16045"/>
    <cellStyle name="Normal 6 17 2 9 2" xfId="33519"/>
    <cellStyle name="Normal 6 17 3" xfId="900"/>
    <cellStyle name="Normal 6 17 3 2" xfId="2184"/>
    <cellStyle name="Normal 6 17 3 2 2" xfId="6676"/>
    <cellStyle name="Normal 6 17 3 2 2 2" xfId="13414"/>
    <cellStyle name="Normal 6 17 3 2 2 2 2" xfId="30897"/>
    <cellStyle name="Normal 6 17 3 2 2 3" xfId="24159"/>
    <cellStyle name="Normal 6 17 3 2 3" xfId="4430"/>
    <cellStyle name="Normal 6 17 3 2 3 2" xfId="11168"/>
    <cellStyle name="Normal 6 17 3 2 3 2 2" xfId="28651"/>
    <cellStyle name="Normal 6 17 3 2 3 3" xfId="21913"/>
    <cellStyle name="Normal 6 17 3 2 4" xfId="8922"/>
    <cellStyle name="Normal 6 17 3 2 4 2" xfId="26405"/>
    <cellStyle name="Normal 6 17 3 2 5" xfId="17350"/>
    <cellStyle name="Normal 6 17 3 2 5 2" xfId="34823"/>
    <cellStyle name="Normal 6 17 3 2 6" xfId="19667"/>
    <cellStyle name="Normal 6 17 3 3" xfId="5392"/>
    <cellStyle name="Normal 6 17 3 3 2" xfId="12130"/>
    <cellStyle name="Normal 6 17 3 3 2 2" xfId="29613"/>
    <cellStyle name="Normal 6 17 3 3 3" xfId="22875"/>
    <cellStyle name="Normal 6 17 3 4" xfId="3146"/>
    <cellStyle name="Normal 6 17 3 4 2" xfId="9884"/>
    <cellStyle name="Normal 6 17 3 4 2 2" xfId="27367"/>
    <cellStyle name="Normal 6 17 3 4 3" xfId="20629"/>
    <cellStyle name="Normal 6 17 3 5" xfId="7638"/>
    <cellStyle name="Normal 6 17 3 5 2" xfId="25121"/>
    <cellStyle name="Normal 6 17 3 6" xfId="14377"/>
    <cellStyle name="Normal 6 17 3 6 2" xfId="31860"/>
    <cellStyle name="Normal 6 17 3 7" xfId="15359"/>
    <cellStyle name="Normal 6 17 3 7 2" xfId="32841"/>
    <cellStyle name="Normal 6 17 3 8" xfId="16366"/>
    <cellStyle name="Normal 6 17 3 8 2" xfId="33840"/>
    <cellStyle name="Normal 6 17 3 9" xfId="18384"/>
    <cellStyle name="Normal 6 17 4" xfId="1542"/>
    <cellStyle name="Normal 6 17 4 2" xfId="6034"/>
    <cellStyle name="Normal 6 17 4 2 2" xfId="12772"/>
    <cellStyle name="Normal 6 17 4 2 2 2" xfId="30255"/>
    <cellStyle name="Normal 6 17 4 2 3" xfId="23517"/>
    <cellStyle name="Normal 6 17 4 3" xfId="3788"/>
    <cellStyle name="Normal 6 17 4 3 2" xfId="10526"/>
    <cellStyle name="Normal 6 17 4 3 2 2" xfId="28009"/>
    <cellStyle name="Normal 6 17 4 3 3" xfId="21271"/>
    <cellStyle name="Normal 6 17 4 4" xfId="8280"/>
    <cellStyle name="Normal 6 17 4 4 2" xfId="25763"/>
    <cellStyle name="Normal 6 17 4 5" xfId="16708"/>
    <cellStyle name="Normal 6 17 4 5 2" xfId="34181"/>
    <cellStyle name="Normal 6 17 4 6" xfId="19025"/>
    <cellStyle name="Normal 6 17 5" xfId="4750"/>
    <cellStyle name="Normal 6 17 5 2" xfId="11488"/>
    <cellStyle name="Normal 6 17 5 2 2" xfId="28971"/>
    <cellStyle name="Normal 6 17 5 3" xfId="22233"/>
    <cellStyle name="Normal 6 17 6" xfId="2504"/>
    <cellStyle name="Normal 6 17 6 2" xfId="9242"/>
    <cellStyle name="Normal 6 17 6 2 2" xfId="26725"/>
    <cellStyle name="Normal 6 17 6 3" xfId="19987"/>
    <cellStyle name="Normal 6 17 7" xfId="6996"/>
    <cellStyle name="Normal 6 17 7 2" xfId="24479"/>
    <cellStyle name="Normal 6 17 8" xfId="13735"/>
    <cellStyle name="Normal 6 17 8 2" xfId="31218"/>
    <cellStyle name="Normal 6 17 9" xfId="14717"/>
    <cellStyle name="Normal 6 17 9 2" xfId="32199"/>
    <cellStyle name="Normal 6 18" xfId="272"/>
    <cellStyle name="Normal 6 18 10" xfId="15739"/>
    <cellStyle name="Normal 6 18 10 2" xfId="33213"/>
    <cellStyle name="Normal 6 18 11" xfId="17757"/>
    <cellStyle name="Normal 6 18 2" xfId="594"/>
    <cellStyle name="Normal 6 18 2 10" xfId="18078"/>
    <cellStyle name="Normal 6 18 2 2" xfId="1236"/>
    <cellStyle name="Normal 6 18 2 2 2" xfId="5728"/>
    <cellStyle name="Normal 6 18 2 2 2 2" xfId="12466"/>
    <cellStyle name="Normal 6 18 2 2 2 2 2" xfId="29949"/>
    <cellStyle name="Normal 6 18 2 2 2 3" xfId="23211"/>
    <cellStyle name="Normal 6 18 2 2 3" xfId="3482"/>
    <cellStyle name="Normal 6 18 2 2 3 2" xfId="10220"/>
    <cellStyle name="Normal 6 18 2 2 3 2 2" xfId="27703"/>
    <cellStyle name="Normal 6 18 2 2 3 3" xfId="20965"/>
    <cellStyle name="Normal 6 18 2 2 4" xfId="7974"/>
    <cellStyle name="Normal 6 18 2 2 4 2" xfId="25457"/>
    <cellStyle name="Normal 6 18 2 2 5" xfId="17044"/>
    <cellStyle name="Normal 6 18 2 2 5 2" xfId="34517"/>
    <cellStyle name="Normal 6 18 2 2 6" xfId="18720"/>
    <cellStyle name="Normal 6 18 2 3" xfId="1878"/>
    <cellStyle name="Normal 6 18 2 3 2" xfId="6370"/>
    <cellStyle name="Normal 6 18 2 3 2 2" xfId="13108"/>
    <cellStyle name="Normal 6 18 2 3 2 2 2" xfId="30591"/>
    <cellStyle name="Normal 6 18 2 3 2 3" xfId="23853"/>
    <cellStyle name="Normal 6 18 2 3 3" xfId="4124"/>
    <cellStyle name="Normal 6 18 2 3 3 2" xfId="10862"/>
    <cellStyle name="Normal 6 18 2 3 3 2 2" xfId="28345"/>
    <cellStyle name="Normal 6 18 2 3 3 3" xfId="21607"/>
    <cellStyle name="Normal 6 18 2 3 4" xfId="8616"/>
    <cellStyle name="Normal 6 18 2 3 4 2" xfId="26099"/>
    <cellStyle name="Normal 6 18 2 3 5" xfId="19361"/>
    <cellStyle name="Normal 6 18 2 4" xfId="5086"/>
    <cellStyle name="Normal 6 18 2 4 2" xfId="11824"/>
    <cellStyle name="Normal 6 18 2 4 2 2" xfId="29307"/>
    <cellStyle name="Normal 6 18 2 4 3" xfId="22569"/>
    <cellStyle name="Normal 6 18 2 5" xfId="2840"/>
    <cellStyle name="Normal 6 18 2 5 2" xfId="9578"/>
    <cellStyle name="Normal 6 18 2 5 2 2" xfId="27061"/>
    <cellStyle name="Normal 6 18 2 5 3" xfId="20323"/>
    <cellStyle name="Normal 6 18 2 6" xfId="7332"/>
    <cellStyle name="Normal 6 18 2 6 2" xfId="24815"/>
    <cellStyle name="Normal 6 18 2 7" xfId="14071"/>
    <cellStyle name="Normal 6 18 2 7 2" xfId="31554"/>
    <cellStyle name="Normal 6 18 2 8" xfId="15053"/>
    <cellStyle name="Normal 6 18 2 8 2" xfId="32535"/>
    <cellStyle name="Normal 6 18 2 9" xfId="16060"/>
    <cellStyle name="Normal 6 18 2 9 2" xfId="33534"/>
    <cellStyle name="Normal 6 18 3" xfId="915"/>
    <cellStyle name="Normal 6 18 3 2" xfId="2199"/>
    <cellStyle name="Normal 6 18 3 2 2" xfId="6691"/>
    <cellStyle name="Normal 6 18 3 2 2 2" xfId="13429"/>
    <cellStyle name="Normal 6 18 3 2 2 2 2" xfId="30912"/>
    <cellStyle name="Normal 6 18 3 2 2 3" xfId="24174"/>
    <cellStyle name="Normal 6 18 3 2 3" xfId="4445"/>
    <cellStyle name="Normal 6 18 3 2 3 2" xfId="11183"/>
    <cellStyle name="Normal 6 18 3 2 3 2 2" xfId="28666"/>
    <cellStyle name="Normal 6 18 3 2 3 3" xfId="21928"/>
    <cellStyle name="Normal 6 18 3 2 4" xfId="8937"/>
    <cellStyle name="Normal 6 18 3 2 4 2" xfId="26420"/>
    <cellStyle name="Normal 6 18 3 2 5" xfId="17365"/>
    <cellStyle name="Normal 6 18 3 2 5 2" xfId="34838"/>
    <cellStyle name="Normal 6 18 3 2 6" xfId="19682"/>
    <cellStyle name="Normal 6 18 3 3" xfId="5407"/>
    <cellStyle name="Normal 6 18 3 3 2" xfId="12145"/>
    <cellStyle name="Normal 6 18 3 3 2 2" xfId="29628"/>
    <cellStyle name="Normal 6 18 3 3 3" xfId="22890"/>
    <cellStyle name="Normal 6 18 3 4" xfId="3161"/>
    <cellStyle name="Normal 6 18 3 4 2" xfId="9899"/>
    <cellStyle name="Normal 6 18 3 4 2 2" xfId="27382"/>
    <cellStyle name="Normal 6 18 3 4 3" xfId="20644"/>
    <cellStyle name="Normal 6 18 3 5" xfId="7653"/>
    <cellStyle name="Normal 6 18 3 5 2" xfId="25136"/>
    <cellStyle name="Normal 6 18 3 6" xfId="14392"/>
    <cellStyle name="Normal 6 18 3 6 2" xfId="31875"/>
    <cellStyle name="Normal 6 18 3 7" xfId="15374"/>
    <cellStyle name="Normal 6 18 3 7 2" xfId="32856"/>
    <cellStyle name="Normal 6 18 3 8" xfId="16381"/>
    <cellStyle name="Normal 6 18 3 8 2" xfId="33855"/>
    <cellStyle name="Normal 6 18 3 9" xfId="18399"/>
    <cellStyle name="Normal 6 18 4" xfId="1557"/>
    <cellStyle name="Normal 6 18 4 2" xfId="6049"/>
    <cellStyle name="Normal 6 18 4 2 2" xfId="12787"/>
    <cellStyle name="Normal 6 18 4 2 2 2" xfId="30270"/>
    <cellStyle name="Normal 6 18 4 2 3" xfId="23532"/>
    <cellStyle name="Normal 6 18 4 3" xfId="3803"/>
    <cellStyle name="Normal 6 18 4 3 2" xfId="10541"/>
    <cellStyle name="Normal 6 18 4 3 2 2" xfId="28024"/>
    <cellStyle name="Normal 6 18 4 3 3" xfId="21286"/>
    <cellStyle name="Normal 6 18 4 4" xfId="8295"/>
    <cellStyle name="Normal 6 18 4 4 2" xfId="25778"/>
    <cellStyle name="Normal 6 18 4 5" xfId="16723"/>
    <cellStyle name="Normal 6 18 4 5 2" xfId="34196"/>
    <cellStyle name="Normal 6 18 4 6" xfId="19040"/>
    <cellStyle name="Normal 6 18 5" xfId="4765"/>
    <cellStyle name="Normal 6 18 5 2" xfId="11503"/>
    <cellStyle name="Normal 6 18 5 2 2" xfId="28986"/>
    <cellStyle name="Normal 6 18 5 3" xfId="22248"/>
    <cellStyle name="Normal 6 18 6" xfId="2519"/>
    <cellStyle name="Normal 6 18 6 2" xfId="9257"/>
    <cellStyle name="Normal 6 18 6 2 2" xfId="26740"/>
    <cellStyle name="Normal 6 18 6 3" xfId="20002"/>
    <cellStyle name="Normal 6 18 7" xfId="7011"/>
    <cellStyle name="Normal 6 18 7 2" xfId="24494"/>
    <cellStyle name="Normal 6 18 8" xfId="13750"/>
    <cellStyle name="Normal 6 18 8 2" xfId="31233"/>
    <cellStyle name="Normal 6 18 9" xfId="14732"/>
    <cellStyle name="Normal 6 18 9 2" xfId="32214"/>
    <cellStyle name="Normal 6 19" xfId="287"/>
    <cellStyle name="Normal 6 19 10" xfId="15754"/>
    <cellStyle name="Normal 6 19 10 2" xfId="33228"/>
    <cellStyle name="Normal 6 19 11" xfId="17772"/>
    <cellStyle name="Normal 6 19 2" xfId="609"/>
    <cellStyle name="Normal 6 19 2 10" xfId="18093"/>
    <cellStyle name="Normal 6 19 2 2" xfId="1251"/>
    <cellStyle name="Normal 6 19 2 2 2" xfId="5743"/>
    <cellStyle name="Normal 6 19 2 2 2 2" xfId="12481"/>
    <cellStyle name="Normal 6 19 2 2 2 2 2" xfId="29964"/>
    <cellStyle name="Normal 6 19 2 2 2 3" xfId="23226"/>
    <cellStyle name="Normal 6 19 2 2 3" xfId="3497"/>
    <cellStyle name="Normal 6 19 2 2 3 2" xfId="10235"/>
    <cellStyle name="Normal 6 19 2 2 3 2 2" xfId="27718"/>
    <cellStyle name="Normal 6 19 2 2 3 3" xfId="20980"/>
    <cellStyle name="Normal 6 19 2 2 4" xfId="7989"/>
    <cellStyle name="Normal 6 19 2 2 4 2" xfId="25472"/>
    <cellStyle name="Normal 6 19 2 2 5" xfId="17059"/>
    <cellStyle name="Normal 6 19 2 2 5 2" xfId="34532"/>
    <cellStyle name="Normal 6 19 2 2 6" xfId="18735"/>
    <cellStyle name="Normal 6 19 2 3" xfId="1893"/>
    <cellStyle name="Normal 6 19 2 3 2" xfId="6385"/>
    <cellStyle name="Normal 6 19 2 3 2 2" xfId="13123"/>
    <cellStyle name="Normal 6 19 2 3 2 2 2" xfId="30606"/>
    <cellStyle name="Normal 6 19 2 3 2 3" xfId="23868"/>
    <cellStyle name="Normal 6 19 2 3 3" xfId="4139"/>
    <cellStyle name="Normal 6 19 2 3 3 2" xfId="10877"/>
    <cellStyle name="Normal 6 19 2 3 3 2 2" xfId="28360"/>
    <cellStyle name="Normal 6 19 2 3 3 3" xfId="21622"/>
    <cellStyle name="Normal 6 19 2 3 4" xfId="8631"/>
    <cellStyle name="Normal 6 19 2 3 4 2" xfId="26114"/>
    <cellStyle name="Normal 6 19 2 3 5" xfId="19376"/>
    <cellStyle name="Normal 6 19 2 4" xfId="5101"/>
    <cellStyle name="Normal 6 19 2 4 2" xfId="11839"/>
    <cellStyle name="Normal 6 19 2 4 2 2" xfId="29322"/>
    <cellStyle name="Normal 6 19 2 4 3" xfId="22584"/>
    <cellStyle name="Normal 6 19 2 5" xfId="2855"/>
    <cellStyle name="Normal 6 19 2 5 2" xfId="9593"/>
    <cellStyle name="Normal 6 19 2 5 2 2" xfId="27076"/>
    <cellStyle name="Normal 6 19 2 5 3" xfId="20338"/>
    <cellStyle name="Normal 6 19 2 6" xfId="7347"/>
    <cellStyle name="Normal 6 19 2 6 2" xfId="24830"/>
    <cellStyle name="Normal 6 19 2 7" xfId="14086"/>
    <cellStyle name="Normal 6 19 2 7 2" xfId="31569"/>
    <cellStyle name="Normal 6 19 2 8" xfId="15068"/>
    <cellStyle name="Normal 6 19 2 8 2" xfId="32550"/>
    <cellStyle name="Normal 6 19 2 9" xfId="16075"/>
    <cellStyle name="Normal 6 19 2 9 2" xfId="33549"/>
    <cellStyle name="Normal 6 19 3" xfId="930"/>
    <cellStyle name="Normal 6 19 3 2" xfId="2214"/>
    <cellStyle name="Normal 6 19 3 2 2" xfId="6706"/>
    <cellStyle name="Normal 6 19 3 2 2 2" xfId="13444"/>
    <cellStyle name="Normal 6 19 3 2 2 2 2" xfId="30927"/>
    <cellStyle name="Normal 6 19 3 2 2 3" xfId="24189"/>
    <cellStyle name="Normal 6 19 3 2 3" xfId="4460"/>
    <cellStyle name="Normal 6 19 3 2 3 2" xfId="11198"/>
    <cellStyle name="Normal 6 19 3 2 3 2 2" xfId="28681"/>
    <cellStyle name="Normal 6 19 3 2 3 3" xfId="21943"/>
    <cellStyle name="Normal 6 19 3 2 4" xfId="8952"/>
    <cellStyle name="Normal 6 19 3 2 4 2" xfId="26435"/>
    <cellStyle name="Normal 6 19 3 2 5" xfId="17380"/>
    <cellStyle name="Normal 6 19 3 2 5 2" xfId="34853"/>
    <cellStyle name="Normal 6 19 3 2 6" xfId="19697"/>
    <cellStyle name="Normal 6 19 3 3" xfId="5422"/>
    <cellStyle name="Normal 6 19 3 3 2" xfId="12160"/>
    <cellStyle name="Normal 6 19 3 3 2 2" xfId="29643"/>
    <cellStyle name="Normal 6 19 3 3 3" xfId="22905"/>
    <cellStyle name="Normal 6 19 3 4" xfId="3176"/>
    <cellStyle name="Normal 6 19 3 4 2" xfId="9914"/>
    <cellStyle name="Normal 6 19 3 4 2 2" xfId="27397"/>
    <cellStyle name="Normal 6 19 3 4 3" xfId="20659"/>
    <cellStyle name="Normal 6 19 3 5" xfId="7668"/>
    <cellStyle name="Normal 6 19 3 5 2" xfId="25151"/>
    <cellStyle name="Normal 6 19 3 6" xfId="14407"/>
    <cellStyle name="Normal 6 19 3 6 2" xfId="31890"/>
    <cellStyle name="Normal 6 19 3 7" xfId="15389"/>
    <cellStyle name="Normal 6 19 3 7 2" xfId="32871"/>
    <cellStyle name="Normal 6 19 3 8" xfId="16396"/>
    <cellStyle name="Normal 6 19 3 8 2" xfId="33870"/>
    <cellStyle name="Normal 6 19 3 9" xfId="18414"/>
    <cellStyle name="Normal 6 19 4" xfId="1572"/>
    <cellStyle name="Normal 6 19 4 2" xfId="6064"/>
    <cellStyle name="Normal 6 19 4 2 2" xfId="12802"/>
    <cellStyle name="Normal 6 19 4 2 2 2" xfId="30285"/>
    <cellStyle name="Normal 6 19 4 2 3" xfId="23547"/>
    <cellStyle name="Normal 6 19 4 3" xfId="3818"/>
    <cellStyle name="Normal 6 19 4 3 2" xfId="10556"/>
    <cellStyle name="Normal 6 19 4 3 2 2" xfId="28039"/>
    <cellStyle name="Normal 6 19 4 3 3" xfId="21301"/>
    <cellStyle name="Normal 6 19 4 4" xfId="8310"/>
    <cellStyle name="Normal 6 19 4 4 2" xfId="25793"/>
    <cellStyle name="Normal 6 19 4 5" xfId="16738"/>
    <cellStyle name="Normal 6 19 4 5 2" xfId="34211"/>
    <cellStyle name="Normal 6 19 4 6" xfId="19055"/>
    <cellStyle name="Normal 6 19 5" xfId="4780"/>
    <cellStyle name="Normal 6 19 5 2" xfId="11518"/>
    <cellStyle name="Normal 6 19 5 2 2" xfId="29001"/>
    <cellStyle name="Normal 6 19 5 3" xfId="22263"/>
    <cellStyle name="Normal 6 19 6" xfId="2534"/>
    <cellStyle name="Normal 6 19 6 2" xfId="9272"/>
    <cellStyle name="Normal 6 19 6 2 2" xfId="26755"/>
    <cellStyle name="Normal 6 19 6 3" xfId="20017"/>
    <cellStyle name="Normal 6 19 7" xfId="7026"/>
    <cellStyle name="Normal 6 19 7 2" xfId="24509"/>
    <cellStyle name="Normal 6 19 8" xfId="13765"/>
    <cellStyle name="Normal 6 19 8 2" xfId="31248"/>
    <cellStyle name="Normal 6 19 9" xfId="14747"/>
    <cellStyle name="Normal 6 19 9 2" xfId="32229"/>
    <cellStyle name="Normal 6 2" xfId="21"/>
    <cellStyle name="Normal 6 2 10" xfId="173"/>
    <cellStyle name="Normal 6 2 10 10" xfId="15640"/>
    <cellStyle name="Normal 6 2 10 10 2" xfId="33114"/>
    <cellStyle name="Normal 6 2 10 11" xfId="17658"/>
    <cellStyle name="Normal 6 2 10 2" xfId="495"/>
    <cellStyle name="Normal 6 2 10 2 10" xfId="17979"/>
    <cellStyle name="Normal 6 2 10 2 2" xfId="1137"/>
    <cellStyle name="Normal 6 2 10 2 2 2" xfId="5629"/>
    <cellStyle name="Normal 6 2 10 2 2 2 2" xfId="12367"/>
    <cellStyle name="Normal 6 2 10 2 2 2 2 2" xfId="29850"/>
    <cellStyle name="Normal 6 2 10 2 2 2 3" xfId="23112"/>
    <cellStyle name="Normal 6 2 10 2 2 3" xfId="3383"/>
    <cellStyle name="Normal 6 2 10 2 2 3 2" xfId="10121"/>
    <cellStyle name="Normal 6 2 10 2 2 3 2 2" xfId="27604"/>
    <cellStyle name="Normal 6 2 10 2 2 3 3" xfId="20866"/>
    <cellStyle name="Normal 6 2 10 2 2 4" xfId="7875"/>
    <cellStyle name="Normal 6 2 10 2 2 4 2" xfId="25358"/>
    <cellStyle name="Normal 6 2 10 2 2 5" xfId="16945"/>
    <cellStyle name="Normal 6 2 10 2 2 5 2" xfId="34418"/>
    <cellStyle name="Normal 6 2 10 2 2 6" xfId="18621"/>
    <cellStyle name="Normal 6 2 10 2 3" xfId="1779"/>
    <cellStyle name="Normal 6 2 10 2 3 2" xfId="6271"/>
    <cellStyle name="Normal 6 2 10 2 3 2 2" xfId="13009"/>
    <cellStyle name="Normal 6 2 10 2 3 2 2 2" xfId="30492"/>
    <cellStyle name="Normal 6 2 10 2 3 2 3" xfId="23754"/>
    <cellStyle name="Normal 6 2 10 2 3 3" xfId="4025"/>
    <cellStyle name="Normal 6 2 10 2 3 3 2" xfId="10763"/>
    <cellStyle name="Normal 6 2 10 2 3 3 2 2" xfId="28246"/>
    <cellStyle name="Normal 6 2 10 2 3 3 3" xfId="21508"/>
    <cellStyle name="Normal 6 2 10 2 3 4" xfId="8517"/>
    <cellStyle name="Normal 6 2 10 2 3 4 2" xfId="26000"/>
    <cellStyle name="Normal 6 2 10 2 3 5" xfId="19262"/>
    <cellStyle name="Normal 6 2 10 2 4" xfId="4987"/>
    <cellStyle name="Normal 6 2 10 2 4 2" xfId="11725"/>
    <cellStyle name="Normal 6 2 10 2 4 2 2" xfId="29208"/>
    <cellStyle name="Normal 6 2 10 2 4 3" xfId="22470"/>
    <cellStyle name="Normal 6 2 10 2 5" xfId="2741"/>
    <cellStyle name="Normal 6 2 10 2 5 2" xfId="9479"/>
    <cellStyle name="Normal 6 2 10 2 5 2 2" xfId="26962"/>
    <cellStyle name="Normal 6 2 10 2 5 3" xfId="20224"/>
    <cellStyle name="Normal 6 2 10 2 6" xfId="7233"/>
    <cellStyle name="Normal 6 2 10 2 6 2" xfId="24716"/>
    <cellStyle name="Normal 6 2 10 2 7" xfId="13972"/>
    <cellStyle name="Normal 6 2 10 2 7 2" xfId="31455"/>
    <cellStyle name="Normal 6 2 10 2 8" xfId="14954"/>
    <cellStyle name="Normal 6 2 10 2 8 2" xfId="32436"/>
    <cellStyle name="Normal 6 2 10 2 9" xfId="15961"/>
    <cellStyle name="Normal 6 2 10 2 9 2" xfId="33435"/>
    <cellStyle name="Normal 6 2 10 3" xfId="816"/>
    <cellStyle name="Normal 6 2 10 3 2" xfId="2100"/>
    <cellStyle name="Normal 6 2 10 3 2 2" xfId="6592"/>
    <cellStyle name="Normal 6 2 10 3 2 2 2" xfId="13330"/>
    <cellStyle name="Normal 6 2 10 3 2 2 2 2" xfId="30813"/>
    <cellStyle name="Normal 6 2 10 3 2 2 3" xfId="24075"/>
    <cellStyle name="Normal 6 2 10 3 2 3" xfId="4346"/>
    <cellStyle name="Normal 6 2 10 3 2 3 2" xfId="11084"/>
    <cellStyle name="Normal 6 2 10 3 2 3 2 2" xfId="28567"/>
    <cellStyle name="Normal 6 2 10 3 2 3 3" xfId="21829"/>
    <cellStyle name="Normal 6 2 10 3 2 4" xfId="8838"/>
    <cellStyle name="Normal 6 2 10 3 2 4 2" xfId="26321"/>
    <cellStyle name="Normal 6 2 10 3 2 5" xfId="17266"/>
    <cellStyle name="Normal 6 2 10 3 2 5 2" xfId="34739"/>
    <cellStyle name="Normal 6 2 10 3 2 6" xfId="19583"/>
    <cellStyle name="Normal 6 2 10 3 3" xfId="5308"/>
    <cellStyle name="Normal 6 2 10 3 3 2" xfId="12046"/>
    <cellStyle name="Normal 6 2 10 3 3 2 2" xfId="29529"/>
    <cellStyle name="Normal 6 2 10 3 3 3" xfId="22791"/>
    <cellStyle name="Normal 6 2 10 3 4" xfId="3062"/>
    <cellStyle name="Normal 6 2 10 3 4 2" xfId="9800"/>
    <cellStyle name="Normal 6 2 10 3 4 2 2" xfId="27283"/>
    <cellStyle name="Normal 6 2 10 3 4 3" xfId="20545"/>
    <cellStyle name="Normal 6 2 10 3 5" xfId="7554"/>
    <cellStyle name="Normal 6 2 10 3 5 2" xfId="25037"/>
    <cellStyle name="Normal 6 2 10 3 6" xfId="14293"/>
    <cellStyle name="Normal 6 2 10 3 6 2" xfId="31776"/>
    <cellStyle name="Normal 6 2 10 3 7" xfId="15275"/>
    <cellStyle name="Normal 6 2 10 3 7 2" xfId="32757"/>
    <cellStyle name="Normal 6 2 10 3 8" xfId="16282"/>
    <cellStyle name="Normal 6 2 10 3 8 2" xfId="33756"/>
    <cellStyle name="Normal 6 2 10 3 9" xfId="18300"/>
    <cellStyle name="Normal 6 2 10 4" xfId="1458"/>
    <cellStyle name="Normal 6 2 10 4 2" xfId="5950"/>
    <cellStyle name="Normal 6 2 10 4 2 2" xfId="12688"/>
    <cellStyle name="Normal 6 2 10 4 2 2 2" xfId="30171"/>
    <cellStyle name="Normal 6 2 10 4 2 3" xfId="23433"/>
    <cellStyle name="Normal 6 2 10 4 3" xfId="3704"/>
    <cellStyle name="Normal 6 2 10 4 3 2" xfId="10442"/>
    <cellStyle name="Normal 6 2 10 4 3 2 2" xfId="27925"/>
    <cellStyle name="Normal 6 2 10 4 3 3" xfId="21187"/>
    <cellStyle name="Normal 6 2 10 4 4" xfId="8196"/>
    <cellStyle name="Normal 6 2 10 4 4 2" xfId="25679"/>
    <cellStyle name="Normal 6 2 10 4 5" xfId="16624"/>
    <cellStyle name="Normal 6 2 10 4 5 2" xfId="34097"/>
    <cellStyle name="Normal 6 2 10 4 6" xfId="18941"/>
    <cellStyle name="Normal 6 2 10 5" xfId="4666"/>
    <cellStyle name="Normal 6 2 10 5 2" xfId="11404"/>
    <cellStyle name="Normal 6 2 10 5 2 2" xfId="28887"/>
    <cellStyle name="Normal 6 2 10 5 3" xfId="22149"/>
    <cellStyle name="Normal 6 2 10 6" xfId="2420"/>
    <cellStyle name="Normal 6 2 10 6 2" xfId="9158"/>
    <cellStyle name="Normal 6 2 10 6 2 2" xfId="26641"/>
    <cellStyle name="Normal 6 2 10 6 3" xfId="19903"/>
    <cellStyle name="Normal 6 2 10 7" xfId="6912"/>
    <cellStyle name="Normal 6 2 10 7 2" xfId="24395"/>
    <cellStyle name="Normal 6 2 10 8" xfId="13651"/>
    <cellStyle name="Normal 6 2 10 8 2" xfId="31134"/>
    <cellStyle name="Normal 6 2 10 9" xfId="14633"/>
    <cellStyle name="Normal 6 2 10 9 2" xfId="32115"/>
    <cellStyle name="Normal 6 2 11" xfId="189"/>
    <cellStyle name="Normal 6 2 11 10" xfId="15656"/>
    <cellStyle name="Normal 6 2 11 10 2" xfId="33130"/>
    <cellStyle name="Normal 6 2 11 11" xfId="17674"/>
    <cellStyle name="Normal 6 2 11 2" xfId="511"/>
    <cellStyle name="Normal 6 2 11 2 10" xfId="17995"/>
    <cellStyle name="Normal 6 2 11 2 2" xfId="1153"/>
    <cellStyle name="Normal 6 2 11 2 2 2" xfId="5645"/>
    <cellStyle name="Normal 6 2 11 2 2 2 2" xfId="12383"/>
    <cellStyle name="Normal 6 2 11 2 2 2 2 2" xfId="29866"/>
    <cellStyle name="Normal 6 2 11 2 2 2 3" xfId="23128"/>
    <cellStyle name="Normal 6 2 11 2 2 3" xfId="3399"/>
    <cellStyle name="Normal 6 2 11 2 2 3 2" xfId="10137"/>
    <cellStyle name="Normal 6 2 11 2 2 3 2 2" xfId="27620"/>
    <cellStyle name="Normal 6 2 11 2 2 3 3" xfId="20882"/>
    <cellStyle name="Normal 6 2 11 2 2 4" xfId="7891"/>
    <cellStyle name="Normal 6 2 11 2 2 4 2" xfId="25374"/>
    <cellStyle name="Normal 6 2 11 2 2 5" xfId="16961"/>
    <cellStyle name="Normal 6 2 11 2 2 5 2" xfId="34434"/>
    <cellStyle name="Normal 6 2 11 2 2 6" xfId="18637"/>
    <cellStyle name="Normal 6 2 11 2 3" xfId="1795"/>
    <cellStyle name="Normal 6 2 11 2 3 2" xfId="6287"/>
    <cellStyle name="Normal 6 2 11 2 3 2 2" xfId="13025"/>
    <cellStyle name="Normal 6 2 11 2 3 2 2 2" xfId="30508"/>
    <cellStyle name="Normal 6 2 11 2 3 2 3" xfId="23770"/>
    <cellStyle name="Normal 6 2 11 2 3 3" xfId="4041"/>
    <cellStyle name="Normal 6 2 11 2 3 3 2" xfId="10779"/>
    <cellStyle name="Normal 6 2 11 2 3 3 2 2" xfId="28262"/>
    <cellStyle name="Normal 6 2 11 2 3 3 3" xfId="21524"/>
    <cellStyle name="Normal 6 2 11 2 3 4" xfId="8533"/>
    <cellStyle name="Normal 6 2 11 2 3 4 2" xfId="26016"/>
    <cellStyle name="Normal 6 2 11 2 3 5" xfId="19278"/>
    <cellStyle name="Normal 6 2 11 2 4" xfId="5003"/>
    <cellStyle name="Normal 6 2 11 2 4 2" xfId="11741"/>
    <cellStyle name="Normal 6 2 11 2 4 2 2" xfId="29224"/>
    <cellStyle name="Normal 6 2 11 2 4 3" xfId="22486"/>
    <cellStyle name="Normal 6 2 11 2 5" xfId="2757"/>
    <cellStyle name="Normal 6 2 11 2 5 2" xfId="9495"/>
    <cellStyle name="Normal 6 2 11 2 5 2 2" xfId="26978"/>
    <cellStyle name="Normal 6 2 11 2 5 3" xfId="20240"/>
    <cellStyle name="Normal 6 2 11 2 6" xfId="7249"/>
    <cellStyle name="Normal 6 2 11 2 6 2" xfId="24732"/>
    <cellStyle name="Normal 6 2 11 2 7" xfId="13988"/>
    <cellStyle name="Normal 6 2 11 2 7 2" xfId="31471"/>
    <cellStyle name="Normal 6 2 11 2 8" xfId="14970"/>
    <cellStyle name="Normal 6 2 11 2 8 2" xfId="32452"/>
    <cellStyle name="Normal 6 2 11 2 9" xfId="15977"/>
    <cellStyle name="Normal 6 2 11 2 9 2" xfId="33451"/>
    <cellStyle name="Normal 6 2 11 3" xfId="832"/>
    <cellStyle name="Normal 6 2 11 3 2" xfId="2116"/>
    <cellStyle name="Normal 6 2 11 3 2 2" xfId="6608"/>
    <cellStyle name="Normal 6 2 11 3 2 2 2" xfId="13346"/>
    <cellStyle name="Normal 6 2 11 3 2 2 2 2" xfId="30829"/>
    <cellStyle name="Normal 6 2 11 3 2 2 3" xfId="24091"/>
    <cellStyle name="Normal 6 2 11 3 2 3" xfId="4362"/>
    <cellStyle name="Normal 6 2 11 3 2 3 2" xfId="11100"/>
    <cellStyle name="Normal 6 2 11 3 2 3 2 2" xfId="28583"/>
    <cellStyle name="Normal 6 2 11 3 2 3 3" xfId="21845"/>
    <cellStyle name="Normal 6 2 11 3 2 4" xfId="8854"/>
    <cellStyle name="Normal 6 2 11 3 2 4 2" xfId="26337"/>
    <cellStyle name="Normal 6 2 11 3 2 5" xfId="17282"/>
    <cellStyle name="Normal 6 2 11 3 2 5 2" xfId="34755"/>
    <cellStyle name="Normal 6 2 11 3 2 6" xfId="19599"/>
    <cellStyle name="Normal 6 2 11 3 3" xfId="5324"/>
    <cellStyle name="Normal 6 2 11 3 3 2" xfId="12062"/>
    <cellStyle name="Normal 6 2 11 3 3 2 2" xfId="29545"/>
    <cellStyle name="Normal 6 2 11 3 3 3" xfId="22807"/>
    <cellStyle name="Normal 6 2 11 3 4" xfId="3078"/>
    <cellStyle name="Normal 6 2 11 3 4 2" xfId="9816"/>
    <cellStyle name="Normal 6 2 11 3 4 2 2" xfId="27299"/>
    <cellStyle name="Normal 6 2 11 3 4 3" xfId="20561"/>
    <cellStyle name="Normal 6 2 11 3 5" xfId="7570"/>
    <cellStyle name="Normal 6 2 11 3 5 2" xfId="25053"/>
    <cellStyle name="Normal 6 2 11 3 6" xfId="14309"/>
    <cellStyle name="Normal 6 2 11 3 6 2" xfId="31792"/>
    <cellStyle name="Normal 6 2 11 3 7" xfId="15291"/>
    <cellStyle name="Normal 6 2 11 3 7 2" xfId="32773"/>
    <cellStyle name="Normal 6 2 11 3 8" xfId="16298"/>
    <cellStyle name="Normal 6 2 11 3 8 2" xfId="33772"/>
    <cellStyle name="Normal 6 2 11 3 9" xfId="18316"/>
    <cellStyle name="Normal 6 2 11 4" xfId="1474"/>
    <cellStyle name="Normal 6 2 11 4 2" xfId="5966"/>
    <cellStyle name="Normal 6 2 11 4 2 2" xfId="12704"/>
    <cellStyle name="Normal 6 2 11 4 2 2 2" xfId="30187"/>
    <cellStyle name="Normal 6 2 11 4 2 3" xfId="23449"/>
    <cellStyle name="Normal 6 2 11 4 3" xfId="3720"/>
    <cellStyle name="Normal 6 2 11 4 3 2" xfId="10458"/>
    <cellStyle name="Normal 6 2 11 4 3 2 2" xfId="27941"/>
    <cellStyle name="Normal 6 2 11 4 3 3" xfId="21203"/>
    <cellStyle name="Normal 6 2 11 4 4" xfId="8212"/>
    <cellStyle name="Normal 6 2 11 4 4 2" xfId="25695"/>
    <cellStyle name="Normal 6 2 11 4 5" xfId="16640"/>
    <cellStyle name="Normal 6 2 11 4 5 2" xfId="34113"/>
    <cellStyle name="Normal 6 2 11 4 6" xfId="18957"/>
    <cellStyle name="Normal 6 2 11 5" xfId="4682"/>
    <cellStyle name="Normal 6 2 11 5 2" xfId="11420"/>
    <cellStyle name="Normal 6 2 11 5 2 2" xfId="28903"/>
    <cellStyle name="Normal 6 2 11 5 3" xfId="22165"/>
    <cellStyle name="Normal 6 2 11 6" xfId="2436"/>
    <cellStyle name="Normal 6 2 11 6 2" xfId="9174"/>
    <cellStyle name="Normal 6 2 11 6 2 2" xfId="26657"/>
    <cellStyle name="Normal 6 2 11 6 3" xfId="19919"/>
    <cellStyle name="Normal 6 2 11 7" xfId="6928"/>
    <cellStyle name="Normal 6 2 11 7 2" xfId="24411"/>
    <cellStyle name="Normal 6 2 11 8" xfId="13667"/>
    <cellStyle name="Normal 6 2 11 8 2" xfId="31150"/>
    <cellStyle name="Normal 6 2 11 9" xfId="14649"/>
    <cellStyle name="Normal 6 2 11 9 2" xfId="32131"/>
    <cellStyle name="Normal 6 2 12" xfId="205"/>
    <cellStyle name="Normal 6 2 12 10" xfId="15672"/>
    <cellStyle name="Normal 6 2 12 10 2" xfId="33146"/>
    <cellStyle name="Normal 6 2 12 11" xfId="17690"/>
    <cellStyle name="Normal 6 2 12 2" xfId="527"/>
    <cellStyle name="Normal 6 2 12 2 10" xfId="18011"/>
    <cellStyle name="Normal 6 2 12 2 2" xfId="1169"/>
    <cellStyle name="Normal 6 2 12 2 2 2" xfId="5661"/>
    <cellStyle name="Normal 6 2 12 2 2 2 2" xfId="12399"/>
    <cellStyle name="Normal 6 2 12 2 2 2 2 2" xfId="29882"/>
    <cellStyle name="Normal 6 2 12 2 2 2 3" xfId="23144"/>
    <cellStyle name="Normal 6 2 12 2 2 3" xfId="3415"/>
    <cellStyle name="Normal 6 2 12 2 2 3 2" xfId="10153"/>
    <cellStyle name="Normal 6 2 12 2 2 3 2 2" xfId="27636"/>
    <cellStyle name="Normal 6 2 12 2 2 3 3" xfId="20898"/>
    <cellStyle name="Normal 6 2 12 2 2 4" xfId="7907"/>
    <cellStyle name="Normal 6 2 12 2 2 4 2" xfId="25390"/>
    <cellStyle name="Normal 6 2 12 2 2 5" xfId="16977"/>
    <cellStyle name="Normal 6 2 12 2 2 5 2" xfId="34450"/>
    <cellStyle name="Normal 6 2 12 2 2 6" xfId="18653"/>
    <cellStyle name="Normal 6 2 12 2 3" xfId="1811"/>
    <cellStyle name="Normal 6 2 12 2 3 2" xfId="6303"/>
    <cellStyle name="Normal 6 2 12 2 3 2 2" xfId="13041"/>
    <cellStyle name="Normal 6 2 12 2 3 2 2 2" xfId="30524"/>
    <cellStyle name="Normal 6 2 12 2 3 2 3" xfId="23786"/>
    <cellStyle name="Normal 6 2 12 2 3 3" xfId="4057"/>
    <cellStyle name="Normal 6 2 12 2 3 3 2" xfId="10795"/>
    <cellStyle name="Normal 6 2 12 2 3 3 2 2" xfId="28278"/>
    <cellStyle name="Normal 6 2 12 2 3 3 3" xfId="21540"/>
    <cellStyle name="Normal 6 2 12 2 3 4" xfId="8549"/>
    <cellStyle name="Normal 6 2 12 2 3 4 2" xfId="26032"/>
    <cellStyle name="Normal 6 2 12 2 3 5" xfId="19294"/>
    <cellStyle name="Normal 6 2 12 2 4" xfId="5019"/>
    <cellStyle name="Normal 6 2 12 2 4 2" xfId="11757"/>
    <cellStyle name="Normal 6 2 12 2 4 2 2" xfId="29240"/>
    <cellStyle name="Normal 6 2 12 2 4 3" xfId="22502"/>
    <cellStyle name="Normal 6 2 12 2 5" xfId="2773"/>
    <cellStyle name="Normal 6 2 12 2 5 2" xfId="9511"/>
    <cellStyle name="Normal 6 2 12 2 5 2 2" xfId="26994"/>
    <cellStyle name="Normal 6 2 12 2 5 3" xfId="20256"/>
    <cellStyle name="Normal 6 2 12 2 6" xfId="7265"/>
    <cellStyle name="Normal 6 2 12 2 6 2" xfId="24748"/>
    <cellStyle name="Normal 6 2 12 2 7" xfId="14004"/>
    <cellStyle name="Normal 6 2 12 2 7 2" xfId="31487"/>
    <cellStyle name="Normal 6 2 12 2 8" xfId="14986"/>
    <cellStyle name="Normal 6 2 12 2 8 2" xfId="32468"/>
    <cellStyle name="Normal 6 2 12 2 9" xfId="15993"/>
    <cellStyle name="Normal 6 2 12 2 9 2" xfId="33467"/>
    <cellStyle name="Normal 6 2 12 3" xfId="848"/>
    <cellStyle name="Normal 6 2 12 3 2" xfId="2132"/>
    <cellStyle name="Normal 6 2 12 3 2 2" xfId="6624"/>
    <cellStyle name="Normal 6 2 12 3 2 2 2" xfId="13362"/>
    <cellStyle name="Normal 6 2 12 3 2 2 2 2" xfId="30845"/>
    <cellStyle name="Normal 6 2 12 3 2 2 3" xfId="24107"/>
    <cellStyle name="Normal 6 2 12 3 2 3" xfId="4378"/>
    <cellStyle name="Normal 6 2 12 3 2 3 2" xfId="11116"/>
    <cellStyle name="Normal 6 2 12 3 2 3 2 2" xfId="28599"/>
    <cellStyle name="Normal 6 2 12 3 2 3 3" xfId="21861"/>
    <cellStyle name="Normal 6 2 12 3 2 4" xfId="8870"/>
    <cellStyle name="Normal 6 2 12 3 2 4 2" xfId="26353"/>
    <cellStyle name="Normal 6 2 12 3 2 5" xfId="17298"/>
    <cellStyle name="Normal 6 2 12 3 2 5 2" xfId="34771"/>
    <cellStyle name="Normal 6 2 12 3 2 6" xfId="19615"/>
    <cellStyle name="Normal 6 2 12 3 3" xfId="5340"/>
    <cellStyle name="Normal 6 2 12 3 3 2" xfId="12078"/>
    <cellStyle name="Normal 6 2 12 3 3 2 2" xfId="29561"/>
    <cellStyle name="Normal 6 2 12 3 3 3" xfId="22823"/>
    <cellStyle name="Normal 6 2 12 3 4" xfId="3094"/>
    <cellStyle name="Normal 6 2 12 3 4 2" xfId="9832"/>
    <cellStyle name="Normal 6 2 12 3 4 2 2" xfId="27315"/>
    <cellStyle name="Normal 6 2 12 3 4 3" xfId="20577"/>
    <cellStyle name="Normal 6 2 12 3 5" xfId="7586"/>
    <cellStyle name="Normal 6 2 12 3 5 2" xfId="25069"/>
    <cellStyle name="Normal 6 2 12 3 6" xfId="14325"/>
    <cellStyle name="Normal 6 2 12 3 6 2" xfId="31808"/>
    <cellStyle name="Normal 6 2 12 3 7" xfId="15307"/>
    <cellStyle name="Normal 6 2 12 3 7 2" xfId="32789"/>
    <cellStyle name="Normal 6 2 12 3 8" xfId="16314"/>
    <cellStyle name="Normal 6 2 12 3 8 2" xfId="33788"/>
    <cellStyle name="Normal 6 2 12 3 9" xfId="18332"/>
    <cellStyle name="Normal 6 2 12 4" xfId="1490"/>
    <cellStyle name="Normal 6 2 12 4 2" xfId="5982"/>
    <cellStyle name="Normal 6 2 12 4 2 2" xfId="12720"/>
    <cellStyle name="Normal 6 2 12 4 2 2 2" xfId="30203"/>
    <cellStyle name="Normal 6 2 12 4 2 3" xfId="23465"/>
    <cellStyle name="Normal 6 2 12 4 3" xfId="3736"/>
    <cellStyle name="Normal 6 2 12 4 3 2" xfId="10474"/>
    <cellStyle name="Normal 6 2 12 4 3 2 2" xfId="27957"/>
    <cellStyle name="Normal 6 2 12 4 3 3" xfId="21219"/>
    <cellStyle name="Normal 6 2 12 4 4" xfId="8228"/>
    <cellStyle name="Normal 6 2 12 4 4 2" xfId="25711"/>
    <cellStyle name="Normal 6 2 12 4 5" xfId="16656"/>
    <cellStyle name="Normal 6 2 12 4 5 2" xfId="34129"/>
    <cellStyle name="Normal 6 2 12 4 6" xfId="18973"/>
    <cellStyle name="Normal 6 2 12 5" xfId="4698"/>
    <cellStyle name="Normal 6 2 12 5 2" xfId="11436"/>
    <cellStyle name="Normal 6 2 12 5 2 2" xfId="28919"/>
    <cellStyle name="Normal 6 2 12 5 3" xfId="22181"/>
    <cellStyle name="Normal 6 2 12 6" xfId="2452"/>
    <cellStyle name="Normal 6 2 12 6 2" xfId="9190"/>
    <cellStyle name="Normal 6 2 12 6 2 2" xfId="26673"/>
    <cellStyle name="Normal 6 2 12 6 3" xfId="19935"/>
    <cellStyle name="Normal 6 2 12 7" xfId="6944"/>
    <cellStyle name="Normal 6 2 12 7 2" xfId="24427"/>
    <cellStyle name="Normal 6 2 12 8" xfId="13683"/>
    <cellStyle name="Normal 6 2 12 8 2" xfId="31166"/>
    <cellStyle name="Normal 6 2 12 9" xfId="14665"/>
    <cellStyle name="Normal 6 2 12 9 2" xfId="32147"/>
    <cellStyle name="Normal 6 2 13" xfId="220"/>
    <cellStyle name="Normal 6 2 13 10" xfId="15687"/>
    <cellStyle name="Normal 6 2 13 10 2" xfId="33161"/>
    <cellStyle name="Normal 6 2 13 11" xfId="17705"/>
    <cellStyle name="Normal 6 2 13 2" xfId="542"/>
    <cellStyle name="Normal 6 2 13 2 10" xfId="18026"/>
    <cellStyle name="Normal 6 2 13 2 2" xfId="1184"/>
    <cellStyle name="Normal 6 2 13 2 2 2" xfId="5676"/>
    <cellStyle name="Normal 6 2 13 2 2 2 2" xfId="12414"/>
    <cellStyle name="Normal 6 2 13 2 2 2 2 2" xfId="29897"/>
    <cellStyle name="Normal 6 2 13 2 2 2 3" xfId="23159"/>
    <cellStyle name="Normal 6 2 13 2 2 3" xfId="3430"/>
    <cellStyle name="Normal 6 2 13 2 2 3 2" xfId="10168"/>
    <cellStyle name="Normal 6 2 13 2 2 3 2 2" xfId="27651"/>
    <cellStyle name="Normal 6 2 13 2 2 3 3" xfId="20913"/>
    <cellStyle name="Normal 6 2 13 2 2 4" xfId="7922"/>
    <cellStyle name="Normal 6 2 13 2 2 4 2" xfId="25405"/>
    <cellStyle name="Normal 6 2 13 2 2 5" xfId="16992"/>
    <cellStyle name="Normal 6 2 13 2 2 5 2" xfId="34465"/>
    <cellStyle name="Normal 6 2 13 2 2 6" xfId="18668"/>
    <cellStyle name="Normal 6 2 13 2 3" xfId="1826"/>
    <cellStyle name="Normal 6 2 13 2 3 2" xfId="6318"/>
    <cellStyle name="Normal 6 2 13 2 3 2 2" xfId="13056"/>
    <cellStyle name="Normal 6 2 13 2 3 2 2 2" xfId="30539"/>
    <cellStyle name="Normal 6 2 13 2 3 2 3" xfId="23801"/>
    <cellStyle name="Normal 6 2 13 2 3 3" xfId="4072"/>
    <cellStyle name="Normal 6 2 13 2 3 3 2" xfId="10810"/>
    <cellStyle name="Normal 6 2 13 2 3 3 2 2" xfId="28293"/>
    <cellStyle name="Normal 6 2 13 2 3 3 3" xfId="21555"/>
    <cellStyle name="Normal 6 2 13 2 3 4" xfId="8564"/>
    <cellStyle name="Normal 6 2 13 2 3 4 2" xfId="26047"/>
    <cellStyle name="Normal 6 2 13 2 3 5" xfId="19309"/>
    <cellStyle name="Normal 6 2 13 2 4" xfId="5034"/>
    <cellStyle name="Normal 6 2 13 2 4 2" xfId="11772"/>
    <cellStyle name="Normal 6 2 13 2 4 2 2" xfId="29255"/>
    <cellStyle name="Normal 6 2 13 2 4 3" xfId="22517"/>
    <cellStyle name="Normal 6 2 13 2 5" xfId="2788"/>
    <cellStyle name="Normal 6 2 13 2 5 2" xfId="9526"/>
    <cellStyle name="Normal 6 2 13 2 5 2 2" xfId="27009"/>
    <cellStyle name="Normal 6 2 13 2 5 3" xfId="20271"/>
    <cellStyle name="Normal 6 2 13 2 6" xfId="7280"/>
    <cellStyle name="Normal 6 2 13 2 6 2" xfId="24763"/>
    <cellStyle name="Normal 6 2 13 2 7" xfId="14019"/>
    <cellStyle name="Normal 6 2 13 2 7 2" xfId="31502"/>
    <cellStyle name="Normal 6 2 13 2 8" xfId="15001"/>
    <cellStyle name="Normal 6 2 13 2 8 2" xfId="32483"/>
    <cellStyle name="Normal 6 2 13 2 9" xfId="16008"/>
    <cellStyle name="Normal 6 2 13 2 9 2" xfId="33482"/>
    <cellStyle name="Normal 6 2 13 3" xfId="863"/>
    <cellStyle name="Normal 6 2 13 3 2" xfId="2147"/>
    <cellStyle name="Normal 6 2 13 3 2 2" xfId="6639"/>
    <cellStyle name="Normal 6 2 13 3 2 2 2" xfId="13377"/>
    <cellStyle name="Normal 6 2 13 3 2 2 2 2" xfId="30860"/>
    <cellStyle name="Normal 6 2 13 3 2 2 3" xfId="24122"/>
    <cellStyle name="Normal 6 2 13 3 2 3" xfId="4393"/>
    <cellStyle name="Normal 6 2 13 3 2 3 2" xfId="11131"/>
    <cellStyle name="Normal 6 2 13 3 2 3 2 2" xfId="28614"/>
    <cellStyle name="Normal 6 2 13 3 2 3 3" xfId="21876"/>
    <cellStyle name="Normal 6 2 13 3 2 4" xfId="8885"/>
    <cellStyle name="Normal 6 2 13 3 2 4 2" xfId="26368"/>
    <cellStyle name="Normal 6 2 13 3 2 5" xfId="17313"/>
    <cellStyle name="Normal 6 2 13 3 2 5 2" xfId="34786"/>
    <cellStyle name="Normal 6 2 13 3 2 6" xfId="19630"/>
    <cellStyle name="Normal 6 2 13 3 3" xfId="5355"/>
    <cellStyle name="Normal 6 2 13 3 3 2" xfId="12093"/>
    <cellStyle name="Normal 6 2 13 3 3 2 2" xfId="29576"/>
    <cellStyle name="Normal 6 2 13 3 3 3" xfId="22838"/>
    <cellStyle name="Normal 6 2 13 3 4" xfId="3109"/>
    <cellStyle name="Normal 6 2 13 3 4 2" xfId="9847"/>
    <cellStyle name="Normal 6 2 13 3 4 2 2" xfId="27330"/>
    <cellStyle name="Normal 6 2 13 3 4 3" xfId="20592"/>
    <cellStyle name="Normal 6 2 13 3 5" xfId="7601"/>
    <cellStyle name="Normal 6 2 13 3 5 2" xfId="25084"/>
    <cellStyle name="Normal 6 2 13 3 6" xfId="14340"/>
    <cellStyle name="Normal 6 2 13 3 6 2" xfId="31823"/>
    <cellStyle name="Normal 6 2 13 3 7" xfId="15322"/>
    <cellStyle name="Normal 6 2 13 3 7 2" xfId="32804"/>
    <cellStyle name="Normal 6 2 13 3 8" xfId="16329"/>
    <cellStyle name="Normal 6 2 13 3 8 2" xfId="33803"/>
    <cellStyle name="Normal 6 2 13 3 9" xfId="18347"/>
    <cellStyle name="Normal 6 2 13 4" xfId="1505"/>
    <cellStyle name="Normal 6 2 13 4 2" xfId="5997"/>
    <cellStyle name="Normal 6 2 13 4 2 2" xfId="12735"/>
    <cellStyle name="Normal 6 2 13 4 2 2 2" xfId="30218"/>
    <cellStyle name="Normal 6 2 13 4 2 3" xfId="23480"/>
    <cellStyle name="Normal 6 2 13 4 3" xfId="3751"/>
    <cellStyle name="Normal 6 2 13 4 3 2" xfId="10489"/>
    <cellStyle name="Normal 6 2 13 4 3 2 2" xfId="27972"/>
    <cellStyle name="Normal 6 2 13 4 3 3" xfId="21234"/>
    <cellStyle name="Normal 6 2 13 4 4" xfId="8243"/>
    <cellStyle name="Normal 6 2 13 4 4 2" xfId="25726"/>
    <cellStyle name="Normal 6 2 13 4 5" xfId="16671"/>
    <cellStyle name="Normal 6 2 13 4 5 2" xfId="34144"/>
    <cellStyle name="Normal 6 2 13 4 6" xfId="18988"/>
    <cellStyle name="Normal 6 2 13 5" xfId="4713"/>
    <cellStyle name="Normal 6 2 13 5 2" xfId="11451"/>
    <cellStyle name="Normal 6 2 13 5 2 2" xfId="28934"/>
    <cellStyle name="Normal 6 2 13 5 3" xfId="22196"/>
    <cellStyle name="Normal 6 2 13 6" xfId="2467"/>
    <cellStyle name="Normal 6 2 13 6 2" xfId="9205"/>
    <cellStyle name="Normal 6 2 13 6 2 2" xfId="26688"/>
    <cellStyle name="Normal 6 2 13 6 3" xfId="19950"/>
    <cellStyle name="Normal 6 2 13 7" xfId="6959"/>
    <cellStyle name="Normal 6 2 13 7 2" xfId="24442"/>
    <cellStyle name="Normal 6 2 13 8" xfId="13698"/>
    <cellStyle name="Normal 6 2 13 8 2" xfId="31181"/>
    <cellStyle name="Normal 6 2 13 9" xfId="14680"/>
    <cellStyle name="Normal 6 2 13 9 2" xfId="32162"/>
    <cellStyle name="Normal 6 2 14" xfId="235"/>
    <cellStyle name="Normal 6 2 14 10" xfId="15702"/>
    <cellStyle name="Normal 6 2 14 10 2" xfId="33176"/>
    <cellStyle name="Normal 6 2 14 11" xfId="17720"/>
    <cellStyle name="Normal 6 2 14 2" xfId="557"/>
    <cellStyle name="Normal 6 2 14 2 10" xfId="18041"/>
    <cellStyle name="Normal 6 2 14 2 2" xfId="1199"/>
    <cellStyle name="Normal 6 2 14 2 2 2" xfId="5691"/>
    <cellStyle name="Normal 6 2 14 2 2 2 2" xfId="12429"/>
    <cellStyle name="Normal 6 2 14 2 2 2 2 2" xfId="29912"/>
    <cellStyle name="Normal 6 2 14 2 2 2 3" xfId="23174"/>
    <cellStyle name="Normal 6 2 14 2 2 3" xfId="3445"/>
    <cellStyle name="Normal 6 2 14 2 2 3 2" xfId="10183"/>
    <cellStyle name="Normal 6 2 14 2 2 3 2 2" xfId="27666"/>
    <cellStyle name="Normal 6 2 14 2 2 3 3" xfId="20928"/>
    <cellStyle name="Normal 6 2 14 2 2 4" xfId="7937"/>
    <cellStyle name="Normal 6 2 14 2 2 4 2" xfId="25420"/>
    <cellStyle name="Normal 6 2 14 2 2 5" xfId="17007"/>
    <cellStyle name="Normal 6 2 14 2 2 5 2" xfId="34480"/>
    <cellStyle name="Normal 6 2 14 2 2 6" xfId="18683"/>
    <cellStyle name="Normal 6 2 14 2 3" xfId="1841"/>
    <cellStyle name="Normal 6 2 14 2 3 2" xfId="6333"/>
    <cellStyle name="Normal 6 2 14 2 3 2 2" xfId="13071"/>
    <cellStyle name="Normal 6 2 14 2 3 2 2 2" xfId="30554"/>
    <cellStyle name="Normal 6 2 14 2 3 2 3" xfId="23816"/>
    <cellStyle name="Normal 6 2 14 2 3 3" xfId="4087"/>
    <cellStyle name="Normal 6 2 14 2 3 3 2" xfId="10825"/>
    <cellStyle name="Normal 6 2 14 2 3 3 2 2" xfId="28308"/>
    <cellStyle name="Normal 6 2 14 2 3 3 3" xfId="21570"/>
    <cellStyle name="Normal 6 2 14 2 3 4" xfId="8579"/>
    <cellStyle name="Normal 6 2 14 2 3 4 2" xfId="26062"/>
    <cellStyle name="Normal 6 2 14 2 3 5" xfId="19324"/>
    <cellStyle name="Normal 6 2 14 2 4" xfId="5049"/>
    <cellStyle name="Normal 6 2 14 2 4 2" xfId="11787"/>
    <cellStyle name="Normal 6 2 14 2 4 2 2" xfId="29270"/>
    <cellStyle name="Normal 6 2 14 2 4 3" xfId="22532"/>
    <cellStyle name="Normal 6 2 14 2 5" xfId="2803"/>
    <cellStyle name="Normal 6 2 14 2 5 2" xfId="9541"/>
    <cellStyle name="Normal 6 2 14 2 5 2 2" xfId="27024"/>
    <cellStyle name="Normal 6 2 14 2 5 3" xfId="20286"/>
    <cellStyle name="Normal 6 2 14 2 6" xfId="7295"/>
    <cellStyle name="Normal 6 2 14 2 6 2" xfId="24778"/>
    <cellStyle name="Normal 6 2 14 2 7" xfId="14034"/>
    <cellStyle name="Normal 6 2 14 2 7 2" xfId="31517"/>
    <cellStyle name="Normal 6 2 14 2 8" xfId="15016"/>
    <cellStyle name="Normal 6 2 14 2 8 2" xfId="32498"/>
    <cellStyle name="Normal 6 2 14 2 9" xfId="16023"/>
    <cellStyle name="Normal 6 2 14 2 9 2" xfId="33497"/>
    <cellStyle name="Normal 6 2 14 3" xfId="878"/>
    <cellStyle name="Normal 6 2 14 3 2" xfId="2162"/>
    <cellStyle name="Normal 6 2 14 3 2 2" xfId="6654"/>
    <cellStyle name="Normal 6 2 14 3 2 2 2" xfId="13392"/>
    <cellStyle name="Normal 6 2 14 3 2 2 2 2" xfId="30875"/>
    <cellStyle name="Normal 6 2 14 3 2 2 3" xfId="24137"/>
    <cellStyle name="Normal 6 2 14 3 2 3" xfId="4408"/>
    <cellStyle name="Normal 6 2 14 3 2 3 2" xfId="11146"/>
    <cellStyle name="Normal 6 2 14 3 2 3 2 2" xfId="28629"/>
    <cellStyle name="Normal 6 2 14 3 2 3 3" xfId="21891"/>
    <cellStyle name="Normal 6 2 14 3 2 4" xfId="8900"/>
    <cellStyle name="Normal 6 2 14 3 2 4 2" xfId="26383"/>
    <cellStyle name="Normal 6 2 14 3 2 5" xfId="17328"/>
    <cellStyle name="Normal 6 2 14 3 2 5 2" xfId="34801"/>
    <cellStyle name="Normal 6 2 14 3 2 6" xfId="19645"/>
    <cellStyle name="Normal 6 2 14 3 3" xfId="5370"/>
    <cellStyle name="Normal 6 2 14 3 3 2" xfId="12108"/>
    <cellStyle name="Normal 6 2 14 3 3 2 2" xfId="29591"/>
    <cellStyle name="Normal 6 2 14 3 3 3" xfId="22853"/>
    <cellStyle name="Normal 6 2 14 3 4" xfId="3124"/>
    <cellStyle name="Normal 6 2 14 3 4 2" xfId="9862"/>
    <cellStyle name="Normal 6 2 14 3 4 2 2" xfId="27345"/>
    <cellStyle name="Normal 6 2 14 3 4 3" xfId="20607"/>
    <cellStyle name="Normal 6 2 14 3 5" xfId="7616"/>
    <cellStyle name="Normal 6 2 14 3 5 2" xfId="25099"/>
    <cellStyle name="Normal 6 2 14 3 6" xfId="14355"/>
    <cellStyle name="Normal 6 2 14 3 6 2" xfId="31838"/>
    <cellStyle name="Normal 6 2 14 3 7" xfId="15337"/>
    <cellStyle name="Normal 6 2 14 3 7 2" xfId="32819"/>
    <cellStyle name="Normal 6 2 14 3 8" xfId="16344"/>
    <cellStyle name="Normal 6 2 14 3 8 2" xfId="33818"/>
    <cellStyle name="Normal 6 2 14 3 9" xfId="18362"/>
    <cellStyle name="Normal 6 2 14 4" xfId="1520"/>
    <cellStyle name="Normal 6 2 14 4 2" xfId="6012"/>
    <cellStyle name="Normal 6 2 14 4 2 2" xfId="12750"/>
    <cellStyle name="Normal 6 2 14 4 2 2 2" xfId="30233"/>
    <cellStyle name="Normal 6 2 14 4 2 3" xfId="23495"/>
    <cellStyle name="Normal 6 2 14 4 3" xfId="3766"/>
    <cellStyle name="Normal 6 2 14 4 3 2" xfId="10504"/>
    <cellStyle name="Normal 6 2 14 4 3 2 2" xfId="27987"/>
    <cellStyle name="Normal 6 2 14 4 3 3" xfId="21249"/>
    <cellStyle name="Normal 6 2 14 4 4" xfId="8258"/>
    <cellStyle name="Normal 6 2 14 4 4 2" xfId="25741"/>
    <cellStyle name="Normal 6 2 14 4 5" xfId="16686"/>
    <cellStyle name="Normal 6 2 14 4 5 2" xfId="34159"/>
    <cellStyle name="Normal 6 2 14 4 6" xfId="19003"/>
    <cellStyle name="Normal 6 2 14 5" xfId="4728"/>
    <cellStyle name="Normal 6 2 14 5 2" xfId="11466"/>
    <cellStyle name="Normal 6 2 14 5 2 2" xfId="28949"/>
    <cellStyle name="Normal 6 2 14 5 3" xfId="22211"/>
    <cellStyle name="Normal 6 2 14 6" xfId="2482"/>
    <cellStyle name="Normal 6 2 14 6 2" xfId="9220"/>
    <cellStyle name="Normal 6 2 14 6 2 2" xfId="26703"/>
    <cellStyle name="Normal 6 2 14 6 3" xfId="19965"/>
    <cellStyle name="Normal 6 2 14 7" xfId="6974"/>
    <cellStyle name="Normal 6 2 14 7 2" xfId="24457"/>
    <cellStyle name="Normal 6 2 14 8" xfId="13713"/>
    <cellStyle name="Normal 6 2 14 8 2" xfId="31196"/>
    <cellStyle name="Normal 6 2 14 9" xfId="14695"/>
    <cellStyle name="Normal 6 2 14 9 2" xfId="32177"/>
    <cellStyle name="Normal 6 2 15" xfId="250"/>
    <cellStyle name="Normal 6 2 15 10" xfId="15717"/>
    <cellStyle name="Normal 6 2 15 10 2" xfId="33191"/>
    <cellStyle name="Normal 6 2 15 11" xfId="17735"/>
    <cellStyle name="Normal 6 2 15 2" xfId="572"/>
    <cellStyle name="Normal 6 2 15 2 10" xfId="18056"/>
    <cellStyle name="Normal 6 2 15 2 2" xfId="1214"/>
    <cellStyle name="Normal 6 2 15 2 2 2" xfId="5706"/>
    <cellStyle name="Normal 6 2 15 2 2 2 2" xfId="12444"/>
    <cellStyle name="Normal 6 2 15 2 2 2 2 2" xfId="29927"/>
    <cellStyle name="Normal 6 2 15 2 2 2 3" xfId="23189"/>
    <cellStyle name="Normal 6 2 15 2 2 3" xfId="3460"/>
    <cellStyle name="Normal 6 2 15 2 2 3 2" xfId="10198"/>
    <cellStyle name="Normal 6 2 15 2 2 3 2 2" xfId="27681"/>
    <cellStyle name="Normal 6 2 15 2 2 3 3" xfId="20943"/>
    <cellStyle name="Normal 6 2 15 2 2 4" xfId="7952"/>
    <cellStyle name="Normal 6 2 15 2 2 4 2" xfId="25435"/>
    <cellStyle name="Normal 6 2 15 2 2 5" xfId="17022"/>
    <cellStyle name="Normal 6 2 15 2 2 5 2" xfId="34495"/>
    <cellStyle name="Normal 6 2 15 2 2 6" xfId="18698"/>
    <cellStyle name="Normal 6 2 15 2 3" xfId="1856"/>
    <cellStyle name="Normal 6 2 15 2 3 2" xfId="6348"/>
    <cellStyle name="Normal 6 2 15 2 3 2 2" xfId="13086"/>
    <cellStyle name="Normal 6 2 15 2 3 2 2 2" xfId="30569"/>
    <cellStyle name="Normal 6 2 15 2 3 2 3" xfId="23831"/>
    <cellStyle name="Normal 6 2 15 2 3 3" xfId="4102"/>
    <cellStyle name="Normal 6 2 15 2 3 3 2" xfId="10840"/>
    <cellStyle name="Normal 6 2 15 2 3 3 2 2" xfId="28323"/>
    <cellStyle name="Normal 6 2 15 2 3 3 3" xfId="21585"/>
    <cellStyle name="Normal 6 2 15 2 3 4" xfId="8594"/>
    <cellStyle name="Normal 6 2 15 2 3 4 2" xfId="26077"/>
    <cellStyle name="Normal 6 2 15 2 3 5" xfId="19339"/>
    <cellStyle name="Normal 6 2 15 2 4" xfId="5064"/>
    <cellStyle name="Normal 6 2 15 2 4 2" xfId="11802"/>
    <cellStyle name="Normal 6 2 15 2 4 2 2" xfId="29285"/>
    <cellStyle name="Normal 6 2 15 2 4 3" xfId="22547"/>
    <cellStyle name="Normal 6 2 15 2 5" xfId="2818"/>
    <cellStyle name="Normal 6 2 15 2 5 2" xfId="9556"/>
    <cellStyle name="Normal 6 2 15 2 5 2 2" xfId="27039"/>
    <cellStyle name="Normal 6 2 15 2 5 3" xfId="20301"/>
    <cellStyle name="Normal 6 2 15 2 6" xfId="7310"/>
    <cellStyle name="Normal 6 2 15 2 6 2" xfId="24793"/>
    <cellStyle name="Normal 6 2 15 2 7" xfId="14049"/>
    <cellStyle name="Normal 6 2 15 2 7 2" xfId="31532"/>
    <cellStyle name="Normal 6 2 15 2 8" xfId="15031"/>
    <cellStyle name="Normal 6 2 15 2 8 2" xfId="32513"/>
    <cellStyle name="Normal 6 2 15 2 9" xfId="16038"/>
    <cellStyle name="Normal 6 2 15 2 9 2" xfId="33512"/>
    <cellStyle name="Normal 6 2 15 3" xfId="893"/>
    <cellStyle name="Normal 6 2 15 3 2" xfId="2177"/>
    <cellStyle name="Normal 6 2 15 3 2 2" xfId="6669"/>
    <cellStyle name="Normal 6 2 15 3 2 2 2" xfId="13407"/>
    <cellStyle name="Normal 6 2 15 3 2 2 2 2" xfId="30890"/>
    <cellStyle name="Normal 6 2 15 3 2 2 3" xfId="24152"/>
    <cellStyle name="Normal 6 2 15 3 2 3" xfId="4423"/>
    <cellStyle name="Normal 6 2 15 3 2 3 2" xfId="11161"/>
    <cellStyle name="Normal 6 2 15 3 2 3 2 2" xfId="28644"/>
    <cellStyle name="Normal 6 2 15 3 2 3 3" xfId="21906"/>
    <cellStyle name="Normal 6 2 15 3 2 4" xfId="8915"/>
    <cellStyle name="Normal 6 2 15 3 2 4 2" xfId="26398"/>
    <cellStyle name="Normal 6 2 15 3 2 5" xfId="17343"/>
    <cellStyle name="Normal 6 2 15 3 2 5 2" xfId="34816"/>
    <cellStyle name="Normal 6 2 15 3 2 6" xfId="19660"/>
    <cellStyle name="Normal 6 2 15 3 3" xfId="5385"/>
    <cellStyle name="Normal 6 2 15 3 3 2" xfId="12123"/>
    <cellStyle name="Normal 6 2 15 3 3 2 2" xfId="29606"/>
    <cellStyle name="Normal 6 2 15 3 3 3" xfId="22868"/>
    <cellStyle name="Normal 6 2 15 3 4" xfId="3139"/>
    <cellStyle name="Normal 6 2 15 3 4 2" xfId="9877"/>
    <cellStyle name="Normal 6 2 15 3 4 2 2" xfId="27360"/>
    <cellStyle name="Normal 6 2 15 3 4 3" xfId="20622"/>
    <cellStyle name="Normal 6 2 15 3 5" xfId="7631"/>
    <cellStyle name="Normal 6 2 15 3 5 2" xfId="25114"/>
    <cellStyle name="Normal 6 2 15 3 6" xfId="14370"/>
    <cellStyle name="Normal 6 2 15 3 6 2" xfId="31853"/>
    <cellStyle name="Normal 6 2 15 3 7" xfId="15352"/>
    <cellStyle name="Normal 6 2 15 3 7 2" xfId="32834"/>
    <cellStyle name="Normal 6 2 15 3 8" xfId="16359"/>
    <cellStyle name="Normal 6 2 15 3 8 2" xfId="33833"/>
    <cellStyle name="Normal 6 2 15 3 9" xfId="18377"/>
    <cellStyle name="Normal 6 2 15 4" xfId="1535"/>
    <cellStyle name="Normal 6 2 15 4 2" xfId="6027"/>
    <cellStyle name="Normal 6 2 15 4 2 2" xfId="12765"/>
    <cellStyle name="Normal 6 2 15 4 2 2 2" xfId="30248"/>
    <cellStyle name="Normal 6 2 15 4 2 3" xfId="23510"/>
    <cellStyle name="Normal 6 2 15 4 3" xfId="3781"/>
    <cellStyle name="Normal 6 2 15 4 3 2" xfId="10519"/>
    <cellStyle name="Normal 6 2 15 4 3 2 2" xfId="28002"/>
    <cellStyle name="Normal 6 2 15 4 3 3" xfId="21264"/>
    <cellStyle name="Normal 6 2 15 4 4" xfId="8273"/>
    <cellStyle name="Normal 6 2 15 4 4 2" xfId="25756"/>
    <cellStyle name="Normal 6 2 15 4 5" xfId="16701"/>
    <cellStyle name="Normal 6 2 15 4 5 2" xfId="34174"/>
    <cellStyle name="Normal 6 2 15 4 6" xfId="19018"/>
    <cellStyle name="Normal 6 2 15 5" xfId="4743"/>
    <cellStyle name="Normal 6 2 15 5 2" xfId="11481"/>
    <cellStyle name="Normal 6 2 15 5 2 2" xfId="28964"/>
    <cellStyle name="Normal 6 2 15 5 3" xfId="22226"/>
    <cellStyle name="Normal 6 2 15 6" xfId="2497"/>
    <cellStyle name="Normal 6 2 15 6 2" xfId="9235"/>
    <cellStyle name="Normal 6 2 15 6 2 2" xfId="26718"/>
    <cellStyle name="Normal 6 2 15 6 3" xfId="19980"/>
    <cellStyle name="Normal 6 2 15 7" xfId="6989"/>
    <cellStyle name="Normal 6 2 15 7 2" xfId="24472"/>
    <cellStyle name="Normal 6 2 15 8" xfId="13728"/>
    <cellStyle name="Normal 6 2 15 8 2" xfId="31211"/>
    <cellStyle name="Normal 6 2 15 9" xfId="14710"/>
    <cellStyle name="Normal 6 2 15 9 2" xfId="32192"/>
    <cellStyle name="Normal 6 2 16" xfId="265"/>
    <cellStyle name="Normal 6 2 16 10" xfId="15732"/>
    <cellStyle name="Normal 6 2 16 10 2" xfId="33206"/>
    <cellStyle name="Normal 6 2 16 11" xfId="17750"/>
    <cellStyle name="Normal 6 2 16 2" xfId="587"/>
    <cellStyle name="Normal 6 2 16 2 10" xfId="18071"/>
    <cellStyle name="Normal 6 2 16 2 2" xfId="1229"/>
    <cellStyle name="Normal 6 2 16 2 2 2" xfId="5721"/>
    <cellStyle name="Normal 6 2 16 2 2 2 2" xfId="12459"/>
    <cellStyle name="Normal 6 2 16 2 2 2 2 2" xfId="29942"/>
    <cellStyle name="Normal 6 2 16 2 2 2 3" xfId="23204"/>
    <cellStyle name="Normal 6 2 16 2 2 3" xfId="3475"/>
    <cellStyle name="Normal 6 2 16 2 2 3 2" xfId="10213"/>
    <cellStyle name="Normal 6 2 16 2 2 3 2 2" xfId="27696"/>
    <cellStyle name="Normal 6 2 16 2 2 3 3" xfId="20958"/>
    <cellStyle name="Normal 6 2 16 2 2 4" xfId="7967"/>
    <cellStyle name="Normal 6 2 16 2 2 4 2" xfId="25450"/>
    <cellStyle name="Normal 6 2 16 2 2 5" xfId="17037"/>
    <cellStyle name="Normal 6 2 16 2 2 5 2" xfId="34510"/>
    <cellStyle name="Normal 6 2 16 2 2 6" xfId="18713"/>
    <cellStyle name="Normal 6 2 16 2 3" xfId="1871"/>
    <cellStyle name="Normal 6 2 16 2 3 2" xfId="6363"/>
    <cellStyle name="Normal 6 2 16 2 3 2 2" xfId="13101"/>
    <cellStyle name="Normal 6 2 16 2 3 2 2 2" xfId="30584"/>
    <cellStyle name="Normal 6 2 16 2 3 2 3" xfId="23846"/>
    <cellStyle name="Normal 6 2 16 2 3 3" xfId="4117"/>
    <cellStyle name="Normal 6 2 16 2 3 3 2" xfId="10855"/>
    <cellStyle name="Normal 6 2 16 2 3 3 2 2" xfId="28338"/>
    <cellStyle name="Normal 6 2 16 2 3 3 3" xfId="21600"/>
    <cellStyle name="Normal 6 2 16 2 3 4" xfId="8609"/>
    <cellStyle name="Normal 6 2 16 2 3 4 2" xfId="26092"/>
    <cellStyle name="Normal 6 2 16 2 3 5" xfId="19354"/>
    <cellStyle name="Normal 6 2 16 2 4" xfId="5079"/>
    <cellStyle name="Normal 6 2 16 2 4 2" xfId="11817"/>
    <cellStyle name="Normal 6 2 16 2 4 2 2" xfId="29300"/>
    <cellStyle name="Normal 6 2 16 2 4 3" xfId="22562"/>
    <cellStyle name="Normal 6 2 16 2 5" xfId="2833"/>
    <cellStyle name="Normal 6 2 16 2 5 2" xfId="9571"/>
    <cellStyle name="Normal 6 2 16 2 5 2 2" xfId="27054"/>
    <cellStyle name="Normal 6 2 16 2 5 3" xfId="20316"/>
    <cellStyle name="Normal 6 2 16 2 6" xfId="7325"/>
    <cellStyle name="Normal 6 2 16 2 6 2" xfId="24808"/>
    <cellStyle name="Normal 6 2 16 2 7" xfId="14064"/>
    <cellStyle name="Normal 6 2 16 2 7 2" xfId="31547"/>
    <cellStyle name="Normal 6 2 16 2 8" xfId="15046"/>
    <cellStyle name="Normal 6 2 16 2 8 2" xfId="32528"/>
    <cellStyle name="Normal 6 2 16 2 9" xfId="16053"/>
    <cellStyle name="Normal 6 2 16 2 9 2" xfId="33527"/>
    <cellStyle name="Normal 6 2 16 3" xfId="908"/>
    <cellStyle name="Normal 6 2 16 3 2" xfId="2192"/>
    <cellStyle name="Normal 6 2 16 3 2 2" xfId="6684"/>
    <cellStyle name="Normal 6 2 16 3 2 2 2" xfId="13422"/>
    <cellStyle name="Normal 6 2 16 3 2 2 2 2" xfId="30905"/>
    <cellStyle name="Normal 6 2 16 3 2 2 3" xfId="24167"/>
    <cellStyle name="Normal 6 2 16 3 2 3" xfId="4438"/>
    <cellStyle name="Normal 6 2 16 3 2 3 2" xfId="11176"/>
    <cellStyle name="Normal 6 2 16 3 2 3 2 2" xfId="28659"/>
    <cellStyle name="Normal 6 2 16 3 2 3 3" xfId="21921"/>
    <cellStyle name="Normal 6 2 16 3 2 4" xfId="8930"/>
    <cellStyle name="Normal 6 2 16 3 2 4 2" xfId="26413"/>
    <cellStyle name="Normal 6 2 16 3 2 5" xfId="17358"/>
    <cellStyle name="Normal 6 2 16 3 2 5 2" xfId="34831"/>
    <cellStyle name="Normal 6 2 16 3 2 6" xfId="19675"/>
    <cellStyle name="Normal 6 2 16 3 3" xfId="5400"/>
    <cellStyle name="Normal 6 2 16 3 3 2" xfId="12138"/>
    <cellStyle name="Normal 6 2 16 3 3 2 2" xfId="29621"/>
    <cellStyle name="Normal 6 2 16 3 3 3" xfId="22883"/>
    <cellStyle name="Normal 6 2 16 3 4" xfId="3154"/>
    <cellStyle name="Normal 6 2 16 3 4 2" xfId="9892"/>
    <cellStyle name="Normal 6 2 16 3 4 2 2" xfId="27375"/>
    <cellStyle name="Normal 6 2 16 3 4 3" xfId="20637"/>
    <cellStyle name="Normal 6 2 16 3 5" xfId="7646"/>
    <cellStyle name="Normal 6 2 16 3 5 2" xfId="25129"/>
    <cellStyle name="Normal 6 2 16 3 6" xfId="14385"/>
    <cellStyle name="Normal 6 2 16 3 6 2" xfId="31868"/>
    <cellStyle name="Normal 6 2 16 3 7" xfId="15367"/>
    <cellStyle name="Normal 6 2 16 3 7 2" xfId="32849"/>
    <cellStyle name="Normal 6 2 16 3 8" xfId="16374"/>
    <cellStyle name="Normal 6 2 16 3 8 2" xfId="33848"/>
    <cellStyle name="Normal 6 2 16 3 9" xfId="18392"/>
    <cellStyle name="Normal 6 2 16 4" xfId="1550"/>
    <cellStyle name="Normal 6 2 16 4 2" xfId="6042"/>
    <cellStyle name="Normal 6 2 16 4 2 2" xfId="12780"/>
    <cellStyle name="Normal 6 2 16 4 2 2 2" xfId="30263"/>
    <cellStyle name="Normal 6 2 16 4 2 3" xfId="23525"/>
    <cellStyle name="Normal 6 2 16 4 3" xfId="3796"/>
    <cellStyle name="Normal 6 2 16 4 3 2" xfId="10534"/>
    <cellStyle name="Normal 6 2 16 4 3 2 2" xfId="28017"/>
    <cellStyle name="Normal 6 2 16 4 3 3" xfId="21279"/>
    <cellStyle name="Normal 6 2 16 4 4" xfId="8288"/>
    <cellStyle name="Normal 6 2 16 4 4 2" xfId="25771"/>
    <cellStyle name="Normal 6 2 16 4 5" xfId="16716"/>
    <cellStyle name="Normal 6 2 16 4 5 2" xfId="34189"/>
    <cellStyle name="Normal 6 2 16 4 6" xfId="19033"/>
    <cellStyle name="Normal 6 2 16 5" xfId="4758"/>
    <cellStyle name="Normal 6 2 16 5 2" xfId="11496"/>
    <cellStyle name="Normal 6 2 16 5 2 2" xfId="28979"/>
    <cellStyle name="Normal 6 2 16 5 3" xfId="22241"/>
    <cellStyle name="Normal 6 2 16 6" xfId="2512"/>
    <cellStyle name="Normal 6 2 16 6 2" xfId="9250"/>
    <cellStyle name="Normal 6 2 16 6 2 2" xfId="26733"/>
    <cellStyle name="Normal 6 2 16 6 3" xfId="19995"/>
    <cellStyle name="Normal 6 2 16 7" xfId="7004"/>
    <cellStyle name="Normal 6 2 16 7 2" xfId="24487"/>
    <cellStyle name="Normal 6 2 16 8" xfId="13743"/>
    <cellStyle name="Normal 6 2 16 8 2" xfId="31226"/>
    <cellStyle name="Normal 6 2 16 9" xfId="14725"/>
    <cellStyle name="Normal 6 2 16 9 2" xfId="32207"/>
    <cellStyle name="Normal 6 2 17" xfId="280"/>
    <cellStyle name="Normal 6 2 17 10" xfId="15747"/>
    <cellStyle name="Normal 6 2 17 10 2" xfId="33221"/>
    <cellStyle name="Normal 6 2 17 11" xfId="17765"/>
    <cellStyle name="Normal 6 2 17 2" xfId="602"/>
    <cellStyle name="Normal 6 2 17 2 10" xfId="18086"/>
    <cellStyle name="Normal 6 2 17 2 2" xfId="1244"/>
    <cellStyle name="Normal 6 2 17 2 2 2" xfId="5736"/>
    <cellStyle name="Normal 6 2 17 2 2 2 2" xfId="12474"/>
    <cellStyle name="Normal 6 2 17 2 2 2 2 2" xfId="29957"/>
    <cellStyle name="Normal 6 2 17 2 2 2 3" xfId="23219"/>
    <cellStyle name="Normal 6 2 17 2 2 3" xfId="3490"/>
    <cellStyle name="Normal 6 2 17 2 2 3 2" xfId="10228"/>
    <cellStyle name="Normal 6 2 17 2 2 3 2 2" xfId="27711"/>
    <cellStyle name="Normal 6 2 17 2 2 3 3" xfId="20973"/>
    <cellStyle name="Normal 6 2 17 2 2 4" xfId="7982"/>
    <cellStyle name="Normal 6 2 17 2 2 4 2" xfId="25465"/>
    <cellStyle name="Normal 6 2 17 2 2 5" xfId="17052"/>
    <cellStyle name="Normal 6 2 17 2 2 5 2" xfId="34525"/>
    <cellStyle name="Normal 6 2 17 2 2 6" xfId="18728"/>
    <cellStyle name="Normal 6 2 17 2 3" xfId="1886"/>
    <cellStyle name="Normal 6 2 17 2 3 2" xfId="6378"/>
    <cellStyle name="Normal 6 2 17 2 3 2 2" xfId="13116"/>
    <cellStyle name="Normal 6 2 17 2 3 2 2 2" xfId="30599"/>
    <cellStyle name="Normal 6 2 17 2 3 2 3" xfId="23861"/>
    <cellStyle name="Normal 6 2 17 2 3 3" xfId="4132"/>
    <cellStyle name="Normal 6 2 17 2 3 3 2" xfId="10870"/>
    <cellStyle name="Normal 6 2 17 2 3 3 2 2" xfId="28353"/>
    <cellStyle name="Normal 6 2 17 2 3 3 3" xfId="21615"/>
    <cellStyle name="Normal 6 2 17 2 3 4" xfId="8624"/>
    <cellStyle name="Normal 6 2 17 2 3 4 2" xfId="26107"/>
    <cellStyle name="Normal 6 2 17 2 3 5" xfId="19369"/>
    <cellStyle name="Normal 6 2 17 2 4" xfId="5094"/>
    <cellStyle name="Normal 6 2 17 2 4 2" xfId="11832"/>
    <cellStyle name="Normal 6 2 17 2 4 2 2" xfId="29315"/>
    <cellStyle name="Normal 6 2 17 2 4 3" xfId="22577"/>
    <cellStyle name="Normal 6 2 17 2 5" xfId="2848"/>
    <cellStyle name="Normal 6 2 17 2 5 2" xfId="9586"/>
    <cellStyle name="Normal 6 2 17 2 5 2 2" xfId="27069"/>
    <cellStyle name="Normal 6 2 17 2 5 3" xfId="20331"/>
    <cellStyle name="Normal 6 2 17 2 6" xfId="7340"/>
    <cellStyle name="Normal 6 2 17 2 6 2" xfId="24823"/>
    <cellStyle name="Normal 6 2 17 2 7" xfId="14079"/>
    <cellStyle name="Normal 6 2 17 2 7 2" xfId="31562"/>
    <cellStyle name="Normal 6 2 17 2 8" xfId="15061"/>
    <cellStyle name="Normal 6 2 17 2 8 2" xfId="32543"/>
    <cellStyle name="Normal 6 2 17 2 9" xfId="16068"/>
    <cellStyle name="Normal 6 2 17 2 9 2" xfId="33542"/>
    <cellStyle name="Normal 6 2 17 3" xfId="923"/>
    <cellStyle name="Normal 6 2 17 3 2" xfId="2207"/>
    <cellStyle name="Normal 6 2 17 3 2 2" xfId="6699"/>
    <cellStyle name="Normal 6 2 17 3 2 2 2" xfId="13437"/>
    <cellStyle name="Normal 6 2 17 3 2 2 2 2" xfId="30920"/>
    <cellStyle name="Normal 6 2 17 3 2 2 3" xfId="24182"/>
    <cellStyle name="Normal 6 2 17 3 2 3" xfId="4453"/>
    <cellStyle name="Normal 6 2 17 3 2 3 2" xfId="11191"/>
    <cellStyle name="Normal 6 2 17 3 2 3 2 2" xfId="28674"/>
    <cellStyle name="Normal 6 2 17 3 2 3 3" xfId="21936"/>
    <cellStyle name="Normal 6 2 17 3 2 4" xfId="8945"/>
    <cellStyle name="Normal 6 2 17 3 2 4 2" xfId="26428"/>
    <cellStyle name="Normal 6 2 17 3 2 5" xfId="17373"/>
    <cellStyle name="Normal 6 2 17 3 2 5 2" xfId="34846"/>
    <cellStyle name="Normal 6 2 17 3 2 6" xfId="19690"/>
    <cellStyle name="Normal 6 2 17 3 3" xfId="5415"/>
    <cellStyle name="Normal 6 2 17 3 3 2" xfId="12153"/>
    <cellStyle name="Normal 6 2 17 3 3 2 2" xfId="29636"/>
    <cellStyle name="Normal 6 2 17 3 3 3" xfId="22898"/>
    <cellStyle name="Normal 6 2 17 3 4" xfId="3169"/>
    <cellStyle name="Normal 6 2 17 3 4 2" xfId="9907"/>
    <cellStyle name="Normal 6 2 17 3 4 2 2" xfId="27390"/>
    <cellStyle name="Normal 6 2 17 3 4 3" xfId="20652"/>
    <cellStyle name="Normal 6 2 17 3 5" xfId="7661"/>
    <cellStyle name="Normal 6 2 17 3 5 2" xfId="25144"/>
    <cellStyle name="Normal 6 2 17 3 6" xfId="14400"/>
    <cellStyle name="Normal 6 2 17 3 6 2" xfId="31883"/>
    <cellStyle name="Normal 6 2 17 3 7" xfId="15382"/>
    <cellStyle name="Normal 6 2 17 3 7 2" xfId="32864"/>
    <cellStyle name="Normal 6 2 17 3 8" xfId="16389"/>
    <cellStyle name="Normal 6 2 17 3 8 2" xfId="33863"/>
    <cellStyle name="Normal 6 2 17 3 9" xfId="18407"/>
    <cellStyle name="Normal 6 2 17 4" xfId="1565"/>
    <cellStyle name="Normal 6 2 17 4 2" xfId="6057"/>
    <cellStyle name="Normal 6 2 17 4 2 2" xfId="12795"/>
    <cellStyle name="Normal 6 2 17 4 2 2 2" xfId="30278"/>
    <cellStyle name="Normal 6 2 17 4 2 3" xfId="23540"/>
    <cellStyle name="Normal 6 2 17 4 3" xfId="3811"/>
    <cellStyle name="Normal 6 2 17 4 3 2" xfId="10549"/>
    <cellStyle name="Normal 6 2 17 4 3 2 2" xfId="28032"/>
    <cellStyle name="Normal 6 2 17 4 3 3" xfId="21294"/>
    <cellStyle name="Normal 6 2 17 4 4" xfId="8303"/>
    <cellStyle name="Normal 6 2 17 4 4 2" xfId="25786"/>
    <cellStyle name="Normal 6 2 17 4 5" xfId="16731"/>
    <cellStyle name="Normal 6 2 17 4 5 2" xfId="34204"/>
    <cellStyle name="Normal 6 2 17 4 6" xfId="19048"/>
    <cellStyle name="Normal 6 2 17 5" xfId="4773"/>
    <cellStyle name="Normal 6 2 17 5 2" xfId="11511"/>
    <cellStyle name="Normal 6 2 17 5 2 2" xfId="28994"/>
    <cellStyle name="Normal 6 2 17 5 3" xfId="22256"/>
    <cellStyle name="Normal 6 2 17 6" xfId="2527"/>
    <cellStyle name="Normal 6 2 17 6 2" xfId="9265"/>
    <cellStyle name="Normal 6 2 17 6 2 2" xfId="26748"/>
    <cellStyle name="Normal 6 2 17 6 3" xfId="20010"/>
    <cellStyle name="Normal 6 2 17 7" xfId="7019"/>
    <cellStyle name="Normal 6 2 17 7 2" xfId="24502"/>
    <cellStyle name="Normal 6 2 17 8" xfId="13758"/>
    <cellStyle name="Normal 6 2 17 8 2" xfId="31241"/>
    <cellStyle name="Normal 6 2 17 9" xfId="14740"/>
    <cellStyle name="Normal 6 2 17 9 2" xfId="32222"/>
    <cellStyle name="Normal 6 2 18" xfId="295"/>
    <cellStyle name="Normal 6 2 18 10" xfId="15762"/>
    <cellStyle name="Normal 6 2 18 10 2" xfId="33236"/>
    <cellStyle name="Normal 6 2 18 11" xfId="17780"/>
    <cellStyle name="Normal 6 2 18 2" xfId="617"/>
    <cellStyle name="Normal 6 2 18 2 10" xfId="18101"/>
    <cellStyle name="Normal 6 2 18 2 2" xfId="1259"/>
    <cellStyle name="Normal 6 2 18 2 2 2" xfId="5751"/>
    <cellStyle name="Normal 6 2 18 2 2 2 2" xfId="12489"/>
    <cellStyle name="Normal 6 2 18 2 2 2 2 2" xfId="29972"/>
    <cellStyle name="Normal 6 2 18 2 2 2 3" xfId="23234"/>
    <cellStyle name="Normal 6 2 18 2 2 3" xfId="3505"/>
    <cellStyle name="Normal 6 2 18 2 2 3 2" xfId="10243"/>
    <cellStyle name="Normal 6 2 18 2 2 3 2 2" xfId="27726"/>
    <cellStyle name="Normal 6 2 18 2 2 3 3" xfId="20988"/>
    <cellStyle name="Normal 6 2 18 2 2 4" xfId="7997"/>
    <cellStyle name="Normal 6 2 18 2 2 4 2" xfId="25480"/>
    <cellStyle name="Normal 6 2 18 2 2 5" xfId="17067"/>
    <cellStyle name="Normal 6 2 18 2 2 5 2" xfId="34540"/>
    <cellStyle name="Normal 6 2 18 2 2 6" xfId="18743"/>
    <cellStyle name="Normal 6 2 18 2 3" xfId="1901"/>
    <cellStyle name="Normal 6 2 18 2 3 2" xfId="6393"/>
    <cellStyle name="Normal 6 2 18 2 3 2 2" xfId="13131"/>
    <cellStyle name="Normal 6 2 18 2 3 2 2 2" xfId="30614"/>
    <cellStyle name="Normal 6 2 18 2 3 2 3" xfId="23876"/>
    <cellStyle name="Normal 6 2 18 2 3 3" xfId="4147"/>
    <cellStyle name="Normal 6 2 18 2 3 3 2" xfId="10885"/>
    <cellStyle name="Normal 6 2 18 2 3 3 2 2" xfId="28368"/>
    <cellStyle name="Normal 6 2 18 2 3 3 3" xfId="21630"/>
    <cellStyle name="Normal 6 2 18 2 3 4" xfId="8639"/>
    <cellStyle name="Normal 6 2 18 2 3 4 2" xfId="26122"/>
    <cellStyle name="Normal 6 2 18 2 3 5" xfId="19384"/>
    <cellStyle name="Normal 6 2 18 2 4" xfId="5109"/>
    <cellStyle name="Normal 6 2 18 2 4 2" xfId="11847"/>
    <cellStyle name="Normal 6 2 18 2 4 2 2" xfId="29330"/>
    <cellStyle name="Normal 6 2 18 2 4 3" xfId="22592"/>
    <cellStyle name="Normal 6 2 18 2 5" xfId="2863"/>
    <cellStyle name="Normal 6 2 18 2 5 2" xfId="9601"/>
    <cellStyle name="Normal 6 2 18 2 5 2 2" xfId="27084"/>
    <cellStyle name="Normal 6 2 18 2 5 3" xfId="20346"/>
    <cellStyle name="Normal 6 2 18 2 6" xfId="7355"/>
    <cellStyle name="Normal 6 2 18 2 6 2" xfId="24838"/>
    <cellStyle name="Normal 6 2 18 2 7" xfId="14094"/>
    <cellStyle name="Normal 6 2 18 2 7 2" xfId="31577"/>
    <cellStyle name="Normal 6 2 18 2 8" xfId="15076"/>
    <cellStyle name="Normal 6 2 18 2 8 2" xfId="32558"/>
    <cellStyle name="Normal 6 2 18 2 9" xfId="16083"/>
    <cellStyle name="Normal 6 2 18 2 9 2" xfId="33557"/>
    <cellStyle name="Normal 6 2 18 3" xfId="938"/>
    <cellStyle name="Normal 6 2 18 3 2" xfId="2222"/>
    <cellStyle name="Normal 6 2 18 3 2 2" xfId="6714"/>
    <cellStyle name="Normal 6 2 18 3 2 2 2" xfId="13452"/>
    <cellStyle name="Normal 6 2 18 3 2 2 2 2" xfId="30935"/>
    <cellStyle name="Normal 6 2 18 3 2 2 3" xfId="24197"/>
    <cellStyle name="Normal 6 2 18 3 2 3" xfId="4468"/>
    <cellStyle name="Normal 6 2 18 3 2 3 2" xfId="11206"/>
    <cellStyle name="Normal 6 2 18 3 2 3 2 2" xfId="28689"/>
    <cellStyle name="Normal 6 2 18 3 2 3 3" xfId="21951"/>
    <cellStyle name="Normal 6 2 18 3 2 4" xfId="8960"/>
    <cellStyle name="Normal 6 2 18 3 2 4 2" xfId="26443"/>
    <cellStyle name="Normal 6 2 18 3 2 5" xfId="17388"/>
    <cellStyle name="Normal 6 2 18 3 2 5 2" xfId="34861"/>
    <cellStyle name="Normal 6 2 18 3 2 6" xfId="19705"/>
    <cellStyle name="Normal 6 2 18 3 3" xfId="5430"/>
    <cellStyle name="Normal 6 2 18 3 3 2" xfId="12168"/>
    <cellStyle name="Normal 6 2 18 3 3 2 2" xfId="29651"/>
    <cellStyle name="Normal 6 2 18 3 3 3" xfId="22913"/>
    <cellStyle name="Normal 6 2 18 3 4" xfId="3184"/>
    <cellStyle name="Normal 6 2 18 3 4 2" xfId="9922"/>
    <cellStyle name="Normal 6 2 18 3 4 2 2" xfId="27405"/>
    <cellStyle name="Normal 6 2 18 3 4 3" xfId="20667"/>
    <cellStyle name="Normal 6 2 18 3 5" xfId="7676"/>
    <cellStyle name="Normal 6 2 18 3 5 2" xfId="25159"/>
    <cellStyle name="Normal 6 2 18 3 6" xfId="14415"/>
    <cellStyle name="Normal 6 2 18 3 6 2" xfId="31898"/>
    <cellStyle name="Normal 6 2 18 3 7" xfId="15397"/>
    <cellStyle name="Normal 6 2 18 3 7 2" xfId="32879"/>
    <cellStyle name="Normal 6 2 18 3 8" xfId="16404"/>
    <cellStyle name="Normal 6 2 18 3 8 2" xfId="33878"/>
    <cellStyle name="Normal 6 2 18 3 9" xfId="18422"/>
    <cellStyle name="Normal 6 2 18 4" xfId="1580"/>
    <cellStyle name="Normal 6 2 18 4 2" xfId="6072"/>
    <cellStyle name="Normal 6 2 18 4 2 2" xfId="12810"/>
    <cellStyle name="Normal 6 2 18 4 2 2 2" xfId="30293"/>
    <cellStyle name="Normal 6 2 18 4 2 3" xfId="23555"/>
    <cellStyle name="Normal 6 2 18 4 3" xfId="3826"/>
    <cellStyle name="Normal 6 2 18 4 3 2" xfId="10564"/>
    <cellStyle name="Normal 6 2 18 4 3 2 2" xfId="28047"/>
    <cellStyle name="Normal 6 2 18 4 3 3" xfId="21309"/>
    <cellStyle name="Normal 6 2 18 4 4" xfId="8318"/>
    <cellStyle name="Normal 6 2 18 4 4 2" xfId="25801"/>
    <cellStyle name="Normal 6 2 18 4 5" xfId="16746"/>
    <cellStyle name="Normal 6 2 18 4 5 2" xfId="34219"/>
    <cellStyle name="Normal 6 2 18 4 6" xfId="19063"/>
    <cellStyle name="Normal 6 2 18 5" xfId="4788"/>
    <cellStyle name="Normal 6 2 18 5 2" xfId="11526"/>
    <cellStyle name="Normal 6 2 18 5 2 2" xfId="29009"/>
    <cellStyle name="Normal 6 2 18 5 3" xfId="22271"/>
    <cellStyle name="Normal 6 2 18 6" xfId="2542"/>
    <cellStyle name="Normal 6 2 18 6 2" xfId="9280"/>
    <cellStyle name="Normal 6 2 18 6 2 2" xfId="26763"/>
    <cellStyle name="Normal 6 2 18 6 3" xfId="20025"/>
    <cellStyle name="Normal 6 2 18 7" xfId="7034"/>
    <cellStyle name="Normal 6 2 18 7 2" xfId="24517"/>
    <cellStyle name="Normal 6 2 18 8" xfId="13773"/>
    <cellStyle name="Normal 6 2 18 8 2" xfId="31256"/>
    <cellStyle name="Normal 6 2 18 9" xfId="14755"/>
    <cellStyle name="Normal 6 2 18 9 2" xfId="32237"/>
    <cellStyle name="Normal 6 2 19" xfId="310"/>
    <cellStyle name="Normal 6 2 19 10" xfId="15777"/>
    <cellStyle name="Normal 6 2 19 10 2" xfId="33251"/>
    <cellStyle name="Normal 6 2 19 11" xfId="17795"/>
    <cellStyle name="Normal 6 2 19 2" xfId="632"/>
    <cellStyle name="Normal 6 2 19 2 10" xfId="18116"/>
    <cellStyle name="Normal 6 2 19 2 2" xfId="1274"/>
    <cellStyle name="Normal 6 2 19 2 2 2" xfId="5766"/>
    <cellStyle name="Normal 6 2 19 2 2 2 2" xfId="12504"/>
    <cellStyle name="Normal 6 2 19 2 2 2 2 2" xfId="29987"/>
    <cellStyle name="Normal 6 2 19 2 2 2 3" xfId="23249"/>
    <cellStyle name="Normal 6 2 19 2 2 3" xfId="3520"/>
    <cellStyle name="Normal 6 2 19 2 2 3 2" xfId="10258"/>
    <cellStyle name="Normal 6 2 19 2 2 3 2 2" xfId="27741"/>
    <cellStyle name="Normal 6 2 19 2 2 3 3" xfId="21003"/>
    <cellStyle name="Normal 6 2 19 2 2 4" xfId="8012"/>
    <cellStyle name="Normal 6 2 19 2 2 4 2" xfId="25495"/>
    <cellStyle name="Normal 6 2 19 2 2 5" xfId="17082"/>
    <cellStyle name="Normal 6 2 19 2 2 5 2" xfId="34555"/>
    <cellStyle name="Normal 6 2 19 2 2 6" xfId="18758"/>
    <cellStyle name="Normal 6 2 19 2 3" xfId="1916"/>
    <cellStyle name="Normal 6 2 19 2 3 2" xfId="6408"/>
    <cellStyle name="Normal 6 2 19 2 3 2 2" xfId="13146"/>
    <cellStyle name="Normal 6 2 19 2 3 2 2 2" xfId="30629"/>
    <cellStyle name="Normal 6 2 19 2 3 2 3" xfId="23891"/>
    <cellStyle name="Normal 6 2 19 2 3 3" xfId="4162"/>
    <cellStyle name="Normal 6 2 19 2 3 3 2" xfId="10900"/>
    <cellStyle name="Normal 6 2 19 2 3 3 2 2" xfId="28383"/>
    <cellStyle name="Normal 6 2 19 2 3 3 3" xfId="21645"/>
    <cellStyle name="Normal 6 2 19 2 3 4" xfId="8654"/>
    <cellStyle name="Normal 6 2 19 2 3 4 2" xfId="26137"/>
    <cellStyle name="Normal 6 2 19 2 3 5" xfId="19399"/>
    <cellStyle name="Normal 6 2 19 2 4" xfId="5124"/>
    <cellStyle name="Normal 6 2 19 2 4 2" xfId="11862"/>
    <cellStyle name="Normal 6 2 19 2 4 2 2" xfId="29345"/>
    <cellStyle name="Normal 6 2 19 2 4 3" xfId="22607"/>
    <cellStyle name="Normal 6 2 19 2 5" xfId="2878"/>
    <cellStyle name="Normal 6 2 19 2 5 2" xfId="9616"/>
    <cellStyle name="Normal 6 2 19 2 5 2 2" xfId="27099"/>
    <cellStyle name="Normal 6 2 19 2 5 3" xfId="20361"/>
    <cellStyle name="Normal 6 2 19 2 6" xfId="7370"/>
    <cellStyle name="Normal 6 2 19 2 6 2" xfId="24853"/>
    <cellStyle name="Normal 6 2 19 2 7" xfId="14109"/>
    <cellStyle name="Normal 6 2 19 2 7 2" xfId="31592"/>
    <cellStyle name="Normal 6 2 19 2 8" xfId="15091"/>
    <cellStyle name="Normal 6 2 19 2 8 2" xfId="32573"/>
    <cellStyle name="Normal 6 2 19 2 9" xfId="16098"/>
    <cellStyle name="Normal 6 2 19 2 9 2" xfId="33572"/>
    <cellStyle name="Normal 6 2 19 3" xfId="953"/>
    <cellStyle name="Normal 6 2 19 3 2" xfId="2237"/>
    <cellStyle name="Normal 6 2 19 3 2 2" xfId="6729"/>
    <cellStyle name="Normal 6 2 19 3 2 2 2" xfId="13467"/>
    <cellStyle name="Normal 6 2 19 3 2 2 2 2" xfId="30950"/>
    <cellStyle name="Normal 6 2 19 3 2 2 3" xfId="24212"/>
    <cellStyle name="Normal 6 2 19 3 2 3" xfId="4483"/>
    <cellStyle name="Normal 6 2 19 3 2 3 2" xfId="11221"/>
    <cellStyle name="Normal 6 2 19 3 2 3 2 2" xfId="28704"/>
    <cellStyle name="Normal 6 2 19 3 2 3 3" xfId="21966"/>
    <cellStyle name="Normal 6 2 19 3 2 4" xfId="8975"/>
    <cellStyle name="Normal 6 2 19 3 2 4 2" xfId="26458"/>
    <cellStyle name="Normal 6 2 19 3 2 5" xfId="17403"/>
    <cellStyle name="Normal 6 2 19 3 2 5 2" xfId="34876"/>
    <cellStyle name="Normal 6 2 19 3 2 6" xfId="19720"/>
    <cellStyle name="Normal 6 2 19 3 3" xfId="5445"/>
    <cellStyle name="Normal 6 2 19 3 3 2" xfId="12183"/>
    <cellStyle name="Normal 6 2 19 3 3 2 2" xfId="29666"/>
    <cellStyle name="Normal 6 2 19 3 3 3" xfId="22928"/>
    <cellStyle name="Normal 6 2 19 3 4" xfId="3199"/>
    <cellStyle name="Normal 6 2 19 3 4 2" xfId="9937"/>
    <cellStyle name="Normal 6 2 19 3 4 2 2" xfId="27420"/>
    <cellStyle name="Normal 6 2 19 3 4 3" xfId="20682"/>
    <cellStyle name="Normal 6 2 19 3 5" xfId="7691"/>
    <cellStyle name="Normal 6 2 19 3 5 2" xfId="25174"/>
    <cellStyle name="Normal 6 2 19 3 6" xfId="14430"/>
    <cellStyle name="Normal 6 2 19 3 6 2" xfId="31913"/>
    <cellStyle name="Normal 6 2 19 3 7" xfId="15412"/>
    <cellStyle name="Normal 6 2 19 3 7 2" xfId="32894"/>
    <cellStyle name="Normal 6 2 19 3 8" xfId="16419"/>
    <cellStyle name="Normal 6 2 19 3 8 2" xfId="33893"/>
    <cellStyle name="Normal 6 2 19 3 9" xfId="18437"/>
    <cellStyle name="Normal 6 2 19 4" xfId="1595"/>
    <cellStyle name="Normal 6 2 19 4 2" xfId="6087"/>
    <cellStyle name="Normal 6 2 19 4 2 2" xfId="12825"/>
    <cellStyle name="Normal 6 2 19 4 2 2 2" xfId="30308"/>
    <cellStyle name="Normal 6 2 19 4 2 3" xfId="23570"/>
    <cellStyle name="Normal 6 2 19 4 3" xfId="3841"/>
    <cellStyle name="Normal 6 2 19 4 3 2" xfId="10579"/>
    <cellStyle name="Normal 6 2 19 4 3 2 2" xfId="28062"/>
    <cellStyle name="Normal 6 2 19 4 3 3" xfId="21324"/>
    <cellStyle name="Normal 6 2 19 4 4" xfId="8333"/>
    <cellStyle name="Normal 6 2 19 4 4 2" xfId="25816"/>
    <cellStyle name="Normal 6 2 19 4 5" xfId="16761"/>
    <cellStyle name="Normal 6 2 19 4 5 2" xfId="34234"/>
    <cellStyle name="Normal 6 2 19 4 6" xfId="19078"/>
    <cellStyle name="Normal 6 2 19 5" xfId="4803"/>
    <cellStyle name="Normal 6 2 19 5 2" xfId="11541"/>
    <cellStyle name="Normal 6 2 19 5 2 2" xfId="29024"/>
    <cellStyle name="Normal 6 2 19 5 3" xfId="22286"/>
    <cellStyle name="Normal 6 2 19 6" xfId="2557"/>
    <cellStyle name="Normal 6 2 19 6 2" xfId="9295"/>
    <cellStyle name="Normal 6 2 19 6 2 2" xfId="26778"/>
    <cellStyle name="Normal 6 2 19 6 3" xfId="20040"/>
    <cellStyle name="Normal 6 2 19 7" xfId="7049"/>
    <cellStyle name="Normal 6 2 19 7 2" xfId="24532"/>
    <cellStyle name="Normal 6 2 19 8" xfId="13788"/>
    <cellStyle name="Normal 6 2 19 8 2" xfId="31271"/>
    <cellStyle name="Normal 6 2 19 9" xfId="14770"/>
    <cellStyle name="Normal 6 2 19 9 2" xfId="32252"/>
    <cellStyle name="Normal 6 2 2" xfId="45"/>
    <cellStyle name="Normal 6 2 2 10" xfId="15512"/>
    <cellStyle name="Normal 6 2 2 10 2" xfId="32986"/>
    <cellStyle name="Normal 6 2 2 11" xfId="17530"/>
    <cellStyle name="Normal 6 2 2 2" xfId="367"/>
    <cellStyle name="Normal 6 2 2 2 10" xfId="17851"/>
    <cellStyle name="Normal 6 2 2 2 2" xfId="1009"/>
    <cellStyle name="Normal 6 2 2 2 2 2" xfId="5501"/>
    <cellStyle name="Normal 6 2 2 2 2 2 2" xfId="12239"/>
    <cellStyle name="Normal 6 2 2 2 2 2 2 2" xfId="29722"/>
    <cellStyle name="Normal 6 2 2 2 2 2 3" xfId="22984"/>
    <cellStyle name="Normal 6 2 2 2 2 3" xfId="3255"/>
    <cellStyle name="Normal 6 2 2 2 2 3 2" xfId="9993"/>
    <cellStyle name="Normal 6 2 2 2 2 3 2 2" xfId="27476"/>
    <cellStyle name="Normal 6 2 2 2 2 3 3" xfId="20738"/>
    <cellStyle name="Normal 6 2 2 2 2 4" xfId="7747"/>
    <cellStyle name="Normal 6 2 2 2 2 4 2" xfId="25230"/>
    <cellStyle name="Normal 6 2 2 2 2 5" xfId="16817"/>
    <cellStyle name="Normal 6 2 2 2 2 5 2" xfId="34290"/>
    <cellStyle name="Normal 6 2 2 2 2 6" xfId="18493"/>
    <cellStyle name="Normal 6 2 2 2 3" xfId="1651"/>
    <cellStyle name="Normal 6 2 2 2 3 2" xfId="6143"/>
    <cellStyle name="Normal 6 2 2 2 3 2 2" xfId="12881"/>
    <cellStyle name="Normal 6 2 2 2 3 2 2 2" xfId="30364"/>
    <cellStyle name="Normal 6 2 2 2 3 2 3" xfId="23626"/>
    <cellStyle name="Normal 6 2 2 2 3 3" xfId="3897"/>
    <cellStyle name="Normal 6 2 2 2 3 3 2" xfId="10635"/>
    <cellStyle name="Normal 6 2 2 2 3 3 2 2" xfId="28118"/>
    <cellStyle name="Normal 6 2 2 2 3 3 3" xfId="21380"/>
    <cellStyle name="Normal 6 2 2 2 3 4" xfId="8389"/>
    <cellStyle name="Normal 6 2 2 2 3 4 2" xfId="25872"/>
    <cellStyle name="Normal 6 2 2 2 3 5" xfId="19134"/>
    <cellStyle name="Normal 6 2 2 2 4" xfId="4859"/>
    <cellStyle name="Normal 6 2 2 2 4 2" xfId="11597"/>
    <cellStyle name="Normal 6 2 2 2 4 2 2" xfId="29080"/>
    <cellStyle name="Normal 6 2 2 2 4 3" xfId="22342"/>
    <cellStyle name="Normal 6 2 2 2 5" xfId="2613"/>
    <cellStyle name="Normal 6 2 2 2 5 2" xfId="9351"/>
    <cellStyle name="Normal 6 2 2 2 5 2 2" xfId="26834"/>
    <cellStyle name="Normal 6 2 2 2 5 3" xfId="20096"/>
    <cellStyle name="Normal 6 2 2 2 6" xfId="7105"/>
    <cellStyle name="Normal 6 2 2 2 6 2" xfId="24588"/>
    <cellStyle name="Normal 6 2 2 2 7" xfId="13844"/>
    <cellStyle name="Normal 6 2 2 2 7 2" xfId="31327"/>
    <cellStyle name="Normal 6 2 2 2 8" xfId="14826"/>
    <cellStyle name="Normal 6 2 2 2 8 2" xfId="32308"/>
    <cellStyle name="Normal 6 2 2 2 9" xfId="15833"/>
    <cellStyle name="Normal 6 2 2 2 9 2" xfId="33307"/>
    <cellStyle name="Normal 6 2 2 3" xfId="688"/>
    <cellStyle name="Normal 6 2 2 3 2" xfId="1972"/>
    <cellStyle name="Normal 6 2 2 3 2 2" xfId="6464"/>
    <cellStyle name="Normal 6 2 2 3 2 2 2" xfId="13202"/>
    <cellStyle name="Normal 6 2 2 3 2 2 2 2" xfId="30685"/>
    <cellStyle name="Normal 6 2 2 3 2 2 3" xfId="23947"/>
    <cellStyle name="Normal 6 2 2 3 2 3" xfId="4218"/>
    <cellStyle name="Normal 6 2 2 3 2 3 2" xfId="10956"/>
    <cellStyle name="Normal 6 2 2 3 2 3 2 2" xfId="28439"/>
    <cellStyle name="Normal 6 2 2 3 2 3 3" xfId="21701"/>
    <cellStyle name="Normal 6 2 2 3 2 4" xfId="8710"/>
    <cellStyle name="Normal 6 2 2 3 2 4 2" xfId="26193"/>
    <cellStyle name="Normal 6 2 2 3 2 5" xfId="17138"/>
    <cellStyle name="Normal 6 2 2 3 2 5 2" xfId="34611"/>
    <cellStyle name="Normal 6 2 2 3 2 6" xfId="19455"/>
    <cellStyle name="Normal 6 2 2 3 3" xfId="5180"/>
    <cellStyle name="Normal 6 2 2 3 3 2" xfId="11918"/>
    <cellStyle name="Normal 6 2 2 3 3 2 2" xfId="29401"/>
    <cellStyle name="Normal 6 2 2 3 3 3" xfId="22663"/>
    <cellStyle name="Normal 6 2 2 3 4" xfId="2934"/>
    <cellStyle name="Normal 6 2 2 3 4 2" xfId="9672"/>
    <cellStyle name="Normal 6 2 2 3 4 2 2" xfId="27155"/>
    <cellStyle name="Normal 6 2 2 3 4 3" xfId="20417"/>
    <cellStyle name="Normal 6 2 2 3 5" xfId="7426"/>
    <cellStyle name="Normal 6 2 2 3 5 2" xfId="24909"/>
    <cellStyle name="Normal 6 2 2 3 6" xfId="14165"/>
    <cellStyle name="Normal 6 2 2 3 6 2" xfId="31648"/>
    <cellStyle name="Normal 6 2 2 3 7" xfId="15147"/>
    <cellStyle name="Normal 6 2 2 3 7 2" xfId="32629"/>
    <cellStyle name="Normal 6 2 2 3 8" xfId="16154"/>
    <cellStyle name="Normal 6 2 2 3 8 2" xfId="33628"/>
    <cellStyle name="Normal 6 2 2 3 9" xfId="18172"/>
    <cellStyle name="Normal 6 2 2 4" xfId="1330"/>
    <cellStyle name="Normal 6 2 2 4 2" xfId="5822"/>
    <cellStyle name="Normal 6 2 2 4 2 2" xfId="12560"/>
    <cellStyle name="Normal 6 2 2 4 2 2 2" xfId="30043"/>
    <cellStyle name="Normal 6 2 2 4 2 3" xfId="23305"/>
    <cellStyle name="Normal 6 2 2 4 3" xfId="3576"/>
    <cellStyle name="Normal 6 2 2 4 3 2" xfId="10314"/>
    <cellStyle name="Normal 6 2 2 4 3 2 2" xfId="27797"/>
    <cellStyle name="Normal 6 2 2 4 3 3" xfId="21059"/>
    <cellStyle name="Normal 6 2 2 4 4" xfId="8068"/>
    <cellStyle name="Normal 6 2 2 4 4 2" xfId="25551"/>
    <cellStyle name="Normal 6 2 2 4 5" xfId="16496"/>
    <cellStyle name="Normal 6 2 2 4 5 2" xfId="33969"/>
    <cellStyle name="Normal 6 2 2 4 6" xfId="18813"/>
    <cellStyle name="Normal 6 2 2 5" xfId="4538"/>
    <cellStyle name="Normal 6 2 2 5 2" xfId="11276"/>
    <cellStyle name="Normal 6 2 2 5 2 2" xfId="28759"/>
    <cellStyle name="Normal 6 2 2 5 3" xfId="22021"/>
    <cellStyle name="Normal 6 2 2 6" xfId="2292"/>
    <cellStyle name="Normal 6 2 2 6 2" xfId="9030"/>
    <cellStyle name="Normal 6 2 2 6 2 2" xfId="26513"/>
    <cellStyle name="Normal 6 2 2 6 3" xfId="19775"/>
    <cellStyle name="Normal 6 2 2 7" xfId="6784"/>
    <cellStyle name="Normal 6 2 2 7 2" xfId="24267"/>
    <cellStyle name="Normal 6 2 2 8" xfId="13523"/>
    <cellStyle name="Normal 6 2 2 8 2" xfId="31006"/>
    <cellStyle name="Normal 6 2 2 9" xfId="14505"/>
    <cellStyle name="Normal 6 2 2 9 2" xfId="31987"/>
    <cellStyle name="Normal 6 2 20" xfId="325"/>
    <cellStyle name="Normal 6 2 20 10" xfId="15792"/>
    <cellStyle name="Normal 6 2 20 10 2" xfId="33266"/>
    <cellStyle name="Normal 6 2 20 11" xfId="17810"/>
    <cellStyle name="Normal 6 2 20 2" xfId="647"/>
    <cellStyle name="Normal 6 2 20 2 10" xfId="18131"/>
    <cellStyle name="Normal 6 2 20 2 2" xfId="1289"/>
    <cellStyle name="Normal 6 2 20 2 2 2" xfId="5781"/>
    <cellStyle name="Normal 6 2 20 2 2 2 2" xfId="12519"/>
    <cellStyle name="Normal 6 2 20 2 2 2 2 2" xfId="30002"/>
    <cellStyle name="Normal 6 2 20 2 2 2 3" xfId="23264"/>
    <cellStyle name="Normal 6 2 20 2 2 3" xfId="3535"/>
    <cellStyle name="Normal 6 2 20 2 2 3 2" xfId="10273"/>
    <cellStyle name="Normal 6 2 20 2 2 3 2 2" xfId="27756"/>
    <cellStyle name="Normal 6 2 20 2 2 3 3" xfId="21018"/>
    <cellStyle name="Normal 6 2 20 2 2 4" xfId="8027"/>
    <cellStyle name="Normal 6 2 20 2 2 4 2" xfId="25510"/>
    <cellStyle name="Normal 6 2 20 2 2 5" xfId="17097"/>
    <cellStyle name="Normal 6 2 20 2 2 5 2" xfId="34570"/>
    <cellStyle name="Normal 6 2 20 2 2 6" xfId="18773"/>
    <cellStyle name="Normal 6 2 20 2 3" xfId="1931"/>
    <cellStyle name="Normal 6 2 20 2 3 2" xfId="6423"/>
    <cellStyle name="Normal 6 2 20 2 3 2 2" xfId="13161"/>
    <cellStyle name="Normal 6 2 20 2 3 2 2 2" xfId="30644"/>
    <cellStyle name="Normal 6 2 20 2 3 2 3" xfId="23906"/>
    <cellStyle name="Normal 6 2 20 2 3 3" xfId="4177"/>
    <cellStyle name="Normal 6 2 20 2 3 3 2" xfId="10915"/>
    <cellStyle name="Normal 6 2 20 2 3 3 2 2" xfId="28398"/>
    <cellStyle name="Normal 6 2 20 2 3 3 3" xfId="21660"/>
    <cellStyle name="Normal 6 2 20 2 3 4" xfId="8669"/>
    <cellStyle name="Normal 6 2 20 2 3 4 2" xfId="26152"/>
    <cellStyle name="Normal 6 2 20 2 3 5" xfId="19414"/>
    <cellStyle name="Normal 6 2 20 2 4" xfId="5139"/>
    <cellStyle name="Normal 6 2 20 2 4 2" xfId="11877"/>
    <cellStyle name="Normal 6 2 20 2 4 2 2" xfId="29360"/>
    <cellStyle name="Normal 6 2 20 2 4 3" xfId="22622"/>
    <cellStyle name="Normal 6 2 20 2 5" xfId="2893"/>
    <cellStyle name="Normal 6 2 20 2 5 2" xfId="9631"/>
    <cellStyle name="Normal 6 2 20 2 5 2 2" xfId="27114"/>
    <cellStyle name="Normal 6 2 20 2 5 3" xfId="20376"/>
    <cellStyle name="Normal 6 2 20 2 6" xfId="7385"/>
    <cellStyle name="Normal 6 2 20 2 6 2" xfId="24868"/>
    <cellStyle name="Normal 6 2 20 2 7" xfId="14124"/>
    <cellStyle name="Normal 6 2 20 2 7 2" xfId="31607"/>
    <cellStyle name="Normal 6 2 20 2 8" xfId="15106"/>
    <cellStyle name="Normal 6 2 20 2 8 2" xfId="32588"/>
    <cellStyle name="Normal 6 2 20 2 9" xfId="16113"/>
    <cellStyle name="Normal 6 2 20 2 9 2" xfId="33587"/>
    <cellStyle name="Normal 6 2 20 3" xfId="968"/>
    <cellStyle name="Normal 6 2 20 3 2" xfId="2252"/>
    <cellStyle name="Normal 6 2 20 3 2 2" xfId="6744"/>
    <cellStyle name="Normal 6 2 20 3 2 2 2" xfId="13482"/>
    <cellStyle name="Normal 6 2 20 3 2 2 2 2" xfId="30965"/>
    <cellStyle name="Normal 6 2 20 3 2 2 3" xfId="24227"/>
    <cellStyle name="Normal 6 2 20 3 2 3" xfId="4498"/>
    <cellStyle name="Normal 6 2 20 3 2 3 2" xfId="11236"/>
    <cellStyle name="Normal 6 2 20 3 2 3 2 2" xfId="28719"/>
    <cellStyle name="Normal 6 2 20 3 2 3 3" xfId="21981"/>
    <cellStyle name="Normal 6 2 20 3 2 4" xfId="8990"/>
    <cellStyle name="Normal 6 2 20 3 2 4 2" xfId="26473"/>
    <cellStyle name="Normal 6 2 20 3 2 5" xfId="17418"/>
    <cellStyle name="Normal 6 2 20 3 2 5 2" xfId="34891"/>
    <cellStyle name="Normal 6 2 20 3 2 6" xfId="19735"/>
    <cellStyle name="Normal 6 2 20 3 3" xfId="5460"/>
    <cellStyle name="Normal 6 2 20 3 3 2" xfId="12198"/>
    <cellStyle name="Normal 6 2 20 3 3 2 2" xfId="29681"/>
    <cellStyle name="Normal 6 2 20 3 3 3" xfId="22943"/>
    <cellStyle name="Normal 6 2 20 3 4" xfId="3214"/>
    <cellStyle name="Normal 6 2 20 3 4 2" xfId="9952"/>
    <cellStyle name="Normal 6 2 20 3 4 2 2" xfId="27435"/>
    <cellStyle name="Normal 6 2 20 3 4 3" xfId="20697"/>
    <cellStyle name="Normal 6 2 20 3 5" xfId="7706"/>
    <cellStyle name="Normal 6 2 20 3 5 2" xfId="25189"/>
    <cellStyle name="Normal 6 2 20 3 6" xfId="14445"/>
    <cellStyle name="Normal 6 2 20 3 6 2" xfId="31928"/>
    <cellStyle name="Normal 6 2 20 3 7" xfId="15427"/>
    <cellStyle name="Normal 6 2 20 3 7 2" xfId="32909"/>
    <cellStyle name="Normal 6 2 20 3 8" xfId="16434"/>
    <cellStyle name="Normal 6 2 20 3 8 2" xfId="33908"/>
    <cellStyle name="Normal 6 2 20 3 9" xfId="18452"/>
    <cellStyle name="Normal 6 2 20 4" xfId="1610"/>
    <cellStyle name="Normal 6 2 20 4 2" xfId="6102"/>
    <cellStyle name="Normal 6 2 20 4 2 2" xfId="12840"/>
    <cellStyle name="Normal 6 2 20 4 2 2 2" xfId="30323"/>
    <cellStyle name="Normal 6 2 20 4 2 3" xfId="23585"/>
    <cellStyle name="Normal 6 2 20 4 3" xfId="3856"/>
    <cellStyle name="Normal 6 2 20 4 3 2" xfId="10594"/>
    <cellStyle name="Normal 6 2 20 4 3 2 2" xfId="28077"/>
    <cellStyle name="Normal 6 2 20 4 3 3" xfId="21339"/>
    <cellStyle name="Normal 6 2 20 4 4" xfId="8348"/>
    <cellStyle name="Normal 6 2 20 4 4 2" xfId="25831"/>
    <cellStyle name="Normal 6 2 20 4 5" xfId="16776"/>
    <cellStyle name="Normal 6 2 20 4 5 2" xfId="34249"/>
    <cellStyle name="Normal 6 2 20 4 6" xfId="19093"/>
    <cellStyle name="Normal 6 2 20 5" xfId="4818"/>
    <cellStyle name="Normal 6 2 20 5 2" xfId="11556"/>
    <cellStyle name="Normal 6 2 20 5 2 2" xfId="29039"/>
    <cellStyle name="Normal 6 2 20 5 3" xfId="22301"/>
    <cellStyle name="Normal 6 2 20 6" xfId="2572"/>
    <cellStyle name="Normal 6 2 20 6 2" xfId="9310"/>
    <cellStyle name="Normal 6 2 20 6 2 2" xfId="26793"/>
    <cellStyle name="Normal 6 2 20 6 3" xfId="20055"/>
    <cellStyle name="Normal 6 2 20 7" xfId="7064"/>
    <cellStyle name="Normal 6 2 20 7 2" xfId="24547"/>
    <cellStyle name="Normal 6 2 20 8" xfId="13803"/>
    <cellStyle name="Normal 6 2 20 8 2" xfId="31286"/>
    <cellStyle name="Normal 6 2 20 9" xfId="14785"/>
    <cellStyle name="Normal 6 2 20 9 2" xfId="32267"/>
    <cellStyle name="Normal 6 2 21" xfId="343"/>
    <cellStyle name="Normal 6 2 21 10" xfId="17827"/>
    <cellStyle name="Normal 6 2 21 2" xfId="985"/>
    <cellStyle name="Normal 6 2 21 2 2" xfId="5477"/>
    <cellStyle name="Normal 6 2 21 2 2 2" xfId="12215"/>
    <cellStyle name="Normal 6 2 21 2 2 2 2" xfId="29698"/>
    <cellStyle name="Normal 6 2 21 2 2 3" xfId="22960"/>
    <cellStyle name="Normal 6 2 21 2 3" xfId="3231"/>
    <cellStyle name="Normal 6 2 21 2 3 2" xfId="9969"/>
    <cellStyle name="Normal 6 2 21 2 3 2 2" xfId="27452"/>
    <cellStyle name="Normal 6 2 21 2 3 3" xfId="20714"/>
    <cellStyle name="Normal 6 2 21 2 4" xfId="7723"/>
    <cellStyle name="Normal 6 2 21 2 4 2" xfId="25206"/>
    <cellStyle name="Normal 6 2 21 2 5" xfId="16793"/>
    <cellStyle name="Normal 6 2 21 2 5 2" xfId="34266"/>
    <cellStyle name="Normal 6 2 21 2 6" xfId="18469"/>
    <cellStyle name="Normal 6 2 21 3" xfId="1627"/>
    <cellStyle name="Normal 6 2 21 3 2" xfId="6119"/>
    <cellStyle name="Normal 6 2 21 3 2 2" xfId="12857"/>
    <cellStyle name="Normal 6 2 21 3 2 2 2" xfId="30340"/>
    <cellStyle name="Normal 6 2 21 3 2 3" xfId="23602"/>
    <cellStyle name="Normal 6 2 21 3 3" xfId="3873"/>
    <cellStyle name="Normal 6 2 21 3 3 2" xfId="10611"/>
    <cellStyle name="Normal 6 2 21 3 3 2 2" xfId="28094"/>
    <cellStyle name="Normal 6 2 21 3 3 3" xfId="21356"/>
    <cellStyle name="Normal 6 2 21 3 4" xfId="8365"/>
    <cellStyle name="Normal 6 2 21 3 4 2" xfId="25848"/>
    <cellStyle name="Normal 6 2 21 3 5" xfId="19110"/>
    <cellStyle name="Normal 6 2 21 4" xfId="4835"/>
    <cellStyle name="Normal 6 2 21 4 2" xfId="11573"/>
    <cellStyle name="Normal 6 2 21 4 2 2" xfId="29056"/>
    <cellStyle name="Normal 6 2 21 4 3" xfId="22318"/>
    <cellStyle name="Normal 6 2 21 5" xfId="2589"/>
    <cellStyle name="Normal 6 2 21 5 2" xfId="9327"/>
    <cellStyle name="Normal 6 2 21 5 2 2" xfId="26810"/>
    <cellStyle name="Normal 6 2 21 5 3" xfId="20072"/>
    <cellStyle name="Normal 6 2 21 6" xfId="7081"/>
    <cellStyle name="Normal 6 2 21 6 2" xfId="24564"/>
    <cellStyle name="Normal 6 2 21 7" xfId="13820"/>
    <cellStyle name="Normal 6 2 21 7 2" xfId="31303"/>
    <cellStyle name="Normal 6 2 21 8" xfId="14802"/>
    <cellStyle name="Normal 6 2 21 8 2" xfId="32284"/>
    <cellStyle name="Normal 6 2 21 9" xfId="15809"/>
    <cellStyle name="Normal 6 2 21 9 2" xfId="33283"/>
    <cellStyle name="Normal 6 2 22" xfId="664"/>
    <cellStyle name="Normal 6 2 22 2" xfId="1948"/>
    <cellStyle name="Normal 6 2 22 2 2" xfId="6440"/>
    <cellStyle name="Normal 6 2 22 2 2 2" xfId="13178"/>
    <cellStyle name="Normal 6 2 22 2 2 2 2" xfId="30661"/>
    <cellStyle name="Normal 6 2 22 2 2 3" xfId="23923"/>
    <cellStyle name="Normal 6 2 22 2 3" xfId="4194"/>
    <cellStyle name="Normal 6 2 22 2 3 2" xfId="10932"/>
    <cellStyle name="Normal 6 2 22 2 3 2 2" xfId="28415"/>
    <cellStyle name="Normal 6 2 22 2 3 3" xfId="21677"/>
    <cellStyle name="Normal 6 2 22 2 4" xfId="8686"/>
    <cellStyle name="Normal 6 2 22 2 4 2" xfId="26169"/>
    <cellStyle name="Normal 6 2 22 2 5" xfId="17114"/>
    <cellStyle name="Normal 6 2 22 2 5 2" xfId="34587"/>
    <cellStyle name="Normal 6 2 22 2 6" xfId="19431"/>
    <cellStyle name="Normal 6 2 22 3" xfId="5156"/>
    <cellStyle name="Normal 6 2 22 3 2" xfId="11894"/>
    <cellStyle name="Normal 6 2 22 3 2 2" xfId="29377"/>
    <cellStyle name="Normal 6 2 22 3 3" xfId="22639"/>
    <cellStyle name="Normal 6 2 22 4" xfId="2910"/>
    <cellStyle name="Normal 6 2 22 4 2" xfId="9648"/>
    <cellStyle name="Normal 6 2 22 4 2 2" xfId="27131"/>
    <cellStyle name="Normal 6 2 22 4 3" xfId="20393"/>
    <cellStyle name="Normal 6 2 22 5" xfId="7402"/>
    <cellStyle name="Normal 6 2 22 5 2" xfId="24885"/>
    <cellStyle name="Normal 6 2 22 6" xfId="14141"/>
    <cellStyle name="Normal 6 2 22 6 2" xfId="31624"/>
    <cellStyle name="Normal 6 2 22 7" xfId="15123"/>
    <cellStyle name="Normal 6 2 22 7 2" xfId="32605"/>
    <cellStyle name="Normal 6 2 22 8" xfId="16130"/>
    <cellStyle name="Normal 6 2 22 8 2" xfId="33604"/>
    <cellStyle name="Normal 6 2 22 9" xfId="18148"/>
    <cellStyle name="Normal 6 2 23" xfId="1306"/>
    <cellStyle name="Normal 6 2 23 2" xfId="5798"/>
    <cellStyle name="Normal 6 2 23 2 2" xfId="12536"/>
    <cellStyle name="Normal 6 2 23 2 2 2" xfId="30019"/>
    <cellStyle name="Normal 6 2 23 2 3" xfId="16472"/>
    <cellStyle name="Normal 6 2 23 2 3 2" xfId="33945"/>
    <cellStyle name="Normal 6 2 23 2 4" xfId="23281"/>
    <cellStyle name="Normal 6 2 23 3" xfId="3552"/>
    <cellStyle name="Normal 6 2 23 3 2" xfId="10290"/>
    <cellStyle name="Normal 6 2 23 3 2 2" xfId="27773"/>
    <cellStyle name="Normal 6 2 23 3 3" xfId="21035"/>
    <cellStyle name="Normal 6 2 23 4" xfId="8044"/>
    <cellStyle name="Normal 6 2 23 4 2" xfId="25527"/>
    <cellStyle name="Normal 6 2 23 5" xfId="14481"/>
    <cellStyle name="Normal 6 2 23 5 2" xfId="31963"/>
    <cellStyle name="Normal 6 2 23 6" xfId="15488"/>
    <cellStyle name="Normal 6 2 23 6 2" xfId="32962"/>
    <cellStyle name="Normal 6 2 23 7" xfId="18789"/>
    <cellStyle name="Normal 6 2 24" xfId="4514"/>
    <cellStyle name="Normal 6 2 24 2" xfId="11252"/>
    <cellStyle name="Normal 6 2 24 2 2" xfId="28735"/>
    <cellStyle name="Normal 6 2 24 3" xfId="16450"/>
    <cellStyle name="Normal 6 2 24 3 2" xfId="33923"/>
    <cellStyle name="Normal 6 2 24 4" xfId="21997"/>
    <cellStyle name="Normal 6 2 25" xfId="2268"/>
    <cellStyle name="Normal 6 2 25 2" xfId="9006"/>
    <cellStyle name="Normal 6 2 25 2 2" xfId="26489"/>
    <cellStyle name="Normal 6 2 25 3" xfId="19751"/>
    <cellStyle name="Normal 6 2 26" xfId="6760"/>
    <cellStyle name="Normal 6 2 26 2" xfId="24243"/>
    <cellStyle name="Normal 6 2 27" xfId="13499"/>
    <cellStyle name="Normal 6 2 27 2" xfId="30982"/>
    <cellStyle name="Normal 6 2 28" xfId="14459"/>
    <cellStyle name="Normal 6 2 28 2" xfId="31941"/>
    <cellStyle name="Normal 6 2 29" xfId="15467"/>
    <cellStyle name="Normal 6 2 29 2" xfId="32941"/>
    <cellStyle name="Normal 6 2 3" xfId="61"/>
    <cellStyle name="Normal 6 2 3 10" xfId="15528"/>
    <cellStyle name="Normal 6 2 3 10 2" xfId="33002"/>
    <cellStyle name="Normal 6 2 3 11" xfId="17546"/>
    <cellStyle name="Normal 6 2 3 2" xfId="383"/>
    <cellStyle name="Normal 6 2 3 2 10" xfId="17867"/>
    <cellStyle name="Normal 6 2 3 2 2" xfId="1025"/>
    <cellStyle name="Normal 6 2 3 2 2 2" xfId="5517"/>
    <cellStyle name="Normal 6 2 3 2 2 2 2" xfId="12255"/>
    <cellStyle name="Normal 6 2 3 2 2 2 2 2" xfId="29738"/>
    <cellStyle name="Normal 6 2 3 2 2 2 3" xfId="23000"/>
    <cellStyle name="Normal 6 2 3 2 2 3" xfId="3271"/>
    <cellStyle name="Normal 6 2 3 2 2 3 2" xfId="10009"/>
    <cellStyle name="Normal 6 2 3 2 2 3 2 2" xfId="27492"/>
    <cellStyle name="Normal 6 2 3 2 2 3 3" xfId="20754"/>
    <cellStyle name="Normal 6 2 3 2 2 4" xfId="7763"/>
    <cellStyle name="Normal 6 2 3 2 2 4 2" xfId="25246"/>
    <cellStyle name="Normal 6 2 3 2 2 5" xfId="16833"/>
    <cellStyle name="Normal 6 2 3 2 2 5 2" xfId="34306"/>
    <cellStyle name="Normal 6 2 3 2 2 6" xfId="18509"/>
    <cellStyle name="Normal 6 2 3 2 3" xfId="1667"/>
    <cellStyle name="Normal 6 2 3 2 3 2" xfId="6159"/>
    <cellStyle name="Normal 6 2 3 2 3 2 2" xfId="12897"/>
    <cellStyle name="Normal 6 2 3 2 3 2 2 2" xfId="30380"/>
    <cellStyle name="Normal 6 2 3 2 3 2 3" xfId="23642"/>
    <cellStyle name="Normal 6 2 3 2 3 3" xfId="3913"/>
    <cellStyle name="Normal 6 2 3 2 3 3 2" xfId="10651"/>
    <cellStyle name="Normal 6 2 3 2 3 3 2 2" xfId="28134"/>
    <cellStyle name="Normal 6 2 3 2 3 3 3" xfId="21396"/>
    <cellStyle name="Normal 6 2 3 2 3 4" xfId="8405"/>
    <cellStyle name="Normal 6 2 3 2 3 4 2" xfId="25888"/>
    <cellStyle name="Normal 6 2 3 2 3 5" xfId="19150"/>
    <cellStyle name="Normal 6 2 3 2 4" xfId="4875"/>
    <cellStyle name="Normal 6 2 3 2 4 2" xfId="11613"/>
    <cellStyle name="Normal 6 2 3 2 4 2 2" xfId="29096"/>
    <cellStyle name="Normal 6 2 3 2 4 3" xfId="22358"/>
    <cellStyle name="Normal 6 2 3 2 5" xfId="2629"/>
    <cellStyle name="Normal 6 2 3 2 5 2" xfId="9367"/>
    <cellStyle name="Normal 6 2 3 2 5 2 2" xfId="26850"/>
    <cellStyle name="Normal 6 2 3 2 5 3" xfId="20112"/>
    <cellStyle name="Normal 6 2 3 2 6" xfId="7121"/>
    <cellStyle name="Normal 6 2 3 2 6 2" xfId="24604"/>
    <cellStyle name="Normal 6 2 3 2 7" xfId="13860"/>
    <cellStyle name="Normal 6 2 3 2 7 2" xfId="31343"/>
    <cellStyle name="Normal 6 2 3 2 8" xfId="14842"/>
    <cellStyle name="Normal 6 2 3 2 8 2" xfId="32324"/>
    <cellStyle name="Normal 6 2 3 2 9" xfId="15849"/>
    <cellStyle name="Normal 6 2 3 2 9 2" xfId="33323"/>
    <cellStyle name="Normal 6 2 3 3" xfId="704"/>
    <cellStyle name="Normal 6 2 3 3 2" xfId="1988"/>
    <cellStyle name="Normal 6 2 3 3 2 2" xfId="6480"/>
    <cellStyle name="Normal 6 2 3 3 2 2 2" xfId="13218"/>
    <cellStyle name="Normal 6 2 3 3 2 2 2 2" xfId="30701"/>
    <cellStyle name="Normal 6 2 3 3 2 2 3" xfId="23963"/>
    <cellStyle name="Normal 6 2 3 3 2 3" xfId="4234"/>
    <cellStyle name="Normal 6 2 3 3 2 3 2" xfId="10972"/>
    <cellStyle name="Normal 6 2 3 3 2 3 2 2" xfId="28455"/>
    <cellStyle name="Normal 6 2 3 3 2 3 3" xfId="21717"/>
    <cellStyle name="Normal 6 2 3 3 2 4" xfId="8726"/>
    <cellStyle name="Normal 6 2 3 3 2 4 2" xfId="26209"/>
    <cellStyle name="Normal 6 2 3 3 2 5" xfId="17154"/>
    <cellStyle name="Normal 6 2 3 3 2 5 2" xfId="34627"/>
    <cellStyle name="Normal 6 2 3 3 2 6" xfId="19471"/>
    <cellStyle name="Normal 6 2 3 3 3" xfId="5196"/>
    <cellStyle name="Normal 6 2 3 3 3 2" xfId="11934"/>
    <cellStyle name="Normal 6 2 3 3 3 2 2" xfId="29417"/>
    <cellStyle name="Normal 6 2 3 3 3 3" xfId="22679"/>
    <cellStyle name="Normal 6 2 3 3 4" xfId="2950"/>
    <cellStyle name="Normal 6 2 3 3 4 2" xfId="9688"/>
    <cellStyle name="Normal 6 2 3 3 4 2 2" xfId="27171"/>
    <cellStyle name="Normal 6 2 3 3 4 3" xfId="20433"/>
    <cellStyle name="Normal 6 2 3 3 5" xfId="7442"/>
    <cellStyle name="Normal 6 2 3 3 5 2" xfId="24925"/>
    <cellStyle name="Normal 6 2 3 3 6" xfId="14181"/>
    <cellStyle name="Normal 6 2 3 3 6 2" xfId="31664"/>
    <cellStyle name="Normal 6 2 3 3 7" xfId="15163"/>
    <cellStyle name="Normal 6 2 3 3 7 2" xfId="32645"/>
    <cellStyle name="Normal 6 2 3 3 8" xfId="16170"/>
    <cellStyle name="Normal 6 2 3 3 8 2" xfId="33644"/>
    <cellStyle name="Normal 6 2 3 3 9" xfId="18188"/>
    <cellStyle name="Normal 6 2 3 4" xfId="1346"/>
    <cellStyle name="Normal 6 2 3 4 2" xfId="5838"/>
    <cellStyle name="Normal 6 2 3 4 2 2" xfId="12576"/>
    <cellStyle name="Normal 6 2 3 4 2 2 2" xfId="30059"/>
    <cellStyle name="Normal 6 2 3 4 2 3" xfId="23321"/>
    <cellStyle name="Normal 6 2 3 4 3" xfId="3592"/>
    <cellStyle name="Normal 6 2 3 4 3 2" xfId="10330"/>
    <cellStyle name="Normal 6 2 3 4 3 2 2" xfId="27813"/>
    <cellStyle name="Normal 6 2 3 4 3 3" xfId="21075"/>
    <cellStyle name="Normal 6 2 3 4 4" xfId="8084"/>
    <cellStyle name="Normal 6 2 3 4 4 2" xfId="25567"/>
    <cellStyle name="Normal 6 2 3 4 5" xfId="16512"/>
    <cellStyle name="Normal 6 2 3 4 5 2" xfId="33985"/>
    <cellStyle name="Normal 6 2 3 4 6" xfId="18829"/>
    <cellStyle name="Normal 6 2 3 5" xfId="4554"/>
    <cellStyle name="Normal 6 2 3 5 2" xfId="11292"/>
    <cellStyle name="Normal 6 2 3 5 2 2" xfId="28775"/>
    <cellStyle name="Normal 6 2 3 5 3" xfId="22037"/>
    <cellStyle name="Normal 6 2 3 6" xfId="2308"/>
    <cellStyle name="Normal 6 2 3 6 2" xfId="9046"/>
    <cellStyle name="Normal 6 2 3 6 2 2" xfId="26529"/>
    <cellStyle name="Normal 6 2 3 6 3" xfId="19791"/>
    <cellStyle name="Normal 6 2 3 7" xfId="6800"/>
    <cellStyle name="Normal 6 2 3 7 2" xfId="24283"/>
    <cellStyle name="Normal 6 2 3 8" xfId="13539"/>
    <cellStyle name="Normal 6 2 3 8 2" xfId="31022"/>
    <cellStyle name="Normal 6 2 3 9" xfId="14521"/>
    <cellStyle name="Normal 6 2 3 9 2" xfId="32003"/>
    <cellStyle name="Normal 6 2 30" xfId="17506"/>
    <cellStyle name="Normal 6 2 4" xfId="77"/>
    <cellStyle name="Normal 6 2 4 10" xfId="15544"/>
    <cellStyle name="Normal 6 2 4 10 2" xfId="33018"/>
    <cellStyle name="Normal 6 2 4 11" xfId="17562"/>
    <cellStyle name="Normal 6 2 4 2" xfId="399"/>
    <cellStyle name="Normal 6 2 4 2 10" xfId="17883"/>
    <cellStyle name="Normal 6 2 4 2 2" xfId="1041"/>
    <cellStyle name="Normal 6 2 4 2 2 2" xfId="5533"/>
    <cellStyle name="Normal 6 2 4 2 2 2 2" xfId="12271"/>
    <cellStyle name="Normal 6 2 4 2 2 2 2 2" xfId="29754"/>
    <cellStyle name="Normal 6 2 4 2 2 2 3" xfId="23016"/>
    <cellStyle name="Normal 6 2 4 2 2 3" xfId="3287"/>
    <cellStyle name="Normal 6 2 4 2 2 3 2" xfId="10025"/>
    <cellStyle name="Normal 6 2 4 2 2 3 2 2" xfId="27508"/>
    <cellStyle name="Normal 6 2 4 2 2 3 3" xfId="20770"/>
    <cellStyle name="Normal 6 2 4 2 2 4" xfId="7779"/>
    <cellStyle name="Normal 6 2 4 2 2 4 2" xfId="25262"/>
    <cellStyle name="Normal 6 2 4 2 2 5" xfId="16849"/>
    <cellStyle name="Normal 6 2 4 2 2 5 2" xfId="34322"/>
    <cellStyle name="Normal 6 2 4 2 2 6" xfId="18525"/>
    <cellStyle name="Normal 6 2 4 2 3" xfId="1683"/>
    <cellStyle name="Normal 6 2 4 2 3 2" xfId="6175"/>
    <cellStyle name="Normal 6 2 4 2 3 2 2" xfId="12913"/>
    <cellStyle name="Normal 6 2 4 2 3 2 2 2" xfId="30396"/>
    <cellStyle name="Normal 6 2 4 2 3 2 3" xfId="23658"/>
    <cellStyle name="Normal 6 2 4 2 3 3" xfId="3929"/>
    <cellStyle name="Normal 6 2 4 2 3 3 2" xfId="10667"/>
    <cellStyle name="Normal 6 2 4 2 3 3 2 2" xfId="28150"/>
    <cellStyle name="Normal 6 2 4 2 3 3 3" xfId="21412"/>
    <cellStyle name="Normal 6 2 4 2 3 4" xfId="8421"/>
    <cellStyle name="Normal 6 2 4 2 3 4 2" xfId="25904"/>
    <cellStyle name="Normal 6 2 4 2 3 5" xfId="19166"/>
    <cellStyle name="Normal 6 2 4 2 4" xfId="4891"/>
    <cellStyle name="Normal 6 2 4 2 4 2" xfId="11629"/>
    <cellStyle name="Normal 6 2 4 2 4 2 2" xfId="29112"/>
    <cellStyle name="Normal 6 2 4 2 4 3" xfId="22374"/>
    <cellStyle name="Normal 6 2 4 2 5" xfId="2645"/>
    <cellStyle name="Normal 6 2 4 2 5 2" xfId="9383"/>
    <cellStyle name="Normal 6 2 4 2 5 2 2" xfId="26866"/>
    <cellStyle name="Normal 6 2 4 2 5 3" xfId="20128"/>
    <cellStyle name="Normal 6 2 4 2 6" xfId="7137"/>
    <cellStyle name="Normal 6 2 4 2 6 2" xfId="24620"/>
    <cellStyle name="Normal 6 2 4 2 7" xfId="13876"/>
    <cellStyle name="Normal 6 2 4 2 7 2" xfId="31359"/>
    <cellStyle name="Normal 6 2 4 2 8" xfId="14858"/>
    <cellStyle name="Normal 6 2 4 2 8 2" xfId="32340"/>
    <cellStyle name="Normal 6 2 4 2 9" xfId="15865"/>
    <cellStyle name="Normal 6 2 4 2 9 2" xfId="33339"/>
    <cellStyle name="Normal 6 2 4 3" xfId="720"/>
    <cellStyle name="Normal 6 2 4 3 2" xfId="2004"/>
    <cellStyle name="Normal 6 2 4 3 2 2" xfId="6496"/>
    <cellStyle name="Normal 6 2 4 3 2 2 2" xfId="13234"/>
    <cellStyle name="Normal 6 2 4 3 2 2 2 2" xfId="30717"/>
    <cellStyle name="Normal 6 2 4 3 2 2 3" xfId="23979"/>
    <cellStyle name="Normal 6 2 4 3 2 3" xfId="4250"/>
    <cellStyle name="Normal 6 2 4 3 2 3 2" xfId="10988"/>
    <cellStyle name="Normal 6 2 4 3 2 3 2 2" xfId="28471"/>
    <cellStyle name="Normal 6 2 4 3 2 3 3" xfId="21733"/>
    <cellStyle name="Normal 6 2 4 3 2 4" xfId="8742"/>
    <cellStyle name="Normal 6 2 4 3 2 4 2" xfId="26225"/>
    <cellStyle name="Normal 6 2 4 3 2 5" xfId="17170"/>
    <cellStyle name="Normal 6 2 4 3 2 5 2" xfId="34643"/>
    <cellStyle name="Normal 6 2 4 3 2 6" xfId="19487"/>
    <cellStyle name="Normal 6 2 4 3 3" xfId="5212"/>
    <cellStyle name="Normal 6 2 4 3 3 2" xfId="11950"/>
    <cellStyle name="Normal 6 2 4 3 3 2 2" xfId="29433"/>
    <cellStyle name="Normal 6 2 4 3 3 3" xfId="22695"/>
    <cellStyle name="Normal 6 2 4 3 4" xfId="2966"/>
    <cellStyle name="Normal 6 2 4 3 4 2" xfId="9704"/>
    <cellStyle name="Normal 6 2 4 3 4 2 2" xfId="27187"/>
    <cellStyle name="Normal 6 2 4 3 4 3" xfId="20449"/>
    <cellStyle name="Normal 6 2 4 3 5" xfId="7458"/>
    <cellStyle name="Normal 6 2 4 3 5 2" xfId="24941"/>
    <cellStyle name="Normal 6 2 4 3 6" xfId="14197"/>
    <cellStyle name="Normal 6 2 4 3 6 2" xfId="31680"/>
    <cellStyle name="Normal 6 2 4 3 7" xfId="15179"/>
    <cellStyle name="Normal 6 2 4 3 7 2" xfId="32661"/>
    <cellStyle name="Normal 6 2 4 3 8" xfId="16186"/>
    <cellStyle name="Normal 6 2 4 3 8 2" xfId="33660"/>
    <cellStyle name="Normal 6 2 4 3 9" xfId="18204"/>
    <cellStyle name="Normal 6 2 4 4" xfId="1362"/>
    <cellStyle name="Normal 6 2 4 4 2" xfId="5854"/>
    <cellStyle name="Normal 6 2 4 4 2 2" xfId="12592"/>
    <cellStyle name="Normal 6 2 4 4 2 2 2" xfId="30075"/>
    <cellStyle name="Normal 6 2 4 4 2 3" xfId="23337"/>
    <cellStyle name="Normal 6 2 4 4 3" xfId="3608"/>
    <cellStyle name="Normal 6 2 4 4 3 2" xfId="10346"/>
    <cellStyle name="Normal 6 2 4 4 3 2 2" xfId="27829"/>
    <cellStyle name="Normal 6 2 4 4 3 3" xfId="21091"/>
    <cellStyle name="Normal 6 2 4 4 4" xfId="8100"/>
    <cellStyle name="Normal 6 2 4 4 4 2" xfId="25583"/>
    <cellStyle name="Normal 6 2 4 4 5" xfId="16528"/>
    <cellStyle name="Normal 6 2 4 4 5 2" xfId="34001"/>
    <cellStyle name="Normal 6 2 4 4 6" xfId="18845"/>
    <cellStyle name="Normal 6 2 4 5" xfId="4570"/>
    <cellStyle name="Normal 6 2 4 5 2" xfId="11308"/>
    <cellStyle name="Normal 6 2 4 5 2 2" xfId="28791"/>
    <cellStyle name="Normal 6 2 4 5 3" xfId="22053"/>
    <cellStyle name="Normal 6 2 4 6" xfId="2324"/>
    <cellStyle name="Normal 6 2 4 6 2" xfId="9062"/>
    <cellStyle name="Normal 6 2 4 6 2 2" xfId="26545"/>
    <cellStyle name="Normal 6 2 4 6 3" xfId="19807"/>
    <cellStyle name="Normal 6 2 4 7" xfId="6816"/>
    <cellStyle name="Normal 6 2 4 7 2" xfId="24299"/>
    <cellStyle name="Normal 6 2 4 8" xfId="13555"/>
    <cellStyle name="Normal 6 2 4 8 2" xfId="31038"/>
    <cellStyle name="Normal 6 2 4 9" xfId="14537"/>
    <cellStyle name="Normal 6 2 4 9 2" xfId="32019"/>
    <cellStyle name="Normal 6 2 5" xfId="93"/>
    <cellStyle name="Normal 6 2 5 10" xfId="15560"/>
    <cellStyle name="Normal 6 2 5 10 2" xfId="33034"/>
    <cellStyle name="Normal 6 2 5 11" xfId="17578"/>
    <cellStyle name="Normal 6 2 5 2" xfId="415"/>
    <cellStyle name="Normal 6 2 5 2 10" xfId="17899"/>
    <cellStyle name="Normal 6 2 5 2 2" xfId="1057"/>
    <cellStyle name="Normal 6 2 5 2 2 2" xfId="5549"/>
    <cellStyle name="Normal 6 2 5 2 2 2 2" xfId="12287"/>
    <cellStyle name="Normal 6 2 5 2 2 2 2 2" xfId="29770"/>
    <cellStyle name="Normal 6 2 5 2 2 2 3" xfId="23032"/>
    <cellStyle name="Normal 6 2 5 2 2 3" xfId="3303"/>
    <cellStyle name="Normal 6 2 5 2 2 3 2" xfId="10041"/>
    <cellStyle name="Normal 6 2 5 2 2 3 2 2" xfId="27524"/>
    <cellStyle name="Normal 6 2 5 2 2 3 3" xfId="20786"/>
    <cellStyle name="Normal 6 2 5 2 2 4" xfId="7795"/>
    <cellStyle name="Normal 6 2 5 2 2 4 2" xfId="25278"/>
    <cellStyle name="Normal 6 2 5 2 2 5" xfId="16865"/>
    <cellStyle name="Normal 6 2 5 2 2 5 2" xfId="34338"/>
    <cellStyle name="Normal 6 2 5 2 2 6" xfId="18541"/>
    <cellStyle name="Normal 6 2 5 2 3" xfId="1699"/>
    <cellStyle name="Normal 6 2 5 2 3 2" xfId="6191"/>
    <cellStyle name="Normal 6 2 5 2 3 2 2" xfId="12929"/>
    <cellStyle name="Normal 6 2 5 2 3 2 2 2" xfId="30412"/>
    <cellStyle name="Normal 6 2 5 2 3 2 3" xfId="23674"/>
    <cellStyle name="Normal 6 2 5 2 3 3" xfId="3945"/>
    <cellStyle name="Normal 6 2 5 2 3 3 2" xfId="10683"/>
    <cellStyle name="Normal 6 2 5 2 3 3 2 2" xfId="28166"/>
    <cellStyle name="Normal 6 2 5 2 3 3 3" xfId="21428"/>
    <cellStyle name="Normal 6 2 5 2 3 4" xfId="8437"/>
    <cellStyle name="Normal 6 2 5 2 3 4 2" xfId="25920"/>
    <cellStyle name="Normal 6 2 5 2 3 5" xfId="19182"/>
    <cellStyle name="Normal 6 2 5 2 4" xfId="4907"/>
    <cellStyle name="Normal 6 2 5 2 4 2" xfId="11645"/>
    <cellStyle name="Normal 6 2 5 2 4 2 2" xfId="29128"/>
    <cellStyle name="Normal 6 2 5 2 4 3" xfId="22390"/>
    <cellStyle name="Normal 6 2 5 2 5" xfId="2661"/>
    <cellStyle name="Normal 6 2 5 2 5 2" xfId="9399"/>
    <cellStyle name="Normal 6 2 5 2 5 2 2" xfId="26882"/>
    <cellStyle name="Normal 6 2 5 2 5 3" xfId="20144"/>
    <cellStyle name="Normal 6 2 5 2 6" xfId="7153"/>
    <cellStyle name="Normal 6 2 5 2 6 2" xfId="24636"/>
    <cellStyle name="Normal 6 2 5 2 7" xfId="13892"/>
    <cellStyle name="Normal 6 2 5 2 7 2" xfId="31375"/>
    <cellStyle name="Normal 6 2 5 2 8" xfId="14874"/>
    <cellStyle name="Normal 6 2 5 2 8 2" xfId="32356"/>
    <cellStyle name="Normal 6 2 5 2 9" xfId="15881"/>
    <cellStyle name="Normal 6 2 5 2 9 2" xfId="33355"/>
    <cellStyle name="Normal 6 2 5 3" xfId="736"/>
    <cellStyle name="Normal 6 2 5 3 2" xfId="2020"/>
    <cellStyle name="Normal 6 2 5 3 2 2" xfId="6512"/>
    <cellStyle name="Normal 6 2 5 3 2 2 2" xfId="13250"/>
    <cellStyle name="Normal 6 2 5 3 2 2 2 2" xfId="30733"/>
    <cellStyle name="Normal 6 2 5 3 2 2 3" xfId="23995"/>
    <cellStyle name="Normal 6 2 5 3 2 3" xfId="4266"/>
    <cellStyle name="Normal 6 2 5 3 2 3 2" xfId="11004"/>
    <cellStyle name="Normal 6 2 5 3 2 3 2 2" xfId="28487"/>
    <cellStyle name="Normal 6 2 5 3 2 3 3" xfId="21749"/>
    <cellStyle name="Normal 6 2 5 3 2 4" xfId="8758"/>
    <cellStyle name="Normal 6 2 5 3 2 4 2" xfId="26241"/>
    <cellStyle name="Normal 6 2 5 3 2 5" xfId="17186"/>
    <cellStyle name="Normal 6 2 5 3 2 5 2" xfId="34659"/>
    <cellStyle name="Normal 6 2 5 3 2 6" xfId="19503"/>
    <cellStyle name="Normal 6 2 5 3 3" xfId="5228"/>
    <cellStyle name="Normal 6 2 5 3 3 2" xfId="11966"/>
    <cellStyle name="Normal 6 2 5 3 3 2 2" xfId="29449"/>
    <cellStyle name="Normal 6 2 5 3 3 3" xfId="22711"/>
    <cellStyle name="Normal 6 2 5 3 4" xfId="2982"/>
    <cellStyle name="Normal 6 2 5 3 4 2" xfId="9720"/>
    <cellStyle name="Normal 6 2 5 3 4 2 2" xfId="27203"/>
    <cellStyle name="Normal 6 2 5 3 4 3" xfId="20465"/>
    <cellStyle name="Normal 6 2 5 3 5" xfId="7474"/>
    <cellStyle name="Normal 6 2 5 3 5 2" xfId="24957"/>
    <cellStyle name="Normal 6 2 5 3 6" xfId="14213"/>
    <cellStyle name="Normal 6 2 5 3 6 2" xfId="31696"/>
    <cellStyle name="Normal 6 2 5 3 7" xfId="15195"/>
    <cellStyle name="Normal 6 2 5 3 7 2" xfId="32677"/>
    <cellStyle name="Normal 6 2 5 3 8" xfId="16202"/>
    <cellStyle name="Normal 6 2 5 3 8 2" xfId="33676"/>
    <cellStyle name="Normal 6 2 5 3 9" xfId="18220"/>
    <cellStyle name="Normal 6 2 5 4" xfId="1378"/>
    <cellStyle name="Normal 6 2 5 4 2" xfId="5870"/>
    <cellStyle name="Normal 6 2 5 4 2 2" xfId="12608"/>
    <cellStyle name="Normal 6 2 5 4 2 2 2" xfId="30091"/>
    <cellStyle name="Normal 6 2 5 4 2 3" xfId="23353"/>
    <cellStyle name="Normal 6 2 5 4 3" xfId="3624"/>
    <cellStyle name="Normal 6 2 5 4 3 2" xfId="10362"/>
    <cellStyle name="Normal 6 2 5 4 3 2 2" xfId="27845"/>
    <cellStyle name="Normal 6 2 5 4 3 3" xfId="21107"/>
    <cellStyle name="Normal 6 2 5 4 4" xfId="8116"/>
    <cellStyle name="Normal 6 2 5 4 4 2" xfId="25599"/>
    <cellStyle name="Normal 6 2 5 4 5" xfId="16544"/>
    <cellStyle name="Normal 6 2 5 4 5 2" xfId="34017"/>
    <cellStyle name="Normal 6 2 5 4 6" xfId="18861"/>
    <cellStyle name="Normal 6 2 5 5" xfId="4586"/>
    <cellStyle name="Normal 6 2 5 5 2" xfId="11324"/>
    <cellStyle name="Normal 6 2 5 5 2 2" xfId="28807"/>
    <cellStyle name="Normal 6 2 5 5 3" xfId="22069"/>
    <cellStyle name="Normal 6 2 5 6" xfId="2340"/>
    <cellStyle name="Normal 6 2 5 6 2" xfId="9078"/>
    <cellStyle name="Normal 6 2 5 6 2 2" xfId="26561"/>
    <cellStyle name="Normal 6 2 5 6 3" xfId="19823"/>
    <cellStyle name="Normal 6 2 5 7" xfId="6832"/>
    <cellStyle name="Normal 6 2 5 7 2" xfId="24315"/>
    <cellStyle name="Normal 6 2 5 8" xfId="13571"/>
    <cellStyle name="Normal 6 2 5 8 2" xfId="31054"/>
    <cellStyle name="Normal 6 2 5 9" xfId="14553"/>
    <cellStyle name="Normal 6 2 5 9 2" xfId="32035"/>
    <cellStyle name="Normal 6 2 6" xfId="109"/>
    <cellStyle name="Normal 6 2 6 10" xfId="15576"/>
    <cellStyle name="Normal 6 2 6 10 2" xfId="33050"/>
    <cellStyle name="Normal 6 2 6 11" xfId="17594"/>
    <cellStyle name="Normal 6 2 6 2" xfId="431"/>
    <cellStyle name="Normal 6 2 6 2 10" xfId="17915"/>
    <cellStyle name="Normal 6 2 6 2 2" xfId="1073"/>
    <cellStyle name="Normal 6 2 6 2 2 2" xfId="5565"/>
    <cellStyle name="Normal 6 2 6 2 2 2 2" xfId="12303"/>
    <cellStyle name="Normal 6 2 6 2 2 2 2 2" xfId="29786"/>
    <cellStyle name="Normal 6 2 6 2 2 2 3" xfId="23048"/>
    <cellStyle name="Normal 6 2 6 2 2 3" xfId="3319"/>
    <cellStyle name="Normal 6 2 6 2 2 3 2" xfId="10057"/>
    <cellStyle name="Normal 6 2 6 2 2 3 2 2" xfId="27540"/>
    <cellStyle name="Normal 6 2 6 2 2 3 3" xfId="20802"/>
    <cellStyle name="Normal 6 2 6 2 2 4" xfId="7811"/>
    <cellStyle name="Normal 6 2 6 2 2 4 2" xfId="25294"/>
    <cellStyle name="Normal 6 2 6 2 2 5" xfId="16881"/>
    <cellStyle name="Normal 6 2 6 2 2 5 2" xfId="34354"/>
    <cellStyle name="Normal 6 2 6 2 2 6" xfId="18557"/>
    <cellStyle name="Normal 6 2 6 2 3" xfId="1715"/>
    <cellStyle name="Normal 6 2 6 2 3 2" xfId="6207"/>
    <cellStyle name="Normal 6 2 6 2 3 2 2" xfId="12945"/>
    <cellStyle name="Normal 6 2 6 2 3 2 2 2" xfId="30428"/>
    <cellStyle name="Normal 6 2 6 2 3 2 3" xfId="23690"/>
    <cellStyle name="Normal 6 2 6 2 3 3" xfId="3961"/>
    <cellStyle name="Normal 6 2 6 2 3 3 2" xfId="10699"/>
    <cellStyle name="Normal 6 2 6 2 3 3 2 2" xfId="28182"/>
    <cellStyle name="Normal 6 2 6 2 3 3 3" xfId="21444"/>
    <cellStyle name="Normal 6 2 6 2 3 4" xfId="8453"/>
    <cellStyle name="Normal 6 2 6 2 3 4 2" xfId="25936"/>
    <cellStyle name="Normal 6 2 6 2 3 5" xfId="19198"/>
    <cellStyle name="Normal 6 2 6 2 4" xfId="4923"/>
    <cellStyle name="Normal 6 2 6 2 4 2" xfId="11661"/>
    <cellStyle name="Normal 6 2 6 2 4 2 2" xfId="29144"/>
    <cellStyle name="Normal 6 2 6 2 4 3" xfId="22406"/>
    <cellStyle name="Normal 6 2 6 2 5" xfId="2677"/>
    <cellStyle name="Normal 6 2 6 2 5 2" xfId="9415"/>
    <cellStyle name="Normal 6 2 6 2 5 2 2" xfId="26898"/>
    <cellStyle name="Normal 6 2 6 2 5 3" xfId="20160"/>
    <cellStyle name="Normal 6 2 6 2 6" xfId="7169"/>
    <cellStyle name="Normal 6 2 6 2 6 2" xfId="24652"/>
    <cellStyle name="Normal 6 2 6 2 7" xfId="13908"/>
    <cellStyle name="Normal 6 2 6 2 7 2" xfId="31391"/>
    <cellStyle name="Normal 6 2 6 2 8" xfId="14890"/>
    <cellStyle name="Normal 6 2 6 2 8 2" xfId="32372"/>
    <cellStyle name="Normal 6 2 6 2 9" xfId="15897"/>
    <cellStyle name="Normal 6 2 6 2 9 2" xfId="33371"/>
    <cellStyle name="Normal 6 2 6 3" xfId="752"/>
    <cellStyle name="Normal 6 2 6 3 2" xfId="2036"/>
    <cellStyle name="Normal 6 2 6 3 2 2" xfId="6528"/>
    <cellStyle name="Normal 6 2 6 3 2 2 2" xfId="13266"/>
    <cellStyle name="Normal 6 2 6 3 2 2 2 2" xfId="30749"/>
    <cellStyle name="Normal 6 2 6 3 2 2 3" xfId="24011"/>
    <cellStyle name="Normal 6 2 6 3 2 3" xfId="4282"/>
    <cellStyle name="Normal 6 2 6 3 2 3 2" xfId="11020"/>
    <cellStyle name="Normal 6 2 6 3 2 3 2 2" xfId="28503"/>
    <cellStyle name="Normal 6 2 6 3 2 3 3" xfId="21765"/>
    <cellStyle name="Normal 6 2 6 3 2 4" xfId="8774"/>
    <cellStyle name="Normal 6 2 6 3 2 4 2" xfId="26257"/>
    <cellStyle name="Normal 6 2 6 3 2 5" xfId="17202"/>
    <cellStyle name="Normal 6 2 6 3 2 5 2" xfId="34675"/>
    <cellStyle name="Normal 6 2 6 3 2 6" xfId="19519"/>
    <cellStyle name="Normal 6 2 6 3 3" xfId="5244"/>
    <cellStyle name="Normal 6 2 6 3 3 2" xfId="11982"/>
    <cellStyle name="Normal 6 2 6 3 3 2 2" xfId="29465"/>
    <cellStyle name="Normal 6 2 6 3 3 3" xfId="22727"/>
    <cellStyle name="Normal 6 2 6 3 4" xfId="2998"/>
    <cellStyle name="Normal 6 2 6 3 4 2" xfId="9736"/>
    <cellStyle name="Normal 6 2 6 3 4 2 2" xfId="27219"/>
    <cellStyle name="Normal 6 2 6 3 4 3" xfId="20481"/>
    <cellStyle name="Normal 6 2 6 3 5" xfId="7490"/>
    <cellStyle name="Normal 6 2 6 3 5 2" xfId="24973"/>
    <cellStyle name="Normal 6 2 6 3 6" xfId="14229"/>
    <cellStyle name="Normal 6 2 6 3 6 2" xfId="31712"/>
    <cellStyle name="Normal 6 2 6 3 7" xfId="15211"/>
    <cellStyle name="Normal 6 2 6 3 7 2" xfId="32693"/>
    <cellStyle name="Normal 6 2 6 3 8" xfId="16218"/>
    <cellStyle name="Normal 6 2 6 3 8 2" xfId="33692"/>
    <cellStyle name="Normal 6 2 6 3 9" xfId="18236"/>
    <cellStyle name="Normal 6 2 6 4" xfId="1394"/>
    <cellStyle name="Normal 6 2 6 4 2" xfId="5886"/>
    <cellStyle name="Normal 6 2 6 4 2 2" xfId="12624"/>
    <cellStyle name="Normal 6 2 6 4 2 2 2" xfId="30107"/>
    <cellStyle name="Normal 6 2 6 4 2 3" xfId="23369"/>
    <cellStyle name="Normal 6 2 6 4 3" xfId="3640"/>
    <cellStyle name="Normal 6 2 6 4 3 2" xfId="10378"/>
    <cellStyle name="Normal 6 2 6 4 3 2 2" xfId="27861"/>
    <cellStyle name="Normal 6 2 6 4 3 3" xfId="21123"/>
    <cellStyle name="Normal 6 2 6 4 4" xfId="8132"/>
    <cellStyle name="Normal 6 2 6 4 4 2" xfId="25615"/>
    <cellStyle name="Normal 6 2 6 4 5" xfId="16560"/>
    <cellStyle name="Normal 6 2 6 4 5 2" xfId="34033"/>
    <cellStyle name="Normal 6 2 6 4 6" xfId="18877"/>
    <cellStyle name="Normal 6 2 6 5" xfId="4602"/>
    <cellStyle name="Normal 6 2 6 5 2" xfId="11340"/>
    <cellStyle name="Normal 6 2 6 5 2 2" xfId="28823"/>
    <cellStyle name="Normal 6 2 6 5 3" xfId="22085"/>
    <cellStyle name="Normal 6 2 6 6" xfId="2356"/>
    <cellStyle name="Normal 6 2 6 6 2" xfId="9094"/>
    <cellStyle name="Normal 6 2 6 6 2 2" xfId="26577"/>
    <cellStyle name="Normal 6 2 6 6 3" xfId="19839"/>
    <cellStyle name="Normal 6 2 6 7" xfId="6848"/>
    <cellStyle name="Normal 6 2 6 7 2" xfId="24331"/>
    <cellStyle name="Normal 6 2 6 8" xfId="13587"/>
    <cellStyle name="Normal 6 2 6 8 2" xfId="31070"/>
    <cellStyle name="Normal 6 2 6 9" xfId="14569"/>
    <cellStyle name="Normal 6 2 6 9 2" xfId="32051"/>
    <cellStyle name="Normal 6 2 7" xfId="125"/>
    <cellStyle name="Normal 6 2 7 10" xfId="15592"/>
    <cellStyle name="Normal 6 2 7 10 2" xfId="33066"/>
    <cellStyle name="Normal 6 2 7 11" xfId="17610"/>
    <cellStyle name="Normal 6 2 7 2" xfId="447"/>
    <cellStyle name="Normal 6 2 7 2 10" xfId="17931"/>
    <cellStyle name="Normal 6 2 7 2 2" xfId="1089"/>
    <cellStyle name="Normal 6 2 7 2 2 2" xfId="5581"/>
    <cellStyle name="Normal 6 2 7 2 2 2 2" xfId="12319"/>
    <cellStyle name="Normal 6 2 7 2 2 2 2 2" xfId="29802"/>
    <cellStyle name="Normal 6 2 7 2 2 2 3" xfId="23064"/>
    <cellStyle name="Normal 6 2 7 2 2 3" xfId="3335"/>
    <cellStyle name="Normal 6 2 7 2 2 3 2" xfId="10073"/>
    <cellStyle name="Normal 6 2 7 2 2 3 2 2" xfId="27556"/>
    <cellStyle name="Normal 6 2 7 2 2 3 3" xfId="20818"/>
    <cellStyle name="Normal 6 2 7 2 2 4" xfId="7827"/>
    <cellStyle name="Normal 6 2 7 2 2 4 2" xfId="25310"/>
    <cellStyle name="Normal 6 2 7 2 2 5" xfId="16897"/>
    <cellStyle name="Normal 6 2 7 2 2 5 2" xfId="34370"/>
    <cellStyle name="Normal 6 2 7 2 2 6" xfId="18573"/>
    <cellStyle name="Normal 6 2 7 2 3" xfId="1731"/>
    <cellStyle name="Normal 6 2 7 2 3 2" xfId="6223"/>
    <cellStyle name="Normal 6 2 7 2 3 2 2" xfId="12961"/>
    <cellStyle name="Normal 6 2 7 2 3 2 2 2" xfId="30444"/>
    <cellStyle name="Normal 6 2 7 2 3 2 3" xfId="23706"/>
    <cellStyle name="Normal 6 2 7 2 3 3" xfId="3977"/>
    <cellStyle name="Normal 6 2 7 2 3 3 2" xfId="10715"/>
    <cellStyle name="Normal 6 2 7 2 3 3 2 2" xfId="28198"/>
    <cellStyle name="Normal 6 2 7 2 3 3 3" xfId="21460"/>
    <cellStyle name="Normal 6 2 7 2 3 4" xfId="8469"/>
    <cellStyle name="Normal 6 2 7 2 3 4 2" xfId="25952"/>
    <cellStyle name="Normal 6 2 7 2 3 5" xfId="19214"/>
    <cellStyle name="Normal 6 2 7 2 4" xfId="4939"/>
    <cellStyle name="Normal 6 2 7 2 4 2" xfId="11677"/>
    <cellStyle name="Normal 6 2 7 2 4 2 2" xfId="29160"/>
    <cellStyle name="Normal 6 2 7 2 4 3" xfId="22422"/>
    <cellStyle name="Normal 6 2 7 2 5" xfId="2693"/>
    <cellStyle name="Normal 6 2 7 2 5 2" xfId="9431"/>
    <cellStyle name="Normal 6 2 7 2 5 2 2" xfId="26914"/>
    <cellStyle name="Normal 6 2 7 2 5 3" xfId="20176"/>
    <cellStyle name="Normal 6 2 7 2 6" xfId="7185"/>
    <cellStyle name="Normal 6 2 7 2 6 2" xfId="24668"/>
    <cellStyle name="Normal 6 2 7 2 7" xfId="13924"/>
    <cellStyle name="Normal 6 2 7 2 7 2" xfId="31407"/>
    <cellStyle name="Normal 6 2 7 2 8" xfId="14906"/>
    <cellStyle name="Normal 6 2 7 2 8 2" xfId="32388"/>
    <cellStyle name="Normal 6 2 7 2 9" xfId="15913"/>
    <cellStyle name="Normal 6 2 7 2 9 2" xfId="33387"/>
    <cellStyle name="Normal 6 2 7 3" xfId="768"/>
    <cellStyle name="Normal 6 2 7 3 2" xfId="2052"/>
    <cellStyle name="Normal 6 2 7 3 2 2" xfId="6544"/>
    <cellStyle name="Normal 6 2 7 3 2 2 2" xfId="13282"/>
    <cellStyle name="Normal 6 2 7 3 2 2 2 2" xfId="30765"/>
    <cellStyle name="Normal 6 2 7 3 2 2 3" xfId="24027"/>
    <cellStyle name="Normal 6 2 7 3 2 3" xfId="4298"/>
    <cellStyle name="Normal 6 2 7 3 2 3 2" xfId="11036"/>
    <cellStyle name="Normal 6 2 7 3 2 3 2 2" xfId="28519"/>
    <cellStyle name="Normal 6 2 7 3 2 3 3" xfId="21781"/>
    <cellStyle name="Normal 6 2 7 3 2 4" xfId="8790"/>
    <cellStyle name="Normal 6 2 7 3 2 4 2" xfId="26273"/>
    <cellStyle name="Normal 6 2 7 3 2 5" xfId="17218"/>
    <cellStyle name="Normal 6 2 7 3 2 5 2" xfId="34691"/>
    <cellStyle name="Normal 6 2 7 3 2 6" xfId="19535"/>
    <cellStyle name="Normal 6 2 7 3 3" xfId="5260"/>
    <cellStyle name="Normal 6 2 7 3 3 2" xfId="11998"/>
    <cellStyle name="Normal 6 2 7 3 3 2 2" xfId="29481"/>
    <cellStyle name="Normal 6 2 7 3 3 3" xfId="22743"/>
    <cellStyle name="Normal 6 2 7 3 4" xfId="3014"/>
    <cellStyle name="Normal 6 2 7 3 4 2" xfId="9752"/>
    <cellStyle name="Normal 6 2 7 3 4 2 2" xfId="27235"/>
    <cellStyle name="Normal 6 2 7 3 4 3" xfId="20497"/>
    <cellStyle name="Normal 6 2 7 3 5" xfId="7506"/>
    <cellStyle name="Normal 6 2 7 3 5 2" xfId="24989"/>
    <cellStyle name="Normal 6 2 7 3 6" xfId="14245"/>
    <cellStyle name="Normal 6 2 7 3 6 2" xfId="31728"/>
    <cellStyle name="Normal 6 2 7 3 7" xfId="15227"/>
    <cellStyle name="Normal 6 2 7 3 7 2" xfId="32709"/>
    <cellStyle name="Normal 6 2 7 3 8" xfId="16234"/>
    <cellStyle name="Normal 6 2 7 3 8 2" xfId="33708"/>
    <cellStyle name="Normal 6 2 7 3 9" xfId="18252"/>
    <cellStyle name="Normal 6 2 7 4" xfId="1410"/>
    <cellStyle name="Normal 6 2 7 4 2" xfId="5902"/>
    <cellStyle name="Normal 6 2 7 4 2 2" xfId="12640"/>
    <cellStyle name="Normal 6 2 7 4 2 2 2" xfId="30123"/>
    <cellStyle name="Normal 6 2 7 4 2 3" xfId="23385"/>
    <cellStyle name="Normal 6 2 7 4 3" xfId="3656"/>
    <cellStyle name="Normal 6 2 7 4 3 2" xfId="10394"/>
    <cellStyle name="Normal 6 2 7 4 3 2 2" xfId="27877"/>
    <cellStyle name="Normal 6 2 7 4 3 3" xfId="21139"/>
    <cellStyle name="Normal 6 2 7 4 4" xfId="8148"/>
    <cellStyle name="Normal 6 2 7 4 4 2" xfId="25631"/>
    <cellStyle name="Normal 6 2 7 4 5" xfId="16576"/>
    <cellStyle name="Normal 6 2 7 4 5 2" xfId="34049"/>
    <cellStyle name="Normal 6 2 7 4 6" xfId="18893"/>
    <cellStyle name="Normal 6 2 7 5" xfId="4618"/>
    <cellStyle name="Normal 6 2 7 5 2" xfId="11356"/>
    <cellStyle name="Normal 6 2 7 5 2 2" xfId="28839"/>
    <cellStyle name="Normal 6 2 7 5 3" xfId="22101"/>
    <cellStyle name="Normal 6 2 7 6" xfId="2372"/>
    <cellStyle name="Normal 6 2 7 6 2" xfId="9110"/>
    <cellStyle name="Normal 6 2 7 6 2 2" xfId="26593"/>
    <cellStyle name="Normal 6 2 7 6 3" xfId="19855"/>
    <cellStyle name="Normal 6 2 7 7" xfId="6864"/>
    <cellStyle name="Normal 6 2 7 7 2" xfId="24347"/>
    <cellStyle name="Normal 6 2 7 8" xfId="13603"/>
    <cellStyle name="Normal 6 2 7 8 2" xfId="31086"/>
    <cellStyle name="Normal 6 2 7 9" xfId="14585"/>
    <cellStyle name="Normal 6 2 7 9 2" xfId="32067"/>
    <cellStyle name="Normal 6 2 8" xfId="141"/>
    <cellStyle name="Normal 6 2 8 10" xfId="15608"/>
    <cellStyle name="Normal 6 2 8 10 2" xfId="33082"/>
    <cellStyle name="Normal 6 2 8 11" xfId="17626"/>
    <cellStyle name="Normal 6 2 8 2" xfId="463"/>
    <cellStyle name="Normal 6 2 8 2 10" xfId="17947"/>
    <cellStyle name="Normal 6 2 8 2 2" xfId="1105"/>
    <cellStyle name="Normal 6 2 8 2 2 2" xfId="5597"/>
    <cellStyle name="Normal 6 2 8 2 2 2 2" xfId="12335"/>
    <cellStyle name="Normal 6 2 8 2 2 2 2 2" xfId="29818"/>
    <cellStyle name="Normal 6 2 8 2 2 2 3" xfId="23080"/>
    <cellStyle name="Normal 6 2 8 2 2 3" xfId="3351"/>
    <cellStyle name="Normal 6 2 8 2 2 3 2" xfId="10089"/>
    <cellStyle name="Normal 6 2 8 2 2 3 2 2" xfId="27572"/>
    <cellStyle name="Normal 6 2 8 2 2 3 3" xfId="20834"/>
    <cellStyle name="Normal 6 2 8 2 2 4" xfId="7843"/>
    <cellStyle name="Normal 6 2 8 2 2 4 2" xfId="25326"/>
    <cellStyle name="Normal 6 2 8 2 2 5" xfId="16913"/>
    <cellStyle name="Normal 6 2 8 2 2 5 2" xfId="34386"/>
    <cellStyle name="Normal 6 2 8 2 2 6" xfId="18589"/>
    <cellStyle name="Normal 6 2 8 2 3" xfId="1747"/>
    <cellStyle name="Normal 6 2 8 2 3 2" xfId="6239"/>
    <cellStyle name="Normal 6 2 8 2 3 2 2" xfId="12977"/>
    <cellStyle name="Normal 6 2 8 2 3 2 2 2" xfId="30460"/>
    <cellStyle name="Normal 6 2 8 2 3 2 3" xfId="23722"/>
    <cellStyle name="Normal 6 2 8 2 3 3" xfId="3993"/>
    <cellStyle name="Normal 6 2 8 2 3 3 2" xfId="10731"/>
    <cellStyle name="Normal 6 2 8 2 3 3 2 2" xfId="28214"/>
    <cellStyle name="Normal 6 2 8 2 3 3 3" xfId="21476"/>
    <cellStyle name="Normal 6 2 8 2 3 4" xfId="8485"/>
    <cellStyle name="Normal 6 2 8 2 3 4 2" xfId="25968"/>
    <cellStyle name="Normal 6 2 8 2 3 5" xfId="19230"/>
    <cellStyle name="Normal 6 2 8 2 4" xfId="4955"/>
    <cellStyle name="Normal 6 2 8 2 4 2" xfId="11693"/>
    <cellStyle name="Normal 6 2 8 2 4 2 2" xfId="29176"/>
    <cellStyle name="Normal 6 2 8 2 4 3" xfId="22438"/>
    <cellStyle name="Normal 6 2 8 2 5" xfId="2709"/>
    <cellStyle name="Normal 6 2 8 2 5 2" xfId="9447"/>
    <cellStyle name="Normal 6 2 8 2 5 2 2" xfId="26930"/>
    <cellStyle name="Normal 6 2 8 2 5 3" xfId="20192"/>
    <cellStyle name="Normal 6 2 8 2 6" xfId="7201"/>
    <cellStyle name="Normal 6 2 8 2 6 2" xfId="24684"/>
    <cellStyle name="Normal 6 2 8 2 7" xfId="13940"/>
    <cellStyle name="Normal 6 2 8 2 7 2" xfId="31423"/>
    <cellStyle name="Normal 6 2 8 2 8" xfId="14922"/>
    <cellStyle name="Normal 6 2 8 2 8 2" xfId="32404"/>
    <cellStyle name="Normal 6 2 8 2 9" xfId="15929"/>
    <cellStyle name="Normal 6 2 8 2 9 2" xfId="33403"/>
    <cellStyle name="Normal 6 2 8 3" xfId="784"/>
    <cellStyle name="Normal 6 2 8 3 2" xfId="2068"/>
    <cellStyle name="Normal 6 2 8 3 2 2" xfId="6560"/>
    <cellStyle name="Normal 6 2 8 3 2 2 2" xfId="13298"/>
    <cellStyle name="Normal 6 2 8 3 2 2 2 2" xfId="30781"/>
    <cellStyle name="Normal 6 2 8 3 2 2 3" xfId="24043"/>
    <cellStyle name="Normal 6 2 8 3 2 3" xfId="4314"/>
    <cellStyle name="Normal 6 2 8 3 2 3 2" xfId="11052"/>
    <cellStyle name="Normal 6 2 8 3 2 3 2 2" xfId="28535"/>
    <cellStyle name="Normal 6 2 8 3 2 3 3" xfId="21797"/>
    <cellStyle name="Normal 6 2 8 3 2 4" xfId="8806"/>
    <cellStyle name="Normal 6 2 8 3 2 4 2" xfId="26289"/>
    <cellStyle name="Normal 6 2 8 3 2 5" xfId="17234"/>
    <cellStyle name="Normal 6 2 8 3 2 5 2" xfId="34707"/>
    <cellStyle name="Normal 6 2 8 3 2 6" xfId="19551"/>
    <cellStyle name="Normal 6 2 8 3 3" xfId="5276"/>
    <cellStyle name="Normal 6 2 8 3 3 2" xfId="12014"/>
    <cellStyle name="Normal 6 2 8 3 3 2 2" xfId="29497"/>
    <cellStyle name="Normal 6 2 8 3 3 3" xfId="22759"/>
    <cellStyle name="Normal 6 2 8 3 4" xfId="3030"/>
    <cellStyle name="Normal 6 2 8 3 4 2" xfId="9768"/>
    <cellStyle name="Normal 6 2 8 3 4 2 2" xfId="27251"/>
    <cellStyle name="Normal 6 2 8 3 4 3" xfId="20513"/>
    <cellStyle name="Normal 6 2 8 3 5" xfId="7522"/>
    <cellStyle name="Normal 6 2 8 3 5 2" xfId="25005"/>
    <cellStyle name="Normal 6 2 8 3 6" xfId="14261"/>
    <cellStyle name="Normal 6 2 8 3 6 2" xfId="31744"/>
    <cellStyle name="Normal 6 2 8 3 7" xfId="15243"/>
    <cellStyle name="Normal 6 2 8 3 7 2" xfId="32725"/>
    <cellStyle name="Normal 6 2 8 3 8" xfId="16250"/>
    <cellStyle name="Normal 6 2 8 3 8 2" xfId="33724"/>
    <cellStyle name="Normal 6 2 8 3 9" xfId="18268"/>
    <cellStyle name="Normal 6 2 8 4" xfId="1426"/>
    <cellStyle name="Normal 6 2 8 4 2" xfId="5918"/>
    <cellStyle name="Normal 6 2 8 4 2 2" xfId="12656"/>
    <cellStyle name="Normal 6 2 8 4 2 2 2" xfId="30139"/>
    <cellStyle name="Normal 6 2 8 4 2 3" xfId="23401"/>
    <cellStyle name="Normal 6 2 8 4 3" xfId="3672"/>
    <cellStyle name="Normal 6 2 8 4 3 2" xfId="10410"/>
    <cellStyle name="Normal 6 2 8 4 3 2 2" xfId="27893"/>
    <cellStyle name="Normal 6 2 8 4 3 3" xfId="21155"/>
    <cellStyle name="Normal 6 2 8 4 4" xfId="8164"/>
    <cellStyle name="Normal 6 2 8 4 4 2" xfId="25647"/>
    <cellStyle name="Normal 6 2 8 4 5" xfId="16592"/>
    <cellStyle name="Normal 6 2 8 4 5 2" xfId="34065"/>
    <cellStyle name="Normal 6 2 8 4 6" xfId="18909"/>
    <cellStyle name="Normal 6 2 8 5" xfId="4634"/>
    <cellStyle name="Normal 6 2 8 5 2" xfId="11372"/>
    <cellStyle name="Normal 6 2 8 5 2 2" xfId="28855"/>
    <cellStyle name="Normal 6 2 8 5 3" xfId="22117"/>
    <cellStyle name="Normal 6 2 8 6" xfId="2388"/>
    <cellStyle name="Normal 6 2 8 6 2" xfId="9126"/>
    <cellStyle name="Normal 6 2 8 6 2 2" xfId="26609"/>
    <cellStyle name="Normal 6 2 8 6 3" xfId="19871"/>
    <cellStyle name="Normal 6 2 8 7" xfId="6880"/>
    <cellStyle name="Normal 6 2 8 7 2" xfId="24363"/>
    <cellStyle name="Normal 6 2 8 8" xfId="13619"/>
    <cellStyle name="Normal 6 2 8 8 2" xfId="31102"/>
    <cellStyle name="Normal 6 2 8 9" xfId="14601"/>
    <cellStyle name="Normal 6 2 8 9 2" xfId="32083"/>
    <cellStyle name="Normal 6 2 9" xfId="157"/>
    <cellStyle name="Normal 6 2 9 10" xfId="15624"/>
    <cellStyle name="Normal 6 2 9 10 2" xfId="33098"/>
    <cellStyle name="Normal 6 2 9 11" xfId="17642"/>
    <cellStyle name="Normal 6 2 9 2" xfId="479"/>
    <cellStyle name="Normal 6 2 9 2 10" xfId="17963"/>
    <cellStyle name="Normal 6 2 9 2 2" xfId="1121"/>
    <cellStyle name="Normal 6 2 9 2 2 2" xfId="5613"/>
    <cellStyle name="Normal 6 2 9 2 2 2 2" xfId="12351"/>
    <cellStyle name="Normal 6 2 9 2 2 2 2 2" xfId="29834"/>
    <cellStyle name="Normal 6 2 9 2 2 2 3" xfId="23096"/>
    <cellStyle name="Normal 6 2 9 2 2 3" xfId="3367"/>
    <cellStyle name="Normal 6 2 9 2 2 3 2" xfId="10105"/>
    <cellStyle name="Normal 6 2 9 2 2 3 2 2" xfId="27588"/>
    <cellStyle name="Normal 6 2 9 2 2 3 3" xfId="20850"/>
    <cellStyle name="Normal 6 2 9 2 2 4" xfId="7859"/>
    <cellStyle name="Normal 6 2 9 2 2 4 2" xfId="25342"/>
    <cellStyle name="Normal 6 2 9 2 2 5" xfId="16929"/>
    <cellStyle name="Normal 6 2 9 2 2 5 2" xfId="34402"/>
    <cellStyle name="Normal 6 2 9 2 2 6" xfId="18605"/>
    <cellStyle name="Normal 6 2 9 2 3" xfId="1763"/>
    <cellStyle name="Normal 6 2 9 2 3 2" xfId="6255"/>
    <cellStyle name="Normal 6 2 9 2 3 2 2" xfId="12993"/>
    <cellStyle name="Normal 6 2 9 2 3 2 2 2" xfId="30476"/>
    <cellStyle name="Normal 6 2 9 2 3 2 3" xfId="23738"/>
    <cellStyle name="Normal 6 2 9 2 3 3" xfId="4009"/>
    <cellStyle name="Normal 6 2 9 2 3 3 2" xfId="10747"/>
    <cellStyle name="Normal 6 2 9 2 3 3 2 2" xfId="28230"/>
    <cellStyle name="Normal 6 2 9 2 3 3 3" xfId="21492"/>
    <cellStyle name="Normal 6 2 9 2 3 4" xfId="8501"/>
    <cellStyle name="Normal 6 2 9 2 3 4 2" xfId="25984"/>
    <cellStyle name="Normal 6 2 9 2 3 5" xfId="19246"/>
    <cellStyle name="Normal 6 2 9 2 4" xfId="4971"/>
    <cellStyle name="Normal 6 2 9 2 4 2" xfId="11709"/>
    <cellStyle name="Normal 6 2 9 2 4 2 2" xfId="29192"/>
    <cellStyle name="Normal 6 2 9 2 4 3" xfId="22454"/>
    <cellStyle name="Normal 6 2 9 2 5" xfId="2725"/>
    <cellStyle name="Normal 6 2 9 2 5 2" xfId="9463"/>
    <cellStyle name="Normal 6 2 9 2 5 2 2" xfId="26946"/>
    <cellStyle name="Normal 6 2 9 2 5 3" xfId="20208"/>
    <cellStyle name="Normal 6 2 9 2 6" xfId="7217"/>
    <cellStyle name="Normal 6 2 9 2 6 2" xfId="24700"/>
    <cellStyle name="Normal 6 2 9 2 7" xfId="13956"/>
    <cellStyle name="Normal 6 2 9 2 7 2" xfId="31439"/>
    <cellStyle name="Normal 6 2 9 2 8" xfId="14938"/>
    <cellStyle name="Normal 6 2 9 2 8 2" xfId="32420"/>
    <cellStyle name="Normal 6 2 9 2 9" xfId="15945"/>
    <cellStyle name="Normal 6 2 9 2 9 2" xfId="33419"/>
    <cellStyle name="Normal 6 2 9 3" xfId="800"/>
    <cellStyle name="Normal 6 2 9 3 2" xfId="2084"/>
    <cellStyle name="Normal 6 2 9 3 2 2" xfId="6576"/>
    <cellStyle name="Normal 6 2 9 3 2 2 2" xfId="13314"/>
    <cellStyle name="Normal 6 2 9 3 2 2 2 2" xfId="30797"/>
    <cellStyle name="Normal 6 2 9 3 2 2 3" xfId="24059"/>
    <cellStyle name="Normal 6 2 9 3 2 3" xfId="4330"/>
    <cellStyle name="Normal 6 2 9 3 2 3 2" xfId="11068"/>
    <cellStyle name="Normal 6 2 9 3 2 3 2 2" xfId="28551"/>
    <cellStyle name="Normal 6 2 9 3 2 3 3" xfId="21813"/>
    <cellStyle name="Normal 6 2 9 3 2 4" xfId="8822"/>
    <cellStyle name="Normal 6 2 9 3 2 4 2" xfId="26305"/>
    <cellStyle name="Normal 6 2 9 3 2 5" xfId="17250"/>
    <cellStyle name="Normal 6 2 9 3 2 5 2" xfId="34723"/>
    <cellStyle name="Normal 6 2 9 3 2 6" xfId="19567"/>
    <cellStyle name="Normal 6 2 9 3 3" xfId="5292"/>
    <cellStyle name="Normal 6 2 9 3 3 2" xfId="12030"/>
    <cellStyle name="Normal 6 2 9 3 3 2 2" xfId="29513"/>
    <cellStyle name="Normal 6 2 9 3 3 3" xfId="22775"/>
    <cellStyle name="Normal 6 2 9 3 4" xfId="3046"/>
    <cellStyle name="Normal 6 2 9 3 4 2" xfId="9784"/>
    <cellStyle name="Normal 6 2 9 3 4 2 2" xfId="27267"/>
    <cellStyle name="Normal 6 2 9 3 4 3" xfId="20529"/>
    <cellStyle name="Normal 6 2 9 3 5" xfId="7538"/>
    <cellStyle name="Normal 6 2 9 3 5 2" xfId="25021"/>
    <cellStyle name="Normal 6 2 9 3 6" xfId="14277"/>
    <cellStyle name="Normal 6 2 9 3 6 2" xfId="31760"/>
    <cellStyle name="Normal 6 2 9 3 7" xfId="15259"/>
    <cellStyle name="Normal 6 2 9 3 7 2" xfId="32741"/>
    <cellStyle name="Normal 6 2 9 3 8" xfId="16266"/>
    <cellStyle name="Normal 6 2 9 3 8 2" xfId="33740"/>
    <cellStyle name="Normal 6 2 9 3 9" xfId="18284"/>
    <cellStyle name="Normal 6 2 9 4" xfId="1442"/>
    <cellStyle name="Normal 6 2 9 4 2" xfId="5934"/>
    <cellStyle name="Normal 6 2 9 4 2 2" xfId="12672"/>
    <cellStyle name="Normal 6 2 9 4 2 2 2" xfId="30155"/>
    <cellStyle name="Normal 6 2 9 4 2 3" xfId="23417"/>
    <cellStyle name="Normal 6 2 9 4 3" xfId="3688"/>
    <cellStyle name="Normal 6 2 9 4 3 2" xfId="10426"/>
    <cellStyle name="Normal 6 2 9 4 3 2 2" xfId="27909"/>
    <cellStyle name="Normal 6 2 9 4 3 3" xfId="21171"/>
    <cellStyle name="Normal 6 2 9 4 4" xfId="8180"/>
    <cellStyle name="Normal 6 2 9 4 4 2" xfId="25663"/>
    <cellStyle name="Normal 6 2 9 4 5" xfId="16608"/>
    <cellStyle name="Normal 6 2 9 4 5 2" xfId="34081"/>
    <cellStyle name="Normal 6 2 9 4 6" xfId="18925"/>
    <cellStyle name="Normal 6 2 9 5" xfId="4650"/>
    <cellStyle name="Normal 6 2 9 5 2" xfId="11388"/>
    <cellStyle name="Normal 6 2 9 5 2 2" xfId="28871"/>
    <cellStyle name="Normal 6 2 9 5 3" xfId="22133"/>
    <cellStyle name="Normal 6 2 9 6" xfId="2404"/>
    <cellStyle name="Normal 6 2 9 6 2" xfId="9142"/>
    <cellStyle name="Normal 6 2 9 6 2 2" xfId="26625"/>
    <cellStyle name="Normal 6 2 9 6 3" xfId="19887"/>
    <cellStyle name="Normal 6 2 9 7" xfId="6896"/>
    <cellStyle name="Normal 6 2 9 7 2" xfId="24379"/>
    <cellStyle name="Normal 6 2 9 8" xfId="13635"/>
    <cellStyle name="Normal 6 2 9 8 2" xfId="31118"/>
    <cellStyle name="Normal 6 2 9 9" xfId="14617"/>
    <cellStyle name="Normal 6 2 9 9 2" xfId="32099"/>
    <cellStyle name="Normal 6 20" xfId="302"/>
    <cellStyle name="Normal 6 20 10" xfId="15769"/>
    <cellStyle name="Normal 6 20 10 2" xfId="33243"/>
    <cellStyle name="Normal 6 20 11" xfId="17787"/>
    <cellStyle name="Normal 6 20 2" xfId="624"/>
    <cellStyle name="Normal 6 20 2 10" xfId="18108"/>
    <cellStyle name="Normal 6 20 2 2" xfId="1266"/>
    <cellStyle name="Normal 6 20 2 2 2" xfId="5758"/>
    <cellStyle name="Normal 6 20 2 2 2 2" xfId="12496"/>
    <cellStyle name="Normal 6 20 2 2 2 2 2" xfId="29979"/>
    <cellStyle name="Normal 6 20 2 2 2 3" xfId="23241"/>
    <cellStyle name="Normal 6 20 2 2 3" xfId="3512"/>
    <cellStyle name="Normal 6 20 2 2 3 2" xfId="10250"/>
    <cellStyle name="Normal 6 20 2 2 3 2 2" xfId="27733"/>
    <cellStyle name="Normal 6 20 2 2 3 3" xfId="20995"/>
    <cellStyle name="Normal 6 20 2 2 4" xfId="8004"/>
    <cellStyle name="Normal 6 20 2 2 4 2" xfId="25487"/>
    <cellStyle name="Normal 6 20 2 2 5" xfId="17074"/>
    <cellStyle name="Normal 6 20 2 2 5 2" xfId="34547"/>
    <cellStyle name="Normal 6 20 2 2 6" xfId="18750"/>
    <cellStyle name="Normal 6 20 2 3" xfId="1908"/>
    <cellStyle name="Normal 6 20 2 3 2" xfId="6400"/>
    <cellStyle name="Normal 6 20 2 3 2 2" xfId="13138"/>
    <cellStyle name="Normal 6 20 2 3 2 2 2" xfId="30621"/>
    <cellStyle name="Normal 6 20 2 3 2 3" xfId="23883"/>
    <cellStyle name="Normal 6 20 2 3 3" xfId="4154"/>
    <cellStyle name="Normal 6 20 2 3 3 2" xfId="10892"/>
    <cellStyle name="Normal 6 20 2 3 3 2 2" xfId="28375"/>
    <cellStyle name="Normal 6 20 2 3 3 3" xfId="21637"/>
    <cellStyle name="Normal 6 20 2 3 4" xfId="8646"/>
    <cellStyle name="Normal 6 20 2 3 4 2" xfId="26129"/>
    <cellStyle name="Normal 6 20 2 3 5" xfId="19391"/>
    <cellStyle name="Normal 6 20 2 4" xfId="5116"/>
    <cellStyle name="Normal 6 20 2 4 2" xfId="11854"/>
    <cellStyle name="Normal 6 20 2 4 2 2" xfId="29337"/>
    <cellStyle name="Normal 6 20 2 4 3" xfId="22599"/>
    <cellStyle name="Normal 6 20 2 5" xfId="2870"/>
    <cellStyle name="Normal 6 20 2 5 2" xfId="9608"/>
    <cellStyle name="Normal 6 20 2 5 2 2" xfId="27091"/>
    <cellStyle name="Normal 6 20 2 5 3" xfId="20353"/>
    <cellStyle name="Normal 6 20 2 6" xfId="7362"/>
    <cellStyle name="Normal 6 20 2 6 2" xfId="24845"/>
    <cellStyle name="Normal 6 20 2 7" xfId="14101"/>
    <cellStyle name="Normal 6 20 2 7 2" xfId="31584"/>
    <cellStyle name="Normal 6 20 2 8" xfId="15083"/>
    <cellStyle name="Normal 6 20 2 8 2" xfId="32565"/>
    <cellStyle name="Normal 6 20 2 9" xfId="16090"/>
    <cellStyle name="Normal 6 20 2 9 2" xfId="33564"/>
    <cellStyle name="Normal 6 20 3" xfId="945"/>
    <cellStyle name="Normal 6 20 3 2" xfId="2229"/>
    <cellStyle name="Normal 6 20 3 2 2" xfId="6721"/>
    <cellStyle name="Normal 6 20 3 2 2 2" xfId="13459"/>
    <cellStyle name="Normal 6 20 3 2 2 2 2" xfId="30942"/>
    <cellStyle name="Normal 6 20 3 2 2 3" xfId="24204"/>
    <cellStyle name="Normal 6 20 3 2 3" xfId="4475"/>
    <cellStyle name="Normal 6 20 3 2 3 2" xfId="11213"/>
    <cellStyle name="Normal 6 20 3 2 3 2 2" xfId="28696"/>
    <cellStyle name="Normal 6 20 3 2 3 3" xfId="21958"/>
    <cellStyle name="Normal 6 20 3 2 4" xfId="8967"/>
    <cellStyle name="Normal 6 20 3 2 4 2" xfId="26450"/>
    <cellStyle name="Normal 6 20 3 2 5" xfId="17395"/>
    <cellStyle name="Normal 6 20 3 2 5 2" xfId="34868"/>
    <cellStyle name="Normal 6 20 3 2 6" xfId="19712"/>
    <cellStyle name="Normal 6 20 3 3" xfId="5437"/>
    <cellStyle name="Normal 6 20 3 3 2" xfId="12175"/>
    <cellStyle name="Normal 6 20 3 3 2 2" xfId="29658"/>
    <cellStyle name="Normal 6 20 3 3 3" xfId="22920"/>
    <cellStyle name="Normal 6 20 3 4" xfId="3191"/>
    <cellStyle name="Normal 6 20 3 4 2" xfId="9929"/>
    <cellStyle name="Normal 6 20 3 4 2 2" xfId="27412"/>
    <cellStyle name="Normal 6 20 3 4 3" xfId="20674"/>
    <cellStyle name="Normal 6 20 3 5" xfId="7683"/>
    <cellStyle name="Normal 6 20 3 5 2" xfId="25166"/>
    <cellStyle name="Normal 6 20 3 6" xfId="14422"/>
    <cellStyle name="Normal 6 20 3 6 2" xfId="31905"/>
    <cellStyle name="Normal 6 20 3 7" xfId="15404"/>
    <cellStyle name="Normal 6 20 3 7 2" xfId="32886"/>
    <cellStyle name="Normal 6 20 3 8" xfId="16411"/>
    <cellStyle name="Normal 6 20 3 8 2" xfId="33885"/>
    <cellStyle name="Normal 6 20 3 9" xfId="18429"/>
    <cellStyle name="Normal 6 20 4" xfId="1587"/>
    <cellStyle name="Normal 6 20 4 2" xfId="6079"/>
    <cellStyle name="Normal 6 20 4 2 2" xfId="12817"/>
    <cellStyle name="Normal 6 20 4 2 2 2" xfId="30300"/>
    <cellStyle name="Normal 6 20 4 2 3" xfId="23562"/>
    <cellStyle name="Normal 6 20 4 3" xfId="3833"/>
    <cellStyle name="Normal 6 20 4 3 2" xfId="10571"/>
    <cellStyle name="Normal 6 20 4 3 2 2" xfId="28054"/>
    <cellStyle name="Normal 6 20 4 3 3" xfId="21316"/>
    <cellStyle name="Normal 6 20 4 4" xfId="8325"/>
    <cellStyle name="Normal 6 20 4 4 2" xfId="25808"/>
    <cellStyle name="Normal 6 20 4 5" xfId="16753"/>
    <cellStyle name="Normal 6 20 4 5 2" xfId="34226"/>
    <cellStyle name="Normal 6 20 4 6" xfId="19070"/>
    <cellStyle name="Normal 6 20 5" xfId="4795"/>
    <cellStyle name="Normal 6 20 5 2" xfId="11533"/>
    <cellStyle name="Normal 6 20 5 2 2" xfId="29016"/>
    <cellStyle name="Normal 6 20 5 3" xfId="22278"/>
    <cellStyle name="Normal 6 20 6" xfId="2549"/>
    <cellStyle name="Normal 6 20 6 2" xfId="9287"/>
    <cellStyle name="Normal 6 20 6 2 2" xfId="26770"/>
    <cellStyle name="Normal 6 20 6 3" xfId="20032"/>
    <cellStyle name="Normal 6 20 7" xfId="7041"/>
    <cellStyle name="Normal 6 20 7 2" xfId="24524"/>
    <cellStyle name="Normal 6 20 8" xfId="13780"/>
    <cellStyle name="Normal 6 20 8 2" xfId="31263"/>
    <cellStyle name="Normal 6 20 9" xfId="14762"/>
    <cellStyle name="Normal 6 20 9 2" xfId="32244"/>
    <cellStyle name="Normal 6 21" xfId="317"/>
    <cellStyle name="Normal 6 21 10" xfId="15784"/>
    <cellStyle name="Normal 6 21 10 2" xfId="33258"/>
    <cellStyle name="Normal 6 21 11" xfId="17802"/>
    <cellStyle name="Normal 6 21 2" xfId="639"/>
    <cellStyle name="Normal 6 21 2 10" xfId="18123"/>
    <cellStyle name="Normal 6 21 2 2" xfId="1281"/>
    <cellStyle name="Normal 6 21 2 2 2" xfId="5773"/>
    <cellStyle name="Normal 6 21 2 2 2 2" xfId="12511"/>
    <cellStyle name="Normal 6 21 2 2 2 2 2" xfId="29994"/>
    <cellStyle name="Normal 6 21 2 2 2 3" xfId="23256"/>
    <cellStyle name="Normal 6 21 2 2 3" xfId="3527"/>
    <cellStyle name="Normal 6 21 2 2 3 2" xfId="10265"/>
    <cellStyle name="Normal 6 21 2 2 3 2 2" xfId="27748"/>
    <cellStyle name="Normal 6 21 2 2 3 3" xfId="21010"/>
    <cellStyle name="Normal 6 21 2 2 4" xfId="8019"/>
    <cellStyle name="Normal 6 21 2 2 4 2" xfId="25502"/>
    <cellStyle name="Normal 6 21 2 2 5" xfId="17089"/>
    <cellStyle name="Normal 6 21 2 2 5 2" xfId="34562"/>
    <cellStyle name="Normal 6 21 2 2 6" xfId="18765"/>
    <cellStyle name="Normal 6 21 2 3" xfId="1923"/>
    <cellStyle name="Normal 6 21 2 3 2" xfId="6415"/>
    <cellStyle name="Normal 6 21 2 3 2 2" xfId="13153"/>
    <cellStyle name="Normal 6 21 2 3 2 2 2" xfId="30636"/>
    <cellStyle name="Normal 6 21 2 3 2 3" xfId="23898"/>
    <cellStyle name="Normal 6 21 2 3 3" xfId="4169"/>
    <cellStyle name="Normal 6 21 2 3 3 2" xfId="10907"/>
    <cellStyle name="Normal 6 21 2 3 3 2 2" xfId="28390"/>
    <cellStyle name="Normal 6 21 2 3 3 3" xfId="21652"/>
    <cellStyle name="Normal 6 21 2 3 4" xfId="8661"/>
    <cellStyle name="Normal 6 21 2 3 4 2" xfId="26144"/>
    <cellStyle name="Normal 6 21 2 3 5" xfId="19406"/>
    <cellStyle name="Normal 6 21 2 4" xfId="5131"/>
    <cellStyle name="Normal 6 21 2 4 2" xfId="11869"/>
    <cellStyle name="Normal 6 21 2 4 2 2" xfId="29352"/>
    <cellStyle name="Normal 6 21 2 4 3" xfId="22614"/>
    <cellStyle name="Normal 6 21 2 5" xfId="2885"/>
    <cellStyle name="Normal 6 21 2 5 2" xfId="9623"/>
    <cellStyle name="Normal 6 21 2 5 2 2" xfId="27106"/>
    <cellStyle name="Normal 6 21 2 5 3" xfId="20368"/>
    <cellStyle name="Normal 6 21 2 6" xfId="7377"/>
    <cellStyle name="Normal 6 21 2 6 2" xfId="24860"/>
    <cellStyle name="Normal 6 21 2 7" xfId="14116"/>
    <cellStyle name="Normal 6 21 2 7 2" xfId="31599"/>
    <cellStyle name="Normal 6 21 2 8" xfId="15098"/>
    <cellStyle name="Normal 6 21 2 8 2" xfId="32580"/>
    <cellStyle name="Normal 6 21 2 9" xfId="16105"/>
    <cellStyle name="Normal 6 21 2 9 2" xfId="33579"/>
    <cellStyle name="Normal 6 21 3" xfId="960"/>
    <cellStyle name="Normal 6 21 3 2" xfId="2244"/>
    <cellStyle name="Normal 6 21 3 2 2" xfId="6736"/>
    <cellStyle name="Normal 6 21 3 2 2 2" xfId="13474"/>
    <cellStyle name="Normal 6 21 3 2 2 2 2" xfId="30957"/>
    <cellStyle name="Normal 6 21 3 2 2 3" xfId="24219"/>
    <cellStyle name="Normal 6 21 3 2 3" xfId="4490"/>
    <cellStyle name="Normal 6 21 3 2 3 2" xfId="11228"/>
    <cellStyle name="Normal 6 21 3 2 3 2 2" xfId="28711"/>
    <cellStyle name="Normal 6 21 3 2 3 3" xfId="21973"/>
    <cellStyle name="Normal 6 21 3 2 4" xfId="8982"/>
    <cellStyle name="Normal 6 21 3 2 4 2" xfId="26465"/>
    <cellStyle name="Normal 6 21 3 2 5" xfId="17410"/>
    <cellStyle name="Normal 6 21 3 2 5 2" xfId="34883"/>
    <cellStyle name="Normal 6 21 3 2 6" xfId="19727"/>
    <cellStyle name="Normal 6 21 3 3" xfId="5452"/>
    <cellStyle name="Normal 6 21 3 3 2" xfId="12190"/>
    <cellStyle name="Normal 6 21 3 3 2 2" xfId="29673"/>
    <cellStyle name="Normal 6 21 3 3 3" xfId="22935"/>
    <cellStyle name="Normal 6 21 3 4" xfId="3206"/>
    <cellStyle name="Normal 6 21 3 4 2" xfId="9944"/>
    <cellStyle name="Normal 6 21 3 4 2 2" xfId="27427"/>
    <cellStyle name="Normal 6 21 3 4 3" xfId="20689"/>
    <cellStyle name="Normal 6 21 3 5" xfId="7698"/>
    <cellStyle name="Normal 6 21 3 5 2" xfId="25181"/>
    <cellStyle name="Normal 6 21 3 6" xfId="14437"/>
    <cellStyle name="Normal 6 21 3 6 2" xfId="31920"/>
    <cellStyle name="Normal 6 21 3 7" xfId="15419"/>
    <cellStyle name="Normal 6 21 3 7 2" xfId="32901"/>
    <cellStyle name="Normal 6 21 3 8" xfId="16426"/>
    <cellStyle name="Normal 6 21 3 8 2" xfId="33900"/>
    <cellStyle name="Normal 6 21 3 9" xfId="18444"/>
    <cellStyle name="Normal 6 21 4" xfId="1602"/>
    <cellStyle name="Normal 6 21 4 2" xfId="6094"/>
    <cellStyle name="Normal 6 21 4 2 2" xfId="12832"/>
    <cellStyle name="Normal 6 21 4 2 2 2" xfId="30315"/>
    <cellStyle name="Normal 6 21 4 2 3" xfId="23577"/>
    <cellStyle name="Normal 6 21 4 3" xfId="3848"/>
    <cellStyle name="Normal 6 21 4 3 2" xfId="10586"/>
    <cellStyle name="Normal 6 21 4 3 2 2" xfId="28069"/>
    <cellStyle name="Normal 6 21 4 3 3" xfId="21331"/>
    <cellStyle name="Normal 6 21 4 4" xfId="8340"/>
    <cellStyle name="Normal 6 21 4 4 2" xfId="25823"/>
    <cellStyle name="Normal 6 21 4 5" xfId="16768"/>
    <cellStyle name="Normal 6 21 4 5 2" xfId="34241"/>
    <cellStyle name="Normal 6 21 4 6" xfId="19085"/>
    <cellStyle name="Normal 6 21 5" xfId="4810"/>
    <cellStyle name="Normal 6 21 5 2" xfId="11548"/>
    <cellStyle name="Normal 6 21 5 2 2" xfId="29031"/>
    <cellStyle name="Normal 6 21 5 3" xfId="22293"/>
    <cellStyle name="Normal 6 21 6" xfId="2564"/>
    <cellStyle name="Normal 6 21 6 2" xfId="9302"/>
    <cellStyle name="Normal 6 21 6 2 2" xfId="26785"/>
    <cellStyle name="Normal 6 21 6 3" xfId="20047"/>
    <cellStyle name="Normal 6 21 7" xfId="7056"/>
    <cellStyle name="Normal 6 21 7 2" xfId="24539"/>
    <cellStyle name="Normal 6 21 8" xfId="13795"/>
    <cellStyle name="Normal 6 21 8 2" xfId="31278"/>
    <cellStyle name="Normal 6 21 9" xfId="14777"/>
    <cellStyle name="Normal 6 21 9 2" xfId="32259"/>
    <cellStyle name="Normal 6 22" xfId="335"/>
    <cellStyle name="Normal 6 22 10" xfId="17819"/>
    <cellStyle name="Normal 6 22 2" xfId="977"/>
    <cellStyle name="Normal 6 22 2 2" xfId="5469"/>
    <cellStyle name="Normal 6 22 2 2 2" xfId="12207"/>
    <cellStyle name="Normal 6 22 2 2 2 2" xfId="29690"/>
    <cellStyle name="Normal 6 22 2 2 3" xfId="22952"/>
    <cellStyle name="Normal 6 22 2 3" xfId="3223"/>
    <cellStyle name="Normal 6 22 2 3 2" xfId="9961"/>
    <cellStyle name="Normal 6 22 2 3 2 2" xfId="27444"/>
    <cellStyle name="Normal 6 22 2 3 3" xfId="20706"/>
    <cellStyle name="Normal 6 22 2 4" xfId="7715"/>
    <cellStyle name="Normal 6 22 2 4 2" xfId="25198"/>
    <cellStyle name="Normal 6 22 2 5" xfId="16785"/>
    <cellStyle name="Normal 6 22 2 5 2" xfId="34258"/>
    <cellStyle name="Normal 6 22 2 6" xfId="18461"/>
    <cellStyle name="Normal 6 22 3" xfId="1619"/>
    <cellStyle name="Normal 6 22 3 2" xfId="6111"/>
    <cellStyle name="Normal 6 22 3 2 2" xfId="12849"/>
    <cellStyle name="Normal 6 22 3 2 2 2" xfId="30332"/>
    <cellStyle name="Normal 6 22 3 2 3" xfId="23594"/>
    <cellStyle name="Normal 6 22 3 3" xfId="3865"/>
    <cellStyle name="Normal 6 22 3 3 2" xfId="10603"/>
    <cellStyle name="Normal 6 22 3 3 2 2" xfId="28086"/>
    <cellStyle name="Normal 6 22 3 3 3" xfId="21348"/>
    <cellStyle name="Normal 6 22 3 4" xfId="8357"/>
    <cellStyle name="Normal 6 22 3 4 2" xfId="25840"/>
    <cellStyle name="Normal 6 22 3 5" xfId="19102"/>
    <cellStyle name="Normal 6 22 4" xfId="4827"/>
    <cellStyle name="Normal 6 22 4 2" xfId="11565"/>
    <cellStyle name="Normal 6 22 4 2 2" xfId="29048"/>
    <cellStyle name="Normal 6 22 4 3" xfId="22310"/>
    <cellStyle name="Normal 6 22 5" xfId="2581"/>
    <cellStyle name="Normal 6 22 5 2" xfId="9319"/>
    <cellStyle name="Normal 6 22 5 2 2" xfId="26802"/>
    <cellStyle name="Normal 6 22 5 3" xfId="20064"/>
    <cellStyle name="Normal 6 22 6" xfId="7073"/>
    <cellStyle name="Normal 6 22 6 2" xfId="24556"/>
    <cellStyle name="Normal 6 22 7" xfId="13812"/>
    <cellStyle name="Normal 6 22 7 2" xfId="31295"/>
    <cellStyle name="Normal 6 22 8" xfId="14794"/>
    <cellStyle name="Normal 6 22 8 2" xfId="32276"/>
    <cellStyle name="Normal 6 22 9" xfId="15801"/>
    <cellStyle name="Normal 6 22 9 2" xfId="33275"/>
    <cellStyle name="Normal 6 23" xfId="656"/>
    <cellStyle name="Normal 6 23 2" xfId="1940"/>
    <cellStyle name="Normal 6 23 2 2" xfId="6432"/>
    <cellStyle name="Normal 6 23 2 2 2" xfId="13170"/>
    <cellStyle name="Normal 6 23 2 2 2 2" xfId="30653"/>
    <cellStyle name="Normal 6 23 2 2 3" xfId="23915"/>
    <cellStyle name="Normal 6 23 2 3" xfId="4186"/>
    <cellStyle name="Normal 6 23 2 3 2" xfId="10924"/>
    <cellStyle name="Normal 6 23 2 3 2 2" xfId="28407"/>
    <cellStyle name="Normal 6 23 2 3 3" xfId="21669"/>
    <cellStyle name="Normal 6 23 2 4" xfId="8678"/>
    <cellStyle name="Normal 6 23 2 4 2" xfId="26161"/>
    <cellStyle name="Normal 6 23 2 5" xfId="17106"/>
    <cellStyle name="Normal 6 23 2 5 2" xfId="34579"/>
    <cellStyle name="Normal 6 23 2 6" xfId="19423"/>
    <cellStyle name="Normal 6 23 3" xfId="5148"/>
    <cellStyle name="Normal 6 23 3 2" xfId="11886"/>
    <cellStyle name="Normal 6 23 3 2 2" xfId="29369"/>
    <cellStyle name="Normal 6 23 3 3" xfId="22631"/>
    <cellStyle name="Normal 6 23 4" xfId="2902"/>
    <cellStyle name="Normal 6 23 4 2" xfId="9640"/>
    <cellStyle name="Normal 6 23 4 2 2" xfId="27123"/>
    <cellStyle name="Normal 6 23 4 3" xfId="20385"/>
    <cellStyle name="Normal 6 23 5" xfId="7394"/>
    <cellStyle name="Normal 6 23 5 2" xfId="24877"/>
    <cellStyle name="Normal 6 23 6" xfId="14133"/>
    <cellStyle name="Normal 6 23 6 2" xfId="31616"/>
    <cellStyle name="Normal 6 23 7" xfId="15115"/>
    <cellStyle name="Normal 6 23 7 2" xfId="32597"/>
    <cellStyle name="Normal 6 23 8" xfId="16122"/>
    <cellStyle name="Normal 6 23 8 2" xfId="33596"/>
    <cellStyle name="Normal 6 23 9" xfId="18140"/>
    <cellStyle name="Normal 6 24" xfId="1298"/>
    <cellStyle name="Normal 6 24 2" xfId="5790"/>
    <cellStyle name="Normal 6 24 2 2" xfId="12528"/>
    <cellStyle name="Normal 6 24 2 2 2" xfId="30011"/>
    <cellStyle name="Normal 6 24 2 3" xfId="16464"/>
    <cellStyle name="Normal 6 24 2 3 2" xfId="33937"/>
    <cellStyle name="Normal 6 24 2 4" xfId="23273"/>
    <cellStyle name="Normal 6 24 3" xfId="3544"/>
    <cellStyle name="Normal 6 24 3 2" xfId="10282"/>
    <cellStyle name="Normal 6 24 3 2 2" xfId="27765"/>
    <cellStyle name="Normal 6 24 3 3" xfId="21027"/>
    <cellStyle name="Normal 6 24 4" xfId="8036"/>
    <cellStyle name="Normal 6 24 4 2" xfId="25519"/>
    <cellStyle name="Normal 6 24 5" xfId="14473"/>
    <cellStyle name="Normal 6 24 5 2" xfId="31955"/>
    <cellStyle name="Normal 6 24 6" xfId="15480"/>
    <cellStyle name="Normal 6 24 6 2" xfId="32954"/>
    <cellStyle name="Normal 6 24 7" xfId="18781"/>
    <cellStyle name="Normal 6 25" xfId="4506"/>
    <cellStyle name="Normal 6 25 2" xfId="11244"/>
    <cellStyle name="Normal 6 25 2 2" xfId="28727"/>
    <cellStyle name="Normal 6 25 3" xfId="15434"/>
    <cellStyle name="Normal 6 25 4" xfId="21989"/>
    <cellStyle name="Normal 6 26" xfId="2260"/>
    <cellStyle name="Normal 6 26 2" xfId="8998"/>
    <cellStyle name="Normal 6 26 2 2" xfId="26481"/>
    <cellStyle name="Normal 6 26 3" xfId="16444"/>
    <cellStyle name="Normal 6 26 3 2" xfId="33917"/>
    <cellStyle name="Normal 6 26 4" xfId="19743"/>
    <cellStyle name="Normal 6 27" xfId="6752"/>
    <cellStyle name="Normal 6 27 2" xfId="24235"/>
    <cellStyle name="Normal 6 28" xfId="13491"/>
    <cellStyle name="Normal 6 28 2" xfId="30974"/>
    <cellStyle name="Normal 6 29" xfId="14450"/>
    <cellStyle name="Normal 6 3" xfId="36"/>
    <cellStyle name="Normal 6 3 10" xfId="15472"/>
    <cellStyle name="Normal 6 3 10 2" xfId="32946"/>
    <cellStyle name="Normal 6 3 11" xfId="17521"/>
    <cellStyle name="Normal 6 3 2" xfId="358"/>
    <cellStyle name="Normal 6 3 2 10" xfId="17842"/>
    <cellStyle name="Normal 6 3 2 2" xfId="1000"/>
    <cellStyle name="Normal 6 3 2 2 2" xfId="5492"/>
    <cellStyle name="Normal 6 3 2 2 2 2" xfId="12230"/>
    <cellStyle name="Normal 6 3 2 2 2 2 2" xfId="29713"/>
    <cellStyle name="Normal 6 3 2 2 2 3" xfId="22975"/>
    <cellStyle name="Normal 6 3 2 2 3" xfId="3246"/>
    <cellStyle name="Normal 6 3 2 2 3 2" xfId="9984"/>
    <cellStyle name="Normal 6 3 2 2 3 2 2" xfId="27467"/>
    <cellStyle name="Normal 6 3 2 2 3 3" xfId="20729"/>
    <cellStyle name="Normal 6 3 2 2 4" xfId="7738"/>
    <cellStyle name="Normal 6 3 2 2 4 2" xfId="25221"/>
    <cellStyle name="Normal 6 3 2 2 5" xfId="16808"/>
    <cellStyle name="Normal 6 3 2 2 5 2" xfId="34281"/>
    <cellStyle name="Normal 6 3 2 2 6" xfId="18484"/>
    <cellStyle name="Normal 6 3 2 3" xfId="1642"/>
    <cellStyle name="Normal 6 3 2 3 2" xfId="6134"/>
    <cellStyle name="Normal 6 3 2 3 2 2" xfId="12872"/>
    <cellStyle name="Normal 6 3 2 3 2 2 2" xfId="30355"/>
    <cellStyle name="Normal 6 3 2 3 2 3" xfId="23617"/>
    <cellStyle name="Normal 6 3 2 3 3" xfId="3888"/>
    <cellStyle name="Normal 6 3 2 3 3 2" xfId="10626"/>
    <cellStyle name="Normal 6 3 2 3 3 2 2" xfId="28109"/>
    <cellStyle name="Normal 6 3 2 3 3 3" xfId="21371"/>
    <cellStyle name="Normal 6 3 2 3 4" xfId="8380"/>
    <cellStyle name="Normal 6 3 2 3 4 2" xfId="25863"/>
    <cellStyle name="Normal 6 3 2 3 5" xfId="19125"/>
    <cellStyle name="Normal 6 3 2 4" xfId="4850"/>
    <cellStyle name="Normal 6 3 2 4 2" xfId="11588"/>
    <cellStyle name="Normal 6 3 2 4 2 2" xfId="29071"/>
    <cellStyle name="Normal 6 3 2 4 3" xfId="22333"/>
    <cellStyle name="Normal 6 3 2 5" xfId="2604"/>
    <cellStyle name="Normal 6 3 2 5 2" xfId="9342"/>
    <cellStyle name="Normal 6 3 2 5 2 2" xfId="26825"/>
    <cellStyle name="Normal 6 3 2 5 3" xfId="20087"/>
    <cellStyle name="Normal 6 3 2 6" xfId="7096"/>
    <cellStyle name="Normal 6 3 2 6 2" xfId="24579"/>
    <cellStyle name="Normal 6 3 2 7" xfId="13835"/>
    <cellStyle name="Normal 6 3 2 7 2" xfId="31318"/>
    <cellStyle name="Normal 6 3 2 8" xfId="14817"/>
    <cellStyle name="Normal 6 3 2 8 2" xfId="32299"/>
    <cellStyle name="Normal 6 3 2 9" xfId="15824"/>
    <cellStyle name="Normal 6 3 2 9 2" xfId="33298"/>
    <cellStyle name="Normal 6 3 3" xfId="679"/>
    <cellStyle name="Normal 6 3 3 2" xfId="1963"/>
    <cellStyle name="Normal 6 3 3 2 2" xfId="6455"/>
    <cellStyle name="Normal 6 3 3 2 2 2" xfId="13193"/>
    <cellStyle name="Normal 6 3 3 2 2 2 2" xfId="30676"/>
    <cellStyle name="Normal 6 3 3 2 2 3" xfId="23938"/>
    <cellStyle name="Normal 6 3 3 2 3" xfId="4209"/>
    <cellStyle name="Normal 6 3 3 2 3 2" xfId="10947"/>
    <cellStyle name="Normal 6 3 3 2 3 2 2" xfId="28430"/>
    <cellStyle name="Normal 6 3 3 2 3 3" xfId="21692"/>
    <cellStyle name="Normal 6 3 3 2 4" xfId="8701"/>
    <cellStyle name="Normal 6 3 3 2 4 2" xfId="26184"/>
    <cellStyle name="Normal 6 3 3 2 5" xfId="17129"/>
    <cellStyle name="Normal 6 3 3 2 5 2" xfId="34602"/>
    <cellStyle name="Normal 6 3 3 2 6" xfId="19446"/>
    <cellStyle name="Normal 6 3 3 3" xfId="5171"/>
    <cellStyle name="Normal 6 3 3 3 2" xfId="11909"/>
    <cellStyle name="Normal 6 3 3 3 2 2" xfId="29392"/>
    <cellStyle name="Normal 6 3 3 3 3" xfId="22654"/>
    <cellStyle name="Normal 6 3 3 4" xfId="2925"/>
    <cellStyle name="Normal 6 3 3 4 2" xfId="9663"/>
    <cellStyle name="Normal 6 3 3 4 2 2" xfId="27146"/>
    <cellStyle name="Normal 6 3 3 4 3" xfId="20408"/>
    <cellStyle name="Normal 6 3 3 5" xfId="7417"/>
    <cellStyle name="Normal 6 3 3 5 2" xfId="24900"/>
    <cellStyle name="Normal 6 3 3 6" xfId="14156"/>
    <cellStyle name="Normal 6 3 3 6 2" xfId="31639"/>
    <cellStyle name="Normal 6 3 3 7" xfId="15138"/>
    <cellStyle name="Normal 6 3 3 7 2" xfId="32620"/>
    <cellStyle name="Normal 6 3 3 8" xfId="16145"/>
    <cellStyle name="Normal 6 3 3 8 2" xfId="33619"/>
    <cellStyle name="Normal 6 3 3 9" xfId="18163"/>
    <cellStyle name="Normal 6 3 4" xfId="1321"/>
    <cellStyle name="Normal 6 3 4 2" xfId="5813"/>
    <cellStyle name="Normal 6 3 4 2 2" xfId="12551"/>
    <cellStyle name="Normal 6 3 4 2 2 2" xfId="30034"/>
    <cellStyle name="Normal 6 3 4 2 3" xfId="16487"/>
    <cellStyle name="Normal 6 3 4 2 3 2" xfId="33960"/>
    <cellStyle name="Normal 6 3 4 2 4" xfId="23296"/>
    <cellStyle name="Normal 6 3 4 3" xfId="3567"/>
    <cellStyle name="Normal 6 3 4 3 2" xfId="10305"/>
    <cellStyle name="Normal 6 3 4 3 2 2" xfId="27788"/>
    <cellStyle name="Normal 6 3 4 3 3" xfId="21050"/>
    <cellStyle name="Normal 6 3 4 4" xfId="8059"/>
    <cellStyle name="Normal 6 3 4 4 2" xfId="25542"/>
    <cellStyle name="Normal 6 3 4 5" xfId="14496"/>
    <cellStyle name="Normal 6 3 4 5 2" xfId="31978"/>
    <cellStyle name="Normal 6 3 4 6" xfId="15503"/>
    <cellStyle name="Normal 6 3 4 6 2" xfId="32977"/>
    <cellStyle name="Normal 6 3 4 7" xfId="18804"/>
    <cellStyle name="Normal 6 3 5" xfId="4529"/>
    <cellStyle name="Normal 6 3 5 2" xfId="11267"/>
    <cellStyle name="Normal 6 3 5 2 2" xfId="28750"/>
    <cellStyle name="Normal 6 3 5 3" xfId="16455"/>
    <cellStyle name="Normal 6 3 5 3 2" xfId="33928"/>
    <cellStyle name="Normal 6 3 5 4" xfId="22012"/>
    <cellStyle name="Normal 6 3 6" xfId="2283"/>
    <cellStyle name="Normal 6 3 6 2" xfId="9021"/>
    <cellStyle name="Normal 6 3 6 2 2" xfId="26504"/>
    <cellStyle name="Normal 6 3 6 3" xfId="19766"/>
    <cellStyle name="Normal 6 3 7" xfId="6775"/>
    <cellStyle name="Normal 6 3 7 2" xfId="24258"/>
    <cellStyle name="Normal 6 3 8" xfId="13514"/>
    <cellStyle name="Normal 6 3 8 2" xfId="30997"/>
    <cellStyle name="Normal 6 3 9" xfId="14464"/>
    <cellStyle name="Normal 6 3 9 2" xfId="31946"/>
    <cellStyle name="Normal 6 30" xfId="14453"/>
    <cellStyle name="Normal 6 30 2" xfId="31935"/>
    <cellStyle name="Normal 6 31" xfId="15461"/>
    <cellStyle name="Normal 6 31 2" xfId="32935"/>
    <cellStyle name="Normal 6 32" xfId="17498"/>
    <cellStyle name="Normal 6 4" xfId="52"/>
    <cellStyle name="Normal 6 4 10" xfId="15519"/>
    <cellStyle name="Normal 6 4 10 2" xfId="32993"/>
    <cellStyle name="Normal 6 4 11" xfId="17537"/>
    <cellStyle name="Normal 6 4 2" xfId="374"/>
    <cellStyle name="Normal 6 4 2 10" xfId="17858"/>
    <cellStyle name="Normal 6 4 2 2" xfId="1016"/>
    <cellStyle name="Normal 6 4 2 2 2" xfId="5508"/>
    <cellStyle name="Normal 6 4 2 2 2 2" xfId="12246"/>
    <cellStyle name="Normal 6 4 2 2 2 2 2" xfId="29729"/>
    <cellStyle name="Normal 6 4 2 2 2 3" xfId="22991"/>
    <cellStyle name="Normal 6 4 2 2 3" xfId="3262"/>
    <cellStyle name="Normal 6 4 2 2 3 2" xfId="10000"/>
    <cellStyle name="Normal 6 4 2 2 3 2 2" xfId="27483"/>
    <cellStyle name="Normal 6 4 2 2 3 3" xfId="20745"/>
    <cellStyle name="Normal 6 4 2 2 4" xfId="7754"/>
    <cellStyle name="Normal 6 4 2 2 4 2" xfId="25237"/>
    <cellStyle name="Normal 6 4 2 2 5" xfId="16824"/>
    <cellStyle name="Normal 6 4 2 2 5 2" xfId="34297"/>
    <cellStyle name="Normal 6 4 2 2 6" xfId="18500"/>
    <cellStyle name="Normal 6 4 2 3" xfId="1658"/>
    <cellStyle name="Normal 6 4 2 3 2" xfId="6150"/>
    <cellStyle name="Normal 6 4 2 3 2 2" xfId="12888"/>
    <cellStyle name="Normal 6 4 2 3 2 2 2" xfId="30371"/>
    <cellStyle name="Normal 6 4 2 3 2 3" xfId="23633"/>
    <cellStyle name="Normal 6 4 2 3 3" xfId="3904"/>
    <cellStyle name="Normal 6 4 2 3 3 2" xfId="10642"/>
    <cellStyle name="Normal 6 4 2 3 3 2 2" xfId="28125"/>
    <cellStyle name="Normal 6 4 2 3 3 3" xfId="21387"/>
    <cellStyle name="Normal 6 4 2 3 4" xfId="8396"/>
    <cellStyle name="Normal 6 4 2 3 4 2" xfId="25879"/>
    <cellStyle name="Normal 6 4 2 3 5" xfId="19141"/>
    <cellStyle name="Normal 6 4 2 4" xfId="4866"/>
    <cellStyle name="Normal 6 4 2 4 2" xfId="11604"/>
    <cellStyle name="Normal 6 4 2 4 2 2" xfId="29087"/>
    <cellStyle name="Normal 6 4 2 4 3" xfId="22349"/>
    <cellStyle name="Normal 6 4 2 5" xfId="2620"/>
    <cellStyle name="Normal 6 4 2 5 2" xfId="9358"/>
    <cellStyle name="Normal 6 4 2 5 2 2" xfId="26841"/>
    <cellStyle name="Normal 6 4 2 5 3" xfId="20103"/>
    <cellStyle name="Normal 6 4 2 6" xfId="7112"/>
    <cellStyle name="Normal 6 4 2 6 2" xfId="24595"/>
    <cellStyle name="Normal 6 4 2 7" xfId="13851"/>
    <cellStyle name="Normal 6 4 2 7 2" xfId="31334"/>
    <cellStyle name="Normal 6 4 2 8" xfId="14833"/>
    <cellStyle name="Normal 6 4 2 8 2" xfId="32315"/>
    <cellStyle name="Normal 6 4 2 9" xfId="15840"/>
    <cellStyle name="Normal 6 4 2 9 2" xfId="33314"/>
    <cellStyle name="Normal 6 4 3" xfId="695"/>
    <cellStyle name="Normal 6 4 3 2" xfId="1979"/>
    <cellStyle name="Normal 6 4 3 2 2" xfId="6471"/>
    <cellStyle name="Normal 6 4 3 2 2 2" xfId="13209"/>
    <cellStyle name="Normal 6 4 3 2 2 2 2" xfId="30692"/>
    <cellStyle name="Normal 6 4 3 2 2 3" xfId="23954"/>
    <cellStyle name="Normal 6 4 3 2 3" xfId="4225"/>
    <cellStyle name="Normal 6 4 3 2 3 2" xfId="10963"/>
    <cellStyle name="Normal 6 4 3 2 3 2 2" xfId="28446"/>
    <cellStyle name="Normal 6 4 3 2 3 3" xfId="21708"/>
    <cellStyle name="Normal 6 4 3 2 4" xfId="8717"/>
    <cellStyle name="Normal 6 4 3 2 4 2" xfId="26200"/>
    <cellStyle name="Normal 6 4 3 2 5" xfId="17145"/>
    <cellStyle name="Normal 6 4 3 2 5 2" xfId="34618"/>
    <cellStyle name="Normal 6 4 3 2 6" xfId="19462"/>
    <cellStyle name="Normal 6 4 3 3" xfId="5187"/>
    <cellStyle name="Normal 6 4 3 3 2" xfId="11925"/>
    <cellStyle name="Normal 6 4 3 3 2 2" xfId="29408"/>
    <cellStyle name="Normal 6 4 3 3 3" xfId="22670"/>
    <cellStyle name="Normal 6 4 3 4" xfId="2941"/>
    <cellStyle name="Normal 6 4 3 4 2" xfId="9679"/>
    <cellStyle name="Normal 6 4 3 4 2 2" xfId="27162"/>
    <cellStyle name="Normal 6 4 3 4 3" xfId="20424"/>
    <cellStyle name="Normal 6 4 3 5" xfId="7433"/>
    <cellStyle name="Normal 6 4 3 5 2" xfId="24916"/>
    <cellStyle name="Normal 6 4 3 6" xfId="14172"/>
    <cellStyle name="Normal 6 4 3 6 2" xfId="31655"/>
    <cellStyle name="Normal 6 4 3 7" xfId="15154"/>
    <cellStyle name="Normal 6 4 3 7 2" xfId="32636"/>
    <cellStyle name="Normal 6 4 3 8" xfId="16161"/>
    <cellStyle name="Normal 6 4 3 8 2" xfId="33635"/>
    <cellStyle name="Normal 6 4 3 9" xfId="18179"/>
    <cellStyle name="Normal 6 4 4" xfId="1337"/>
    <cellStyle name="Normal 6 4 4 2" xfId="5829"/>
    <cellStyle name="Normal 6 4 4 2 2" xfId="12567"/>
    <cellStyle name="Normal 6 4 4 2 2 2" xfId="30050"/>
    <cellStyle name="Normal 6 4 4 2 3" xfId="23312"/>
    <cellStyle name="Normal 6 4 4 3" xfId="3583"/>
    <cellStyle name="Normal 6 4 4 3 2" xfId="10321"/>
    <cellStyle name="Normal 6 4 4 3 2 2" xfId="27804"/>
    <cellStyle name="Normal 6 4 4 3 3" xfId="21066"/>
    <cellStyle name="Normal 6 4 4 4" xfId="8075"/>
    <cellStyle name="Normal 6 4 4 4 2" xfId="25558"/>
    <cellStyle name="Normal 6 4 4 5" xfId="16503"/>
    <cellStyle name="Normal 6 4 4 5 2" xfId="33976"/>
    <cellStyle name="Normal 6 4 4 6" xfId="18820"/>
    <cellStyle name="Normal 6 4 5" xfId="4545"/>
    <cellStyle name="Normal 6 4 5 2" xfId="11283"/>
    <cellStyle name="Normal 6 4 5 2 2" xfId="28766"/>
    <cellStyle name="Normal 6 4 5 3" xfId="22028"/>
    <cellStyle name="Normal 6 4 6" xfId="2299"/>
    <cellStyle name="Normal 6 4 6 2" xfId="9037"/>
    <cellStyle name="Normal 6 4 6 2 2" xfId="26520"/>
    <cellStyle name="Normal 6 4 6 3" xfId="19782"/>
    <cellStyle name="Normal 6 4 7" xfId="6791"/>
    <cellStyle name="Normal 6 4 7 2" xfId="24274"/>
    <cellStyle name="Normal 6 4 8" xfId="13530"/>
    <cellStyle name="Normal 6 4 8 2" xfId="31013"/>
    <cellStyle name="Normal 6 4 9" xfId="14512"/>
    <cellStyle name="Normal 6 4 9 2" xfId="31994"/>
    <cellStyle name="Normal 6 5" xfId="68"/>
    <cellStyle name="Normal 6 5 10" xfId="15535"/>
    <cellStyle name="Normal 6 5 10 2" xfId="33009"/>
    <cellStyle name="Normal 6 5 11" xfId="17553"/>
    <cellStyle name="Normal 6 5 2" xfId="390"/>
    <cellStyle name="Normal 6 5 2 10" xfId="17874"/>
    <cellStyle name="Normal 6 5 2 2" xfId="1032"/>
    <cellStyle name="Normal 6 5 2 2 2" xfId="5524"/>
    <cellStyle name="Normal 6 5 2 2 2 2" xfId="12262"/>
    <cellStyle name="Normal 6 5 2 2 2 2 2" xfId="29745"/>
    <cellStyle name="Normal 6 5 2 2 2 3" xfId="23007"/>
    <cellStyle name="Normal 6 5 2 2 3" xfId="3278"/>
    <cellStyle name="Normal 6 5 2 2 3 2" xfId="10016"/>
    <cellStyle name="Normal 6 5 2 2 3 2 2" xfId="27499"/>
    <cellStyle name="Normal 6 5 2 2 3 3" xfId="20761"/>
    <cellStyle name="Normal 6 5 2 2 4" xfId="7770"/>
    <cellStyle name="Normal 6 5 2 2 4 2" xfId="25253"/>
    <cellStyle name="Normal 6 5 2 2 5" xfId="16840"/>
    <cellStyle name="Normal 6 5 2 2 5 2" xfId="34313"/>
    <cellStyle name="Normal 6 5 2 2 6" xfId="18516"/>
    <cellStyle name="Normal 6 5 2 3" xfId="1674"/>
    <cellStyle name="Normal 6 5 2 3 2" xfId="6166"/>
    <cellStyle name="Normal 6 5 2 3 2 2" xfId="12904"/>
    <cellStyle name="Normal 6 5 2 3 2 2 2" xfId="30387"/>
    <cellStyle name="Normal 6 5 2 3 2 3" xfId="23649"/>
    <cellStyle name="Normal 6 5 2 3 3" xfId="3920"/>
    <cellStyle name="Normal 6 5 2 3 3 2" xfId="10658"/>
    <cellStyle name="Normal 6 5 2 3 3 2 2" xfId="28141"/>
    <cellStyle name="Normal 6 5 2 3 3 3" xfId="21403"/>
    <cellStyle name="Normal 6 5 2 3 4" xfId="8412"/>
    <cellStyle name="Normal 6 5 2 3 4 2" xfId="25895"/>
    <cellStyle name="Normal 6 5 2 3 5" xfId="19157"/>
    <cellStyle name="Normal 6 5 2 4" xfId="4882"/>
    <cellStyle name="Normal 6 5 2 4 2" xfId="11620"/>
    <cellStyle name="Normal 6 5 2 4 2 2" xfId="29103"/>
    <cellStyle name="Normal 6 5 2 4 3" xfId="22365"/>
    <cellStyle name="Normal 6 5 2 5" xfId="2636"/>
    <cellStyle name="Normal 6 5 2 5 2" xfId="9374"/>
    <cellStyle name="Normal 6 5 2 5 2 2" xfId="26857"/>
    <cellStyle name="Normal 6 5 2 5 3" xfId="20119"/>
    <cellStyle name="Normal 6 5 2 6" xfId="7128"/>
    <cellStyle name="Normal 6 5 2 6 2" xfId="24611"/>
    <cellStyle name="Normal 6 5 2 7" xfId="13867"/>
    <cellStyle name="Normal 6 5 2 7 2" xfId="31350"/>
    <cellStyle name="Normal 6 5 2 8" xfId="14849"/>
    <cellStyle name="Normal 6 5 2 8 2" xfId="32331"/>
    <cellStyle name="Normal 6 5 2 9" xfId="15856"/>
    <cellStyle name="Normal 6 5 2 9 2" xfId="33330"/>
    <cellStyle name="Normal 6 5 3" xfId="711"/>
    <cellStyle name="Normal 6 5 3 2" xfId="1995"/>
    <cellStyle name="Normal 6 5 3 2 2" xfId="6487"/>
    <cellStyle name="Normal 6 5 3 2 2 2" xfId="13225"/>
    <cellStyle name="Normal 6 5 3 2 2 2 2" xfId="30708"/>
    <cellStyle name="Normal 6 5 3 2 2 3" xfId="23970"/>
    <cellStyle name="Normal 6 5 3 2 3" xfId="4241"/>
    <cellStyle name="Normal 6 5 3 2 3 2" xfId="10979"/>
    <cellStyle name="Normal 6 5 3 2 3 2 2" xfId="28462"/>
    <cellStyle name="Normal 6 5 3 2 3 3" xfId="21724"/>
    <cellStyle name="Normal 6 5 3 2 4" xfId="8733"/>
    <cellStyle name="Normal 6 5 3 2 4 2" xfId="26216"/>
    <cellStyle name="Normal 6 5 3 2 5" xfId="17161"/>
    <cellStyle name="Normal 6 5 3 2 5 2" xfId="34634"/>
    <cellStyle name="Normal 6 5 3 2 6" xfId="19478"/>
    <cellStyle name="Normal 6 5 3 3" xfId="5203"/>
    <cellStyle name="Normal 6 5 3 3 2" xfId="11941"/>
    <cellStyle name="Normal 6 5 3 3 2 2" xfId="29424"/>
    <cellStyle name="Normal 6 5 3 3 3" xfId="22686"/>
    <cellStyle name="Normal 6 5 3 4" xfId="2957"/>
    <cellStyle name="Normal 6 5 3 4 2" xfId="9695"/>
    <cellStyle name="Normal 6 5 3 4 2 2" xfId="27178"/>
    <cellStyle name="Normal 6 5 3 4 3" xfId="20440"/>
    <cellStyle name="Normal 6 5 3 5" xfId="7449"/>
    <cellStyle name="Normal 6 5 3 5 2" xfId="24932"/>
    <cellStyle name="Normal 6 5 3 6" xfId="14188"/>
    <cellStyle name="Normal 6 5 3 6 2" xfId="31671"/>
    <cellStyle name="Normal 6 5 3 7" xfId="15170"/>
    <cellStyle name="Normal 6 5 3 7 2" xfId="32652"/>
    <cellStyle name="Normal 6 5 3 8" xfId="16177"/>
    <cellStyle name="Normal 6 5 3 8 2" xfId="33651"/>
    <cellStyle name="Normal 6 5 3 9" xfId="18195"/>
    <cellStyle name="Normal 6 5 4" xfId="1353"/>
    <cellStyle name="Normal 6 5 4 2" xfId="5845"/>
    <cellStyle name="Normal 6 5 4 2 2" xfId="12583"/>
    <cellStyle name="Normal 6 5 4 2 2 2" xfId="30066"/>
    <cellStyle name="Normal 6 5 4 2 3" xfId="23328"/>
    <cellStyle name="Normal 6 5 4 3" xfId="3599"/>
    <cellStyle name="Normal 6 5 4 3 2" xfId="10337"/>
    <cellStyle name="Normal 6 5 4 3 2 2" xfId="27820"/>
    <cellStyle name="Normal 6 5 4 3 3" xfId="21082"/>
    <cellStyle name="Normal 6 5 4 4" xfId="8091"/>
    <cellStyle name="Normal 6 5 4 4 2" xfId="25574"/>
    <cellStyle name="Normal 6 5 4 5" xfId="16519"/>
    <cellStyle name="Normal 6 5 4 5 2" xfId="33992"/>
    <cellStyle name="Normal 6 5 4 6" xfId="18836"/>
    <cellStyle name="Normal 6 5 5" xfId="4561"/>
    <cellStyle name="Normal 6 5 5 2" xfId="11299"/>
    <cellStyle name="Normal 6 5 5 2 2" xfId="28782"/>
    <cellStyle name="Normal 6 5 5 3" xfId="22044"/>
    <cellStyle name="Normal 6 5 6" xfId="2315"/>
    <cellStyle name="Normal 6 5 6 2" xfId="9053"/>
    <cellStyle name="Normal 6 5 6 2 2" xfId="26536"/>
    <cellStyle name="Normal 6 5 6 3" xfId="19798"/>
    <cellStyle name="Normal 6 5 7" xfId="6807"/>
    <cellStyle name="Normal 6 5 7 2" xfId="24290"/>
    <cellStyle name="Normal 6 5 8" xfId="13546"/>
    <cellStyle name="Normal 6 5 8 2" xfId="31029"/>
    <cellStyle name="Normal 6 5 9" xfId="14528"/>
    <cellStyle name="Normal 6 5 9 2" xfId="32010"/>
    <cellStyle name="Normal 6 6" xfId="84"/>
    <cellStyle name="Normal 6 6 10" xfId="15551"/>
    <cellStyle name="Normal 6 6 10 2" xfId="33025"/>
    <cellStyle name="Normal 6 6 11" xfId="17569"/>
    <cellStyle name="Normal 6 6 2" xfId="406"/>
    <cellStyle name="Normal 6 6 2 10" xfId="17890"/>
    <cellStyle name="Normal 6 6 2 2" xfId="1048"/>
    <cellStyle name="Normal 6 6 2 2 2" xfId="5540"/>
    <cellStyle name="Normal 6 6 2 2 2 2" xfId="12278"/>
    <cellStyle name="Normal 6 6 2 2 2 2 2" xfId="29761"/>
    <cellStyle name="Normal 6 6 2 2 2 3" xfId="23023"/>
    <cellStyle name="Normal 6 6 2 2 3" xfId="3294"/>
    <cellStyle name="Normal 6 6 2 2 3 2" xfId="10032"/>
    <cellStyle name="Normal 6 6 2 2 3 2 2" xfId="27515"/>
    <cellStyle name="Normal 6 6 2 2 3 3" xfId="20777"/>
    <cellStyle name="Normal 6 6 2 2 4" xfId="7786"/>
    <cellStyle name="Normal 6 6 2 2 4 2" xfId="25269"/>
    <cellStyle name="Normal 6 6 2 2 5" xfId="16856"/>
    <cellStyle name="Normal 6 6 2 2 5 2" xfId="34329"/>
    <cellStyle name="Normal 6 6 2 2 6" xfId="18532"/>
    <cellStyle name="Normal 6 6 2 3" xfId="1690"/>
    <cellStyle name="Normal 6 6 2 3 2" xfId="6182"/>
    <cellStyle name="Normal 6 6 2 3 2 2" xfId="12920"/>
    <cellStyle name="Normal 6 6 2 3 2 2 2" xfId="30403"/>
    <cellStyle name="Normal 6 6 2 3 2 3" xfId="23665"/>
    <cellStyle name="Normal 6 6 2 3 3" xfId="3936"/>
    <cellStyle name="Normal 6 6 2 3 3 2" xfId="10674"/>
    <cellStyle name="Normal 6 6 2 3 3 2 2" xfId="28157"/>
    <cellStyle name="Normal 6 6 2 3 3 3" xfId="21419"/>
    <cellStyle name="Normal 6 6 2 3 4" xfId="8428"/>
    <cellStyle name="Normal 6 6 2 3 4 2" xfId="25911"/>
    <cellStyle name="Normal 6 6 2 3 5" xfId="19173"/>
    <cellStyle name="Normal 6 6 2 4" xfId="4898"/>
    <cellStyle name="Normal 6 6 2 4 2" xfId="11636"/>
    <cellStyle name="Normal 6 6 2 4 2 2" xfId="29119"/>
    <cellStyle name="Normal 6 6 2 4 3" xfId="22381"/>
    <cellStyle name="Normal 6 6 2 5" xfId="2652"/>
    <cellStyle name="Normal 6 6 2 5 2" xfId="9390"/>
    <cellStyle name="Normal 6 6 2 5 2 2" xfId="26873"/>
    <cellStyle name="Normal 6 6 2 5 3" xfId="20135"/>
    <cellStyle name="Normal 6 6 2 6" xfId="7144"/>
    <cellStyle name="Normal 6 6 2 6 2" xfId="24627"/>
    <cellStyle name="Normal 6 6 2 7" xfId="13883"/>
    <cellStyle name="Normal 6 6 2 7 2" xfId="31366"/>
    <cellStyle name="Normal 6 6 2 8" xfId="14865"/>
    <cellStyle name="Normal 6 6 2 8 2" xfId="32347"/>
    <cellStyle name="Normal 6 6 2 9" xfId="15872"/>
    <cellStyle name="Normal 6 6 2 9 2" xfId="33346"/>
    <cellStyle name="Normal 6 6 3" xfId="727"/>
    <cellStyle name="Normal 6 6 3 2" xfId="2011"/>
    <cellStyle name="Normal 6 6 3 2 2" xfId="6503"/>
    <cellStyle name="Normal 6 6 3 2 2 2" xfId="13241"/>
    <cellStyle name="Normal 6 6 3 2 2 2 2" xfId="30724"/>
    <cellStyle name="Normal 6 6 3 2 2 3" xfId="23986"/>
    <cellStyle name="Normal 6 6 3 2 3" xfId="4257"/>
    <cellStyle name="Normal 6 6 3 2 3 2" xfId="10995"/>
    <cellStyle name="Normal 6 6 3 2 3 2 2" xfId="28478"/>
    <cellStyle name="Normal 6 6 3 2 3 3" xfId="21740"/>
    <cellStyle name="Normal 6 6 3 2 4" xfId="8749"/>
    <cellStyle name="Normal 6 6 3 2 4 2" xfId="26232"/>
    <cellStyle name="Normal 6 6 3 2 5" xfId="17177"/>
    <cellStyle name="Normal 6 6 3 2 5 2" xfId="34650"/>
    <cellStyle name="Normal 6 6 3 2 6" xfId="19494"/>
    <cellStyle name="Normal 6 6 3 3" xfId="5219"/>
    <cellStyle name="Normal 6 6 3 3 2" xfId="11957"/>
    <cellStyle name="Normal 6 6 3 3 2 2" xfId="29440"/>
    <cellStyle name="Normal 6 6 3 3 3" xfId="22702"/>
    <cellStyle name="Normal 6 6 3 4" xfId="2973"/>
    <cellStyle name="Normal 6 6 3 4 2" xfId="9711"/>
    <cellStyle name="Normal 6 6 3 4 2 2" xfId="27194"/>
    <cellStyle name="Normal 6 6 3 4 3" xfId="20456"/>
    <cellStyle name="Normal 6 6 3 5" xfId="7465"/>
    <cellStyle name="Normal 6 6 3 5 2" xfId="24948"/>
    <cellStyle name="Normal 6 6 3 6" xfId="14204"/>
    <cellStyle name="Normal 6 6 3 6 2" xfId="31687"/>
    <cellStyle name="Normal 6 6 3 7" xfId="15186"/>
    <cellStyle name="Normal 6 6 3 7 2" xfId="32668"/>
    <cellStyle name="Normal 6 6 3 8" xfId="16193"/>
    <cellStyle name="Normal 6 6 3 8 2" xfId="33667"/>
    <cellStyle name="Normal 6 6 3 9" xfId="18211"/>
    <cellStyle name="Normal 6 6 4" xfId="1369"/>
    <cellStyle name="Normal 6 6 4 2" xfId="5861"/>
    <cellStyle name="Normal 6 6 4 2 2" xfId="12599"/>
    <cellStyle name="Normal 6 6 4 2 2 2" xfId="30082"/>
    <cellStyle name="Normal 6 6 4 2 3" xfId="23344"/>
    <cellStyle name="Normal 6 6 4 3" xfId="3615"/>
    <cellStyle name="Normal 6 6 4 3 2" xfId="10353"/>
    <cellStyle name="Normal 6 6 4 3 2 2" xfId="27836"/>
    <cellStyle name="Normal 6 6 4 3 3" xfId="21098"/>
    <cellStyle name="Normal 6 6 4 4" xfId="8107"/>
    <cellStyle name="Normal 6 6 4 4 2" xfId="25590"/>
    <cellStyle name="Normal 6 6 4 5" xfId="16535"/>
    <cellStyle name="Normal 6 6 4 5 2" xfId="34008"/>
    <cellStyle name="Normal 6 6 4 6" xfId="18852"/>
    <cellStyle name="Normal 6 6 5" xfId="4577"/>
    <cellStyle name="Normal 6 6 5 2" xfId="11315"/>
    <cellStyle name="Normal 6 6 5 2 2" xfId="28798"/>
    <cellStyle name="Normal 6 6 5 3" xfId="22060"/>
    <cellStyle name="Normal 6 6 6" xfId="2331"/>
    <cellStyle name="Normal 6 6 6 2" xfId="9069"/>
    <cellStyle name="Normal 6 6 6 2 2" xfId="26552"/>
    <cellStyle name="Normal 6 6 6 3" xfId="19814"/>
    <cellStyle name="Normal 6 6 7" xfId="6823"/>
    <cellStyle name="Normal 6 6 7 2" xfId="24306"/>
    <cellStyle name="Normal 6 6 8" xfId="13562"/>
    <cellStyle name="Normal 6 6 8 2" xfId="31045"/>
    <cellStyle name="Normal 6 6 9" xfId="14544"/>
    <cellStyle name="Normal 6 6 9 2" xfId="32026"/>
    <cellStyle name="Normal 6 7" xfId="100"/>
    <cellStyle name="Normal 6 7 10" xfId="15567"/>
    <cellStyle name="Normal 6 7 10 2" xfId="33041"/>
    <cellStyle name="Normal 6 7 11" xfId="17585"/>
    <cellStyle name="Normal 6 7 2" xfId="422"/>
    <cellStyle name="Normal 6 7 2 10" xfId="17906"/>
    <cellStyle name="Normal 6 7 2 2" xfId="1064"/>
    <cellStyle name="Normal 6 7 2 2 2" xfId="5556"/>
    <cellStyle name="Normal 6 7 2 2 2 2" xfId="12294"/>
    <cellStyle name="Normal 6 7 2 2 2 2 2" xfId="29777"/>
    <cellStyle name="Normal 6 7 2 2 2 3" xfId="23039"/>
    <cellStyle name="Normal 6 7 2 2 3" xfId="3310"/>
    <cellStyle name="Normal 6 7 2 2 3 2" xfId="10048"/>
    <cellStyle name="Normal 6 7 2 2 3 2 2" xfId="27531"/>
    <cellStyle name="Normal 6 7 2 2 3 3" xfId="20793"/>
    <cellStyle name="Normal 6 7 2 2 4" xfId="7802"/>
    <cellStyle name="Normal 6 7 2 2 4 2" xfId="25285"/>
    <cellStyle name="Normal 6 7 2 2 5" xfId="16872"/>
    <cellStyle name="Normal 6 7 2 2 5 2" xfId="34345"/>
    <cellStyle name="Normal 6 7 2 2 6" xfId="18548"/>
    <cellStyle name="Normal 6 7 2 3" xfId="1706"/>
    <cellStyle name="Normal 6 7 2 3 2" xfId="6198"/>
    <cellStyle name="Normal 6 7 2 3 2 2" xfId="12936"/>
    <cellStyle name="Normal 6 7 2 3 2 2 2" xfId="30419"/>
    <cellStyle name="Normal 6 7 2 3 2 3" xfId="23681"/>
    <cellStyle name="Normal 6 7 2 3 3" xfId="3952"/>
    <cellStyle name="Normal 6 7 2 3 3 2" xfId="10690"/>
    <cellStyle name="Normal 6 7 2 3 3 2 2" xfId="28173"/>
    <cellStyle name="Normal 6 7 2 3 3 3" xfId="21435"/>
    <cellStyle name="Normal 6 7 2 3 4" xfId="8444"/>
    <cellStyle name="Normal 6 7 2 3 4 2" xfId="25927"/>
    <cellStyle name="Normal 6 7 2 3 5" xfId="19189"/>
    <cellStyle name="Normal 6 7 2 4" xfId="4914"/>
    <cellStyle name="Normal 6 7 2 4 2" xfId="11652"/>
    <cellStyle name="Normal 6 7 2 4 2 2" xfId="29135"/>
    <cellStyle name="Normal 6 7 2 4 3" xfId="22397"/>
    <cellStyle name="Normal 6 7 2 5" xfId="2668"/>
    <cellStyle name="Normal 6 7 2 5 2" xfId="9406"/>
    <cellStyle name="Normal 6 7 2 5 2 2" xfId="26889"/>
    <cellStyle name="Normal 6 7 2 5 3" xfId="20151"/>
    <cellStyle name="Normal 6 7 2 6" xfId="7160"/>
    <cellStyle name="Normal 6 7 2 6 2" xfId="24643"/>
    <cellStyle name="Normal 6 7 2 7" xfId="13899"/>
    <cellStyle name="Normal 6 7 2 7 2" xfId="31382"/>
    <cellStyle name="Normal 6 7 2 8" xfId="14881"/>
    <cellStyle name="Normal 6 7 2 8 2" xfId="32363"/>
    <cellStyle name="Normal 6 7 2 9" xfId="15888"/>
    <cellStyle name="Normal 6 7 2 9 2" xfId="33362"/>
    <cellStyle name="Normal 6 7 3" xfId="743"/>
    <cellStyle name="Normal 6 7 3 2" xfId="2027"/>
    <cellStyle name="Normal 6 7 3 2 2" xfId="6519"/>
    <cellStyle name="Normal 6 7 3 2 2 2" xfId="13257"/>
    <cellStyle name="Normal 6 7 3 2 2 2 2" xfId="30740"/>
    <cellStyle name="Normal 6 7 3 2 2 3" xfId="24002"/>
    <cellStyle name="Normal 6 7 3 2 3" xfId="4273"/>
    <cellStyle name="Normal 6 7 3 2 3 2" xfId="11011"/>
    <cellStyle name="Normal 6 7 3 2 3 2 2" xfId="28494"/>
    <cellStyle name="Normal 6 7 3 2 3 3" xfId="21756"/>
    <cellStyle name="Normal 6 7 3 2 4" xfId="8765"/>
    <cellStyle name="Normal 6 7 3 2 4 2" xfId="26248"/>
    <cellStyle name="Normal 6 7 3 2 5" xfId="17193"/>
    <cellStyle name="Normal 6 7 3 2 5 2" xfId="34666"/>
    <cellStyle name="Normal 6 7 3 2 6" xfId="19510"/>
    <cellStyle name="Normal 6 7 3 3" xfId="5235"/>
    <cellStyle name="Normal 6 7 3 3 2" xfId="11973"/>
    <cellStyle name="Normal 6 7 3 3 2 2" xfId="29456"/>
    <cellStyle name="Normal 6 7 3 3 3" xfId="22718"/>
    <cellStyle name="Normal 6 7 3 4" xfId="2989"/>
    <cellStyle name="Normal 6 7 3 4 2" xfId="9727"/>
    <cellStyle name="Normal 6 7 3 4 2 2" xfId="27210"/>
    <cellStyle name="Normal 6 7 3 4 3" xfId="20472"/>
    <cellStyle name="Normal 6 7 3 5" xfId="7481"/>
    <cellStyle name="Normal 6 7 3 5 2" xfId="24964"/>
    <cellStyle name="Normal 6 7 3 6" xfId="14220"/>
    <cellStyle name="Normal 6 7 3 6 2" xfId="31703"/>
    <cellStyle name="Normal 6 7 3 7" xfId="15202"/>
    <cellStyle name="Normal 6 7 3 7 2" xfId="32684"/>
    <cellStyle name="Normal 6 7 3 8" xfId="16209"/>
    <cellStyle name="Normal 6 7 3 8 2" xfId="33683"/>
    <cellStyle name="Normal 6 7 3 9" xfId="18227"/>
    <cellStyle name="Normal 6 7 4" xfId="1385"/>
    <cellStyle name="Normal 6 7 4 2" xfId="5877"/>
    <cellStyle name="Normal 6 7 4 2 2" xfId="12615"/>
    <cellStyle name="Normal 6 7 4 2 2 2" xfId="30098"/>
    <cellStyle name="Normal 6 7 4 2 3" xfId="23360"/>
    <cellStyle name="Normal 6 7 4 3" xfId="3631"/>
    <cellStyle name="Normal 6 7 4 3 2" xfId="10369"/>
    <cellStyle name="Normal 6 7 4 3 2 2" xfId="27852"/>
    <cellStyle name="Normal 6 7 4 3 3" xfId="21114"/>
    <cellStyle name="Normal 6 7 4 4" xfId="8123"/>
    <cellStyle name="Normal 6 7 4 4 2" xfId="25606"/>
    <cellStyle name="Normal 6 7 4 5" xfId="16551"/>
    <cellStyle name="Normal 6 7 4 5 2" xfId="34024"/>
    <cellStyle name="Normal 6 7 4 6" xfId="18868"/>
    <cellStyle name="Normal 6 7 5" xfId="4593"/>
    <cellStyle name="Normal 6 7 5 2" xfId="11331"/>
    <cellStyle name="Normal 6 7 5 2 2" xfId="28814"/>
    <cellStyle name="Normal 6 7 5 3" xfId="22076"/>
    <cellStyle name="Normal 6 7 6" xfId="2347"/>
    <cellStyle name="Normal 6 7 6 2" xfId="9085"/>
    <cellStyle name="Normal 6 7 6 2 2" xfId="26568"/>
    <cellStyle name="Normal 6 7 6 3" xfId="19830"/>
    <cellStyle name="Normal 6 7 7" xfId="6839"/>
    <cellStyle name="Normal 6 7 7 2" xfId="24322"/>
    <cellStyle name="Normal 6 7 8" xfId="13578"/>
    <cellStyle name="Normal 6 7 8 2" xfId="31061"/>
    <cellStyle name="Normal 6 7 9" xfId="14560"/>
    <cellStyle name="Normal 6 7 9 2" xfId="32042"/>
    <cellStyle name="Normal 6 8" xfId="116"/>
    <cellStyle name="Normal 6 8 10" xfId="15583"/>
    <cellStyle name="Normal 6 8 10 2" xfId="33057"/>
    <cellStyle name="Normal 6 8 11" xfId="17601"/>
    <cellStyle name="Normal 6 8 2" xfId="438"/>
    <cellStyle name="Normal 6 8 2 10" xfId="17922"/>
    <cellStyle name="Normal 6 8 2 2" xfId="1080"/>
    <cellStyle name="Normal 6 8 2 2 2" xfId="5572"/>
    <cellStyle name="Normal 6 8 2 2 2 2" xfId="12310"/>
    <cellStyle name="Normal 6 8 2 2 2 2 2" xfId="29793"/>
    <cellStyle name="Normal 6 8 2 2 2 3" xfId="23055"/>
    <cellStyle name="Normal 6 8 2 2 3" xfId="3326"/>
    <cellStyle name="Normal 6 8 2 2 3 2" xfId="10064"/>
    <cellStyle name="Normal 6 8 2 2 3 2 2" xfId="27547"/>
    <cellStyle name="Normal 6 8 2 2 3 3" xfId="20809"/>
    <cellStyle name="Normal 6 8 2 2 4" xfId="7818"/>
    <cellStyle name="Normal 6 8 2 2 4 2" xfId="25301"/>
    <cellStyle name="Normal 6 8 2 2 5" xfId="16888"/>
    <cellStyle name="Normal 6 8 2 2 5 2" xfId="34361"/>
    <cellStyle name="Normal 6 8 2 2 6" xfId="18564"/>
    <cellStyle name="Normal 6 8 2 3" xfId="1722"/>
    <cellStyle name="Normal 6 8 2 3 2" xfId="6214"/>
    <cellStyle name="Normal 6 8 2 3 2 2" xfId="12952"/>
    <cellStyle name="Normal 6 8 2 3 2 2 2" xfId="30435"/>
    <cellStyle name="Normal 6 8 2 3 2 3" xfId="23697"/>
    <cellStyle name="Normal 6 8 2 3 3" xfId="3968"/>
    <cellStyle name="Normal 6 8 2 3 3 2" xfId="10706"/>
    <cellStyle name="Normal 6 8 2 3 3 2 2" xfId="28189"/>
    <cellStyle name="Normal 6 8 2 3 3 3" xfId="21451"/>
    <cellStyle name="Normal 6 8 2 3 4" xfId="8460"/>
    <cellStyle name="Normal 6 8 2 3 4 2" xfId="25943"/>
    <cellStyle name="Normal 6 8 2 3 5" xfId="19205"/>
    <cellStyle name="Normal 6 8 2 4" xfId="4930"/>
    <cellStyle name="Normal 6 8 2 4 2" xfId="11668"/>
    <cellStyle name="Normal 6 8 2 4 2 2" xfId="29151"/>
    <cellStyle name="Normal 6 8 2 4 3" xfId="22413"/>
    <cellStyle name="Normal 6 8 2 5" xfId="2684"/>
    <cellStyle name="Normal 6 8 2 5 2" xfId="9422"/>
    <cellStyle name="Normal 6 8 2 5 2 2" xfId="26905"/>
    <cellStyle name="Normal 6 8 2 5 3" xfId="20167"/>
    <cellStyle name="Normal 6 8 2 6" xfId="7176"/>
    <cellStyle name="Normal 6 8 2 6 2" xfId="24659"/>
    <cellStyle name="Normal 6 8 2 7" xfId="13915"/>
    <cellStyle name="Normal 6 8 2 7 2" xfId="31398"/>
    <cellStyle name="Normal 6 8 2 8" xfId="14897"/>
    <cellStyle name="Normal 6 8 2 8 2" xfId="32379"/>
    <cellStyle name="Normal 6 8 2 9" xfId="15904"/>
    <cellStyle name="Normal 6 8 2 9 2" xfId="33378"/>
    <cellStyle name="Normal 6 8 3" xfId="759"/>
    <cellStyle name="Normal 6 8 3 2" xfId="2043"/>
    <cellStyle name="Normal 6 8 3 2 2" xfId="6535"/>
    <cellStyle name="Normal 6 8 3 2 2 2" xfId="13273"/>
    <cellStyle name="Normal 6 8 3 2 2 2 2" xfId="30756"/>
    <cellStyle name="Normal 6 8 3 2 2 3" xfId="24018"/>
    <cellStyle name="Normal 6 8 3 2 3" xfId="4289"/>
    <cellStyle name="Normal 6 8 3 2 3 2" xfId="11027"/>
    <cellStyle name="Normal 6 8 3 2 3 2 2" xfId="28510"/>
    <cellStyle name="Normal 6 8 3 2 3 3" xfId="21772"/>
    <cellStyle name="Normal 6 8 3 2 4" xfId="8781"/>
    <cellStyle name="Normal 6 8 3 2 4 2" xfId="26264"/>
    <cellStyle name="Normal 6 8 3 2 5" xfId="17209"/>
    <cellStyle name="Normal 6 8 3 2 5 2" xfId="34682"/>
    <cellStyle name="Normal 6 8 3 2 6" xfId="19526"/>
    <cellStyle name="Normal 6 8 3 3" xfId="5251"/>
    <cellStyle name="Normal 6 8 3 3 2" xfId="11989"/>
    <cellStyle name="Normal 6 8 3 3 2 2" xfId="29472"/>
    <cellStyle name="Normal 6 8 3 3 3" xfId="22734"/>
    <cellStyle name="Normal 6 8 3 4" xfId="3005"/>
    <cellStyle name="Normal 6 8 3 4 2" xfId="9743"/>
    <cellStyle name="Normal 6 8 3 4 2 2" xfId="27226"/>
    <cellStyle name="Normal 6 8 3 4 3" xfId="20488"/>
    <cellStyle name="Normal 6 8 3 5" xfId="7497"/>
    <cellStyle name="Normal 6 8 3 5 2" xfId="24980"/>
    <cellStyle name="Normal 6 8 3 6" xfId="14236"/>
    <cellStyle name="Normal 6 8 3 6 2" xfId="31719"/>
    <cellStyle name="Normal 6 8 3 7" xfId="15218"/>
    <cellStyle name="Normal 6 8 3 7 2" xfId="32700"/>
    <cellStyle name="Normal 6 8 3 8" xfId="16225"/>
    <cellStyle name="Normal 6 8 3 8 2" xfId="33699"/>
    <cellStyle name="Normal 6 8 3 9" xfId="18243"/>
    <cellStyle name="Normal 6 8 4" xfId="1401"/>
    <cellStyle name="Normal 6 8 4 2" xfId="5893"/>
    <cellStyle name="Normal 6 8 4 2 2" xfId="12631"/>
    <cellStyle name="Normal 6 8 4 2 2 2" xfId="30114"/>
    <cellStyle name="Normal 6 8 4 2 3" xfId="23376"/>
    <cellStyle name="Normal 6 8 4 3" xfId="3647"/>
    <cellStyle name="Normal 6 8 4 3 2" xfId="10385"/>
    <cellStyle name="Normal 6 8 4 3 2 2" xfId="27868"/>
    <cellStyle name="Normal 6 8 4 3 3" xfId="21130"/>
    <cellStyle name="Normal 6 8 4 4" xfId="8139"/>
    <cellStyle name="Normal 6 8 4 4 2" xfId="25622"/>
    <cellStyle name="Normal 6 8 4 5" xfId="16567"/>
    <cellStyle name="Normal 6 8 4 5 2" xfId="34040"/>
    <cellStyle name="Normal 6 8 4 6" xfId="18884"/>
    <cellStyle name="Normal 6 8 5" xfId="4609"/>
    <cellStyle name="Normal 6 8 5 2" xfId="11347"/>
    <cellStyle name="Normal 6 8 5 2 2" xfId="28830"/>
    <cellStyle name="Normal 6 8 5 3" xfId="22092"/>
    <cellStyle name="Normal 6 8 6" xfId="2363"/>
    <cellStyle name="Normal 6 8 6 2" xfId="9101"/>
    <cellStyle name="Normal 6 8 6 2 2" xfId="26584"/>
    <cellStyle name="Normal 6 8 6 3" xfId="19846"/>
    <cellStyle name="Normal 6 8 7" xfId="6855"/>
    <cellStyle name="Normal 6 8 7 2" xfId="24338"/>
    <cellStyle name="Normal 6 8 8" xfId="13594"/>
    <cellStyle name="Normal 6 8 8 2" xfId="31077"/>
    <cellStyle name="Normal 6 8 9" xfId="14576"/>
    <cellStyle name="Normal 6 8 9 2" xfId="32058"/>
    <cellStyle name="Normal 6 9" xfId="132"/>
    <cellStyle name="Normal 6 9 10" xfId="15599"/>
    <cellStyle name="Normal 6 9 10 2" xfId="33073"/>
    <cellStyle name="Normal 6 9 11" xfId="17617"/>
    <cellStyle name="Normal 6 9 2" xfId="454"/>
    <cellStyle name="Normal 6 9 2 10" xfId="17938"/>
    <cellStyle name="Normal 6 9 2 2" xfId="1096"/>
    <cellStyle name="Normal 6 9 2 2 2" xfId="5588"/>
    <cellStyle name="Normal 6 9 2 2 2 2" xfId="12326"/>
    <cellStyle name="Normal 6 9 2 2 2 2 2" xfId="29809"/>
    <cellStyle name="Normal 6 9 2 2 2 3" xfId="23071"/>
    <cellStyle name="Normal 6 9 2 2 3" xfId="3342"/>
    <cellStyle name="Normal 6 9 2 2 3 2" xfId="10080"/>
    <cellStyle name="Normal 6 9 2 2 3 2 2" xfId="27563"/>
    <cellStyle name="Normal 6 9 2 2 3 3" xfId="20825"/>
    <cellStyle name="Normal 6 9 2 2 4" xfId="7834"/>
    <cellStyle name="Normal 6 9 2 2 4 2" xfId="25317"/>
    <cellStyle name="Normal 6 9 2 2 5" xfId="16904"/>
    <cellStyle name="Normal 6 9 2 2 5 2" xfId="34377"/>
    <cellStyle name="Normal 6 9 2 2 6" xfId="18580"/>
    <cellStyle name="Normal 6 9 2 3" xfId="1738"/>
    <cellStyle name="Normal 6 9 2 3 2" xfId="6230"/>
    <cellStyle name="Normal 6 9 2 3 2 2" xfId="12968"/>
    <cellStyle name="Normal 6 9 2 3 2 2 2" xfId="30451"/>
    <cellStyle name="Normal 6 9 2 3 2 3" xfId="23713"/>
    <cellStyle name="Normal 6 9 2 3 3" xfId="3984"/>
    <cellStyle name="Normal 6 9 2 3 3 2" xfId="10722"/>
    <cellStyle name="Normal 6 9 2 3 3 2 2" xfId="28205"/>
    <cellStyle name="Normal 6 9 2 3 3 3" xfId="21467"/>
    <cellStyle name="Normal 6 9 2 3 4" xfId="8476"/>
    <cellStyle name="Normal 6 9 2 3 4 2" xfId="25959"/>
    <cellStyle name="Normal 6 9 2 3 5" xfId="19221"/>
    <cellStyle name="Normal 6 9 2 4" xfId="4946"/>
    <cellStyle name="Normal 6 9 2 4 2" xfId="11684"/>
    <cellStyle name="Normal 6 9 2 4 2 2" xfId="29167"/>
    <cellStyle name="Normal 6 9 2 4 3" xfId="22429"/>
    <cellStyle name="Normal 6 9 2 5" xfId="2700"/>
    <cellStyle name="Normal 6 9 2 5 2" xfId="9438"/>
    <cellStyle name="Normal 6 9 2 5 2 2" xfId="26921"/>
    <cellStyle name="Normal 6 9 2 5 3" xfId="20183"/>
    <cellStyle name="Normal 6 9 2 6" xfId="7192"/>
    <cellStyle name="Normal 6 9 2 6 2" xfId="24675"/>
    <cellStyle name="Normal 6 9 2 7" xfId="13931"/>
    <cellStyle name="Normal 6 9 2 7 2" xfId="31414"/>
    <cellStyle name="Normal 6 9 2 8" xfId="14913"/>
    <cellStyle name="Normal 6 9 2 8 2" xfId="32395"/>
    <cellStyle name="Normal 6 9 2 9" xfId="15920"/>
    <cellStyle name="Normal 6 9 2 9 2" xfId="33394"/>
    <cellStyle name="Normal 6 9 3" xfId="775"/>
    <cellStyle name="Normal 6 9 3 2" xfId="2059"/>
    <cellStyle name="Normal 6 9 3 2 2" xfId="6551"/>
    <cellStyle name="Normal 6 9 3 2 2 2" xfId="13289"/>
    <cellStyle name="Normal 6 9 3 2 2 2 2" xfId="30772"/>
    <cellStyle name="Normal 6 9 3 2 2 3" xfId="24034"/>
    <cellStyle name="Normal 6 9 3 2 3" xfId="4305"/>
    <cellStyle name="Normal 6 9 3 2 3 2" xfId="11043"/>
    <cellStyle name="Normal 6 9 3 2 3 2 2" xfId="28526"/>
    <cellStyle name="Normal 6 9 3 2 3 3" xfId="21788"/>
    <cellStyle name="Normal 6 9 3 2 4" xfId="8797"/>
    <cellStyle name="Normal 6 9 3 2 4 2" xfId="26280"/>
    <cellStyle name="Normal 6 9 3 2 5" xfId="17225"/>
    <cellStyle name="Normal 6 9 3 2 5 2" xfId="34698"/>
    <cellStyle name="Normal 6 9 3 2 6" xfId="19542"/>
    <cellStyle name="Normal 6 9 3 3" xfId="5267"/>
    <cellStyle name="Normal 6 9 3 3 2" xfId="12005"/>
    <cellStyle name="Normal 6 9 3 3 2 2" xfId="29488"/>
    <cellStyle name="Normal 6 9 3 3 3" xfId="22750"/>
    <cellStyle name="Normal 6 9 3 4" xfId="3021"/>
    <cellStyle name="Normal 6 9 3 4 2" xfId="9759"/>
    <cellStyle name="Normal 6 9 3 4 2 2" xfId="27242"/>
    <cellStyle name="Normal 6 9 3 4 3" xfId="20504"/>
    <cellStyle name="Normal 6 9 3 5" xfId="7513"/>
    <cellStyle name="Normal 6 9 3 5 2" xfId="24996"/>
    <cellStyle name="Normal 6 9 3 6" xfId="14252"/>
    <cellStyle name="Normal 6 9 3 6 2" xfId="31735"/>
    <cellStyle name="Normal 6 9 3 7" xfId="15234"/>
    <cellStyle name="Normal 6 9 3 7 2" xfId="32716"/>
    <cellStyle name="Normal 6 9 3 8" xfId="16241"/>
    <cellStyle name="Normal 6 9 3 8 2" xfId="33715"/>
    <cellStyle name="Normal 6 9 3 9" xfId="18259"/>
    <cellStyle name="Normal 6 9 4" xfId="1417"/>
    <cellStyle name="Normal 6 9 4 2" xfId="5909"/>
    <cellStyle name="Normal 6 9 4 2 2" xfId="12647"/>
    <cellStyle name="Normal 6 9 4 2 2 2" xfId="30130"/>
    <cellStyle name="Normal 6 9 4 2 3" xfId="23392"/>
    <cellStyle name="Normal 6 9 4 3" xfId="3663"/>
    <cellStyle name="Normal 6 9 4 3 2" xfId="10401"/>
    <cellStyle name="Normal 6 9 4 3 2 2" xfId="27884"/>
    <cellStyle name="Normal 6 9 4 3 3" xfId="21146"/>
    <cellStyle name="Normal 6 9 4 4" xfId="8155"/>
    <cellStyle name="Normal 6 9 4 4 2" xfId="25638"/>
    <cellStyle name="Normal 6 9 4 5" xfId="16583"/>
    <cellStyle name="Normal 6 9 4 5 2" xfId="34056"/>
    <cellStyle name="Normal 6 9 4 6" xfId="18900"/>
    <cellStyle name="Normal 6 9 5" xfId="4625"/>
    <cellStyle name="Normal 6 9 5 2" xfId="11363"/>
    <cellStyle name="Normal 6 9 5 2 2" xfId="28846"/>
    <cellStyle name="Normal 6 9 5 3" xfId="22108"/>
    <cellStyle name="Normal 6 9 6" xfId="2379"/>
    <cellStyle name="Normal 6 9 6 2" xfId="9117"/>
    <cellStyle name="Normal 6 9 6 2 2" xfId="26600"/>
    <cellStyle name="Normal 6 9 6 3" xfId="19862"/>
    <cellStyle name="Normal 6 9 7" xfId="6871"/>
    <cellStyle name="Normal 6 9 7 2" xfId="24354"/>
    <cellStyle name="Normal 6 9 8" xfId="13610"/>
    <cellStyle name="Normal 6 9 8 2" xfId="31093"/>
    <cellStyle name="Normal 6 9 9" xfId="14592"/>
    <cellStyle name="Normal 6 9 9 2" xfId="32074"/>
    <cellStyle name="Normal 7" xfId="13"/>
    <cellStyle name="Normal 7 10" xfId="149"/>
    <cellStyle name="Normal 7 10 10" xfId="15616"/>
    <cellStyle name="Normal 7 10 10 2" xfId="33090"/>
    <cellStyle name="Normal 7 10 11" xfId="17634"/>
    <cellStyle name="Normal 7 10 2" xfId="471"/>
    <cellStyle name="Normal 7 10 2 10" xfId="17955"/>
    <cellStyle name="Normal 7 10 2 2" xfId="1113"/>
    <cellStyle name="Normal 7 10 2 2 2" xfId="5605"/>
    <cellStyle name="Normal 7 10 2 2 2 2" xfId="12343"/>
    <cellStyle name="Normal 7 10 2 2 2 2 2" xfId="29826"/>
    <cellStyle name="Normal 7 10 2 2 2 3" xfId="23088"/>
    <cellStyle name="Normal 7 10 2 2 3" xfId="3359"/>
    <cellStyle name="Normal 7 10 2 2 3 2" xfId="10097"/>
    <cellStyle name="Normal 7 10 2 2 3 2 2" xfId="27580"/>
    <cellStyle name="Normal 7 10 2 2 3 3" xfId="20842"/>
    <cellStyle name="Normal 7 10 2 2 4" xfId="7851"/>
    <cellStyle name="Normal 7 10 2 2 4 2" xfId="25334"/>
    <cellStyle name="Normal 7 10 2 2 5" xfId="16921"/>
    <cellStyle name="Normal 7 10 2 2 5 2" xfId="34394"/>
    <cellStyle name="Normal 7 10 2 2 6" xfId="18597"/>
    <cellStyle name="Normal 7 10 2 3" xfId="1755"/>
    <cellStyle name="Normal 7 10 2 3 2" xfId="6247"/>
    <cellStyle name="Normal 7 10 2 3 2 2" xfId="12985"/>
    <cellStyle name="Normal 7 10 2 3 2 2 2" xfId="30468"/>
    <cellStyle name="Normal 7 10 2 3 2 3" xfId="23730"/>
    <cellStyle name="Normal 7 10 2 3 3" xfId="4001"/>
    <cellStyle name="Normal 7 10 2 3 3 2" xfId="10739"/>
    <cellStyle name="Normal 7 10 2 3 3 2 2" xfId="28222"/>
    <cellStyle name="Normal 7 10 2 3 3 3" xfId="21484"/>
    <cellStyle name="Normal 7 10 2 3 4" xfId="8493"/>
    <cellStyle name="Normal 7 10 2 3 4 2" xfId="25976"/>
    <cellStyle name="Normal 7 10 2 3 5" xfId="19238"/>
    <cellStyle name="Normal 7 10 2 4" xfId="4963"/>
    <cellStyle name="Normal 7 10 2 4 2" xfId="11701"/>
    <cellStyle name="Normal 7 10 2 4 2 2" xfId="29184"/>
    <cellStyle name="Normal 7 10 2 4 3" xfId="22446"/>
    <cellStyle name="Normal 7 10 2 5" xfId="2717"/>
    <cellStyle name="Normal 7 10 2 5 2" xfId="9455"/>
    <cellStyle name="Normal 7 10 2 5 2 2" xfId="26938"/>
    <cellStyle name="Normal 7 10 2 5 3" xfId="20200"/>
    <cellStyle name="Normal 7 10 2 6" xfId="7209"/>
    <cellStyle name="Normal 7 10 2 6 2" xfId="24692"/>
    <cellStyle name="Normal 7 10 2 7" xfId="13948"/>
    <cellStyle name="Normal 7 10 2 7 2" xfId="31431"/>
    <cellStyle name="Normal 7 10 2 8" xfId="14930"/>
    <cellStyle name="Normal 7 10 2 8 2" xfId="32412"/>
    <cellStyle name="Normal 7 10 2 9" xfId="15937"/>
    <cellStyle name="Normal 7 10 2 9 2" xfId="33411"/>
    <cellStyle name="Normal 7 10 3" xfId="792"/>
    <cellStyle name="Normal 7 10 3 2" xfId="2076"/>
    <cellStyle name="Normal 7 10 3 2 2" xfId="6568"/>
    <cellStyle name="Normal 7 10 3 2 2 2" xfId="13306"/>
    <cellStyle name="Normal 7 10 3 2 2 2 2" xfId="30789"/>
    <cellStyle name="Normal 7 10 3 2 2 3" xfId="24051"/>
    <cellStyle name="Normal 7 10 3 2 3" xfId="4322"/>
    <cellStyle name="Normal 7 10 3 2 3 2" xfId="11060"/>
    <cellStyle name="Normal 7 10 3 2 3 2 2" xfId="28543"/>
    <cellStyle name="Normal 7 10 3 2 3 3" xfId="21805"/>
    <cellStyle name="Normal 7 10 3 2 4" xfId="8814"/>
    <cellStyle name="Normal 7 10 3 2 4 2" xfId="26297"/>
    <cellStyle name="Normal 7 10 3 2 5" xfId="17242"/>
    <cellStyle name="Normal 7 10 3 2 5 2" xfId="34715"/>
    <cellStyle name="Normal 7 10 3 2 6" xfId="19559"/>
    <cellStyle name="Normal 7 10 3 3" xfId="5284"/>
    <cellStyle name="Normal 7 10 3 3 2" xfId="12022"/>
    <cellStyle name="Normal 7 10 3 3 2 2" xfId="29505"/>
    <cellStyle name="Normal 7 10 3 3 3" xfId="22767"/>
    <cellStyle name="Normal 7 10 3 4" xfId="3038"/>
    <cellStyle name="Normal 7 10 3 4 2" xfId="9776"/>
    <cellStyle name="Normal 7 10 3 4 2 2" xfId="27259"/>
    <cellStyle name="Normal 7 10 3 4 3" xfId="20521"/>
    <cellStyle name="Normal 7 10 3 5" xfId="7530"/>
    <cellStyle name="Normal 7 10 3 5 2" xfId="25013"/>
    <cellStyle name="Normal 7 10 3 6" xfId="14269"/>
    <cellStyle name="Normal 7 10 3 6 2" xfId="31752"/>
    <cellStyle name="Normal 7 10 3 7" xfId="15251"/>
    <cellStyle name="Normal 7 10 3 7 2" xfId="32733"/>
    <cellStyle name="Normal 7 10 3 8" xfId="16258"/>
    <cellStyle name="Normal 7 10 3 8 2" xfId="33732"/>
    <cellStyle name="Normal 7 10 3 9" xfId="18276"/>
    <cellStyle name="Normal 7 10 4" xfId="1434"/>
    <cellStyle name="Normal 7 10 4 2" xfId="5926"/>
    <cellStyle name="Normal 7 10 4 2 2" xfId="12664"/>
    <cellStyle name="Normal 7 10 4 2 2 2" xfId="30147"/>
    <cellStyle name="Normal 7 10 4 2 3" xfId="23409"/>
    <cellStyle name="Normal 7 10 4 3" xfId="3680"/>
    <cellStyle name="Normal 7 10 4 3 2" xfId="10418"/>
    <cellStyle name="Normal 7 10 4 3 2 2" xfId="27901"/>
    <cellStyle name="Normal 7 10 4 3 3" xfId="21163"/>
    <cellStyle name="Normal 7 10 4 4" xfId="8172"/>
    <cellStyle name="Normal 7 10 4 4 2" xfId="25655"/>
    <cellStyle name="Normal 7 10 4 5" xfId="16600"/>
    <cellStyle name="Normal 7 10 4 5 2" xfId="34073"/>
    <cellStyle name="Normal 7 10 4 6" xfId="18917"/>
    <cellStyle name="Normal 7 10 5" xfId="4642"/>
    <cellStyle name="Normal 7 10 5 2" xfId="11380"/>
    <cellStyle name="Normal 7 10 5 2 2" xfId="28863"/>
    <cellStyle name="Normal 7 10 5 3" xfId="22125"/>
    <cellStyle name="Normal 7 10 6" xfId="2396"/>
    <cellStyle name="Normal 7 10 6 2" xfId="9134"/>
    <cellStyle name="Normal 7 10 6 2 2" xfId="26617"/>
    <cellStyle name="Normal 7 10 6 3" xfId="19879"/>
    <cellStyle name="Normal 7 10 7" xfId="6888"/>
    <cellStyle name="Normal 7 10 7 2" xfId="24371"/>
    <cellStyle name="Normal 7 10 8" xfId="13627"/>
    <cellStyle name="Normal 7 10 8 2" xfId="31110"/>
    <cellStyle name="Normal 7 10 9" xfId="14609"/>
    <cellStyle name="Normal 7 10 9 2" xfId="32091"/>
    <cellStyle name="Normal 7 11" xfId="165"/>
    <cellStyle name="Normal 7 11 10" xfId="15632"/>
    <cellStyle name="Normal 7 11 10 2" xfId="33106"/>
    <cellStyle name="Normal 7 11 11" xfId="17650"/>
    <cellStyle name="Normal 7 11 2" xfId="487"/>
    <cellStyle name="Normal 7 11 2 10" xfId="17971"/>
    <cellStyle name="Normal 7 11 2 2" xfId="1129"/>
    <cellStyle name="Normal 7 11 2 2 2" xfId="5621"/>
    <cellStyle name="Normal 7 11 2 2 2 2" xfId="12359"/>
    <cellStyle name="Normal 7 11 2 2 2 2 2" xfId="29842"/>
    <cellStyle name="Normal 7 11 2 2 2 3" xfId="23104"/>
    <cellStyle name="Normal 7 11 2 2 3" xfId="3375"/>
    <cellStyle name="Normal 7 11 2 2 3 2" xfId="10113"/>
    <cellStyle name="Normal 7 11 2 2 3 2 2" xfId="27596"/>
    <cellStyle name="Normal 7 11 2 2 3 3" xfId="20858"/>
    <cellStyle name="Normal 7 11 2 2 4" xfId="7867"/>
    <cellStyle name="Normal 7 11 2 2 4 2" xfId="25350"/>
    <cellStyle name="Normal 7 11 2 2 5" xfId="16937"/>
    <cellStyle name="Normal 7 11 2 2 5 2" xfId="34410"/>
    <cellStyle name="Normal 7 11 2 2 6" xfId="18613"/>
    <cellStyle name="Normal 7 11 2 3" xfId="1771"/>
    <cellStyle name="Normal 7 11 2 3 2" xfId="6263"/>
    <cellStyle name="Normal 7 11 2 3 2 2" xfId="13001"/>
    <cellStyle name="Normal 7 11 2 3 2 2 2" xfId="30484"/>
    <cellStyle name="Normal 7 11 2 3 2 3" xfId="23746"/>
    <cellStyle name="Normal 7 11 2 3 3" xfId="4017"/>
    <cellStyle name="Normal 7 11 2 3 3 2" xfId="10755"/>
    <cellStyle name="Normal 7 11 2 3 3 2 2" xfId="28238"/>
    <cellStyle name="Normal 7 11 2 3 3 3" xfId="21500"/>
    <cellStyle name="Normal 7 11 2 3 4" xfId="8509"/>
    <cellStyle name="Normal 7 11 2 3 4 2" xfId="25992"/>
    <cellStyle name="Normal 7 11 2 3 5" xfId="19254"/>
    <cellStyle name="Normal 7 11 2 4" xfId="4979"/>
    <cellStyle name="Normal 7 11 2 4 2" xfId="11717"/>
    <cellStyle name="Normal 7 11 2 4 2 2" xfId="29200"/>
    <cellStyle name="Normal 7 11 2 4 3" xfId="22462"/>
    <cellStyle name="Normal 7 11 2 5" xfId="2733"/>
    <cellStyle name="Normal 7 11 2 5 2" xfId="9471"/>
    <cellStyle name="Normal 7 11 2 5 2 2" xfId="26954"/>
    <cellStyle name="Normal 7 11 2 5 3" xfId="20216"/>
    <cellStyle name="Normal 7 11 2 6" xfId="7225"/>
    <cellStyle name="Normal 7 11 2 6 2" xfId="24708"/>
    <cellStyle name="Normal 7 11 2 7" xfId="13964"/>
    <cellStyle name="Normal 7 11 2 7 2" xfId="31447"/>
    <cellStyle name="Normal 7 11 2 8" xfId="14946"/>
    <cellStyle name="Normal 7 11 2 8 2" xfId="32428"/>
    <cellStyle name="Normal 7 11 2 9" xfId="15953"/>
    <cellStyle name="Normal 7 11 2 9 2" xfId="33427"/>
    <cellStyle name="Normal 7 11 3" xfId="808"/>
    <cellStyle name="Normal 7 11 3 2" xfId="2092"/>
    <cellStyle name="Normal 7 11 3 2 2" xfId="6584"/>
    <cellStyle name="Normal 7 11 3 2 2 2" xfId="13322"/>
    <cellStyle name="Normal 7 11 3 2 2 2 2" xfId="30805"/>
    <cellStyle name="Normal 7 11 3 2 2 3" xfId="24067"/>
    <cellStyle name="Normal 7 11 3 2 3" xfId="4338"/>
    <cellStyle name="Normal 7 11 3 2 3 2" xfId="11076"/>
    <cellStyle name="Normal 7 11 3 2 3 2 2" xfId="28559"/>
    <cellStyle name="Normal 7 11 3 2 3 3" xfId="21821"/>
    <cellStyle name="Normal 7 11 3 2 4" xfId="8830"/>
    <cellStyle name="Normal 7 11 3 2 4 2" xfId="26313"/>
    <cellStyle name="Normal 7 11 3 2 5" xfId="17258"/>
    <cellStyle name="Normal 7 11 3 2 5 2" xfId="34731"/>
    <cellStyle name="Normal 7 11 3 2 6" xfId="19575"/>
    <cellStyle name="Normal 7 11 3 3" xfId="5300"/>
    <cellStyle name="Normal 7 11 3 3 2" xfId="12038"/>
    <cellStyle name="Normal 7 11 3 3 2 2" xfId="29521"/>
    <cellStyle name="Normal 7 11 3 3 3" xfId="22783"/>
    <cellStyle name="Normal 7 11 3 4" xfId="3054"/>
    <cellStyle name="Normal 7 11 3 4 2" xfId="9792"/>
    <cellStyle name="Normal 7 11 3 4 2 2" xfId="27275"/>
    <cellStyle name="Normal 7 11 3 4 3" xfId="20537"/>
    <cellStyle name="Normal 7 11 3 5" xfId="7546"/>
    <cellStyle name="Normal 7 11 3 5 2" xfId="25029"/>
    <cellStyle name="Normal 7 11 3 6" xfId="14285"/>
    <cellStyle name="Normal 7 11 3 6 2" xfId="31768"/>
    <cellStyle name="Normal 7 11 3 7" xfId="15267"/>
    <cellStyle name="Normal 7 11 3 7 2" xfId="32749"/>
    <cellStyle name="Normal 7 11 3 8" xfId="16274"/>
    <cellStyle name="Normal 7 11 3 8 2" xfId="33748"/>
    <cellStyle name="Normal 7 11 3 9" xfId="18292"/>
    <cellStyle name="Normal 7 11 4" xfId="1450"/>
    <cellStyle name="Normal 7 11 4 2" xfId="5942"/>
    <cellStyle name="Normal 7 11 4 2 2" xfId="12680"/>
    <cellStyle name="Normal 7 11 4 2 2 2" xfId="30163"/>
    <cellStyle name="Normal 7 11 4 2 3" xfId="23425"/>
    <cellStyle name="Normal 7 11 4 3" xfId="3696"/>
    <cellStyle name="Normal 7 11 4 3 2" xfId="10434"/>
    <cellStyle name="Normal 7 11 4 3 2 2" xfId="27917"/>
    <cellStyle name="Normal 7 11 4 3 3" xfId="21179"/>
    <cellStyle name="Normal 7 11 4 4" xfId="8188"/>
    <cellStyle name="Normal 7 11 4 4 2" xfId="25671"/>
    <cellStyle name="Normal 7 11 4 5" xfId="16616"/>
    <cellStyle name="Normal 7 11 4 5 2" xfId="34089"/>
    <cellStyle name="Normal 7 11 4 6" xfId="18933"/>
    <cellStyle name="Normal 7 11 5" xfId="4658"/>
    <cellStyle name="Normal 7 11 5 2" xfId="11396"/>
    <cellStyle name="Normal 7 11 5 2 2" xfId="28879"/>
    <cellStyle name="Normal 7 11 5 3" xfId="22141"/>
    <cellStyle name="Normal 7 11 6" xfId="2412"/>
    <cellStyle name="Normal 7 11 6 2" xfId="9150"/>
    <cellStyle name="Normal 7 11 6 2 2" xfId="26633"/>
    <cellStyle name="Normal 7 11 6 3" xfId="19895"/>
    <cellStyle name="Normal 7 11 7" xfId="6904"/>
    <cellStyle name="Normal 7 11 7 2" xfId="24387"/>
    <cellStyle name="Normal 7 11 8" xfId="13643"/>
    <cellStyle name="Normal 7 11 8 2" xfId="31126"/>
    <cellStyle name="Normal 7 11 9" xfId="14625"/>
    <cellStyle name="Normal 7 11 9 2" xfId="32107"/>
    <cellStyle name="Normal 7 12" xfId="181"/>
    <cellStyle name="Normal 7 12 10" xfId="15648"/>
    <cellStyle name="Normal 7 12 10 2" xfId="33122"/>
    <cellStyle name="Normal 7 12 11" xfId="17666"/>
    <cellStyle name="Normal 7 12 2" xfId="503"/>
    <cellStyle name="Normal 7 12 2 10" xfId="17987"/>
    <cellStyle name="Normal 7 12 2 2" xfId="1145"/>
    <cellStyle name="Normal 7 12 2 2 2" xfId="5637"/>
    <cellStyle name="Normal 7 12 2 2 2 2" xfId="12375"/>
    <cellStyle name="Normal 7 12 2 2 2 2 2" xfId="29858"/>
    <cellStyle name="Normal 7 12 2 2 2 3" xfId="23120"/>
    <cellStyle name="Normal 7 12 2 2 3" xfId="3391"/>
    <cellStyle name="Normal 7 12 2 2 3 2" xfId="10129"/>
    <cellStyle name="Normal 7 12 2 2 3 2 2" xfId="27612"/>
    <cellStyle name="Normal 7 12 2 2 3 3" xfId="20874"/>
    <cellStyle name="Normal 7 12 2 2 4" xfId="7883"/>
    <cellStyle name="Normal 7 12 2 2 4 2" xfId="25366"/>
    <cellStyle name="Normal 7 12 2 2 5" xfId="16953"/>
    <cellStyle name="Normal 7 12 2 2 5 2" xfId="34426"/>
    <cellStyle name="Normal 7 12 2 2 6" xfId="18629"/>
    <cellStyle name="Normal 7 12 2 3" xfId="1787"/>
    <cellStyle name="Normal 7 12 2 3 2" xfId="6279"/>
    <cellStyle name="Normal 7 12 2 3 2 2" xfId="13017"/>
    <cellStyle name="Normal 7 12 2 3 2 2 2" xfId="30500"/>
    <cellStyle name="Normal 7 12 2 3 2 3" xfId="23762"/>
    <cellStyle name="Normal 7 12 2 3 3" xfId="4033"/>
    <cellStyle name="Normal 7 12 2 3 3 2" xfId="10771"/>
    <cellStyle name="Normal 7 12 2 3 3 2 2" xfId="28254"/>
    <cellStyle name="Normal 7 12 2 3 3 3" xfId="21516"/>
    <cellStyle name="Normal 7 12 2 3 4" xfId="8525"/>
    <cellStyle name="Normal 7 12 2 3 4 2" xfId="26008"/>
    <cellStyle name="Normal 7 12 2 3 5" xfId="19270"/>
    <cellStyle name="Normal 7 12 2 4" xfId="4995"/>
    <cellStyle name="Normal 7 12 2 4 2" xfId="11733"/>
    <cellStyle name="Normal 7 12 2 4 2 2" xfId="29216"/>
    <cellStyle name="Normal 7 12 2 4 3" xfId="22478"/>
    <cellStyle name="Normal 7 12 2 5" xfId="2749"/>
    <cellStyle name="Normal 7 12 2 5 2" xfId="9487"/>
    <cellStyle name="Normal 7 12 2 5 2 2" xfId="26970"/>
    <cellStyle name="Normal 7 12 2 5 3" xfId="20232"/>
    <cellStyle name="Normal 7 12 2 6" xfId="7241"/>
    <cellStyle name="Normal 7 12 2 6 2" xfId="24724"/>
    <cellStyle name="Normal 7 12 2 7" xfId="13980"/>
    <cellStyle name="Normal 7 12 2 7 2" xfId="31463"/>
    <cellStyle name="Normal 7 12 2 8" xfId="14962"/>
    <cellStyle name="Normal 7 12 2 8 2" xfId="32444"/>
    <cellStyle name="Normal 7 12 2 9" xfId="15969"/>
    <cellStyle name="Normal 7 12 2 9 2" xfId="33443"/>
    <cellStyle name="Normal 7 12 3" xfId="824"/>
    <cellStyle name="Normal 7 12 3 2" xfId="2108"/>
    <cellStyle name="Normal 7 12 3 2 2" xfId="6600"/>
    <cellStyle name="Normal 7 12 3 2 2 2" xfId="13338"/>
    <cellStyle name="Normal 7 12 3 2 2 2 2" xfId="30821"/>
    <cellStyle name="Normal 7 12 3 2 2 3" xfId="24083"/>
    <cellStyle name="Normal 7 12 3 2 3" xfId="4354"/>
    <cellStyle name="Normal 7 12 3 2 3 2" xfId="11092"/>
    <cellStyle name="Normal 7 12 3 2 3 2 2" xfId="28575"/>
    <cellStyle name="Normal 7 12 3 2 3 3" xfId="21837"/>
    <cellStyle name="Normal 7 12 3 2 4" xfId="8846"/>
    <cellStyle name="Normal 7 12 3 2 4 2" xfId="26329"/>
    <cellStyle name="Normal 7 12 3 2 5" xfId="17274"/>
    <cellStyle name="Normal 7 12 3 2 5 2" xfId="34747"/>
    <cellStyle name="Normal 7 12 3 2 6" xfId="19591"/>
    <cellStyle name="Normal 7 12 3 3" xfId="5316"/>
    <cellStyle name="Normal 7 12 3 3 2" xfId="12054"/>
    <cellStyle name="Normal 7 12 3 3 2 2" xfId="29537"/>
    <cellStyle name="Normal 7 12 3 3 3" xfId="22799"/>
    <cellStyle name="Normal 7 12 3 4" xfId="3070"/>
    <cellStyle name="Normal 7 12 3 4 2" xfId="9808"/>
    <cellStyle name="Normal 7 12 3 4 2 2" xfId="27291"/>
    <cellStyle name="Normal 7 12 3 4 3" xfId="20553"/>
    <cellStyle name="Normal 7 12 3 5" xfId="7562"/>
    <cellStyle name="Normal 7 12 3 5 2" xfId="25045"/>
    <cellStyle name="Normal 7 12 3 6" xfId="14301"/>
    <cellStyle name="Normal 7 12 3 6 2" xfId="31784"/>
    <cellStyle name="Normal 7 12 3 7" xfId="15283"/>
    <cellStyle name="Normal 7 12 3 7 2" xfId="32765"/>
    <cellStyle name="Normal 7 12 3 8" xfId="16290"/>
    <cellStyle name="Normal 7 12 3 8 2" xfId="33764"/>
    <cellStyle name="Normal 7 12 3 9" xfId="18308"/>
    <cellStyle name="Normal 7 12 4" xfId="1466"/>
    <cellStyle name="Normal 7 12 4 2" xfId="5958"/>
    <cellStyle name="Normal 7 12 4 2 2" xfId="12696"/>
    <cellStyle name="Normal 7 12 4 2 2 2" xfId="30179"/>
    <cellStyle name="Normal 7 12 4 2 3" xfId="23441"/>
    <cellStyle name="Normal 7 12 4 3" xfId="3712"/>
    <cellStyle name="Normal 7 12 4 3 2" xfId="10450"/>
    <cellStyle name="Normal 7 12 4 3 2 2" xfId="27933"/>
    <cellStyle name="Normal 7 12 4 3 3" xfId="21195"/>
    <cellStyle name="Normal 7 12 4 4" xfId="8204"/>
    <cellStyle name="Normal 7 12 4 4 2" xfId="25687"/>
    <cellStyle name="Normal 7 12 4 5" xfId="16632"/>
    <cellStyle name="Normal 7 12 4 5 2" xfId="34105"/>
    <cellStyle name="Normal 7 12 4 6" xfId="18949"/>
    <cellStyle name="Normal 7 12 5" xfId="4674"/>
    <cellStyle name="Normal 7 12 5 2" xfId="11412"/>
    <cellStyle name="Normal 7 12 5 2 2" xfId="28895"/>
    <cellStyle name="Normal 7 12 5 3" xfId="22157"/>
    <cellStyle name="Normal 7 12 6" xfId="2428"/>
    <cellStyle name="Normal 7 12 6 2" xfId="9166"/>
    <cellStyle name="Normal 7 12 6 2 2" xfId="26649"/>
    <cellStyle name="Normal 7 12 6 3" xfId="19911"/>
    <cellStyle name="Normal 7 12 7" xfId="6920"/>
    <cellStyle name="Normal 7 12 7 2" xfId="24403"/>
    <cellStyle name="Normal 7 12 8" xfId="13659"/>
    <cellStyle name="Normal 7 12 8 2" xfId="31142"/>
    <cellStyle name="Normal 7 12 9" xfId="14641"/>
    <cellStyle name="Normal 7 12 9 2" xfId="32123"/>
    <cellStyle name="Normal 7 13" xfId="197"/>
    <cellStyle name="Normal 7 13 10" xfId="15664"/>
    <cellStyle name="Normal 7 13 10 2" xfId="33138"/>
    <cellStyle name="Normal 7 13 11" xfId="17682"/>
    <cellStyle name="Normal 7 13 2" xfId="519"/>
    <cellStyle name="Normal 7 13 2 10" xfId="18003"/>
    <cellStyle name="Normal 7 13 2 2" xfId="1161"/>
    <cellStyle name="Normal 7 13 2 2 2" xfId="5653"/>
    <cellStyle name="Normal 7 13 2 2 2 2" xfId="12391"/>
    <cellStyle name="Normal 7 13 2 2 2 2 2" xfId="29874"/>
    <cellStyle name="Normal 7 13 2 2 2 3" xfId="23136"/>
    <cellStyle name="Normal 7 13 2 2 3" xfId="3407"/>
    <cellStyle name="Normal 7 13 2 2 3 2" xfId="10145"/>
    <cellStyle name="Normal 7 13 2 2 3 2 2" xfId="27628"/>
    <cellStyle name="Normal 7 13 2 2 3 3" xfId="20890"/>
    <cellStyle name="Normal 7 13 2 2 4" xfId="7899"/>
    <cellStyle name="Normal 7 13 2 2 4 2" xfId="25382"/>
    <cellStyle name="Normal 7 13 2 2 5" xfId="16969"/>
    <cellStyle name="Normal 7 13 2 2 5 2" xfId="34442"/>
    <cellStyle name="Normal 7 13 2 2 6" xfId="18645"/>
    <cellStyle name="Normal 7 13 2 3" xfId="1803"/>
    <cellStyle name="Normal 7 13 2 3 2" xfId="6295"/>
    <cellStyle name="Normal 7 13 2 3 2 2" xfId="13033"/>
    <cellStyle name="Normal 7 13 2 3 2 2 2" xfId="30516"/>
    <cellStyle name="Normal 7 13 2 3 2 3" xfId="23778"/>
    <cellStyle name="Normal 7 13 2 3 3" xfId="4049"/>
    <cellStyle name="Normal 7 13 2 3 3 2" xfId="10787"/>
    <cellStyle name="Normal 7 13 2 3 3 2 2" xfId="28270"/>
    <cellStyle name="Normal 7 13 2 3 3 3" xfId="21532"/>
    <cellStyle name="Normal 7 13 2 3 4" xfId="8541"/>
    <cellStyle name="Normal 7 13 2 3 4 2" xfId="26024"/>
    <cellStyle name="Normal 7 13 2 3 5" xfId="19286"/>
    <cellStyle name="Normal 7 13 2 4" xfId="5011"/>
    <cellStyle name="Normal 7 13 2 4 2" xfId="11749"/>
    <cellStyle name="Normal 7 13 2 4 2 2" xfId="29232"/>
    <cellStyle name="Normal 7 13 2 4 3" xfId="22494"/>
    <cellStyle name="Normal 7 13 2 5" xfId="2765"/>
    <cellStyle name="Normal 7 13 2 5 2" xfId="9503"/>
    <cellStyle name="Normal 7 13 2 5 2 2" xfId="26986"/>
    <cellStyle name="Normal 7 13 2 5 3" xfId="20248"/>
    <cellStyle name="Normal 7 13 2 6" xfId="7257"/>
    <cellStyle name="Normal 7 13 2 6 2" xfId="24740"/>
    <cellStyle name="Normal 7 13 2 7" xfId="13996"/>
    <cellStyle name="Normal 7 13 2 7 2" xfId="31479"/>
    <cellStyle name="Normal 7 13 2 8" xfId="14978"/>
    <cellStyle name="Normal 7 13 2 8 2" xfId="32460"/>
    <cellStyle name="Normal 7 13 2 9" xfId="15985"/>
    <cellStyle name="Normal 7 13 2 9 2" xfId="33459"/>
    <cellStyle name="Normal 7 13 3" xfId="840"/>
    <cellStyle name="Normal 7 13 3 2" xfId="2124"/>
    <cellStyle name="Normal 7 13 3 2 2" xfId="6616"/>
    <cellStyle name="Normal 7 13 3 2 2 2" xfId="13354"/>
    <cellStyle name="Normal 7 13 3 2 2 2 2" xfId="30837"/>
    <cellStyle name="Normal 7 13 3 2 2 3" xfId="24099"/>
    <cellStyle name="Normal 7 13 3 2 3" xfId="4370"/>
    <cellStyle name="Normal 7 13 3 2 3 2" xfId="11108"/>
    <cellStyle name="Normal 7 13 3 2 3 2 2" xfId="28591"/>
    <cellStyle name="Normal 7 13 3 2 3 3" xfId="21853"/>
    <cellStyle name="Normal 7 13 3 2 4" xfId="8862"/>
    <cellStyle name="Normal 7 13 3 2 4 2" xfId="26345"/>
    <cellStyle name="Normal 7 13 3 2 5" xfId="17290"/>
    <cellStyle name="Normal 7 13 3 2 5 2" xfId="34763"/>
    <cellStyle name="Normal 7 13 3 2 6" xfId="19607"/>
    <cellStyle name="Normal 7 13 3 3" xfId="5332"/>
    <cellStyle name="Normal 7 13 3 3 2" xfId="12070"/>
    <cellStyle name="Normal 7 13 3 3 2 2" xfId="29553"/>
    <cellStyle name="Normal 7 13 3 3 3" xfId="22815"/>
    <cellStyle name="Normal 7 13 3 4" xfId="3086"/>
    <cellStyle name="Normal 7 13 3 4 2" xfId="9824"/>
    <cellStyle name="Normal 7 13 3 4 2 2" xfId="27307"/>
    <cellStyle name="Normal 7 13 3 4 3" xfId="20569"/>
    <cellStyle name="Normal 7 13 3 5" xfId="7578"/>
    <cellStyle name="Normal 7 13 3 5 2" xfId="25061"/>
    <cellStyle name="Normal 7 13 3 6" xfId="14317"/>
    <cellStyle name="Normal 7 13 3 6 2" xfId="31800"/>
    <cellStyle name="Normal 7 13 3 7" xfId="15299"/>
    <cellStyle name="Normal 7 13 3 7 2" xfId="32781"/>
    <cellStyle name="Normal 7 13 3 8" xfId="16306"/>
    <cellStyle name="Normal 7 13 3 8 2" xfId="33780"/>
    <cellStyle name="Normal 7 13 3 9" xfId="18324"/>
    <cellStyle name="Normal 7 13 4" xfId="1482"/>
    <cellStyle name="Normal 7 13 4 2" xfId="5974"/>
    <cellStyle name="Normal 7 13 4 2 2" xfId="12712"/>
    <cellStyle name="Normal 7 13 4 2 2 2" xfId="30195"/>
    <cellStyle name="Normal 7 13 4 2 3" xfId="23457"/>
    <cellStyle name="Normal 7 13 4 3" xfId="3728"/>
    <cellStyle name="Normal 7 13 4 3 2" xfId="10466"/>
    <cellStyle name="Normal 7 13 4 3 2 2" xfId="27949"/>
    <cellStyle name="Normal 7 13 4 3 3" xfId="21211"/>
    <cellStyle name="Normal 7 13 4 4" xfId="8220"/>
    <cellStyle name="Normal 7 13 4 4 2" xfId="25703"/>
    <cellStyle name="Normal 7 13 4 5" xfId="16648"/>
    <cellStyle name="Normal 7 13 4 5 2" xfId="34121"/>
    <cellStyle name="Normal 7 13 4 6" xfId="18965"/>
    <cellStyle name="Normal 7 13 5" xfId="4690"/>
    <cellStyle name="Normal 7 13 5 2" xfId="11428"/>
    <cellStyle name="Normal 7 13 5 2 2" xfId="28911"/>
    <cellStyle name="Normal 7 13 5 3" xfId="22173"/>
    <cellStyle name="Normal 7 13 6" xfId="2444"/>
    <cellStyle name="Normal 7 13 6 2" xfId="9182"/>
    <cellStyle name="Normal 7 13 6 2 2" xfId="26665"/>
    <cellStyle name="Normal 7 13 6 3" xfId="19927"/>
    <cellStyle name="Normal 7 13 7" xfId="6936"/>
    <cellStyle name="Normal 7 13 7 2" xfId="24419"/>
    <cellStyle name="Normal 7 13 8" xfId="13675"/>
    <cellStyle name="Normal 7 13 8 2" xfId="31158"/>
    <cellStyle name="Normal 7 13 9" xfId="14657"/>
    <cellStyle name="Normal 7 13 9 2" xfId="32139"/>
    <cellStyle name="Normal 7 14" xfId="213"/>
    <cellStyle name="Normal 7 14 10" xfId="15680"/>
    <cellStyle name="Normal 7 14 10 2" xfId="33154"/>
    <cellStyle name="Normal 7 14 11" xfId="17698"/>
    <cellStyle name="Normal 7 14 2" xfId="535"/>
    <cellStyle name="Normal 7 14 2 10" xfId="18019"/>
    <cellStyle name="Normal 7 14 2 2" xfId="1177"/>
    <cellStyle name="Normal 7 14 2 2 2" xfId="5669"/>
    <cellStyle name="Normal 7 14 2 2 2 2" xfId="12407"/>
    <cellStyle name="Normal 7 14 2 2 2 2 2" xfId="29890"/>
    <cellStyle name="Normal 7 14 2 2 2 3" xfId="23152"/>
    <cellStyle name="Normal 7 14 2 2 3" xfId="3423"/>
    <cellStyle name="Normal 7 14 2 2 3 2" xfId="10161"/>
    <cellStyle name="Normal 7 14 2 2 3 2 2" xfId="27644"/>
    <cellStyle name="Normal 7 14 2 2 3 3" xfId="20906"/>
    <cellStyle name="Normal 7 14 2 2 4" xfId="7915"/>
    <cellStyle name="Normal 7 14 2 2 4 2" xfId="25398"/>
    <cellStyle name="Normal 7 14 2 2 5" xfId="16985"/>
    <cellStyle name="Normal 7 14 2 2 5 2" xfId="34458"/>
    <cellStyle name="Normal 7 14 2 2 6" xfId="18661"/>
    <cellStyle name="Normal 7 14 2 3" xfId="1819"/>
    <cellStyle name="Normal 7 14 2 3 2" xfId="6311"/>
    <cellStyle name="Normal 7 14 2 3 2 2" xfId="13049"/>
    <cellStyle name="Normal 7 14 2 3 2 2 2" xfId="30532"/>
    <cellStyle name="Normal 7 14 2 3 2 3" xfId="23794"/>
    <cellStyle name="Normal 7 14 2 3 3" xfId="4065"/>
    <cellStyle name="Normal 7 14 2 3 3 2" xfId="10803"/>
    <cellStyle name="Normal 7 14 2 3 3 2 2" xfId="28286"/>
    <cellStyle name="Normal 7 14 2 3 3 3" xfId="21548"/>
    <cellStyle name="Normal 7 14 2 3 4" xfId="8557"/>
    <cellStyle name="Normal 7 14 2 3 4 2" xfId="26040"/>
    <cellStyle name="Normal 7 14 2 3 5" xfId="19302"/>
    <cellStyle name="Normal 7 14 2 4" xfId="5027"/>
    <cellStyle name="Normal 7 14 2 4 2" xfId="11765"/>
    <cellStyle name="Normal 7 14 2 4 2 2" xfId="29248"/>
    <cellStyle name="Normal 7 14 2 4 3" xfId="22510"/>
    <cellStyle name="Normal 7 14 2 5" xfId="2781"/>
    <cellStyle name="Normal 7 14 2 5 2" xfId="9519"/>
    <cellStyle name="Normal 7 14 2 5 2 2" xfId="27002"/>
    <cellStyle name="Normal 7 14 2 5 3" xfId="20264"/>
    <cellStyle name="Normal 7 14 2 6" xfId="7273"/>
    <cellStyle name="Normal 7 14 2 6 2" xfId="24756"/>
    <cellStyle name="Normal 7 14 2 7" xfId="14012"/>
    <cellStyle name="Normal 7 14 2 7 2" xfId="31495"/>
    <cellStyle name="Normal 7 14 2 8" xfId="14994"/>
    <cellStyle name="Normal 7 14 2 8 2" xfId="32476"/>
    <cellStyle name="Normal 7 14 2 9" xfId="16001"/>
    <cellStyle name="Normal 7 14 2 9 2" xfId="33475"/>
    <cellStyle name="Normal 7 14 3" xfId="856"/>
    <cellStyle name="Normal 7 14 3 2" xfId="2140"/>
    <cellStyle name="Normal 7 14 3 2 2" xfId="6632"/>
    <cellStyle name="Normal 7 14 3 2 2 2" xfId="13370"/>
    <cellStyle name="Normal 7 14 3 2 2 2 2" xfId="30853"/>
    <cellStyle name="Normal 7 14 3 2 2 3" xfId="24115"/>
    <cellStyle name="Normal 7 14 3 2 3" xfId="4386"/>
    <cellStyle name="Normal 7 14 3 2 3 2" xfId="11124"/>
    <cellStyle name="Normal 7 14 3 2 3 2 2" xfId="28607"/>
    <cellStyle name="Normal 7 14 3 2 3 3" xfId="21869"/>
    <cellStyle name="Normal 7 14 3 2 4" xfId="8878"/>
    <cellStyle name="Normal 7 14 3 2 4 2" xfId="26361"/>
    <cellStyle name="Normal 7 14 3 2 5" xfId="17306"/>
    <cellStyle name="Normal 7 14 3 2 5 2" xfId="34779"/>
    <cellStyle name="Normal 7 14 3 2 6" xfId="19623"/>
    <cellStyle name="Normal 7 14 3 3" xfId="5348"/>
    <cellStyle name="Normal 7 14 3 3 2" xfId="12086"/>
    <cellStyle name="Normal 7 14 3 3 2 2" xfId="29569"/>
    <cellStyle name="Normal 7 14 3 3 3" xfId="22831"/>
    <cellStyle name="Normal 7 14 3 4" xfId="3102"/>
    <cellStyle name="Normal 7 14 3 4 2" xfId="9840"/>
    <cellStyle name="Normal 7 14 3 4 2 2" xfId="27323"/>
    <cellStyle name="Normal 7 14 3 4 3" xfId="20585"/>
    <cellStyle name="Normal 7 14 3 5" xfId="7594"/>
    <cellStyle name="Normal 7 14 3 5 2" xfId="25077"/>
    <cellStyle name="Normal 7 14 3 6" xfId="14333"/>
    <cellStyle name="Normal 7 14 3 6 2" xfId="31816"/>
    <cellStyle name="Normal 7 14 3 7" xfId="15315"/>
    <cellStyle name="Normal 7 14 3 7 2" xfId="32797"/>
    <cellStyle name="Normal 7 14 3 8" xfId="16322"/>
    <cellStyle name="Normal 7 14 3 8 2" xfId="33796"/>
    <cellStyle name="Normal 7 14 3 9" xfId="18340"/>
    <cellStyle name="Normal 7 14 4" xfId="1498"/>
    <cellStyle name="Normal 7 14 4 2" xfId="5990"/>
    <cellStyle name="Normal 7 14 4 2 2" xfId="12728"/>
    <cellStyle name="Normal 7 14 4 2 2 2" xfId="30211"/>
    <cellStyle name="Normal 7 14 4 2 3" xfId="23473"/>
    <cellStyle name="Normal 7 14 4 3" xfId="3744"/>
    <cellStyle name="Normal 7 14 4 3 2" xfId="10482"/>
    <cellStyle name="Normal 7 14 4 3 2 2" xfId="27965"/>
    <cellStyle name="Normal 7 14 4 3 3" xfId="21227"/>
    <cellStyle name="Normal 7 14 4 4" xfId="8236"/>
    <cellStyle name="Normal 7 14 4 4 2" xfId="25719"/>
    <cellStyle name="Normal 7 14 4 5" xfId="16664"/>
    <cellStyle name="Normal 7 14 4 5 2" xfId="34137"/>
    <cellStyle name="Normal 7 14 4 6" xfId="18981"/>
    <cellStyle name="Normal 7 14 5" xfId="4706"/>
    <cellStyle name="Normal 7 14 5 2" xfId="11444"/>
    <cellStyle name="Normal 7 14 5 2 2" xfId="28927"/>
    <cellStyle name="Normal 7 14 5 3" xfId="22189"/>
    <cellStyle name="Normal 7 14 6" xfId="2460"/>
    <cellStyle name="Normal 7 14 6 2" xfId="9198"/>
    <cellStyle name="Normal 7 14 6 2 2" xfId="26681"/>
    <cellStyle name="Normal 7 14 6 3" xfId="19943"/>
    <cellStyle name="Normal 7 14 7" xfId="6952"/>
    <cellStyle name="Normal 7 14 7 2" xfId="24435"/>
    <cellStyle name="Normal 7 14 8" xfId="13691"/>
    <cellStyle name="Normal 7 14 8 2" xfId="31174"/>
    <cellStyle name="Normal 7 14 9" xfId="14673"/>
    <cellStyle name="Normal 7 14 9 2" xfId="32155"/>
    <cellStyle name="Normal 7 15" xfId="228"/>
    <cellStyle name="Normal 7 15 10" xfId="15695"/>
    <cellStyle name="Normal 7 15 10 2" xfId="33169"/>
    <cellStyle name="Normal 7 15 11" xfId="17713"/>
    <cellStyle name="Normal 7 15 2" xfId="550"/>
    <cellStyle name="Normal 7 15 2 10" xfId="18034"/>
    <cellStyle name="Normal 7 15 2 2" xfId="1192"/>
    <cellStyle name="Normal 7 15 2 2 2" xfId="5684"/>
    <cellStyle name="Normal 7 15 2 2 2 2" xfId="12422"/>
    <cellStyle name="Normal 7 15 2 2 2 2 2" xfId="29905"/>
    <cellStyle name="Normal 7 15 2 2 2 3" xfId="23167"/>
    <cellStyle name="Normal 7 15 2 2 3" xfId="3438"/>
    <cellStyle name="Normal 7 15 2 2 3 2" xfId="10176"/>
    <cellStyle name="Normal 7 15 2 2 3 2 2" xfId="27659"/>
    <cellStyle name="Normal 7 15 2 2 3 3" xfId="20921"/>
    <cellStyle name="Normal 7 15 2 2 4" xfId="7930"/>
    <cellStyle name="Normal 7 15 2 2 4 2" xfId="25413"/>
    <cellStyle name="Normal 7 15 2 2 5" xfId="17000"/>
    <cellStyle name="Normal 7 15 2 2 5 2" xfId="34473"/>
    <cellStyle name="Normal 7 15 2 2 6" xfId="18676"/>
    <cellStyle name="Normal 7 15 2 3" xfId="1834"/>
    <cellStyle name="Normal 7 15 2 3 2" xfId="6326"/>
    <cellStyle name="Normal 7 15 2 3 2 2" xfId="13064"/>
    <cellStyle name="Normal 7 15 2 3 2 2 2" xfId="30547"/>
    <cellStyle name="Normal 7 15 2 3 2 3" xfId="23809"/>
    <cellStyle name="Normal 7 15 2 3 3" xfId="4080"/>
    <cellStyle name="Normal 7 15 2 3 3 2" xfId="10818"/>
    <cellStyle name="Normal 7 15 2 3 3 2 2" xfId="28301"/>
    <cellStyle name="Normal 7 15 2 3 3 3" xfId="21563"/>
    <cellStyle name="Normal 7 15 2 3 4" xfId="8572"/>
    <cellStyle name="Normal 7 15 2 3 4 2" xfId="26055"/>
    <cellStyle name="Normal 7 15 2 3 5" xfId="19317"/>
    <cellStyle name="Normal 7 15 2 4" xfId="5042"/>
    <cellStyle name="Normal 7 15 2 4 2" xfId="11780"/>
    <cellStyle name="Normal 7 15 2 4 2 2" xfId="29263"/>
    <cellStyle name="Normal 7 15 2 4 3" xfId="22525"/>
    <cellStyle name="Normal 7 15 2 5" xfId="2796"/>
    <cellStyle name="Normal 7 15 2 5 2" xfId="9534"/>
    <cellStyle name="Normal 7 15 2 5 2 2" xfId="27017"/>
    <cellStyle name="Normal 7 15 2 5 3" xfId="20279"/>
    <cellStyle name="Normal 7 15 2 6" xfId="7288"/>
    <cellStyle name="Normal 7 15 2 6 2" xfId="24771"/>
    <cellStyle name="Normal 7 15 2 7" xfId="14027"/>
    <cellStyle name="Normal 7 15 2 7 2" xfId="31510"/>
    <cellStyle name="Normal 7 15 2 8" xfId="15009"/>
    <cellStyle name="Normal 7 15 2 8 2" xfId="32491"/>
    <cellStyle name="Normal 7 15 2 9" xfId="16016"/>
    <cellStyle name="Normal 7 15 2 9 2" xfId="33490"/>
    <cellStyle name="Normal 7 15 3" xfId="871"/>
    <cellStyle name="Normal 7 15 3 2" xfId="2155"/>
    <cellStyle name="Normal 7 15 3 2 2" xfId="6647"/>
    <cellStyle name="Normal 7 15 3 2 2 2" xfId="13385"/>
    <cellStyle name="Normal 7 15 3 2 2 2 2" xfId="30868"/>
    <cellStyle name="Normal 7 15 3 2 2 3" xfId="24130"/>
    <cellStyle name="Normal 7 15 3 2 3" xfId="4401"/>
    <cellStyle name="Normal 7 15 3 2 3 2" xfId="11139"/>
    <cellStyle name="Normal 7 15 3 2 3 2 2" xfId="28622"/>
    <cellStyle name="Normal 7 15 3 2 3 3" xfId="21884"/>
    <cellStyle name="Normal 7 15 3 2 4" xfId="8893"/>
    <cellStyle name="Normal 7 15 3 2 4 2" xfId="26376"/>
    <cellStyle name="Normal 7 15 3 2 5" xfId="17321"/>
    <cellStyle name="Normal 7 15 3 2 5 2" xfId="34794"/>
    <cellStyle name="Normal 7 15 3 2 6" xfId="19638"/>
    <cellStyle name="Normal 7 15 3 3" xfId="5363"/>
    <cellStyle name="Normal 7 15 3 3 2" xfId="12101"/>
    <cellStyle name="Normal 7 15 3 3 2 2" xfId="29584"/>
    <cellStyle name="Normal 7 15 3 3 3" xfId="22846"/>
    <cellStyle name="Normal 7 15 3 4" xfId="3117"/>
    <cellStyle name="Normal 7 15 3 4 2" xfId="9855"/>
    <cellStyle name="Normal 7 15 3 4 2 2" xfId="27338"/>
    <cellStyle name="Normal 7 15 3 4 3" xfId="20600"/>
    <cellStyle name="Normal 7 15 3 5" xfId="7609"/>
    <cellStyle name="Normal 7 15 3 5 2" xfId="25092"/>
    <cellStyle name="Normal 7 15 3 6" xfId="14348"/>
    <cellStyle name="Normal 7 15 3 6 2" xfId="31831"/>
    <cellStyle name="Normal 7 15 3 7" xfId="15330"/>
    <cellStyle name="Normal 7 15 3 7 2" xfId="32812"/>
    <cellStyle name="Normal 7 15 3 8" xfId="16337"/>
    <cellStyle name="Normal 7 15 3 8 2" xfId="33811"/>
    <cellStyle name="Normal 7 15 3 9" xfId="18355"/>
    <cellStyle name="Normal 7 15 4" xfId="1513"/>
    <cellStyle name="Normal 7 15 4 2" xfId="6005"/>
    <cellStyle name="Normal 7 15 4 2 2" xfId="12743"/>
    <cellStyle name="Normal 7 15 4 2 2 2" xfId="30226"/>
    <cellStyle name="Normal 7 15 4 2 3" xfId="23488"/>
    <cellStyle name="Normal 7 15 4 3" xfId="3759"/>
    <cellStyle name="Normal 7 15 4 3 2" xfId="10497"/>
    <cellStyle name="Normal 7 15 4 3 2 2" xfId="27980"/>
    <cellStyle name="Normal 7 15 4 3 3" xfId="21242"/>
    <cellStyle name="Normal 7 15 4 4" xfId="8251"/>
    <cellStyle name="Normal 7 15 4 4 2" xfId="25734"/>
    <cellStyle name="Normal 7 15 4 5" xfId="16679"/>
    <cellStyle name="Normal 7 15 4 5 2" xfId="34152"/>
    <cellStyle name="Normal 7 15 4 6" xfId="18996"/>
    <cellStyle name="Normal 7 15 5" xfId="4721"/>
    <cellStyle name="Normal 7 15 5 2" xfId="11459"/>
    <cellStyle name="Normal 7 15 5 2 2" xfId="28942"/>
    <cellStyle name="Normal 7 15 5 3" xfId="22204"/>
    <cellStyle name="Normal 7 15 6" xfId="2475"/>
    <cellStyle name="Normal 7 15 6 2" xfId="9213"/>
    <cellStyle name="Normal 7 15 6 2 2" xfId="26696"/>
    <cellStyle name="Normal 7 15 6 3" xfId="19958"/>
    <cellStyle name="Normal 7 15 7" xfId="6967"/>
    <cellStyle name="Normal 7 15 7 2" xfId="24450"/>
    <cellStyle name="Normal 7 15 8" xfId="13706"/>
    <cellStyle name="Normal 7 15 8 2" xfId="31189"/>
    <cellStyle name="Normal 7 15 9" xfId="14688"/>
    <cellStyle name="Normal 7 15 9 2" xfId="32170"/>
    <cellStyle name="Normal 7 16" xfId="243"/>
    <cellStyle name="Normal 7 16 10" xfId="15710"/>
    <cellStyle name="Normal 7 16 10 2" xfId="33184"/>
    <cellStyle name="Normal 7 16 11" xfId="17728"/>
    <cellStyle name="Normal 7 16 2" xfId="565"/>
    <cellStyle name="Normal 7 16 2 10" xfId="18049"/>
    <cellStyle name="Normal 7 16 2 2" xfId="1207"/>
    <cellStyle name="Normal 7 16 2 2 2" xfId="5699"/>
    <cellStyle name="Normal 7 16 2 2 2 2" xfId="12437"/>
    <cellStyle name="Normal 7 16 2 2 2 2 2" xfId="29920"/>
    <cellStyle name="Normal 7 16 2 2 2 3" xfId="23182"/>
    <cellStyle name="Normal 7 16 2 2 3" xfId="3453"/>
    <cellStyle name="Normal 7 16 2 2 3 2" xfId="10191"/>
    <cellStyle name="Normal 7 16 2 2 3 2 2" xfId="27674"/>
    <cellStyle name="Normal 7 16 2 2 3 3" xfId="20936"/>
    <cellStyle name="Normal 7 16 2 2 4" xfId="7945"/>
    <cellStyle name="Normal 7 16 2 2 4 2" xfId="25428"/>
    <cellStyle name="Normal 7 16 2 2 5" xfId="17015"/>
    <cellStyle name="Normal 7 16 2 2 5 2" xfId="34488"/>
    <cellStyle name="Normal 7 16 2 2 6" xfId="18691"/>
    <cellStyle name="Normal 7 16 2 3" xfId="1849"/>
    <cellStyle name="Normal 7 16 2 3 2" xfId="6341"/>
    <cellStyle name="Normal 7 16 2 3 2 2" xfId="13079"/>
    <cellStyle name="Normal 7 16 2 3 2 2 2" xfId="30562"/>
    <cellStyle name="Normal 7 16 2 3 2 3" xfId="23824"/>
    <cellStyle name="Normal 7 16 2 3 3" xfId="4095"/>
    <cellStyle name="Normal 7 16 2 3 3 2" xfId="10833"/>
    <cellStyle name="Normal 7 16 2 3 3 2 2" xfId="28316"/>
    <cellStyle name="Normal 7 16 2 3 3 3" xfId="21578"/>
    <cellStyle name="Normal 7 16 2 3 4" xfId="8587"/>
    <cellStyle name="Normal 7 16 2 3 4 2" xfId="26070"/>
    <cellStyle name="Normal 7 16 2 3 5" xfId="19332"/>
    <cellStyle name="Normal 7 16 2 4" xfId="5057"/>
    <cellStyle name="Normal 7 16 2 4 2" xfId="11795"/>
    <cellStyle name="Normal 7 16 2 4 2 2" xfId="29278"/>
    <cellStyle name="Normal 7 16 2 4 3" xfId="22540"/>
    <cellStyle name="Normal 7 16 2 5" xfId="2811"/>
    <cellStyle name="Normal 7 16 2 5 2" xfId="9549"/>
    <cellStyle name="Normal 7 16 2 5 2 2" xfId="27032"/>
    <cellStyle name="Normal 7 16 2 5 3" xfId="20294"/>
    <cellStyle name="Normal 7 16 2 6" xfId="7303"/>
    <cellStyle name="Normal 7 16 2 6 2" xfId="24786"/>
    <cellStyle name="Normal 7 16 2 7" xfId="14042"/>
    <cellStyle name="Normal 7 16 2 7 2" xfId="31525"/>
    <cellStyle name="Normal 7 16 2 8" xfId="15024"/>
    <cellStyle name="Normal 7 16 2 8 2" xfId="32506"/>
    <cellStyle name="Normal 7 16 2 9" xfId="16031"/>
    <cellStyle name="Normal 7 16 2 9 2" xfId="33505"/>
    <cellStyle name="Normal 7 16 3" xfId="886"/>
    <cellStyle name="Normal 7 16 3 2" xfId="2170"/>
    <cellStyle name="Normal 7 16 3 2 2" xfId="6662"/>
    <cellStyle name="Normal 7 16 3 2 2 2" xfId="13400"/>
    <cellStyle name="Normal 7 16 3 2 2 2 2" xfId="30883"/>
    <cellStyle name="Normal 7 16 3 2 2 3" xfId="24145"/>
    <cellStyle name="Normal 7 16 3 2 3" xfId="4416"/>
    <cellStyle name="Normal 7 16 3 2 3 2" xfId="11154"/>
    <cellStyle name="Normal 7 16 3 2 3 2 2" xfId="28637"/>
    <cellStyle name="Normal 7 16 3 2 3 3" xfId="21899"/>
    <cellStyle name="Normal 7 16 3 2 4" xfId="8908"/>
    <cellStyle name="Normal 7 16 3 2 4 2" xfId="26391"/>
    <cellStyle name="Normal 7 16 3 2 5" xfId="17336"/>
    <cellStyle name="Normal 7 16 3 2 5 2" xfId="34809"/>
    <cellStyle name="Normal 7 16 3 2 6" xfId="19653"/>
    <cellStyle name="Normal 7 16 3 3" xfId="5378"/>
    <cellStyle name="Normal 7 16 3 3 2" xfId="12116"/>
    <cellStyle name="Normal 7 16 3 3 2 2" xfId="29599"/>
    <cellStyle name="Normal 7 16 3 3 3" xfId="22861"/>
    <cellStyle name="Normal 7 16 3 4" xfId="3132"/>
    <cellStyle name="Normal 7 16 3 4 2" xfId="9870"/>
    <cellStyle name="Normal 7 16 3 4 2 2" xfId="27353"/>
    <cellStyle name="Normal 7 16 3 4 3" xfId="20615"/>
    <cellStyle name="Normal 7 16 3 5" xfId="7624"/>
    <cellStyle name="Normal 7 16 3 5 2" xfId="25107"/>
    <cellStyle name="Normal 7 16 3 6" xfId="14363"/>
    <cellStyle name="Normal 7 16 3 6 2" xfId="31846"/>
    <cellStyle name="Normal 7 16 3 7" xfId="15345"/>
    <cellStyle name="Normal 7 16 3 7 2" xfId="32827"/>
    <cellStyle name="Normal 7 16 3 8" xfId="16352"/>
    <cellStyle name="Normal 7 16 3 8 2" xfId="33826"/>
    <cellStyle name="Normal 7 16 3 9" xfId="18370"/>
    <cellStyle name="Normal 7 16 4" xfId="1528"/>
    <cellStyle name="Normal 7 16 4 2" xfId="6020"/>
    <cellStyle name="Normal 7 16 4 2 2" xfId="12758"/>
    <cellStyle name="Normal 7 16 4 2 2 2" xfId="30241"/>
    <cellStyle name="Normal 7 16 4 2 3" xfId="23503"/>
    <cellStyle name="Normal 7 16 4 3" xfId="3774"/>
    <cellStyle name="Normal 7 16 4 3 2" xfId="10512"/>
    <cellStyle name="Normal 7 16 4 3 2 2" xfId="27995"/>
    <cellStyle name="Normal 7 16 4 3 3" xfId="21257"/>
    <cellStyle name="Normal 7 16 4 4" xfId="8266"/>
    <cellStyle name="Normal 7 16 4 4 2" xfId="25749"/>
    <cellStyle name="Normal 7 16 4 5" xfId="16694"/>
    <cellStyle name="Normal 7 16 4 5 2" xfId="34167"/>
    <cellStyle name="Normal 7 16 4 6" xfId="19011"/>
    <cellStyle name="Normal 7 16 5" xfId="4736"/>
    <cellStyle name="Normal 7 16 5 2" xfId="11474"/>
    <cellStyle name="Normal 7 16 5 2 2" xfId="28957"/>
    <cellStyle name="Normal 7 16 5 3" xfId="22219"/>
    <cellStyle name="Normal 7 16 6" xfId="2490"/>
    <cellStyle name="Normal 7 16 6 2" xfId="9228"/>
    <cellStyle name="Normal 7 16 6 2 2" xfId="26711"/>
    <cellStyle name="Normal 7 16 6 3" xfId="19973"/>
    <cellStyle name="Normal 7 16 7" xfId="6982"/>
    <cellStyle name="Normal 7 16 7 2" xfId="24465"/>
    <cellStyle name="Normal 7 16 8" xfId="13721"/>
    <cellStyle name="Normal 7 16 8 2" xfId="31204"/>
    <cellStyle name="Normal 7 16 9" xfId="14703"/>
    <cellStyle name="Normal 7 16 9 2" xfId="32185"/>
    <cellStyle name="Normal 7 17" xfId="258"/>
    <cellStyle name="Normal 7 17 10" xfId="15725"/>
    <cellStyle name="Normal 7 17 10 2" xfId="33199"/>
    <cellStyle name="Normal 7 17 11" xfId="17743"/>
    <cellStyle name="Normal 7 17 2" xfId="580"/>
    <cellStyle name="Normal 7 17 2 10" xfId="18064"/>
    <cellStyle name="Normal 7 17 2 2" xfId="1222"/>
    <cellStyle name="Normal 7 17 2 2 2" xfId="5714"/>
    <cellStyle name="Normal 7 17 2 2 2 2" xfId="12452"/>
    <cellStyle name="Normal 7 17 2 2 2 2 2" xfId="29935"/>
    <cellStyle name="Normal 7 17 2 2 2 3" xfId="23197"/>
    <cellStyle name="Normal 7 17 2 2 3" xfId="3468"/>
    <cellStyle name="Normal 7 17 2 2 3 2" xfId="10206"/>
    <cellStyle name="Normal 7 17 2 2 3 2 2" xfId="27689"/>
    <cellStyle name="Normal 7 17 2 2 3 3" xfId="20951"/>
    <cellStyle name="Normal 7 17 2 2 4" xfId="7960"/>
    <cellStyle name="Normal 7 17 2 2 4 2" xfId="25443"/>
    <cellStyle name="Normal 7 17 2 2 5" xfId="17030"/>
    <cellStyle name="Normal 7 17 2 2 5 2" xfId="34503"/>
    <cellStyle name="Normal 7 17 2 2 6" xfId="18706"/>
    <cellStyle name="Normal 7 17 2 3" xfId="1864"/>
    <cellStyle name="Normal 7 17 2 3 2" xfId="6356"/>
    <cellStyle name="Normal 7 17 2 3 2 2" xfId="13094"/>
    <cellStyle name="Normal 7 17 2 3 2 2 2" xfId="30577"/>
    <cellStyle name="Normal 7 17 2 3 2 3" xfId="23839"/>
    <cellStyle name="Normal 7 17 2 3 3" xfId="4110"/>
    <cellStyle name="Normal 7 17 2 3 3 2" xfId="10848"/>
    <cellStyle name="Normal 7 17 2 3 3 2 2" xfId="28331"/>
    <cellStyle name="Normal 7 17 2 3 3 3" xfId="21593"/>
    <cellStyle name="Normal 7 17 2 3 4" xfId="8602"/>
    <cellStyle name="Normal 7 17 2 3 4 2" xfId="26085"/>
    <cellStyle name="Normal 7 17 2 3 5" xfId="19347"/>
    <cellStyle name="Normal 7 17 2 4" xfId="5072"/>
    <cellStyle name="Normal 7 17 2 4 2" xfId="11810"/>
    <cellStyle name="Normal 7 17 2 4 2 2" xfId="29293"/>
    <cellStyle name="Normal 7 17 2 4 3" xfId="22555"/>
    <cellStyle name="Normal 7 17 2 5" xfId="2826"/>
    <cellStyle name="Normal 7 17 2 5 2" xfId="9564"/>
    <cellStyle name="Normal 7 17 2 5 2 2" xfId="27047"/>
    <cellStyle name="Normal 7 17 2 5 3" xfId="20309"/>
    <cellStyle name="Normal 7 17 2 6" xfId="7318"/>
    <cellStyle name="Normal 7 17 2 6 2" xfId="24801"/>
    <cellStyle name="Normal 7 17 2 7" xfId="14057"/>
    <cellStyle name="Normal 7 17 2 7 2" xfId="31540"/>
    <cellStyle name="Normal 7 17 2 8" xfId="15039"/>
    <cellStyle name="Normal 7 17 2 8 2" xfId="32521"/>
    <cellStyle name="Normal 7 17 2 9" xfId="16046"/>
    <cellStyle name="Normal 7 17 2 9 2" xfId="33520"/>
    <cellStyle name="Normal 7 17 3" xfId="901"/>
    <cellStyle name="Normal 7 17 3 2" xfId="2185"/>
    <cellStyle name="Normal 7 17 3 2 2" xfId="6677"/>
    <cellStyle name="Normal 7 17 3 2 2 2" xfId="13415"/>
    <cellStyle name="Normal 7 17 3 2 2 2 2" xfId="30898"/>
    <cellStyle name="Normal 7 17 3 2 2 3" xfId="24160"/>
    <cellStyle name="Normal 7 17 3 2 3" xfId="4431"/>
    <cellStyle name="Normal 7 17 3 2 3 2" xfId="11169"/>
    <cellStyle name="Normal 7 17 3 2 3 2 2" xfId="28652"/>
    <cellStyle name="Normal 7 17 3 2 3 3" xfId="21914"/>
    <cellStyle name="Normal 7 17 3 2 4" xfId="8923"/>
    <cellStyle name="Normal 7 17 3 2 4 2" xfId="26406"/>
    <cellStyle name="Normal 7 17 3 2 5" xfId="17351"/>
    <cellStyle name="Normal 7 17 3 2 5 2" xfId="34824"/>
    <cellStyle name="Normal 7 17 3 2 6" xfId="19668"/>
    <cellStyle name="Normal 7 17 3 3" xfId="5393"/>
    <cellStyle name="Normal 7 17 3 3 2" xfId="12131"/>
    <cellStyle name="Normal 7 17 3 3 2 2" xfId="29614"/>
    <cellStyle name="Normal 7 17 3 3 3" xfId="22876"/>
    <cellStyle name="Normal 7 17 3 4" xfId="3147"/>
    <cellStyle name="Normal 7 17 3 4 2" xfId="9885"/>
    <cellStyle name="Normal 7 17 3 4 2 2" xfId="27368"/>
    <cellStyle name="Normal 7 17 3 4 3" xfId="20630"/>
    <cellStyle name="Normal 7 17 3 5" xfId="7639"/>
    <cellStyle name="Normal 7 17 3 5 2" xfId="25122"/>
    <cellStyle name="Normal 7 17 3 6" xfId="14378"/>
    <cellStyle name="Normal 7 17 3 6 2" xfId="31861"/>
    <cellStyle name="Normal 7 17 3 7" xfId="15360"/>
    <cellStyle name="Normal 7 17 3 7 2" xfId="32842"/>
    <cellStyle name="Normal 7 17 3 8" xfId="16367"/>
    <cellStyle name="Normal 7 17 3 8 2" xfId="33841"/>
    <cellStyle name="Normal 7 17 3 9" xfId="18385"/>
    <cellStyle name="Normal 7 17 4" xfId="1543"/>
    <cellStyle name="Normal 7 17 4 2" xfId="6035"/>
    <cellStyle name="Normal 7 17 4 2 2" xfId="12773"/>
    <cellStyle name="Normal 7 17 4 2 2 2" xfId="30256"/>
    <cellStyle name="Normal 7 17 4 2 3" xfId="23518"/>
    <cellStyle name="Normal 7 17 4 3" xfId="3789"/>
    <cellStyle name="Normal 7 17 4 3 2" xfId="10527"/>
    <cellStyle name="Normal 7 17 4 3 2 2" xfId="28010"/>
    <cellStyle name="Normal 7 17 4 3 3" xfId="21272"/>
    <cellStyle name="Normal 7 17 4 4" xfId="8281"/>
    <cellStyle name="Normal 7 17 4 4 2" xfId="25764"/>
    <cellStyle name="Normal 7 17 4 5" xfId="16709"/>
    <cellStyle name="Normal 7 17 4 5 2" xfId="34182"/>
    <cellStyle name="Normal 7 17 4 6" xfId="19026"/>
    <cellStyle name="Normal 7 17 5" xfId="4751"/>
    <cellStyle name="Normal 7 17 5 2" xfId="11489"/>
    <cellStyle name="Normal 7 17 5 2 2" xfId="28972"/>
    <cellStyle name="Normal 7 17 5 3" xfId="22234"/>
    <cellStyle name="Normal 7 17 6" xfId="2505"/>
    <cellStyle name="Normal 7 17 6 2" xfId="9243"/>
    <cellStyle name="Normal 7 17 6 2 2" xfId="26726"/>
    <cellStyle name="Normal 7 17 6 3" xfId="19988"/>
    <cellStyle name="Normal 7 17 7" xfId="6997"/>
    <cellStyle name="Normal 7 17 7 2" xfId="24480"/>
    <cellStyle name="Normal 7 17 8" xfId="13736"/>
    <cellStyle name="Normal 7 17 8 2" xfId="31219"/>
    <cellStyle name="Normal 7 17 9" xfId="14718"/>
    <cellStyle name="Normal 7 17 9 2" xfId="32200"/>
    <cellStyle name="Normal 7 18" xfId="273"/>
    <cellStyle name="Normal 7 18 10" xfId="15740"/>
    <cellStyle name="Normal 7 18 10 2" xfId="33214"/>
    <cellStyle name="Normal 7 18 11" xfId="17758"/>
    <cellStyle name="Normal 7 18 2" xfId="595"/>
    <cellStyle name="Normal 7 18 2 10" xfId="18079"/>
    <cellStyle name="Normal 7 18 2 2" xfId="1237"/>
    <cellStyle name="Normal 7 18 2 2 2" xfId="5729"/>
    <cellStyle name="Normal 7 18 2 2 2 2" xfId="12467"/>
    <cellStyle name="Normal 7 18 2 2 2 2 2" xfId="29950"/>
    <cellStyle name="Normal 7 18 2 2 2 3" xfId="23212"/>
    <cellStyle name="Normal 7 18 2 2 3" xfId="3483"/>
    <cellStyle name="Normal 7 18 2 2 3 2" xfId="10221"/>
    <cellStyle name="Normal 7 18 2 2 3 2 2" xfId="27704"/>
    <cellStyle name="Normal 7 18 2 2 3 3" xfId="20966"/>
    <cellStyle name="Normal 7 18 2 2 4" xfId="7975"/>
    <cellStyle name="Normal 7 18 2 2 4 2" xfId="25458"/>
    <cellStyle name="Normal 7 18 2 2 5" xfId="17045"/>
    <cellStyle name="Normal 7 18 2 2 5 2" xfId="34518"/>
    <cellStyle name="Normal 7 18 2 2 6" xfId="18721"/>
    <cellStyle name="Normal 7 18 2 3" xfId="1879"/>
    <cellStyle name="Normal 7 18 2 3 2" xfId="6371"/>
    <cellStyle name="Normal 7 18 2 3 2 2" xfId="13109"/>
    <cellStyle name="Normal 7 18 2 3 2 2 2" xfId="30592"/>
    <cellStyle name="Normal 7 18 2 3 2 3" xfId="23854"/>
    <cellStyle name="Normal 7 18 2 3 3" xfId="4125"/>
    <cellStyle name="Normal 7 18 2 3 3 2" xfId="10863"/>
    <cellStyle name="Normal 7 18 2 3 3 2 2" xfId="28346"/>
    <cellStyle name="Normal 7 18 2 3 3 3" xfId="21608"/>
    <cellStyle name="Normal 7 18 2 3 4" xfId="8617"/>
    <cellStyle name="Normal 7 18 2 3 4 2" xfId="26100"/>
    <cellStyle name="Normal 7 18 2 3 5" xfId="19362"/>
    <cellStyle name="Normal 7 18 2 4" xfId="5087"/>
    <cellStyle name="Normal 7 18 2 4 2" xfId="11825"/>
    <cellStyle name="Normal 7 18 2 4 2 2" xfId="29308"/>
    <cellStyle name="Normal 7 18 2 4 3" xfId="22570"/>
    <cellStyle name="Normal 7 18 2 5" xfId="2841"/>
    <cellStyle name="Normal 7 18 2 5 2" xfId="9579"/>
    <cellStyle name="Normal 7 18 2 5 2 2" xfId="27062"/>
    <cellStyle name="Normal 7 18 2 5 3" xfId="20324"/>
    <cellStyle name="Normal 7 18 2 6" xfId="7333"/>
    <cellStyle name="Normal 7 18 2 6 2" xfId="24816"/>
    <cellStyle name="Normal 7 18 2 7" xfId="14072"/>
    <cellStyle name="Normal 7 18 2 7 2" xfId="31555"/>
    <cellStyle name="Normal 7 18 2 8" xfId="15054"/>
    <cellStyle name="Normal 7 18 2 8 2" xfId="32536"/>
    <cellStyle name="Normal 7 18 2 9" xfId="16061"/>
    <cellStyle name="Normal 7 18 2 9 2" xfId="33535"/>
    <cellStyle name="Normal 7 18 3" xfId="916"/>
    <cellStyle name="Normal 7 18 3 2" xfId="2200"/>
    <cellStyle name="Normal 7 18 3 2 2" xfId="6692"/>
    <cellStyle name="Normal 7 18 3 2 2 2" xfId="13430"/>
    <cellStyle name="Normal 7 18 3 2 2 2 2" xfId="30913"/>
    <cellStyle name="Normal 7 18 3 2 2 3" xfId="24175"/>
    <cellStyle name="Normal 7 18 3 2 3" xfId="4446"/>
    <cellStyle name="Normal 7 18 3 2 3 2" xfId="11184"/>
    <cellStyle name="Normal 7 18 3 2 3 2 2" xfId="28667"/>
    <cellStyle name="Normal 7 18 3 2 3 3" xfId="21929"/>
    <cellStyle name="Normal 7 18 3 2 4" xfId="8938"/>
    <cellStyle name="Normal 7 18 3 2 4 2" xfId="26421"/>
    <cellStyle name="Normal 7 18 3 2 5" xfId="17366"/>
    <cellStyle name="Normal 7 18 3 2 5 2" xfId="34839"/>
    <cellStyle name="Normal 7 18 3 2 6" xfId="19683"/>
    <cellStyle name="Normal 7 18 3 3" xfId="5408"/>
    <cellStyle name="Normal 7 18 3 3 2" xfId="12146"/>
    <cellStyle name="Normal 7 18 3 3 2 2" xfId="29629"/>
    <cellStyle name="Normal 7 18 3 3 3" xfId="22891"/>
    <cellStyle name="Normal 7 18 3 4" xfId="3162"/>
    <cellStyle name="Normal 7 18 3 4 2" xfId="9900"/>
    <cellStyle name="Normal 7 18 3 4 2 2" xfId="27383"/>
    <cellStyle name="Normal 7 18 3 4 3" xfId="20645"/>
    <cellStyle name="Normal 7 18 3 5" xfId="7654"/>
    <cellStyle name="Normal 7 18 3 5 2" xfId="25137"/>
    <cellStyle name="Normal 7 18 3 6" xfId="14393"/>
    <cellStyle name="Normal 7 18 3 6 2" xfId="31876"/>
    <cellStyle name="Normal 7 18 3 7" xfId="15375"/>
    <cellStyle name="Normal 7 18 3 7 2" xfId="32857"/>
    <cellStyle name="Normal 7 18 3 8" xfId="16382"/>
    <cellStyle name="Normal 7 18 3 8 2" xfId="33856"/>
    <cellStyle name="Normal 7 18 3 9" xfId="18400"/>
    <cellStyle name="Normal 7 18 4" xfId="1558"/>
    <cellStyle name="Normal 7 18 4 2" xfId="6050"/>
    <cellStyle name="Normal 7 18 4 2 2" xfId="12788"/>
    <cellStyle name="Normal 7 18 4 2 2 2" xfId="30271"/>
    <cellStyle name="Normal 7 18 4 2 3" xfId="23533"/>
    <cellStyle name="Normal 7 18 4 3" xfId="3804"/>
    <cellStyle name="Normal 7 18 4 3 2" xfId="10542"/>
    <cellStyle name="Normal 7 18 4 3 2 2" xfId="28025"/>
    <cellStyle name="Normal 7 18 4 3 3" xfId="21287"/>
    <cellStyle name="Normal 7 18 4 4" xfId="8296"/>
    <cellStyle name="Normal 7 18 4 4 2" xfId="25779"/>
    <cellStyle name="Normal 7 18 4 5" xfId="16724"/>
    <cellStyle name="Normal 7 18 4 5 2" xfId="34197"/>
    <cellStyle name="Normal 7 18 4 6" xfId="19041"/>
    <cellStyle name="Normal 7 18 5" xfId="4766"/>
    <cellStyle name="Normal 7 18 5 2" xfId="11504"/>
    <cellStyle name="Normal 7 18 5 2 2" xfId="28987"/>
    <cellStyle name="Normal 7 18 5 3" xfId="22249"/>
    <cellStyle name="Normal 7 18 6" xfId="2520"/>
    <cellStyle name="Normal 7 18 6 2" xfId="9258"/>
    <cellStyle name="Normal 7 18 6 2 2" xfId="26741"/>
    <cellStyle name="Normal 7 18 6 3" xfId="20003"/>
    <cellStyle name="Normal 7 18 7" xfId="7012"/>
    <cellStyle name="Normal 7 18 7 2" xfId="24495"/>
    <cellStyle name="Normal 7 18 8" xfId="13751"/>
    <cellStyle name="Normal 7 18 8 2" xfId="31234"/>
    <cellStyle name="Normal 7 18 9" xfId="14733"/>
    <cellStyle name="Normal 7 18 9 2" xfId="32215"/>
    <cellStyle name="Normal 7 19" xfId="288"/>
    <cellStyle name="Normal 7 19 10" xfId="15755"/>
    <cellStyle name="Normal 7 19 10 2" xfId="33229"/>
    <cellStyle name="Normal 7 19 11" xfId="17773"/>
    <cellStyle name="Normal 7 19 2" xfId="610"/>
    <cellStyle name="Normal 7 19 2 10" xfId="18094"/>
    <cellStyle name="Normal 7 19 2 2" xfId="1252"/>
    <cellStyle name="Normal 7 19 2 2 2" xfId="5744"/>
    <cellStyle name="Normal 7 19 2 2 2 2" xfId="12482"/>
    <cellStyle name="Normal 7 19 2 2 2 2 2" xfId="29965"/>
    <cellStyle name="Normal 7 19 2 2 2 3" xfId="23227"/>
    <cellStyle name="Normal 7 19 2 2 3" xfId="3498"/>
    <cellStyle name="Normal 7 19 2 2 3 2" xfId="10236"/>
    <cellStyle name="Normal 7 19 2 2 3 2 2" xfId="27719"/>
    <cellStyle name="Normal 7 19 2 2 3 3" xfId="20981"/>
    <cellStyle name="Normal 7 19 2 2 4" xfId="7990"/>
    <cellStyle name="Normal 7 19 2 2 4 2" xfId="25473"/>
    <cellStyle name="Normal 7 19 2 2 5" xfId="17060"/>
    <cellStyle name="Normal 7 19 2 2 5 2" xfId="34533"/>
    <cellStyle name="Normal 7 19 2 2 6" xfId="18736"/>
    <cellStyle name="Normal 7 19 2 3" xfId="1894"/>
    <cellStyle name="Normal 7 19 2 3 2" xfId="6386"/>
    <cellStyle name="Normal 7 19 2 3 2 2" xfId="13124"/>
    <cellStyle name="Normal 7 19 2 3 2 2 2" xfId="30607"/>
    <cellStyle name="Normal 7 19 2 3 2 3" xfId="23869"/>
    <cellStyle name="Normal 7 19 2 3 3" xfId="4140"/>
    <cellStyle name="Normal 7 19 2 3 3 2" xfId="10878"/>
    <cellStyle name="Normal 7 19 2 3 3 2 2" xfId="28361"/>
    <cellStyle name="Normal 7 19 2 3 3 3" xfId="21623"/>
    <cellStyle name="Normal 7 19 2 3 4" xfId="8632"/>
    <cellStyle name="Normal 7 19 2 3 4 2" xfId="26115"/>
    <cellStyle name="Normal 7 19 2 3 5" xfId="19377"/>
    <cellStyle name="Normal 7 19 2 4" xfId="5102"/>
    <cellStyle name="Normal 7 19 2 4 2" xfId="11840"/>
    <cellStyle name="Normal 7 19 2 4 2 2" xfId="29323"/>
    <cellStyle name="Normal 7 19 2 4 3" xfId="22585"/>
    <cellStyle name="Normal 7 19 2 5" xfId="2856"/>
    <cellStyle name="Normal 7 19 2 5 2" xfId="9594"/>
    <cellStyle name="Normal 7 19 2 5 2 2" xfId="27077"/>
    <cellStyle name="Normal 7 19 2 5 3" xfId="20339"/>
    <cellStyle name="Normal 7 19 2 6" xfId="7348"/>
    <cellStyle name="Normal 7 19 2 6 2" xfId="24831"/>
    <cellStyle name="Normal 7 19 2 7" xfId="14087"/>
    <cellStyle name="Normal 7 19 2 7 2" xfId="31570"/>
    <cellStyle name="Normal 7 19 2 8" xfId="15069"/>
    <cellStyle name="Normal 7 19 2 8 2" xfId="32551"/>
    <cellStyle name="Normal 7 19 2 9" xfId="16076"/>
    <cellStyle name="Normal 7 19 2 9 2" xfId="33550"/>
    <cellStyle name="Normal 7 19 3" xfId="931"/>
    <cellStyle name="Normal 7 19 3 2" xfId="2215"/>
    <cellStyle name="Normal 7 19 3 2 2" xfId="6707"/>
    <cellStyle name="Normal 7 19 3 2 2 2" xfId="13445"/>
    <cellStyle name="Normal 7 19 3 2 2 2 2" xfId="30928"/>
    <cellStyle name="Normal 7 19 3 2 2 3" xfId="24190"/>
    <cellStyle name="Normal 7 19 3 2 3" xfId="4461"/>
    <cellStyle name="Normal 7 19 3 2 3 2" xfId="11199"/>
    <cellStyle name="Normal 7 19 3 2 3 2 2" xfId="28682"/>
    <cellStyle name="Normal 7 19 3 2 3 3" xfId="21944"/>
    <cellStyle name="Normal 7 19 3 2 4" xfId="8953"/>
    <cellStyle name="Normal 7 19 3 2 4 2" xfId="26436"/>
    <cellStyle name="Normal 7 19 3 2 5" xfId="17381"/>
    <cellStyle name="Normal 7 19 3 2 5 2" xfId="34854"/>
    <cellStyle name="Normal 7 19 3 2 6" xfId="19698"/>
    <cellStyle name="Normal 7 19 3 3" xfId="5423"/>
    <cellStyle name="Normal 7 19 3 3 2" xfId="12161"/>
    <cellStyle name="Normal 7 19 3 3 2 2" xfId="29644"/>
    <cellStyle name="Normal 7 19 3 3 3" xfId="22906"/>
    <cellStyle name="Normal 7 19 3 4" xfId="3177"/>
    <cellStyle name="Normal 7 19 3 4 2" xfId="9915"/>
    <cellStyle name="Normal 7 19 3 4 2 2" xfId="27398"/>
    <cellStyle name="Normal 7 19 3 4 3" xfId="20660"/>
    <cellStyle name="Normal 7 19 3 5" xfId="7669"/>
    <cellStyle name="Normal 7 19 3 5 2" xfId="25152"/>
    <cellStyle name="Normal 7 19 3 6" xfId="14408"/>
    <cellStyle name="Normal 7 19 3 6 2" xfId="31891"/>
    <cellStyle name="Normal 7 19 3 7" xfId="15390"/>
    <cellStyle name="Normal 7 19 3 7 2" xfId="32872"/>
    <cellStyle name="Normal 7 19 3 8" xfId="16397"/>
    <cellStyle name="Normal 7 19 3 8 2" xfId="33871"/>
    <cellStyle name="Normal 7 19 3 9" xfId="18415"/>
    <cellStyle name="Normal 7 19 4" xfId="1573"/>
    <cellStyle name="Normal 7 19 4 2" xfId="6065"/>
    <cellStyle name="Normal 7 19 4 2 2" xfId="12803"/>
    <cellStyle name="Normal 7 19 4 2 2 2" xfId="30286"/>
    <cellStyle name="Normal 7 19 4 2 3" xfId="23548"/>
    <cellStyle name="Normal 7 19 4 3" xfId="3819"/>
    <cellStyle name="Normal 7 19 4 3 2" xfId="10557"/>
    <cellStyle name="Normal 7 19 4 3 2 2" xfId="28040"/>
    <cellStyle name="Normal 7 19 4 3 3" xfId="21302"/>
    <cellStyle name="Normal 7 19 4 4" xfId="8311"/>
    <cellStyle name="Normal 7 19 4 4 2" xfId="25794"/>
    <cellStyle name="Normal 7 19 4 5" xfId="16739"/>
    <cellStyle name="Normal 7 19 4 5 2" xfId="34212"/>
    <cellStyle name="Normal 7 19 4 6" xfId="19056"/>
    <cellStyle name="Normal 7 19 5" xfId="4781"/>
    <cellStyle name="Normal 7 19 5 2" xfId="11519"/>
    <cellStyle name="Normal 7 19 5 2 2" xfId="29002"/>
    <cellStyle name="Normal 7 19 5 3" xfId="22264"/>
    <cellStyle name="Normal 7 19 6" xfId="2535"/>
    <cellStyle name="Normal 7 19 6 2" xfId="9273"/>
    <cellStyle name="Normal 7 19 6 2 2" xfId="26756"/>
    <cellStyle name="Normal 7 19 6 3" xfId="20018"/>
    <cellStyle name="Normal 7 19 7" xfId="7027"/>
    <cellStyle name="Normal 7 19 7 2" xfId="24510"/>
    <cellStyle name="Normal 7 19 8" xfId="13766"/>
    <cellStyle name="Normal 7 19 8 2" xfId="31249"/>
    <cellStyle name="Normal 7 19 9" xfId="14748"/>
    <cellStyle name="Normal 7 19 9 2" xfId="32230"/>
    <cellStyle name="Normal 7 2" xfId="22"/>
    <cellStyle name="Normal 7 2 10" xfId="174"/>
    <cellStyle name="Normal 7 2 10 10" xfId="15641"/>
    <cellStyle name="Normal 7 2 10 10 2" xfId="33115"/>
    <cellStyle name="Normal 7 2 10 11" xfId="17659"/>
    <cellStyle name="Normal 7 2 10 2" xfId="496"/>
    <cellStyle name="Normal 7 2 10 2 10" xfId="17980"/>
    <cellStyle name="Normal 7 2 10 2 2" xfId="1138"/>
    <cellStyle name="Normal 7 2 10 2 2 2" xfId="5630"/>
    <cellStyle name="Normal 7 2 10 2 2 2 2" xfId="12368"/>
    <cellStyle name="Normal 7 2 10 2 2 2 2 2" xfId="29851"/>
    <cellStyle name="Normal 7 2 10 2 2 2 3" xfId="23113"/>
    <cellStyle name="Normal 7 2 10 2 2 3" xfId="3384"/>
    <cellStyle name="Normal 7 2 10 2 2 3 2" xfId="10122"/>
    <cellStyle name="Normal 7 2 10 2 2 3 2 2" xfId="27605"/>
    <cellStyle name="Normal 7 2 10 2 2 3 3" xfId="20867"/>
    <cellStyle name="Normal 7 2 10 2 2 4" xfId="7876"/>
    <cellStyle name="Normal 7 2 10 2 2 4 2" xfId="25359"/>
    <cellStyle name="Normal 7 2 10 2 2 5" xfId="16946"/>
    <cellStyle name="Normal 7 2 10 2 2 5 2" xfId="34419"/>
    <cellStyle name="Normal 7 2 10 2 2 6" xfId="18622"/>
    <cellStyle name="Normal 7 2 10 2 3" xfId="1780"/>
    <cellStyle name="Normal 7 2 10 2 3 2" xfId="6272"/>
    <cellStyle name="Normal 7 2 10 2 3 2 2" xfId="13010"/>
    <cellStyle name="Normal 7 2 10 2 3 2 2 2" xfId="30493"/>
    <cellStyle name="Normal 7 2 10 2 3 2 3" xfId="23755"/>
    <cellStyle name="Normal 7 2 10 2 3 3" xfId="4026"/>
    <cellStyle name="Normal 7 2 10 2 3 3 2" xfId="10764"/>
    <cellStyle name="Normal 7 2 10 2 3 3 2 2" xfId="28247"/>
    <cellStyle name="Normal 7 2 10 2 3 3 3" xfId="21509"/>
    <cellStyle name="Normal 7 2 10 2 3 4" xfId="8518"/>
    <cellStyle name="Normal 7 2 10 2 3 4 2" xfId="26001"/>
    <cellStyle name="Normal 7 2 10 2 3 5" xfId="19263"/>
    <cellStyle name="Normal 7 2 10 2 4" xfId="4988"/>
    <cellStyle name="Normal 7 2 10 2 4 2" xfId="11726"/>
    <cellStyle name="Normal 7 2 10 2 4 2 2" xfId="29209"/>
    <cellStyle name="Normal 7 2 10 2 4 3" xfId="22471"/>
    <cellStyle name="Normal 7 2 10 2 5" xfId="2742"/>
    <cellStyle name="Normal 7 2 10 2 5 2" xfId="9480"/>
    <cellStyle name="Normal 7 2 10 2 5 2 2" xfId="26963"/>
    <cellStyle name="Normal 7 2 10 2 5 3" xfId="20225"/>
    <cellStyle name="Normal 7 2 10 2 6" xfId="7234"/>
    <cellStyle name="Normal 7 2 10 2 6 2" xfId="24717"/>
    <cellStyle name="Normal 7 2 10 2 7" xfId="13973"/>
    <cellStyle name="Normal 7 2 10 2 7 2" xfId="31456"/>
    <cellStyle name="Normal 7 2 10 2 8" xfId="14955"/>
    <cellStyle name="Normal 7 2 10 2 8 2" xfId="32437"/>
    <cellStyle name="Normal 7 2 10 2 9" xfId="15962"/>
    <cellStyle name="Normal 7 2 10 2 9 2" xfId="33436"/>
    <cellStyle name="Normal 7 2 10 3" xfId="817"/>
    <cellStyle name="Normal 7 2 10 3 2" xfId="2101"/>
    <cellStyle name="Normal 7 2 10 3 2 2" xfId="6593"/>
    <cellStyle name="Normal 7 2 10 3 2 2 2" xfId="13331"/>
    <cellStyle name="Normal 7 2 10 3 2 2 2 2" xfId="30814"/>
    <cellStyle name="Normal 7 2 10 3 2 2 3" xfId="24076"/>
    <cellStyle name="Normal 7 2 10 3 2 3" xfId="4347"/>
    <cellStyle name="Normal 7 2 10 3 2 3 2" xfId="11085"/>
    <cellStyle name="Normal 7 2 10 3 2 3 2 2" xfId="28568"/>
    <cellStyle name="Normal 7 2 10 3 2 3 3" xfId="21830"/>
    <cellStyle name="Normal 7 2 10 3 2 4" xfId="8839"/>
    <cellStyle name="Normal 7 2 10 3 2 4 2" xfId="26322"/>
    <cellStyle name="Normal 7 2 10 3 2 5" xfId="17267"/>
    <cellStyle name="Normal 7 2 10 3 2 5 2" xfId="34740"/>
    <cellStyle name="Normal 7 2 10 3 2 6" xfId="19584"/>
    <cellStyle name="Normal 7 2 10 3 3" xfId="5309"/>
    <cellStyle name="Normal 7 2 10 3 3 2" xfId="12047"/>
    <cellStyle name="Normal 7 2 10 3 3 2 2" xfId="29530"/>
    <cellStyle name="Normal 7 2 10 3 3 3" xfId="22792"/>
    <cellStyle name="Normal 7 2 10 3 4" xfId="3063"/>
    <cellStyle name="Normal 7 2 10 3 4 2" xfId="9801"/>
    <cellStyle name="Normal 7 2 10 3 4 2 2" xfId="27284"/>
    <cellStyle name="Normal 7 2 10 3 4 3" xfId="20546"/>
    <cellStyle name="Normal 7 2 10 3 5" xfId="7555"/>
    <cellStyle name="Normal 7 2 10 3 5 2" xfId="25038"/>
    <cellStyle name="Normal 7 2 10 3 6" xfId="14294"/>
    <cellStyle name="Normal 7 2 10 3 6 2" xfId="31777"/>
    <cellStyle name="Normal 7 2 10 3 7" xfId="15276"/>
    <cellStyle name="Normal 7 2 10 3 7 2" xfId="32758"/>
    <cellStyle name="Normal 7 2 10 3 8" xfId="16283"/>
    <cellStyle name="Normal 7 2 10 3 8 2" xfId="33757"/>
    <cellStyle name="Normal 7 2 10 3 9" xfId="18301"/>
    <cellStyle name="Normal 7 2 10 4" xfId="1459"/>
    <cellStyle name="Normal 7 2 10 4 2" xfId="5951"/>
    <cellStyle name="Normal 7 2 10 4 2 2" xfId="12689"/>
    <cellStyle name="Normal 7 2 10 4 2 2 2" xfId="30172"/>
    <cellStyle name="Normal 7 2 10 4 2 3" xfId="23434"/>
    <cellStyle name="Normal 7 2 10 4 3" xfId="3705"/>
    <cellStyle name="Normal 7 2 10 4 3 2" xfId="10443"/>
    <cellStyle name="Normal 7 2 10 4 3 2 2" xfId="27926"/>
    <cellStyle name="Normal 7 2 10 4 3 3" xfId="21188"/>
    <cellStyle name="Normal 7 2 10 4 4" xfId="8197"/>
    <cellStyle name="Normal 7 2 10 4 4 2" xfId="25680"/>
    <cellStyle name="Normal 7 2 10 4 5" xfId="16625"/>
    <cellStyle name="Normal 7 2 10 4 5 2" xfId="34098"/>
    <cellStyle name="Normal 7 2 10 4 6" xfId="18942"/>
    <cellStyle name="Normal 7 2 10 5" xfId="4667"/>
    <cellStyle name="Normal 7 2 10 5 2" xfId="11405"/>
    <cellStyle name="Normal 7 2 10 5 2 2" xfId="28888"/>
    <cellStyle name="Normal 7 2 10 5 3" xfId="22150"/>
    <cellStyle name="Normal 7 2 10 6" xfId="2421"/>
    <cellStyle name="Normal 7 2 10 6 2" xfId="9159"/>
    <cellStyle name="Normal 7 2 10 6 2 2" xfId="26642"/>
    <cellStyle name="Normal 7 2 10 6 3" xfId="19904"/>
    <cellStyle name="Normal 7 2 10 7" xfId="6913"/>
    <cellStyle name="Normal 7 2 10 7 2" xfId="24396"/>
    <cellStyle name="Normal 7 2 10 8" xfId="13652"/>
    <cellStyle name="Normal 7 2 10 8 2" xfId="31135"/>
    <cellStyle name="Normal 7 2 10 9" xfId="14634"/>
    <cellStyle name="Normal 7 2 10 9 2" xfId="32116"/>
    <cellStyle name="Normal 7 2 11" xfId="190"/>
    <cellStyle name="Normal 7 2 11 10" xfId="15657"/>
    <cellStyle name="Normal 7 2 11 10 2" xfId="33131"/>
    <cellStyle name="Normal 7 2 11 11" xfId="17675"/>
    <cellStyle name="Normal 7 2 11 2" xfId="512"/>
    <cellStyle name="Normal 7 2 11 2 10" xfId="17996"/>
    <cellStyle name="Normal 7 2 11 2 2" xfId="1154"/>
    <cellStyle name="Normal 7 2 11 2 2 2" xfId="5646"/>
    <cellStyle name="Normal 7 2 11 2 2 2 2" xfId="12384"/>
    <cellStyle name="Normal 7 2 11 2 2 2 2 2" xfId="29867"/>
    <cellStyle name="Normal 7 2 11 2 2 2 3" xfId="23129"/>
    <cellStyle name="Normal 7 2 11 2 2 3" xfId="3400"/>
    <cellStyle name="Normal 7 2 11 2 2 3 2" xfId="10138"/>
    <cellStyle name="Normal 7 2 11 2 2 3 2 2" xfId="27621"/>
    <cellStyle name="Normal 7 2 11 2 2 3 3" xfId="20883"/>
    <cellStyle name="Normal 7 2 11 2 2 4" xfId="7892"/>
    <cellStyle name="Normal 7 2 11 2 2 4 2" xfId="25375"/>
    <cellStyle name="Normal 7 2 11 2 2 5" xfId="16962"/>
    <cellStyle name="Normal 7 2 11 2 2 5 2" xfId="34435"/>
    <cellStyle name="Normal 7 2 11 2 2 6" xfId="18638"/>
    <cellStyle name="Normal 7 2 11 2 3" xfId="1796"/>
    <cellStyle name="Normal 7 2 11 2 3 2" xfId="6288"/>
    <cellStyle name="Normal 7 2 11 2 3 2 2" xfId="13026"/>
    <cellStyle name="Normal 7 2 11 2 3 2 2 2" xfId="30509"/>
    <cellStyle name="Normal 7 2 11 2 3 2 3" xfId="23771"/>
    <cellStyle name="Normal 7 2 11 2 3 3" xfId="4042"/>
    <cellStyle name="Normal 7 2 11 2 3 3 2" xfId="10780"/>
    <cellStyle name="Normal 7 2 11 2 3 3 2 2" xfId="28263"/>
    <cellStyle name="Normal 7 2 11 2 3 3 3" xfId="21525"/>
    <cellStyle name="Normal 7 2 11 2 3 4" xfId="8534"/>
    <cellStyle name="Normal 7 2 11 2 3 4 2" xfId="26017"/>
    <cellStyle name="Normal 7 2 11 2 3 5" xfId="19279"/>
    <cellStyle name="Normal 7 2 11 2 4" xfId="5004"/>
    <cellStyle name="Normal 7 2 11 2 4 2" xfId="11742"/>
    <cellStyle name="Normal 7 2 11 2 4 2 2" xfId="29225"/>
    <cellStyle name="Normal 7 2 11 2 4 3" xfId="22487"/>
    <cellStyle name="Normal 7 2 11 2 5" xfId="2758"/>
    <cellStyle name="Normal 7 2 11 2 5 2" xfId="9496"/>
    <cellStyle name="Normal 7 2 11 2 5 2 2" xfId="26979"/>
    <cellStyle name="Normal 7 2 11 2 5 3" xfId="20241"/>
    <cellStyle name="Normal 7 2 11 2 6" xfId="7250"/>
    <cellStyle name="Normal 7 2 11 2 6 2" xfId="24733"/>
    <cellStyle name="Normal 7 2 11 2 7" xfId="13989"/>
    <cellStyle name="Normal 7 2 11 2 7 2" xfId="31472"/>
    <cellStyle name="Normal 7 2 11 2 8" xfId="14971"/>
    <cellStyle name="Normal 7 2 11 2 8 2" xfId="32453"/>
    <cellStyle name="Normal 7 2 11 2 9" xfId="15978"/>
    <cellStyle name="Normal 7 2 11 2 9 2" xfId="33452"/>
    <cellStyle name="Normal 7 2 11 3" xfId="833"/>
    <cellStyle name="Normal 7 2 11 3 2" xfId="2117"/>
    <cellStyle name="Normal 7 2 11 3 2 2" xfId="6609"/>
    <cellStyle name="Normal 7 2 11 3 2 2 2" xfId="13347"/>
    <cellStyle name="Normal 7 2 11 3 2 2 2 2" xfId="30830"/>
    <cellStyle name="Normal 7 2 11 3 2 2 3" xfId="24092"/>
    <cellStyle name="Normal 7 2 11 3 2 3" xfId="4363"/>
    <cellStyle name="Normal 7 2 11 3 2 3 2" xfId="11101"/>
    <cellStyle name="Normal 7 2 11 3 2 3 2 2" xfId="28584"/>
    <cellStyle name="Normal 7 2 11 3 2 3 3" xfId="21846"/>
    <cellStyle name="Normal 7 2 11 3 2 4" xfId="8855"/>
    <cellStyle name="Normal 7 2 11 3 2 4 2" xfId="26338"/>
    <cellStyle name="Normal 7 2 11 3 2 5" xfId="17283"/>
    <cellStyle name="Normal 7 2 11 3 2 5 2" xfId="34756"/>
    <cellStyle name="Normal 7 2 11 3 2 6" xfId="19600"/>
    <cellStyle name="Normal 7 2 11 3 3" xfId="5325"/>
    <cellStyle name="Normal 7 2 11 3 3 2" xfId="12063"/>
    <cellStyle name="Normal 7 2 11 3 3 2 2" xfId="29546"/>
    <cellStyle name="Normal 7 2 11 3 3 3" xfId="22808"/>
    <cellStyle name="Normal 7 2 11 3 4" xfId="3079"/>
    <cellStyle name="Normal 7 2 11 3 4 2" xfId="9817"/>
    <cellStyle name="Normal 7 2 11 3 4 2 2" xfId="27300"/>
    <cellStyle name="Normal 7 2 11 3 4 3" xfId="20562"/>
    <cellStyle name="Normal 7 2 11 3 5" xfId="7571"/>
    <cellStyle name="Normal 7 2 11 3 5 2" xfId="25054"/>
    <cellStyle name="Normal 7 2 11 3 6" xfId="14310"/>
    <cellStyle name="Normal 7 2 11 3 6 2" xfId="31793"/>
    <cellStyle name="Normal 7 2 11 3 7" xfId="15292"/>
    <cellStyle name="Normal 7 2 11 3 7 2" xfId="32774"/>
    <cellStyle name="Normal 7 2 11 3 8" xfId="16299"/>
    <cellStyle name="Normal 7 2 11 3 8 2" xfId="33773"/>
    <cellStyle name="Normal 7 2 11 3 9" xfId="18317"/>
    <cellStyle name="Normal 7 2 11 4" xfId="1475"/>
    <cellStyle name="Normal 7 2 11 4 2" xfId="5967"/>
    <cellStyle name="Normal 7 2 11 4 2 2" xfId="12705"/>
    <cellStyle name="Normal 7 2 11 4 2 2 2" xfId="30188"/>
    <cellStyle name="Normal 7 2 11 4 2 3" xfId="23450"/>
    <cellStyle name="Normal 7 2 11 4 3" xfId="3721"/>
    <cellStyle name="Normal 7 2 11 4 3 2" xfId="10459"/>
    <cellStyle name="Normal 7 2 11 4 3 2 2" xfId="27942"/>
    <cellStyle name="Normal 7 2 11 4 3 3" xfId="21204"/>
    <cellStyle name="Normal 7 2 11 4 4" xfId="8213"/>
    <cellStyle name="Normal 7 2 11 4 4 2" xfId="25696"/>
    <cellStyle name="Normal 7 2 11 4 5" xfId="16641"/>
    <cellStyle name="Normal 7 2 11 4 5 2" xfId="34114"/>
    <cellStyle name="Normal 7 2 11 4 6" xfId="18958"/>
    <cellStyle name="Normal 7 2 11 5" xfId="4683"/>
    <cellStyle name="Normal 7 2 11 5 2" xfId="11421"/>
    <cellStyle name="Normal 7 2 11 5 2 2" xfId="28904"/>
    <cellStyle name="Normal 7 2 11 5 3" xfId="22166"/>
    <cellStyle name="Normal 7 2 11 6" xfId="2437"/>
    <cellStyle name="Normal 7 2 11 6 2" xfId="9175"/>
    <cellStyle name="Normal 7 2 11 6 2 2" xfId="26658"/>
    <cellStyle name="Normal 7 2 11 6 3" xfId="19920"/>
    <cellStyle name="Normal 7 2 11 7" xfId="6929"/>
    <cellStyle name="Normal 7 2 11 7 2" xfId="24412"/>
    <cellStyle name="Normal 7 2 11 8" xfId="13668"/>
    <cellStyle name="Normal 7 2 11 8 2" xfId="31151"/>
    <cellStyle name="Normal 7 2 11 9" xfId="14650"/>
    <cellStyle name="Normal 7 2 11 9 2" xfId="32132"/>
    <cellStyle name="Normal 7 2 12" xfId="206"/>
    <cellStyle name="Normal 7 2 12 10" xfId="15673"/>
    <cellStyle name="Normal 7 2 12 10 2" xfId="33147"/>
    <cellStyle name="Normal 7 2 12 11" xfId="17691"/>
    <cellStyle name="Normal 7 2 12 2" xfId="528"/>
    <cellStyle name="Normal 7 2 12 2 10" xfId="18012"/>
    <cellStyle name="Normal 7 2 12 2 2" xfId="1170"/>
    <cellStyle name="Normal 7 2 12 2 2 2" xfId="5662"/>
    <cellStyle name="Normal 7 2 12 2 2 2 2" xfId="12400"/>
    <cellStyle name="Normal 7 2 12 2 2 2 2 2" xfId="29883"/>
    <cellStyle name="Normal 7 2 12 2 2 2 3" xfId="23145"/>
    <cellStyle name="Normal 7 2 12 2 2 3" xfId="3416"/>
    <cellStyle name="Normal 7 2 12 2 2 3 2" xfId="10154"/>
    <cellStyle name="Normal 7 2 12 2 2 3 2 2" xfId="27637"/>
    <cellStyle name="Normal 7 2 12 2 2 3 3" xfId="20899"/>
    <cellStyle name="Normal 7 2 12 2 2 4" xfId="7908"/>
    <cellStyle name="Normal 7 2 12 2 2 4 2" xfId="25391"/>
    <cellStyle name="Normal 7 2 12 2 2 5" xfId="16978"/>
    <cellStyle name="Normal 7 2 12 2 2 5 2" xfId="34451"/>
    <cellStyle name="Normal 7 2 12 2 2 6" xfId="18654"/>
    <cellStyle name="Normal 7 2 12 2 3" xfId="1812"/>
    <cellStyle name="Normal 7 2 12 2 3 2" xfId="6304"/>
    <cellStyle name="Normal 7 2 12 2 3 2 2" xfId="13042"/>
    <cellStyle name="Normal 7 2 12 2 3 2 2 2" xfId="30525"/>
    <cellStyle name="Normal 7 2 12 2 3 2 3" xfId="23787"/>
    <cellStyle name="Normal 7 2 12 2 3 3" xfId="4058"/>
    <cellStyle name="Normal 7 2 12 2 3 3 2" xfId="10796"/>
    <cellStyle name="Normal 7 2 12 2 3 3 2 2" xfId="28279"/>
    <cellStyle name="Normal 7 2 12 2 3 3 3" xfId="21541"/>
    <cellStyle name="Normal 7 2 12 2 3 4" xfId="8550"/>
    <cellStyle name="Normal 7 2 12 2 3 4 2" xfId="26033"/>
    <cellStyle name="Normal 7 2 12 2 3 5" xfId="19295"/>
    <cellStyle name="Normal 7 2 12 2 4" xfId="5020"/>
    <cellStyle name="Normal 7 2 12 2 4 2" xfId="11758"/>
    <cellStyle name="Normal 7 2 12 2 4 2 2" xfId="29241"/>
    <cellStyle name="Normal 7 2 12 2 4 3" xfId="22503"/>
    <cellStyle name="Normal 7 2 12 2 5" xfId="2774"/>
    <cellStyle name="Normal 7 2 12 2 5 2" xfId="9512"/>
    <cellStyle name="Normal 7 2 12 2 5 2 2" xfId="26995"/>
    <cellStyle name="Normal 7 2 12 2 5 3" xfId="20257"/>
    <cellStyle name="Normal 7 2 12 2 6" xfId="7266"/>
    <cellStyle name="Normal 7 2 12 2 6 2" xfId="24749"/>
    <cellStyle name="Normal 7 2 12 2 7" xfId="14005"/>
    <cellStyle name="Normal 7 2 12 2 7 2" xfId="31488"/>
    <cellStyle name="Normal 7 2 12 2 8" xfId="14987"/>
    <cellStyle name="Normal 7 2 12 2 8 2" xfId="32469"/>
    <cellStyle name="Normal 7 2 12 2 9" xfId="15994"/>
    <cellStyle name="Normal 7 2 12 2 9 2" xfId="33468"/>
    <cellStyle name="Normal 7 2 12 3" xfId="849"/>
    <cellStyle name="Normal 7 2 12 3 2" xfId="2133"/>
    <cellStyle name="Normal 7 2 12 3 2 2" xfId="6625"/>
    <cellStyle name="Normal 7 2 12 3 2 2 2" xfId="13363"/>
    <cellStyle name="Normal 7 2 12 3 2 2 2 2" xfId="30846"/>
    <cellStyle name="Normal 7 2 12 3 2 2 3" xfId="24108"/>
    <cellStyle name="Normal 7 2 12 3 2 3" xfId="4379"/>
    <cellStyle name="Normal 7 2 12 3 2 3 2" xfId="11117"/>
    <cellStyle name="Normal 7 2 12 3 2 3 2 2" xfId="28600"/>
    <cellStyle name="Normal 7 2 12 3 2 3 3" xfId="21862"/>
    <cellStyle name="Normal 7 2 12 3 2 4" xfId="8871"/>
    <cellStyle name="Normal 7 2 12 3 2 4 2" xfId="26354"/>
    <cellStyle name="Normal 7 2 12 3 2 5" xfId="17299"/>
    <cellStyle name="Normal 7 2 12 3 2 5 2" xfId="34772"/>
    <cellStyle name="Normal 7 2 12 3 2 6" xfId="19616"/>
    <cellStyle name="Normal 7 2 12 3 3" xfId="5341"/>
    <cellStyle name="Normal 7 2 12 3 3 2" xfId="12079"/>
    <cellStyle name="Normal 7 2 12 3 3 2 2" xfId="29562"/>
    <cellStyle name="Normal 7 2 12 3 3 3" xfId="22824"/>
    <cellStyle name="Normal 7 2 12 3 4" xfId="3095"/>
    <cellStyle name="Normal 7 2 12 3 4 2" xfId="9833"/>
    <cellStyle name="Normal 7 2 12 3 4 2 2" xfId="27316"/>
    <cellStyle name="Normal 7 2 12 3 4 3" xfId="20578"/>
    <cellStyle name="Normal 7 2 12 3 5" xfId="7587"/>
    <cellStyle name="Normal 7 2 12 3 5 2" xfId="25070"/>
    <cellStyle name="Normal 7 2 12 3 6" xfId="14326"/>
    <cellStyle name="Normal 7 2 12 3 6 2" xfId="31809"/>
    <cellStyle name="Normal 7 2 12 3 7" xfId="15308"/>
    <cellStyle name="Normal 7 2 12 3 7 2" xfId="32790"/>
    <cellStyle name="Normal 7 2 12 3 8" xfId="16315"/>
    <cellStyle name="Normal 7 2 12 3 8 2" xfId="33789"/>
    <cellStyle name="Normal 7 2 12 3 9" xfId="18333"/>
    <cellStyle name="Normal 7 2 12 4" xfId="1491"/>
    <cellStyle name="Normal 7 2 12 4 2" xfId="5983"/>
    <cellStyle name="Normal 7 2 12 4 2 2" xfId="12721"/>
    <cellStyle name="Normal 7 2 12 4 2 2 2" xfId="30204"/>
    <cellStyle name="Normal 7 2 12 4 2 3" xfId="23466"/>
    <cellStyle name="Normal 7 2 12 4 3" xfId="3737"/>
    <cellStyle name="Normal 7 2 12 4 3 2" xfId="10475"/>
    <cellStyle name="Normal 7 2 12 4 3 2 2" xfId="27958"/>
    <cellStyle name="Normal 7 2 12 4 3 3" xfId="21220"/>
    <cellStyle name="Normal 7 2 12 4 4" xfId="8229"/>
    <cellStyle name="Normal 7 2 12 4 4 2" xfId="25712"/>
    <cellStyle name="Normal 7 2 12 4 5" xfId="16657"/>
    <cellStyle name="Normal 7 2 12 4 5 2" xfId="34130"/>
    <cellStyle name="Normal 7 2 12 4 6" xfId="18974"/>
    <cellStyle name="Normal 7 2 12 5" xfId="4699"/>
    <cellStyle name="Normal 7 2 12 5 2" xfId="11437"/>
    <cellStyle name="Normal 7 2 12 5 2 2" xfId="28920"/>
    <cellStyle name="Normal 7 2 12 5 3" xfId="22182"/>
    <cellStyle name="Normal 7 2 12 6" xfId="2453"/>
    <cellStyle name="Normal 7 2 12 6 2" xfId="9191"/>
    <cellStyle name="Normal 7 2 12 6 2 2" xfId="26674"/>
    <cellStyle name="Normal 7 2 12 6 3" xfId="19936"/>
    <cellStyle name="Normal 7 2 12 7" xfId="6945"/>
    <cellStyle name="Normal 7 2 12 7 2" xfId="24428"/>
    <cellStyle name="Normal 7 2 12 8" xfId="13684"/>
    <cellStyle name="Normal 7 2 12 8 2" xfId="31167"/>
    <cellStyle name="Normal 7 2 12 9" xfId="14666"/>
    <cellStyle name="Normal 7 2 12 9 2" xfId="32148"/>
    <cellStyle name="Normal 7 2 13" xfId="221"/>
    <cellStyle name="Normal 7 2 13 10" xfId="15688"/>
    <cellStyle name="Normal 7 2 13 10 2" xfId="33162"/>
    <cellStyle name="Normal 7 2 13 11" xfId="17706"/>
    <cellStyle name="Normal 7 2 13 2" xfId="543"/>
    <cellStyle name="Normal 7 2 13 2 10" xfId="18027"/>
    <cellStyle name="Normal 7 2 13 2 2" xfId="1185"/>
    <cellStyle name="Normal 7 2 13 2 2 2" xfId="5677"/>
    <cellStyle name="Normal 7 2 13 2 2 2 2" xfId="12415"/>
    <cellStyle name="Normal 7 2 13 2 2 2 2 2" xfId="29898"/>
    <cellStyle name="Normal 7 2 13 2 2 2 3" xfId="23160"/>
    <cellStyle name="Normal 7 2 13 2 2 3" xfId="3431"/>
    <cellStyle name="Normal 7 2 13 2 2 3 2" xfId="10169"/>
    <cellStyle name="Normal 7 2 13 2 2 3 2 2" xfId="27652"/>
    <cellStyle name="Normal 7 2 13 2 2 3 3" xfId="20914"/>
    <cellStyle name="Normal 7 2 13 2 2 4" xfId="7923"/>
    <cellStyle name="Normal 7 2 13 2 2 4 2" xfId="25406"/>
    <cellStyle name="Normal 7 2 13 2 2 5" xfId="16993"/>
    <cellStyle name="Normal 7 2 13 2 2 5 2" xfId="34466"/>
    <cellStyle name="Normal 7 2 13 2 2 6" xfId="18669"/>
    <cellStyle name="Normal 7 2 13 2 3" xfId="1827"/>
    <cellStyle name="Normal 7 2 13 2 3 2" xfId="6319"/>
    <cellStyle name="Normal 7 2 13 2 3 2 2" xfId="13057"/>
    <cellStyle name="Normal 7 2 13 2 3 2 2 2" xfId="30540"/>
    <cellStyle name="Normal 7 2 13 2 3 2 3" xfId="23802"/>
    <cellStyle name="Normal 7 2 13 2 3 3" xfId="4073"/>
    <cellStyle name="Normal 7 2 13 2 3 3 2" xfId="10811"/>
    <cellStyle name="Normal 7 2 13 2 3 3 2 2" xfId="28294"/>
    <cellStyle name="Normal 7 2 13 2 3 3 3" xfId="21556"/>
    <cellStyle name="Normal 7 2 13 2 3 4" xfId="8565"/>
    <cellStyle name="Normal 7 2 13 2 3 4 2" xfId="26048"/>
    <cellStyle name="Normal 7 2 13 2 3 5" xfId="19310"/>
    <cellStyle name="Normal 7 2 13 2 4" xfId="5035"/>
    <cellStyle name="Normal 7 2 13 2 4 2" xfId="11773"/>
    <cellStyle name="Normal 7 2 13 2 4 2 2" xfId="29256"/>
    <cellStyle name="Normal 7 2 13 2 4 3" xfId="22518"/>
    <cellStyle name="Normal 7 2 13 2 5" xfId="2789"/>
    <cellStyle name="Normal 7 2 13 2 5 2" xfId="9527"/>
    <cellStyle name="Normal 7 2 13 2 5 2 2" xfId="27010"/>
    <cellStyle name="Normal 7 2 13 2 5 3" xfId="20272"/>
    <cellStyle name="Normal 7 2 13 2 6" xfId="7281"/>
    <cellStyle name="Normal 7 2 13 2 6 2" xfId="24764"/>
    <cellStyle name="Normal 7 2 13 2 7" xfId="14020"/>
    <cellStyle name="Normal 7 2 13 2 7 2" xfId="31503"/>
    <cellStyle name="Normal 7 2 13 2 8" xfId="15002"/>
    <cellStyle name="Normal 7 2 13 2 8 2" xfId="32484"/>
    <cellStyle name="Normal 7 2 13 2 9" xfId="16009"/>
    <cellStyle name="Normal 7 2 13 2 9 2" xfId="33483"/>
    <cellStyle name="Normal 7 2 13 3" xfId="864"/>
    <cellStyle name="Normal 7 2 13 3 2" xfId="2148"/>
    <cellStyle name="Normal 7 2 13 3 2 2" xfId="6640"/>
    <cellStyle name="Normal 7 2 13 3 2 2 2" xfId="13378"/>
    <cellStyle name="Normal 7 2 13 3 2 2 2 2" xfId="30861"/>
    <cellStyle name="Normal 7 2 13 3 2 2 3" xfId="24123"/>
    <cellStyle name="Normal 7 2 13 3 2 3" xfId="4394"/>
    <cellStyle name="Normal 7 2 13 3 2 3 2" xfId="11132"/>
    <cellStyle name="Normal 7 2 13 3 2 3 2 2" xfId="28615"/>
    <cellStyle name="Normal 7 2 13 3 2 3 3" xfId="21877"/>
    <cellStyle name="Normal 7 2 13 3 2 4" xfId="8886"/>
    <cellStyle name="Normal 7 2 13 3 2 4 2" xfId="26369"/>
    <cellStyle name="Normal 7 2 13 3 2 5" xfId="17314"/>
    <cellStyle name="Normal 7 2 13 3 2 5 2" xfId="34787"/>
    <cellStyle name="Normal 7 2 13 3 2 6" xfId="19631"/>
    <cellStyle name="Normal 7 2 13 3 3" xfId="5356"/>
    <cellStyle name="Normal 7 2 13 3 3 2" xfId="12094"/>
    <cellStyle name="Normal 7 2 13 3 3 2 2" xfId="29577"/>
    <cellStyle name="Normal 7 2 13 3 3 3" xfId="22839"/>
    <cellStyle name="Normal 7 2 13 3 4" xfId="3110"/>
    <cellStyle name="Normal 7 2 13 3 4 2" xfId="9848"/>
    <cellStyle name="Normal 7 2 13 3 4 2 2" xfId="27331"/>
    <cellStyle name="Normal 7 2 13 3 4 3" xfId="20593"/>
    <cellStyle name="Normal 7 2 13 3 5" xfId="7602"/>
    <cellStyle name="Normal 7 2 13 3 5 2" xfId="25085"/>
    <cellStyle name="Normal 7 2 13 3 6" xfId="14341"/>
    <cellStyle name="Normal 7 2 13 3 6 2" xfId="31824"/>
    <cellStyle name="Normal 7 2 13 3 7" xfId="15323"/>
    <cellStyle name="Normal 7 2 13 3 7 2" xfId="32805"/>
    <cellStyle name="Normal 7 2 13 3 8" xfId="16330"/>
    <cellStyle name="Normal 7 2 13 3 8 2" xfId="33804"/>
    <cellStyle name="Normal 7 2 13 3 9" xfId="18348"/>
    <cellStyle name="Normal 7 2 13 4" xfId="1506"/>
    <cellStyle name="Normal 7 2 13 4 2" xfId="5998"/>
    <cellStyle name="Normal 7 2 13 4 2 2" xfId="12736"/>
    <cellStyle name="Normal 7 2 13 4 2 2 2" xfId="30219"/>
    <cellStyle name="Normal 7 2 13 4 2 3" xfId="23481"/>
    <cellStyle name="Normal 7 2 13 4 3" xfId="3752"/>
    <cellStyle name="Normal 7 2 13 4 3 2" xfId="10490"/>
    <cellStyle name="Normal 7 2 13 4 3 2 2" xfId="27973"/>
    <cellStyle name="Normal 7 2 13 4 3 3" xfId="21235"/>
    <cellStyle name="Normal 7 2 13 4 4" xfId="8244"/>
    <cellStyle name="Normal 7 2 13 4 4 2" xfId="25727"/>
    <cellStyle name="Normal 7 2 13 4 5" xfId="16672"/>
    <cellStyle name="Normal 7 2 13 4 5 2" xfId="34145"/>
    <cellStyle name="Normal 7 2 13 4 6" xfId="18989"/>
    <cellStyle name="Normal 7 2 13 5" xfId="4714"/>
    <cellStyle name="Normal 7 2 13 5 2" xfId="11452"/>
    <cellStyle name="Normal 7 2 13 5 2 2" xfId="28935"/>
    <cellStyle name="Normal 7 2 13 5 3" xfId="22197"/>
    <cellStyle name="Normal 7 2 13 6" xfId="2468"/>
    <cellStyle name="Normal 7 2 13 6 2" xfId="9206"/>
    <cellStyle name="Normal 7 2 13 6 2 2" xfId="26689"/>
    <cellStyle name="Normal 7 2 13 6 3" xfId="19951"/>
    <cellStyle name="Normal 7 2 13 7" xfId="6960"/>
    <cellStyle name="Normal 7 2 13 7 2" xfId="24443"/>
    <cellStyle name="Normal 7 2 13 8" xfId="13699"/>
    <cellStyle name="Normal 7 2 13 8 2" xfId="31182"/>
    <cellStyle name="Normal 7 2 13 9" xfId="14681"/>
    <cellStyle name="Normal 7 2 13 9 2" xfId="32163"/>
    <cellStyle name="Normal 7 2 14" xfId="236"/>
    <cellStyle name="Normal 7 2 14 10" xfId="15703"/>
    <cellStyle name="Normal 7 2 14 10 2" xfId="33177"/>
    <cellStyle name="Normal 7 2 14 11" xfId="17721"/>
    <cellStyle name="Normal 7 2 14 2" xfId="558"/>
    <cellStyle name="Normal 7 2 14 2 10" xfId="18042"/>
    <cellStyle name="Normal 7 2 14 2 2" xfId="1200"/>
    <cellStyle name="Normal 7 2 14 2 2 2" xfId="5692"/>
    <cellStyle name="Normal 7 2 14 2 2 2 2" xfId="12430"/>
    <cellStyle name="Normal 7 2 14 2 2 2 2 2" xfId="29913"/>
    <cellStyle name="Normal 7 2 14 2 2 2 3" xfId="23175"/>
    <cellStyle name="Normal 7 2 14 2 2 3" xfId="3446"/>
    <cellStyle name="Normal 7 2 14 2 2 3 2" xfId="10184"/>
    <cellStyle name="Normal 7 2 14 2 2 3 2 2" xfId="27667"/>
    <cellStyle name="Normal 7 2 14 2 2 3 3" xfId="20929"/>
    <cellStyle name="Normal 7 2 14 2 2 4" xfId="7938"/>
    <cellStyle name="Normal 7 2 14 2 2 4 2" xfId="25421"/>
    <cellStyle name="Normal 7 2 14 2 2 5" xfId="17008"/>
    <cellStyle name="Normal 7 2 14 2 2 5 2" xfId="34481"/>
    <cellStyle name="Normal 7 2 14 2 2 6" xfId="18684"/>
    <cellStyle name="Normal 7 2 14 2 3" xfId="1842"/>
    <cellStyle name="Normal 7 2 14 2 3 2" xfId="6334"/>
    <cellStyle name="Normal 7 2 14 2 3 2 2" xfId="13072"/>
    <cellStyle name="Normal 7 2 14 2 3 2 2 2" xfId="30555"/>
    <cellStyle name="Normal 7 2 14 2 3 2 3" xfId="23817"/>
    <cellStyle name="Normal 7 2 14 2 3 3" xfId="4088"/>
    <cellStyle name="Normal 7 2 14 2 3 3 2" xfId="10826"/>
    <cellStyle name="Normal 7 2 14 2 3 3 2 2" xfId="28309"/>
    <cellStyle name="Normal 7 2 14 2 3 3 3" xfId="21571"/>
    <cellStyle name="Normal 7 2 14 2 3 4" xfId="8580"/>
    <cellStyle name="Normal 7 2 14 2 3 4 2" xfId="26063"/>
    <cellStyle name="Normal 7 2 14 2 3 5" xfId="19325"/>
    <cellStyle name="Normal 7 2 14 2 4" xfId="5050"/>
    <cellStyle name="Normal 7 2 14 2 4 2" xfId="11788"/>
    <cellStyle name="Normal 7 2 14 2 4 2 2" xfId="29271"/>
    <cellStyle name="Normal 7 2 14 2 4 3" xfId="22533"/>
    <cellStyle name="Normal 7 2 14 2 5" xfId="2804"/>
    <cellStyle name="Normal 7 2 14 2 5 2" xfId="9542"/>
    <cellStyle name="Normal 7 2 14 2 5 2 2" xfId="27025"/>
    <cellStyle name="Normal 7 2 14 2 5 3" xfId="20287"/>
    <cellStyle name="Normal 7 2 14 2 6" xfId="7296"/>
    <cellStyle name="Normal 7 2 14 2 6 2" xfId="24779"/>
    <cellStyle name="Normal 7 2 14 2 7" xfId="14035"/>
    <cellStyle name="Normal 7 2 14 2 7 2" xfId="31518"/>
    <cellStyle name="Normal 7 2 14 2 8" xfId="15017"/>
    <cellStyle name="Normal 7 2 14 2 8 2" xfId="32499"/>
    <cellStyle name="Normal 7 2 14 2 9" xfId="16024"/>
    <cellStyle name="Normal 7 2 14 2 9 2" xfId="33498"/>
    <cellStyle name="Normal 7 2 14 3" xfId="879"/>
    <cellStyle name="Normal 7 2 14 3 2" xfId="2163"/>
    <cellStyle name="Normal 7 2 14 3 2 2" xfId="6655"/>
    <cellStyle name="Normal 7 2 14 3 2 2 2" xfId="13393"/>
    <cellStyle name="Normal 7 2 14 3 2 2 2 2" xfId="30876"/>
    <cellStyle name="Normal 7 2 14 3 2 2 3" xfId="24138"/>
    <cellStyle name="Normal 7 2 14 3 2 3" xfId="4409"/>
    <cellStyle name="Normal 7 2 14 3 2 3 2" xfId="11147"/>
    <cellStyle name="Normal 7 2 14 3 2 3 2 2" xfId="28630"/>
    <cellStyle name="Normal 7 2 14 3 2 3 3" xfId="21892"/>
    <cellStyle name="Normal 7 2 14 3 2 4" xfId="8901"/>
    <cellStyle name="Normal 7 2 14 3 2 4 2" xfId="26384"/>
    <cellStyle name="Normal 7 2 14 3 2 5" xfId="17329"/>
    <cellStyle name="Normal 7 2 14 3 2 5 2" xfId="34802"/>
    <cellStyle name="Normal 7 2 14 3 2 6" xfId="19646"/>
    <cellStyle name="Normal 7 2 14 3 3" xfId="5371"/>
    <cellStyle name="Normal 7 2 14 3 3 2" xfId="12109"/>
    <cellStyle name="Normal 7 2 14 3 3 2 2" xfId="29592"/>
    <cellStyle name="Normal 7 2 14 3 3 3" xfId="22854"/>
    <cellStyle name="Normal 7 2 14 3 4" xfId="3125"/>
    <cellStyle name="Normal 7 2 14 3 4 2" xfId="9863"/>
    <cellStyle name="Normal 7 2 14 3 4 2 2" xfId="27346"/>
    <cellStyle name="Normal 7 2 14 3 4 3" xfId="20608"/>
    <cellStyle name="Normal 7 2 14 3 5" xfId="7617"/>
    <cellStyle name="Normal 7 2 14 3 5 2" xfId="25100"/>
    <cellStyle name="Normal 7 2 14 3 6" xfId="14356"/>
    <cellStyle name="Normal 7 2 14 3 6 2" xfId="31839"/>
    <cellStyle name="Normal 7 2 14 3 7" xfId="15338"/>
    <cellStyle name="Normal 7 2 14 3 7 2" xfId="32820"/>
    <cellStyle name="Normal 7 2 14 3 8" xfId="16345"/>
    <cellStyle name="Normal 7 2 14 3 8 2" xfId="33819"/>
    <cellStyle name="Normal 7 2 14 3 9" xfId="18363"/>
    <cellStyle name="Normal 7 2 14 4" xfId="1521"/>
    <cellStyle name="Normal 7 2 14 4 2" xfId="6013"/>
    <cellStyle name="Normal 7 2 14 4 2 2" xfId="12751"/>
    <cellStyle name="Normal 7 2 14 4 2 2 2" xfId="30234"/>
    <cellStyle name="Normal 7 2 14 4 2 3" xfId="23496"/>
    <cellStyle name="Normal 7 2 14 4 3" xfId="3767"/>
    <cellStyle name="Normal 7 2 14 4 3 2" xfId="10505"/>
    <cellStyle name="Normal 7 2 14 4 3 2 2" xfId="27988"/>
    <cellStyle name="Normal 7 2 14 4 3 3" xfId="21250"/>
    <cellStyle name="Normal 7 2 14 4 4" xfId="8259"/>
    <cellStyle name="Normal 7 2 14 4 4 2" xfId="25742"/>
    <cellStyle name="Normal 7 2 14 4 5" xfId="16687"/>
    <cellStyle name="Normal 7 2 14 4 5 2" xfId="34160"/>
    <cellStyle name="Normal 7 2 14 4 6" xfId="19004"/>
    <cellStyle name="Normal 7 2 14 5" xfId="4729"/>
    <cellStyle name="Normal 7 2 14 5 2" xfId="11467"/>
    <cellStyle name="Normal 7 2 14 5 2 2" xfId="28950"/>
    <cellStyle name="Normal 7 2 14 5 3" xfId="22212"/>
    <cellStyle name="Normal 7 2 14 6" xfId="2483"/>
    <cellStyle name="Normal 7 2 14 6 2" xfId="9221"/>
    <cellStyle name="Normal 7 2 14 6 2 2" xfId="26704"/>
    <cellStyle name="Normal 7 2 14 6 3" xfId="19966"/>
    <cellStyle name="Normal 7 2 14 7" xfId="6975"/>
    <cellStyle name="Normal 7 2 14 7 2" xfId="24458"/>
    <cellStyle name="Normal 7 2 14 8" xfId="13714"/>
    <cellStyle name="Normal 7 2 14 8 2" xfId="31197"/>
    <cellStyle name="Normal 7 2 14 9" xfId="14696"/>
    <cellStyle name="Normal 7 2 14 9 2" xfId="32178"/>
    <cellStyle name="Normal 7 2 15" xfId="251"/>
    <cellStyle name="Normal 7 2 15 10" xfId="15718"/>
    <cellStyle name="Normal 7 2 15 10 2" xfId="33192"/>
    <cellStyle name="Normal 7 2 15 11" xfId="17736"/>
    <cellStyle name="Normal 7 2 15 2" xfId="573"/>
    <cellStyle name="Normal 7 2 15 2 10" xfId="18057"/>
    <cellStyle name="Normal 7 2 15 2 2" xfId="1215"/>
    <cellStyle name="Normal 7 2 15 2 2 2" xfId="5707"/>
    <cellStyle name="Normal 7 2 15 2 2 2 2" xfId="12445"/>
    <cellStyle name="Normal 7 2 15 2 2 2 2 2" xfId="29928"/>
    <cellStyle name="Normal 7 2 15 2 2 2 3" xfId="23190"/>
    <cellStyle name="Normal 7 2 15 2 2 3" xfId="3461"/>
    <cellStyle name="Normal 7 2 15 2 2 3 2" xfId="10199"/>
    <cellStyle name="Normal 7 2 15 2 2 3 2 2" xfId="27682"/>
    <cellStyle name="Normal 7 2 15 2 2 3 3" xfId="20944"/>
    <cellStyle name="Normal 7 2 15 2 2 4" xfId="7953"/>
    <cellStyle name="Normal 7 2 15 2 2 4 2" xfId="25436"/>
    <cellStyle name="Normal 7 2 15 2 2 5" xfId="17023"/>
    <cellStyle name="Normal 7 2 15 2 2 5 2" xfId="34496"/>
    <cellStyle name="Normal 7 2 15 2 2 6" xfId="18699"/>
    <cellStyle name="Normal 7 2 15 2 3" xfId="1857"/>
    <cellStyle name="Normal 7 2 15 2 3 2" xfId="6349"/>
    <cellStyle name="Normal 7 2 15 2 3 2 2" xfId="13087"/>
    <cellStyle name="Normal 7 2 15 2 3 2 2 2" xfId="30570"/>
    <cellStyle name="Normal 7 2 15 2 3 2 3" xfId="23832"/>
    <cellStyle name="Normal 7 2 15 2 3 3" xfId="4103"/>
    <cellStyle name="Normal 7 2 15 2 3 3 2" xfId="10841"/>
    <cellStyle name="Normal 7 2 15 2 3 3 2 2" xfId="28324"/>
    <cellStyle name="Normal 7 2 15 2 3 3 3" xfId="21586"/>
    <cellStyle name="Normal 7 2 15 2 3 4" xfId="8595"/>
    <cellStyle name="Normal 7 2 15 2 3 4 2" xfId="26078"/>
    <cellStyle name="Normal 7 2 15 2 3 5" xfId="19340"/>
    <cellStyle name="Normal 7 2 15 2 4" xfId="5065"/>
    <cellStyle name="Normal 7 2 15 2 4 2" xfId="11803"/>
    <cellStyle name="Normal 7 2 15 2 4 2 2" xfId="29286"/>
    <cellStyle name="Normal 7 2 15 2 4 3" xfId="22548"/>
    <cellStyle name="Normal 7 2 15 2 5" xfId="2819"/>
    <cellStyle name="Normal 7 2 15 2 5 2" xfId="9557"/>
    <cellStyle name="Normal 7 2 15 2 5 2 2" xfId="27040"/>
    <cellStyle name="Normal 7 2 15 2 5 3" xfId="20302"/>
    <cellStyle name="Normal 7 2 15 2 6" xfId="7311"/>
    <cellStyle name="Normal 7 2 15 2 6 2" xfId="24794"/>
    <cellStyle name="Normal 7 2 15 2 7" xfId="14050"/>
    <cellStyle name="Normal 7 2 15 2 7 2" xfId="31533"/>
    <cellStyle name="Normal 7 2 15 2 8" xfId="15032"/>
    <cellStyle name="Normal 7 2 15 2 8 2" xfId="32514"/>
    <cellStyle name="Normal 7 2 15 2 9" xfId="16039"/>
    <cellStyle name="Normal 7 2 15 2 9 2" xfId="33513"/>
    <cellStyle name="Normal 7 2 15 3" xfId="894"/>
    <cellStyle name="Normal 7 2 15 3 2" xfId="2178"/>
    <cellStyle name="Normal 7 2 15 3 2 2" xfId="6670"/>
    <cellStyle name="Normal 7 2 15 3 2 2 2" xfId="13408"/>
    <cellStyle name="Normal 7 2 15 3 2 2 2 2" xfId="30891"/>
    <cellStyle name="Normal 7 2 15 3 2 2 3" xfId="24153"/>
    <cellStyle name="Normal 7 2 15 3 2 3" xfId="4424"/>
    <cellStyle name="Normal 7 2 15 3 2 3 2" xfId="11162"/>
    <cellStyle name="Normal 7 2 15 3 2 3 2 2" xfId="28645"/>
    <cellStyle name="Normal 7 2 15 3 2 3 3" xfId="21907"/>
    <cellStyle name="Normal 7 2 15 3 2 4" xfId="8916"/>
    <cellStyle name="Normal 7 2 15 3 2 4 2" xfId="26399"/>
    <cellStyle name="Normal 7 2 15 3 2 5" xfId="17344"/>
    <cellStyle name="Normal 7 2 15 3 2 5 2" xfId="34817"/>
    <cellStyle name="Normal 7 2 15 3 2 6" xfId="19661"/>
    <cellStyle name="Normal 7 2 15 3 3" xfId="5386"/>
    <cellStyle name="Normal 7 2 15 3 3 2" xfId="12124"/>
    <cellStyle name="Normal 7 2 15 3 3 2 2" xfId="29607"/>
    <cellStyle name="Normal 7 2 15 3 3 3" xfId="22869"/>
    <cellStyle name="Normal 7 2 15 3 4" xfId="3140"/>
    <cellStyle name="Normal 7 2 15 3 4 2" xfId="9878"/>
    <cellStyle name="Normal 7 2 15 3 4 2 2" xfId="27361"/>
    <cellStyle name="Normal 7 2 15 3 4 3" xfId="20623"/>
    <cellStyle name="Normal 7 2 15 3 5" xfId="7632"/>
    <cellStyle name="Normal 7 2 15 3 5 2" xfId="25115"/>
    <cellStyle name="Normal 7 2 15 3 6" xfId="14371"/>
    <cellStyle name="Normal 7 2 15 3 6 2" xfId="31854"/>
    <cellStyle name="Normal 7 2 15 3 7" xfId="15353"/>
    <cellStyle name="Normal 7 2 15 3 7 2" xfId="32835"/>
    <cellStyle name="Normal 7 2 15 3 8" xfId="16360"/>
    <cellStyle name="Normal 7 2 15 3 8 2" xfId="33834"/>
    <cellStyle name="Normal 7 2 15 3 9" xfId="18378"/>
    <cellStyle name="Normal 7 2 15 4" xfId="1536"/>
    <cellStyle name="Normal 7 2 15 4 2" xfId="6028"/>
    <cellStyle name="Normal 7 2 15 4 2 2" xfId="12766"/>
    <cellStyle name="Normal 7 2 15 4 2 2 2" xfId="30249"/>
    <cellStyle name="Normal 7 2 15 4 2 3" xfId="23511"/>
    <cellStyle name="Normal 7 2 15 4 3" xfId="3782"/>
    <cellStyle name="Normal 7 2 15 4 3 2" xfId="10520"/>
    <cellStyle name="Normal 7 2 15 4 3 2 2" xfId="28003"/>
    <cellStyle name="Normal 7 2 15 4 3 3" xfId="21265"/>
    <cellStyle name="Normal 7 2 15 4 4" xfId="8274"/>
    <cellStyle name="Normal 7 2 15 4 4 2" xfId="25757"/>
    <cellStyle name="Normal 7 2 15 4 5" xfId="16702"/>
    <cellStyle name="Normal 7 2 15 4 5 2" xfId="34175"/>
    <cellStyle name="Normal 7 2 15 4 6" xfId="19019"/>
    <cellStyle name="Normal 7 2 15 5" xfId="4744"/>
    <cellStyle name="Normal 7 2 15 5 2" xfId="11482"/>
    <cellStyle name="Normal 7 2 15 5 2 2" xfId="28965"/>
    <cellStyle name="Normal 7 2 15 5 3" xfId="22227"/>
    <cellStyle name="Normal 7 2 15 6" xfId="2498"/>
    <cellStyle name="Normal 7 2 15 6 2" xfId="9236"/>
    <cellStyle name="Normal 7 2 15 6 2 2" xfId="26719"/>
    <cellStyle name="Normal 7 2 15 6 3" xfId="19981"/>
    <cellStyle name="Normal 7 2 15 7" xfId="6990"/>
    <cellStyle name="Normal 7 2 15 7 2" xfId="24473"/>
    <cellStyle name="Normal 7 2 15 8" xfId="13729"/>
    <cellStyle name="Normal 7 2 15 8 2" xfId="31212"/>
    <cellStyle name="Normal 7 2 15 9" xfId="14711"/>
    <cellStyle name="Normal 7 2 15 9 2" xfId="32193"/>
    <cellStyle name="Normal 7 2 16" xfId="266"/>
    <cellStyle name="Normal 7 2 16 10" xfId="15733"/>
    <cellStyle name="Normal 7 2 16 10 2" xfId="33207"/>
    <cellStyle name="Normal 7 2 16 11" xfId="17751"/>
    <cellStyle name="Normal 7 2 16 2" xfId="588"/>
    <cellStyle name="Normal 7 2 16 2 10" xfId="18072"/>
    <cellStyle name="Normal 7 2 16 2 2" xfId="1230"/>
    <cellStyle name="Normal 7 2 16 2 2 2" xfId="5722"/>
    <cellStyle name="Normal 7 2 16 2 2 2 2" xfId="12460"/>
    <cellStyle name="Normal 7 2 16 2 2 2 2 2" xfId="29943"/>
    <cellStyle name="Normal 7 2 16 2 2 2 3" xfId="23205"/>
    <cellStyle name="Normal 7 2 16 2 2 3" xfId="3476"/>
    <cellStyle name="Normal 7 2 16 2 2 3 2" xfId="10214"/>
    <cellStyle name="Normal 7 2 16 2 2 3 2 2" xfId="27697"/>
    <cellStyle name="Normal 7 2 16 2 2 3 3" xfId="20959"/>
    <cellStyle name="Normal 7 2 16 2 2 4" xfId="7968"/>
    <cellStyle name="Normal 7 2 16 2 2 4 2" xfId="25451"/>
    <cellStyle name="Normal 7 2 16 2 2 5" xfId="17038"/>
    <cellStyle name="Normal 7 2 16 2 2 5 2" xfId="34511"/>
    <cellStyle name="Normal 7 2 16 2 2 6" xfId="18714"/>
    <cellStyle name="Normal 7 2 16 2 3" xfId="1872"/>
    <cellStyle name="Normal 7 2 16 2 3 2" xfId="6364"/>
    <cellStyle name="Normal 7 2 16 2 3 2 2" xfId="13102"/>
    <cellStyle name="Normal 7 2 16 2 3 2 2 2" xfId="30585"/>
    <cellStyle name="Normal 7 2 16 2 3 2 3" xfId="23847"/>
    <cellStyle name="Normal 7 2 16 2 3 3" xfId="4118"/>
    <cellStyle name="Normal 7 2 16 2 3 3 2" xfId="10856"/>
    <cellStyle name="Normal 7 2 16 2 3 3 2 2" xfId="28339"/>
    <cellStyle name="Normal 7 2 16 2 3 3 3" xfId="21601"/>
    <cellStyle name="Normal 7 2 16 2 3 4" xfId="8610"/>
    <cellStyle name="Normal 7 2 16 2 3 4 2" xfId="26093"/>
    <cellStyle name="Normal 7 2 16 2 3 5" xfId="19355"/>
    <cellStyle name="Normal 7 2 16 2 4" xfId="5080"/>
    <cellStyle name="Normal 7 2 16 2 4 2" xfId="11818"/>
    <cellStyle name="Normal 7 2 16 2 4 2 2" xfId="29301"/>
    <cellStyle name="Normal 7 2 16 2 4 3" xfId="22563"/>
    <cellStyle name="Normal 7 2 16 2 5" xfId="2834"/>
    <cellStyle name="Normal 7 2 16 2 5 2" xfId="9572"/>
    <cellStyle name="Normal 7 2 16 2 5 2 2" xfId="27055"/>
    <cellStyle name="Normal 7 2 16 2 5 3" xfId="20317"/>
    <cellStyle name="Normal 7 2 16 2 6" xfId="7326"/>
    <cellStyle name="Normal 7 2 16 2 6 2" xfId="24809"/>
    <cellStyle name="Normal 7 2 16 2 7" xfId="14065"/>
    <cellStyle name="Normal 7 2 16 2 7 2" xfId="31548"/>
    <cellStyle name="Normal 7 2 16 2 8" xfId="15047"/>
    <cellStyle name="Normal 7 2 16 2 8 2" xfId="32529"/>
    <cellStyle name="Normal 7 2 16 2 9" xfId="16054"/>
    <cellStyle name="Normal 7 2 16 2 9 2" xfId="33528"/>
    <cellStyle name="Normal 7 2 16 3" xfId="909"/>
    <cellStyle name="Normal 7 2 16 3 2" xfId="2193"/>
    <cellStyle name="Normal 7 2 16 3 2 2" xfId="6685"/>
    <cellStyle name="Normal 7 2 16 3 2 2 2" xfId="13423"/>
    <cellStyle name="Normal 7 2 16 3 2 2 2 2" xfId="30906"/>
    <cellStyle name="Normal 7 2 16 3 2 2 3" xfId="24168"/>
    <cellStyle name="Normal 7 2 16 3 2 3" xfId="4439"/>
    <cellStyle name="Normal 7 2 16 3 2 3 2" xfId="11177"/>
    <cellStyle name="Normal 7 2 16 3 2 3 2 2" xfId="28660"/>
    <cellStyle name="Normal 7 2 16 3 2 3 3" xfId="21922"/>
    <cellStyle name="Normal 7 2 16 3 2 4" xfId="8931"/>
    <cellStyle name="Normal 7 2 16 3 2 4 2" xfId="26414"/>
    <cellStyle name="Normal 7 2 16 3 2 5" xfId="17359"/>
    <cellStyle name="Normal 7 2 16 3 2 5 2" xfId="34832"/>
    <cellStyle name="Normal 7 2 16 3 2 6" xfId="19676"/>
    <cellStyle name="Normal 7 2 16 3 3" xfId="5401"/>
    <cellStyle name="Normal 7 2 16 3 3 2" xfId="12139"/>
    <cellStyle name="Normal 7 2 16 3 3 2 2" xfId="29622"/>
    <cellStyle name="Normal 7 2 16 3 3 3" xfId="22884"/>
    <cellStyle name="Normal 7 2 16 3 4" xfId="3155"/>
    <cellStyle name="Normal 7 2 16 3 4 2" xfId="9893"/>
    <cellStyle name="Normal 7 2 16 3 4 2 2" xfId="27376"/>
    <cellStyle name="Normal 7 2 16 3 4 3" xfId="20638"/>
    <cellStyle name="Normal 7 2 16 3 5" xfId="7647"/>
    <cellStyle name="Normal 7 2 16 3 5 2" xfId="25130"/>
    <cellStyle name="Normal 7 2 16 3 6" xfId="14386"/>
    <cellStyle name="Normal 7 2 16 3 6 2" xfId="31869"/>
    <cellStyle name="Normal 7 2 16 3 7" xfId="15368"/>
    <cellStyle name="Normal 7 2 16 3 7 2" xfId="32850"/>
    <cellStyle name="Normal 7 2 16 3 8" xfId="16375"/>
    <cellStyle name="Normal 7 2 16 3 8 2" xfId="33849"/>
    <cellStyle name="Normal 7 2 16 3 9" xfId="18393"/>
    <cellStyle name="Normal 7 2 16 4" xfId="1551"/>
    <cellStyle name="Normal 7 2 16 4 2" xfId="6043"/>
    <cellStyle name="Normal 7 2 16 4 2 2" xfId="12781"/>
    <cellStyle name="Normal 7 2 16 4 2 2 2" xfId="30264"/>
    <cellStyle name="Normal 7 2 16 4 2 3" xfId="23526"/>
    <cellStyle name="Normal 7 2 16 4 3" xfId="3797"/>
    <cellStyle name="Normal 7 2 16 4 3 2" xfId="10535"/>
    <cellStyle name="Normal 7 2 16 4 3 2 2" xfId="28018"/>
    <cellStyle name="Normal 7 2 16 4 3 3" xfId="21280"/>
    <cellStyle name="Normal 7 2 16 4 4" xfId="8289"/>
    <cellStyle name="Normal 7 2 16 4 4 2" xfId="25772"/>
    <cellStyle name="Normal 7 2 16 4 5" xfId="16717"/>
    <cellStyle name="Normal 7 2 16 4 5 2" xfId="34190"/>
    <cellStyle name="Normal 7 2 16 4 6" xfId="19034"/>
    <cellStyle name="Normal 7 2 16 5" xfId="4759"/>
    <cellStyle name="Normal 7 2 16 5 2" xfId="11497"/>
    <cellStyle name="Normal 7 2 16 5 2 2" xfId="28980"/>
    <cellStyle name="Normal 7 2 16 5 3" xfId="22242"/>
    <cellStyle name="Normal 7 2 16 6" xfId="2513"/>
    <cellStyle name="Normal 7 2 16 6 2" xfId="9251"/>
    <cellStyle name="Normal 7 2 16 6 2 2" xfId="26734"/>
    <cellStyle name="Normal 7 2 16 6 3" xfId="19996"/>
    <cellStyle name="Normal 7 2 16 7" xfId="7005"/>
    <cellStyle name="Normal 7 2 16 7 2" xfId="24488"/>
    <cellStyle name="Normal 7 2 16 8" xfId="13744"/>
    <cellStyle name="Normal 7 2 16 8 2" xfId="31227"/>
    <cellStyle name="Normal 7 2 16 9" xfId="14726"/>
    <cellStyle name="Normal 7 2 16 9 2" xfId="32208"/>
    <cellStyle name="Normal 7 2 17" xfId="281"/>
    <cellStyle name="Normal 7 2 17 10" xfId="15748"/>
    <cellStyle name="Normal 7 2 17 10 2" xfId="33222"/>
    <cellStyle name="Normal 7 2 17 11" xfId="17766"/>
    <cellStyle name="Normal 7 2 17 2" xfId="603"/>
    <cellStyle name="Normal 7 2 17 2 10" xfId="18087"/>
    <cellStyle name="Normal 7 2 17 2 2" xfId="1245"/>
    <cellStyle name="Normal 7 2 17 2 2 2" xfId="5737"/>
    <cellStyle name="Normal 7 2 17 2 2 2 2" xfId="12475"/>
    <cellStyle name="Normal 7 2 17 2 2 2 2 2" xfId="29958"/>
    <cellStyle name="Normal 7 2 17 2 2 2 3" xfId="23220"/>
    <cellStyle name="Normal 7 2 17 2 2 3" xfId="3491"/>
    <cellStyle name="Normal 7 2 17 2 2 3 2" xfId="10229"/>
    <cellStyle name="Normal 7 2 17 2 2 3 2 2" xfId="27712"/>
    <cellStyle name="Normal 7 2 17 2 2 3 3" xfId="20974"/>
    <cellStyle name="Normal 7 2 17 2 2 4" xfId="7983"/>
    <cellStyle name="Normal 7 2 17 2 2 4 2" xfId="25466"/>
    <cellStyle name="Normal 7 2 17 2 2 5" xfId="17053"/>
    <cellStyle name="Normal 7 2 17 2 2 5 2" xfId="34526"/>
    <cellStyle name="Normal 7 2 17 2 2 6" xfId="18729"/>
    <cellStyle name="Normal 7 2 17 2 3" xfId="1887"/>
    <cellStyle name="Normal 7 2 17 2 3 2" xfId="6379"/>
    <cellStyle name="Normal 7 2 17 2 3 2 2" xfId="13117"/>
    <cellStyle name="Normal 7 2 17 2 3 2 2 2" xfId="30600"/>
    <cellStyle name="Normal 7 2 17 2 3 2 3" xfId="23862"/>
    <cellStyle name="Normal 7 2 17 2 3 3" xfId="4133"/>
    <cellStyle name="Normal 7 2 17 2 3 3 2" xfId="10871"/>
    <cellStyle name="Normal 7 2 17 2 3 3 2 2" xfId="28354"/>
    <cellStyle name="Normal 7 2 17 2 3 3 3" xfId="21616"/>
    <cellStyle name="Normal 7 2 17 2 3 4" xfId="8625"/>
    <cellStyle name="Normal 7 2 17 2 3 4 2" xfId="26108"/>
    <cellStyle name="Normal 7 2 17 2 3 5" xfId="19370"/>
    <cellStyle name="Normal 7 2 17 2 4" xfId="5095"/>
    <cellStyle name="Normal 7 2 17 2 4 2" xfId="11833"/>
    <cellStyle name="Normal 7 2 17 2 4 2 2" xfId="29316"/>
    <cellStyle name="Normal 7 2 17 2 4 3" xfId="22578"/>
    <cellStyle name="Normal 7 2 17 2 5" xfId="2849"/>
    <cellStyle name="Normal 7 2 17 2 5 2" xfId="9587"/>
    <cellStyle name="Normal 7 2 17 2 5 2 2" xfId="27070"/>
    <cellStyle name="Normal 7 2 17 2 5 3" xfId="20332"/>
    <cellStyle name="Normal 7 2 17 2 6" xfId="7341"/>
    <cellStyle name="Normal 7 2 17 2 6 2" xfId="24824"/>
    <cellStyle name="Normal 7 2 17 2 7" xfId="14080"/>
    <cellStyle name="Normal 7 2 17 2 7 2" xfId="31563"/>
    <cellStyle name="Normal 7 2 17 2 8" xfId="15062"/>
    <cellStyle name="Normal 7 2 17 2 8 2" xfId="32544"/>
    <cellStyle name="Normal 7 2 17 2 9" xfId="16069"/>
    <cellStyle name="Normal 7 2 17 2 9 2" xfId="33543"/>
    <cellStyle name="Normal 7 2 17 3" xfId="924"/>
    <cellStyle name="Normal 7 2 17 3 2" xfId="2208"/>
    <cellStyle name="Normal 7 2 17 3 2 2" xfId="6700"/>
    <cellStyle name="Normal 7 2 17 3 2 2 2" xfId="13438"/>
    <cellStyle name="Normal 7 2 17 3 2 2 2 2" xfId="30921"/>
    <cellStyle name="Normal 7 2 17 3 2 2 3" xfId="24183"/>
    <cellStyle name="Normal 7 2 17 3 2 3" xfId="4454"/>
    <cellStyle name="Normal 7 2 17 3 2 3 2" xfId="11192"/>
    <cellStyle name="Normal 7 2 17 3 2 3 2 2" xfId="28675"/>
    <cellStyle name="Normal 7 2 17 3 2 3 3" xfId="21937"/>
    <cellStyle name="Normal 7 2 17 3 2 4" xfId="8946"/>
    <cellStyle name="Normal 7 2 17 3 2 4 2" xfId="26429"/>
    <cellStyle name="Normal 7 2 17 3 2 5" xfId="17374"/>
    <cellStyle name="Normal 7 2 17 3 2 5 2" xfId="34847"/>
    <cellStyle name="Normal 7 2 17 3 2 6" xfId="19691"/>
    <cellStyle name="Normal 7 2 17 3 3" xfId="5416"/>
    <cellStyle name="Normal 7 2 17 3 3 2" xfId="12154"/>
    <cellStyle name="Normal 7 2 17 3 3 2 2" xfId="29637"/>
    <cellStyle name="Normal 7 2 17 3 3 3" xfId="22899"/>
    <cellStyle name="Normal 7 2 17 3 4" xfId="3170"/>
    <cellStyle name="Normal 7 2 17 3 4 2" xfId="9908"/>
    <cellStyle name="Normal 7 2 17 3 4 2 2" xfId="27391"/>
    <cellStyle name="Normal 7 2 17 3 4 3" xfId="20653"/>
    <cellStyle name="Normal 7 2 17 3 5" xfId="7662"/>
    <cellStyle name="Normal 7 2 17 3 5 2" xfId="25145"/>
    <cellStyle name="Normal 7 2 17 3 6" xfId="14401"/>
    <cellStyle name="Normal 7 2 17 3 6 2" xfId="31884"/>
    <cellStyle name="Normal 7 2 17 3 7" xfId="15383"/>
    <cellStyle name="Normal 7 2 17 3 7 2" xfId="32865"/>
    <cellStyle name="Normal 7 2 17 3 8" xfId="16390"/>
    <cellStyle name="Normal 7 2 17 3 8 2" xfId="33864"/>
    <cellStyle name="Normal 7 2 17 3 9" xfId="18408"/>
    <cellStyle name="Normal 7 2 17 4" xfId="1566"/>
    <cellStyle name="Normal 7 2 17 4 2" xfId="6058"/>
    <cellStyle name="Normal 7 2 17 4 2 2" xfId="12796"/>
    <cellStyle name="Normal 7 2 17 4 2 2 2" xfId="30279"/>
    <cellStyle name="Normal 7 2 17 4 2 3" xfId="23541"/>
    <cellStyle name="Normal 7 2 17 4 3" xfId="3812"/>
    <cellStyle name="Normal 7 2 17 4 3 2" xfId="10550"/>
    <cellStyle name="Normal 7 2 17 4 3 2 2" xfId="28033"/>
    <cellStyle name="Normal 7 2 17 4 3 3" xfId="21295"/>
    <cellStyle name="Normal 7 2 17 4 4" xfId="8304"/>
    <cellStyle name="Normal 7 2 17 4 4 2" xfId="25787"/>
    <cellStyle name="Normal 7 2 17 4 5" xfId="16732"/>
    <cellStyle name="Normal 7 2 17 4 5 2" xfId="34205"/>
    <cellStyle name="Normal 7 2 17 4 6" xfId="19049"/>
    <cellStyle name="Normal 7 2 17 5" xfId="4774"/>
    <cellStyle name="Normal 7 2 17 5 2" xfId="11512"/>
    <cellStyle name="Normal 7 2 17 5 2 2" xfId="28995"/>
    <cellStyle name="Normal 7 2 17 5 3" xfId="22257"/>
    <cellStyle name="Normal 7 2 17 6" xfId="2528"/>
    <cellStyle name="Normal 7 2 17 6 2" xfId="9266"/>
    <cellStyle name="Normal 7 2 17 6 2 2" xfId="26749"/>
    <cellStyle name="Normal 7 2 17 6 3" xfId="20011"/>
    <cellStyle name="Normal 7 2 17 7" xfId="7020"/>
    <cellStyle name="Normal 7 2 17 7 2" xfId="24503"/>
    <cellStyle name="Normal 7 2 17 8" xfId="13759"/>
    <cellStyle name="Normal 7 2 17 8 2" xfId="31242"/>
    <cellStyle name="Normal 7 2 17 9" xfId="14741"/>
    <cellStyle name="Normal 7 2 17 9 2" xfId="32223"/>
    <cellStyle name="Normal 7 2 18" xfId="296"/>
    <cellStyle name="Normal 7 2 18 10" xfId="15763"/>
    <cellStyle name="Normal 7 2 18 10 2" xfId="33237"/>
    <cellStyle name="Normal 7 2 18 11" xfId="17781"/>
    <cellStyle name="Normal 7 2 18 2" xfId="618"/>
    <cellStyle name="Normal 7 2 18 2 10" xfId="18102"/>
    <cellStyle name="Normal 7 2 18 2 2" xfId="1260"/>
    <cellStyle name="Normal 7 2 18 2 2 2" xfId="5752"/>
    <cellStyle name="Normal 7 2 18 2 2 2 2" xfId="12490"/>
    <cellStyle name="Normal 7 2 18 2 2 2 2 2" xfId="29973"/>
    <cellStyle name="Normal 7 2 18 2 2 2 3" xfId="23235"/>
    <cellStyle name="Normal 7 2 18 2 2 3" xfId="3506"/>
    <cellStyle name="Normal 7 2 18 2 2 3 2" xfId="10244"/>
    <cellStyle name="Normal 7 2 18 2 2 3 2 2" xfId="27727"/>
    <cellStyle name="Normal 7 2 18 2 2 3 3" xfId="20989"/>
    <cellStyle name="Normal 7 2 18 2 2 4" xfId="7998"/>
    <cellStyle name="Normal 7 2 18 2 2 4 2" xfId="25481"/>
    <cellStyle name="Normal 7 2 18 2 2 5" xfId="17068"/>
    <cellStyle name="Normal 7 2 18 2 2 5 2" xfId="34541"/>
    <cellStyle name="Normal 7 2 18 2 2 6" xfId="18744"/>
    <cellStyle name="Normal 7 2 18 2 3" xfId="1902"/>
    <cellStyle name="Normal 7 2 18 2 3 2" xfId="6394"/>
    <cellStyle name="Normal 7 2 18 2 3 2 2" xfId="13132"/>
    <cellStyle name="Normal 7 2 18 2 3 2 2 2" xfId="30615"/>
    <cellStyle name="Normal 7 2 18 2 3 2 3" xfId="23877"/>
    <cellStyle name="Normal 7 2 18 2 3 3" xfId="4148"/>
    <cellStyle name="Normal 7 2 18 2 3 3 2" xfId="10886"/>
    <cellStyle name="Normal 7 2 18 2 3 3 2 2" xfId="28369"/>
    <cellStyle name="Normal 7 2 18 2 3 3 3" xfId="21631"/>
    <cellStyle name="Normal 7 2 18 2 3 4" xfId="8640"/>
    <cellStyle name="Normal 7 2 18 2 3 4 2" xfId="26123"/>
    <cellStyle name="Normal 7 2 18 2 3 5" xfId="19385"/>
    <cellStyle name="Normal 7 2 18 2 4" xfId="5110"/>
    <cellStyle name="Normal 7 2 18 2 4 2" xfId="11848"/>
    <cellStyle name="Normal 7 2 18 2 4 2 2" xfId="29331"/>
    <cellStyle name="Normal 7 2 18 2 4 3" xfId="22593"/>
    <cellStyle name="Normal 7 2 18 2 5" xfId="2864"/>
    <cellStyle name="Normal 7 2 18 2 5 2" xfId="9602"/>
    <cellStyle name="Normal 7 2 18 2 5 2 2" xfId="27085"/>
    <cellStyle name="Normal 7 2 18 2 5 3" xfId="20347"/>
    <cellStyle name="Normal 7 2 18 2 6" xfId="7356"/>
    <cellStyle name="Normal 7 2 18 2 6 2" xfId="24839"/>
    <cellStyle name="Normal 7 2 18 2 7" xfId="14095"/>
    <cellStyle name="Normal 7 2 18 2 7 2" xfId="31578"/>
    <cellStyle name="Normal 7 2 18 2 8" xfId="15077"/>
    <cellStyle name="Normal 7 2 18 2 8 2" xfId="32559"/>
    <cellStyle name="Normal 7 2 18 2 9" xfId="16084"/>
    <cellStyle name="Normal 7 2 18 2 9 2" xfId="33558"/>
    <cellStyle name="Normal 7 2 18 3" xfId="939"/>
    <cellStyle name="Normal 7 2 18 3 2" xfId="2223"/>
    <cellStyle name="Normal 7 2 18 3 2 2" xfId="6715"/>
    <cellStyle name="Normal 7 2 18 3 2 2 2" xfId="13453"/>
    <cellStyle name="Normal 7 2 18 3 2 2 2 2" xfId="30936"/>
    <cellStyle name="Normal 7 2 18 3 2 2 3" xfId="24198"/>
    <cellStyle name="Normal 7 2 18 3 2 3" xfId="4469"/>
    <cellStyle name="Normal 7 2 18 3 2 3 2" xfId="11207"/>
    <cellStyle name="Normal 7 2 18 3 2 3 2 2" xfId="28690"/>
    <cellStyle name="Normal 7 2 18 3 2 3 3" xfId="21952"/>
    <cellStyle name="Normal 7 2 18 3 2 4" xfId="8961"/>
    <cellStyle name="Normal 7 2 18 3 2 4 2" xfId="26444"/>
    <cellStyle name="Normal 7 2 18 3 2 5" xfId="17389"/>
    <cellStyle name="Normal 7 2 18 3 2 5 2" xfId="34862"/>
    <cellStyle name="Normal 7 2 18 3 2 6" xfId="19706"/>
    <cellStyle name="Normal 7 2 18 3 3" xfId="5431"/>
    <cellStyle name="Normal 7 2 18 3 3 2" xfId="12169"/>
    <cellStyle name="Normal 7 2 18 3 3 2 2" xfId="29652"/>
    <cellStyle name="Normal 7 2 18 3 3 3" xfId="22914"/>
    <cellStyle name="Normal 7 2 18 3 4" xfId="3185"/>
    <cellStyle name="Normal 7 2 18 3 4 2" xfId="9923"/>
    <cellStyle name="Normal 7 2 18 3 4 2 2" xfId="27406"/>
    <cellStyle name="Normal 7 2 18 3 4 3" xfId="20668"/>
    <cellStyle name="Normal 7 2 18 3 5" xfId="7677"/>
    <cellStyle name="Normal 7 2 18 3 5 2" xfId="25160"/>
    <cellStyle name="Normal 7 2 18 3 6" xfId="14416"/>
    <cellStyle name="Normal 7 2 18 3 6 2" xfId="31899"/>
    <cellStyle name="Normal 7 2 18 3 7" xfId="15398"/>
    <cellStyle name="Normal 7 2 18 3 7 2" xfId="32880"/>
    <cellStyle name="Normal 7 2 18 3 8" xfId="16405"/>
    <cellStyle name="Normal 7 2 18 3 8 2" xfId="33879"/>
    <cellStyle name="Normal 7 2 18 3 9" xfId="18423"/>
    <cellStyle name="Normal 7 2 18 4" xfId="1581"/>
    <cellStyle name="Normal 7 2 18 4 2" xfId="6073"/>
    <cellStyle name="Normal 7 2 18 4 2 2" xfId="12811"/>
    <cellStyle name="Normal 7 2 18 4 2 2 2" xfId="30294"/>
    <cellStyle name="Normal 7 2 18 4 2 3" xfId="23556"/>
    <cellStyle name="Normal 7 2 18 4 3" xfId="3827"/>
    <cellStyle name="Normal 7 2 18 4 3 2" xfId="10565"/>
    <cellStyle name="Normal 7 2 18 4 3 2 2" xfId="28048"/>
    <cellStyle name="Normal 7 2 18 4 3 3" xfId="21310"/>
    <cellStyle name="Normal 7 2 18 4 4" xfId="8319"/>
    <cellStyle name="Normal 7 2 18 4 4 2" xfId="25802"/>
    <cellStyle name="Normal 7 2 18 4 5" xfId="16747"/>
    <cellStyle name="Normal 7 2 18 4 5 2" xfId="34220"/>
    <cellStyle name="Normal 7 2 18 4 6" xfId="19064"/>
    <cellStyle name="Normal 7 2 18 5" xfId="4789"/>
    <cellStyle name="Normal 7 2 18 5 2" xfId="11527"/>
    <cellStyle name="Normal 7 2 18 5 2 2" xfId="29010"/>
    <cellStyle name="Normal 7 2 18 5 3" xfId="22272"/>
    <cellStyle name="Normal 7 2 18 6" xfId="2543"/>
    <cellStyle name="Normal 7 2 18 6 2" xfId="9281"/>
    <cellStyle name="Normal 7 2 18 6 2 2" xfId="26764"/>
    <cellStyle name="Normal 7 2 18 6 3" xfId="20026"/>
    <cellStyle name="Normal 7 2 18 7" xfId="7035"/>
    <cellStyle name="Normal 7 2 18 7 2" xfId="24518"/>
    <cellStyle name="Normal 7 2 18 8" xfId="13774"/>
    <cellStyle name="Normal 7 2 18 8 2" xfId="31257"/>
    <cellStyle name="Normal 7 2 18 9" xfId="14756"/>
    <cellStyle name="Normal 7 2 18 9 2" xfId="32238"/>
    <cellStyle name="Normal 7 2 19" xfId="311"/>
    <cellStyle name="Normal 7 2 19 10" xfId="15778"/>
    <cellStyle name="Normal 7 2 19 10 2" xfId="33252"/>
    <cellStyle name="Normal 7 2 19 11" xfId="17796"/>
    <cellStyle name="Normal 7 2 19 2" xfId="633"/>
    <cellStyle name="Normal 7 2 19 2 10" xfId="18117"/>
    <cellStyle name="Normal 7 2 19 2 2" xfId="1275"/>
    <cellStyle name="Normal 7 2 19 2 2 2" xfId="5767"/>
    <cellStyle name="Normal 7 2 19 2 2 2 2" xfId="12505"/>
    <cellStyle name="Normal 7 2 19 2 2 2 2 2" xfId="29988"/>
    <cellStyle name="Normal 7 2 19 2 2 2 3" xfId="23250"/>
    <cellStyle name="Normal 7 2 19 2 2 3" xfId="3521"/>
    <cellStyle name="Normal 7 2 19 2 2 3 2" xfId="10259"/>
    <cellStyle name="Normal 7 2 19 2 2 3 2 2" xfId="27742"/>
    <cellStyle name="Normal 7 2 19 2 2 3 3" xfId="21004"/>
    <cellStyle name="Normal 7 2 19 2 2 4" xfId="8013"/>
    <cellStyle name="Normal 7 2 19 2 2 4 2" xfId="25496"/>
    <cellStyle name="Normal 7 2 19 2 2 5" xfId="17083"/>
    <cellStyle name="Normal 7 2 19 2 2 5 2" xfId="34556"/>
    <cellStyle name="Normal 7 2 19 2 2 6" xfId="18759"/>
    <cellStyle name="Normal 7 2 19 2 3" xfId="1917"/>
    <cellStyle name="Normal 7 2 19 2 3 2" xfId="6409"/>
    <cellStyle name="Normal 7 2 19 2 3 2 2" xfId="13147"/>
    <cellStyle name="Normal 7 2 19 2 3 2 2 2" xfId="30630"/>
    <cellStyle name="Normal 7 2 19 2 3 2 3" xfId="23892"/>
    <cellStyle name="Normal 7 2 19 2 3 3" xfId="4163"/>
    <cellStyle name="Normal 7 2 19 2 3 3 2" xfId="10901"/>
    <cellStyle name="Normal 7 2 19 2 3 3 2 2" xfId="28384"/>
    <cellStyle name="Normal 7 2 19 2 3 3 3" xfId="21646"/>
    <cellStyle name="Normal 7 2 19 2 3 4" xfId="8655"/>
    <cellStyle name="Normal 7 2 19 2 3 4 2" xfId="26138"/>
    <cellStyle name="Normal 7 2 19 2 3 5" xfId="19400"/>
    <cellStyle name="Normal 7 2 19 2 4" xfId="5125"/>
    <cellStyle name="Normal 7 2 19 2 4 2" xfId="11863"/>
    <cellStyle name="Normal 7 2 19 2 4 2 2" xfId="29346"/>
    <cellStyle name="Normal 7 2 19 2 4 3" xfId="22608"/>
    <cellStyle name="Normal 7 2 19 2 5" xfId="2879"/>
    <cellStyle name="Normal 7 2 19 2 5 2" xfId="9617"/>
    <cellStyle name="Normal 7 2 19 2 5 2 2" xfId="27100"/>
    <cellStyle name="Normal 7 2 19 2 5 3" xfId="20362"/>
    <cellStyle name="Normal 7 2 19 2 6" xfId="7371"/>
    <cellStyle name="Normal 7 2 19 2 6 2" xfId="24854"/>
    <cellStyle name="Normal 7 2 19 2 7" xfId="14110"/>
    <cellStyle name="Normal 7 2 19 2 7 2" xfId="31593"/>
    <cellStyle name="Normal 7 2 19 2 8" xfId="15092"/>
    <cellStyle name="Normal 7 2 19 2 8 2" xfId="32574"/>
    <cellStyle name="Normal 7 2 19 2 9" xfId="16099"/>
    <cellStyle name="Normal 7 2 19 2 9 2" xfId="33573"/>
    <cellStyle name="Normal 7 2 19 3" xfId="954"/>
    <cellStyle name="Normal 7 2 19 3 2" xfId="2238"/>
    <cellStyle name="Normal 7 2 19 3 2 2" xfId="6730"/>
    <cellStyle name="Normal 7 2 19 3 2 2 2" xfId="13468"/>
    <cellStyle name="Normal 7 2 19 3 2 2 2 2" xfId="30951"/>
    <cellStyle name="Normal 7 2 19 3 2 2 3" xfId="24213"/>
    <cellStyle name="Normal 7 2 19 3 2 3" xfId="4484"/>
    <cellStyle name="Normal 7 2 19 3 2 3 2" xfId="11222"/>
    <cellStyle name="Normal 7 2 19 3 2 3 2 2" xfId="28705"/>
    <cellStyle name="Normal 7 2 19 3 2 3 3" xfId="21967"/>
    <cellStyle name="Normal 7 2 19 3 2 4" xfId="8976"/>
    <cellStyle name="Normal 7 2 19 3 2 4 2" xfId="26459"/>
    <cellStyle name="Normal 7 2 19 3 2 5" xfId="17404"/>
    <cellStyle name="Normal 7 2 19 3 2 5 2" xfId="34877"/>
    <cellStyle name="Normal 7 2 19 3 2 6" xfId="19721"/>
    <cellStyle name="Normal 7 2 19 3 3" xfId="5446"/>
    <cellStyle name="Normal 7 2 19 3 3 2" xfId="12184"/>
    <cellStyle name="Normal 7 2 19 3 3 2 2" xfId="29667"/>
    <cellStyle name="Normal 7 2 19 3 3 3" xfId="22929"/>
    <cellStyle name="Normal 7 2 19 3 4" xfId="3200"/>
    <cellStyle name="Normal 7 2 19 3 4 2" xfId="9938"/>
    <cellStyle name="Normal 7 2 19 3 4 2 2" xfId="27421"/>
    <cellStyle name="Normal 7 2 19 3 4 3" xfId="20683"/>
    <cellStyle name="Normal 7 2 19 3 5" xfId="7692"/>
    <cellStyle name="Normal 7 2 19 3 5 2" xfId="25175"/>
    <cellStyle name="Normal 7 2 19 3 6" xfId="14431"/>
    <cellStyle name="Normal 7 2 19 3 6 2" xfId="31914"/>
    <cellStyle name="Normal 7 2 19 3 7" xfId="15413"/>
    <cellStyle name="Normal 7 2 19 3 7 2" xfId="32895"/>
    <cellStyle name="Normal 7 2 19 3 8" xfId="16420"/>
    <cellStyle name="Normal 7 2 19 3 8 2" xfId="33894"/>
    <cellStyle name="Normal 7 2 19 3 9" xfId="18438"/>
    <cellStyle name="Normal 7 2 19 4" xfId="1596"/>
    <cellStyle name="Normal 7 2 19 4 2" xfId="6088"/>
    <cellStyle name="Normal 7 2 19 4 2 2" xfId="12826"/>
    <cellStyle name="Normal 7 2 19 4 2 2 2" xfId="30309"/>
    <cellStyle name="Normal 7 2 19 4 2 3" xfId="23571"/>
    <cellStyle name="Normal 7 2 19 4 3" xfId="3842"/>
    <cellStyle name="Normal 7 2 19 4 3 2" xfId="10580"/>
    <cellStyle name="Normal 7 2 19 4 3 2 2" xfId="28063"/>
    <cellStyle name="Normal 7 2 19 4 3 3" xfId="21325"/>
    <cellStyle name="Normal 7 2 19 4 4" xfId="8334"/>
    <cellStyle name="Normal 7 2 19 4 4 2" xfId="25817"/>
    <cellStyle name="Normal 7 2 19 4 5" xfId="16762"/>
    <cellStyle name="Normal 7 2 19 4 5 2" xfId="34235"/>
    <cellStyle name="Normal 7 2 19 4 6" xfId="19079"/>
    <cellStyle name="Normal 7 2 19 5" xfId="4804"/>
    <cellStyle name="Normal 7 2 19 5 2" xfId="11542"/>
    <cellStyle name="Normal 7 2 19 5 2 2" xfId="29025"/>
    <cellStyle name="Normal 7 2 19 5 3" xfId="22287"/>
    <cellStyle name="Normal 7 2 19 6" xfId="2558"/>
    <cellStyle name="Normal 7 2 19 6 2" xfId="9296"/>
    <cellStyle name="Normal 7 2 19 6 2 2" xfId="26779"/>
    <cellStyle name="Normal 7 2 19 6 3" xfId="20041"/>
    <cellStyle name="Normal 7 2 19 7" xfId="7050"/>
    <cellStyle name="Normal 7 2 19 7 2" xfId="24533"/>
    <cellStyle name="Normal 7 2 19 8" xfId="13789"/>
    <cellStyle name="Normal 7 2 19 8 2" xfId="31272"/>
    <cellStyle name="Normal 7 2 19 9" xfId="14771"/>
    <cellStyle name="Normal 7 2 19 9 2" xfId="32253"/>
    <cellStyle name="Normal 7 2 2" xfId="46"/>
    <cellStyle name="Normal 7 2 2 10" xfId="15513"/>
    <cellStyle name="Normal 7 2 2 10 2" xfId="32987"/>
    <cellStyle name="Normal 7 2 2 11" xfId="17531"/>
    <cellStyle name="Normal 7 2 2 2" xfId="368"/>
    <cellStyle name="Normal 7 2 2 2 10" xfId="17852"/>
    <cellStyle name="Normal 7 2 2 2 2" xfId="1010"/>
    <cellStyle name="Normal 7 2 2 2 2 2" xfId="5502"/>
    <cellStyle name="Normal 7 2 2 2 2 2 2" xfId="12240"/>
    <cellStyle name="Normal 7 2 2 2 2 2 2 2" xfId="29723"/>
    <cellStyle name="Normal 7 2 2 2 2 2 3" xfId="22985"/>
    <cellStyle name="Normal 7 2 2 2 2 3" xfId="3256"/>
    <cellStyle name="Normal 7 2 2 2 2 3 2" xfId="9994"/>
    <cellStyle name="Normal 7 2 2 2 2 3 2 2" xfId="27477"/>
    <cellStyle name="Normal 7 2 2 2 2 3 3" xfId="20739"/>
    <cellStyle name="Normal 7 2 2 2 2 4" xfId="7748"/>
    <cellStyle name="Normal 7 2 2 2 2 4 2" xfId="25231"/>
    <cellStyle name="Normal 7 2 2 2 2 5" xfId="16818"/>
    <cellStyle name="Normal 7 2 2 2 2 5 2" xfId="34291"/>
    <cellStyle name="Normal 7 2 2 2 2 6" xfId="18494"/>
    <cellStyle name="Normal 7 2 2 2 3" xfId="1652"/>
    <cellStyle name="Normal 7 2 2 2 3 2" xfId="6144"/>
    <cellStyle name="Normal 7 2 2 2 3 2 2" xfId="12882"/>
    <cellStyle name="Normal 7 2 2 2 3 2 2 2" xfId="30365"/>
    <cellStyle name="Normal 7 2 2 2 3 2 3" xfId="23627"/>
    <cellStyle name="Normal 7 2 2 2 3 3" xfId="3898"/>
    <cellStyle name="Normal 7 2 2 2 3 3 2" xfId="10636"/>
    <cellStyle name="Normal 7 2 2 2 3 3 2 2" xfId="28119"/>
    <cellStyle name="Normal 7 2 2 2 3 3 3" xfId="21381"/>
    <cellStyle name="Normal 7 2 2 2 3 4" xfId="8390"/>
    <cellStyle name="Normal 7 2 2 2 3 4 2" xfId="25873"/>
    <cellStyle name="Normal 7 2 2 2 3 5" xfId="19135"/>
    <cellStyle name="Normal 7 2 2 2 4" xfId="4860"/>
    <cellStyle name="Normal 7 2 2 2 4 2" xfId="11598"/>
    <cellStyle name="Normal 7 2 2 2 4 2 2" xfId="29081"/>
    <cellStyle name="Normal 7 2 2 2 4 3" xfId="22343"/>
    <cellStyle name="Normal 7 2 2 2 5" xfId="2614"/>
    <cellStyle name="Normal 7 2 2 2 5 2" xfId="9352"/>
    <cellStyle name="Normal 7 2 2 2 5 2 2" xfId="26835"/>
    <cellStyle name="Normal 7 2 2 2 5 3" xfId="20097"/>
    <cellStyle name="Normal 7 2 2 2 6" xfId="7106"/>
    <cellStyle name="Normal 7 2 2 2 6 2" xfId="24589"/>
    <cellStyle name="Normal 7 2 2 2 7" xfId="13845"/>
    <cellStyle name="Normal 7 2 2 2 7 2" xfId="31328"/>
    <cellStyle name="Normal 7 2 2 2 8" xfId="14827"/>
    <cellStyle name="Normal 7 2 2 2 8 2" xfId="32309"/>
    <cellStyle name="Normal 7 2 2 2 9" xfId="15834"/>
    <cellStyle name="Normal 7 2 2 2 9 2" xfId="33308"/>
    <cellStyle name="Normal 7 2 2 3" xfId="689"/>
    <cellStyle name="Normal 7 2 2 3 2" xfId="1973"/>
    <cellStyle name="Normal 7 2 2 3 2 2" xfId="6465"/>
    <cellStyle name="Normal 7 2 2 3 2 2 2" xfId="13203"/>
    <cellStyle name="Normal 7 2 2 3 2 2 2 2" xfId="30686"/>
    <cellStyle name="Normal 7 2 2 3 2 2 3" xfId="23948"/>
    <cellStyle name="Normal 7 2 2 3 2 3" xfId="4219"/>
    <cellStyle name="Normal 7 2 2 3 2 3 2" xfId="10957"/>
    <cellStyle name="Normal 7 2 2 3 2 3 2 2" xfId="28440"/>
    <cellStyle name="Normal 7 2 2 3 2 3 3" xfId="21702"/>
    <cellStyle name="Normal 7 2 2 3 2 4" xfId="8711"/>
    <cellStyle name="Normal 7 2 2 3 2 4 2" xfId="26194"/>
    <cellStyle name="Normal 7 2 2 3 2 5" xfId="17139"/>
    <cellStyle name="Normal 7 2 2 3 2 5 2" xfId="34612"/>
    <cellStyle name="Normal 7 2 2 3 2 6" xfId="19456"/>
    <cellStyle name="Normal 7 2 2 3 3" xfId="5181"/>
    <cellStyle name="Normal 7 2 2 3 3 2" xfId="11919"/>
    <cellStyle name="Normal 7 2 2 3 3 2 2" xfId="29402"/>
    <cellStyle name="Normal 7 2 2 3 3 3" xfId="22664"/>
    <cellStyle name="Normal 7 2 2 3 4" xfId="2935"/>
    <cellStyle name="Normal 7 2 2 3 4 2" xfId="9673"/>
    <cellStyle name="Normal 7 2 2 3 4 2 2" xfId="27156"/>
    <cellStyle name="Normal 7 2 2 3 4 3" xfId="20418"/>
    <cellStyle name="Normal 7 2 2 3 5" xfId="7427"/>
    <cellStyle name="Normal 7 2 2 3 5 2" xfId="24910"/>
    <cellStyle name="Normal 7 2 2 3 6" xfId="14166"/>
    <cellStyle name="Normal 7 2 2 3 6 2" xfId="31649"/>
    <cellStyle name="Normal 7 2 2 3 7" xfId="15148"/>
    <cellStyle name="Normal 7 2 2 3 7 2" xfId="32630"/>
    <cellStyle name="Normal 7 2 2 3 8" xfId="16155"/>
    <cellStyle name="Normal 7 2 2 3 8 2" xfId="33629"/>
    <cellStyle name="Normal 7 2 2 3 9" xfId="18173"/>
    <cellStyle name="Normal 7 2 2 4" xfId="1331"/>
    <cellStyle name="Normal 7 2 2 4 2" xfId="5823"/>
    <cellStyle name="Normal 7 2 2 4 2 2" xfId="12561"/>
    <cellStyle name="Normal 7 2 2 4 2 2 2" xfId="30044"/>
    <cellStyle name="Normal 7 2 2 4 2 3" xfId="23306"/>
    <cellStyle name="Normal 7 2 2 4 3" xfId="3577"/>
    <cellStyle name="Normal 7 2 2 4 3 2" xfId="10315"/>
    <cellStyle name="Normal 7 2 2 4 3 2 2" xfId="27798"/>
    <cellStyle name="Normal 7 2 2 4 3 3" xfId="21060"/>
    <cellStyle name="Normal 7 2 2 4 4" xfId="8069"/>
    <cellStyle name="Normal 7 2 2 4 4 2" xfId="25552"/>
    <cellStyle name="Normal 7 2 2 4 5" xfId="16497"/>
    <cellStyle name="Normal 7 2 2 4 5 2" xfId="33970"/>
    <cellStyle name="Normal 7 2 2 4 6" xfId="18814"/>
    <cellStyle name="Normal 7 2 2 5" xfId="4539"/>
    <cellStyle name="Normal 7 2 2 5 2" xfId="11277"/>
    <cellStyle name="Normal 7 2 2 5 2 2" xfId="28760"/>
    <cellStyle name="Normal 7 2 2 5 3" xfId="22022"/>
    <cellStyle name="Normal 7 2 2 6" xfId="2293"/>
    <cellStyle name="Normal 7 2 2 6 2" xfId="9031"/>
    <cellStyle name="Normal 7 2 2 6 2 2" xfId="26514"/>
    <cellStyle name="Normal 7 2 2 6 3" xfId="19776"/>
    <cellStyle name="Normal 7 2 2 7" xfId="6785"/>
    <cellStyle name="Normal 7 2 2 7 2" xfId="24268"/>
    <cellStyle name="Normal 7 2 2 8" xfId="13524"/>
    <cellStyle name="Normal 7 2 2 8 2" xfId="31007"/>
    <cellStyle name="Normal 7 2 2 9" xfId="14506"/>
    <cellStyle name="Normal 7 2 2 9 2" xfId="31988"/>
    <cellStyle name="Normal 7 2 20" xfId="326"/>
    <cellStyle name="Normal 7 2 20 10" xfId="15793"/>
    <cellStyle name="Normal 7 2 20 10 2" xfId="33267"/>
    <cellStyle name="Normal 7 2 20 11" xfId="17811"/>
    <cellStyle name="Normal 7 2 20 2" xfId="648"/>
    <cellStyle name="Normal 7 2 20 2 10" xfId="18132"/>
    <cellStyle name="Normal 7 2 20 2 2" xfId="1290"/>
    <cellStyle name="Normal 7 2 20 2 2 2" xfId="5782"/>
    <cellStyle name="Normal 7 2 20 2 2 2 2" xfId="12520"/>
    <cellStyle name="Normal 7 2 20 2 2 2 2 2" xfId="30003"/>
    <cellStyle name="Normal 7 2 20 2 2 2 3" xfId="23265"/>
    <cellStyle name="Normal 7 2 20 2 2 3" xfId="3536"/>
    <cellStyle name="Normal 7 2 20 2 2 3 2" xfId="10274"/>
    <cellStyle name="Normal 7 2 20 2 2 3 2 2" xfId="27757"/>
    <cellStyle name="Normal 7 2 20 2 2 3 3" xfId="21019"/>
    <cellStyle name="Normal 7 2 20 2 2 4" xfId="8028"/>
    <cellStyle name="Normal 7 2 20 2 2 4 2" xfId="25511"/>
    <cellStyle name="Normal 7 2 20 2 2 5" xfId="17098"/>
    <cellStyle name="Normal 7 2 20 2 2 5 2" xfId="34571"/>
    <cellStyle name="Normal 7 2 20 2 2 6" xfId="18774"/>
    <cellStyle name="Normal 7 2 20 2 3" xfId="1932"/>
    <cellStyle name="Normal 7 2 20 2 3 2" xfId="6424"/>
    <cellStyle name="Normal 7 2 20 2 3 2 2" xfId="13162"/>
    <cellStyle name="Normal 7 2 20 2 3 2 2 2" xfId="30645"/>
    <cellStyle name="Normal 7 2 20 2 3 2 3" xfId="23907"/>
    <cellStyle name="Normal 7 2 20 2 3 3" xfId="4178"/>
    <cellStyle name="Normal 7 2 20 2 3 3 2" xfId="10916"/>
    <cellStyle name="Normal 7 2 20 2 3 3 2 2" xfId="28399"/>
    <cellStyle name="Normal 7 2 20 2 3 3 3" xfId="21661"/>
    <cellStyle name="Normal 7 2 20 2 3 4" xfId="8670"/>
    <cellStyle name="Normal 7 2 20 2 3 4 2" xfId="26153"/>
    <cellStyle name="Normal 7 2 20 2 3 5" xfId="19415"/>
    <cellStyle name="Normal 7 2 20 2 4" xfId="5140"/>
    <cellStyle name="Normal 7 2 20 2 4 2" xfId="11878"/>
    <cellStyle name="Normal 7 2 20 2 4 2 2" xfId="29361"/>
    <cellStyle name="Normal 7 2 20 2 4 3" xfId="22623"/>
    <cellStyle name="Normal 7 2 20 2 5" xfId="2894"/>
    <cellStyle name="Normal 7 2 20 2 5 2" xfId="9632"/>
    <cellStyle name="Normal 7 2 20 2 5 2 2" xfId="27115"/>
    <cellStyle name="Normal 7 2 20 2 5 3" xfId="20377"/>
    <cellStyle name="Normal 7 2 20 2 6" xfId="7386"/>
    <cellStyle name="Normal 7 2 20 2 6 2" xfId="24869"/>
    <cellStyle name="Normal 7 2 20 2 7" xfId="14125"/>
    <cellStyle name="Normal 7 2 20 2 7 2" xfId="31608"/>
    <cellStyle name="Normal 7 2 20 2 8" xfId="15107"/>
    <cellStyle name="Normal 7 2 20 2 8 2" xfId="32589"/>
    <cellStyle name="Normal 7 2 20 2 9" xfId="16114"/>
    <cellStyle name="Normal 7 2 20 2 9 2" xfId="33588"/>
    <cellStyle name="Normal 7 2 20 3" xfId="969"/>
    <cellStyle name="Normal 7 2 20 3 2" xfId="2253"/>
    <cellStyle name="Normal 7 2 20 3 2 2" xfId="6745"/>
    <cellStyle name="Normal 7 2 20 3 2 2 2" xfId="13483"/>
    <cellStyle name="Normal 7 2 20 3 2 2 2 2" xfId="30966"/>
    <cellStyle name="Normal 7 2 20 3 2 2 3" xfId="24228"/>
    <cellStyle name="Normal 7 2 20 3 2 3" xfId="4499"/>
    <cellStyle name="Normal 7 2 20 3 2 3 2" xfId="11237"/>
    <cellStyle name="Normal 7 2 20 3 2 3 2 2" xfId="28720"/>
    <cellStyle name="Normal 7 2 20 3 2 3 3" xfId="21982"/>
    <cellStyle name="Normal 7 2 20 3 2 4" xfId="8991"/>
    <cellStyle name="Normal 7 2 20 3 2 4 2" xfId="26474"/>
    <cellStyle name="Normal 7 2 20 3 2 5" xfId="17419"/>
    <cellStyle name="Normal 7 2 20 3 2 5 2" xfId="34892"/>
    <cellStyle name="Normal 7 2 20 3 2 6" xfId="19736"/>
    <cellStyle name="Normal 7 2 20 3 3" xfId="5461"/>
    <cellStyle name="Normal 7 2 20 3 3 2" xfId="12199"/>
    <cellStyle name="Normal 7 2 20 3 3 2 2" xfId="29682"/>
    <cellStyle name="Normal 7 2 20 3 3 3" xfId="22944"/>
    <cellStyle name="Normal 7 2 20 3 4" xfId="3215"/>
    <cellStyle name="Normal 7 2 20 3 4 2" xfId="9953"/>
    <cellStyle name="Normal 7 2 20 3 4 2 2" xfId="27436"/>
    <cellStyle name="Normal 7 2 20 3 4 3" xfId="20698"/>
    <cellStyle name="Normal 7 2 20 3 5" xfId="7707"/>
    <cellStyle name="Normal 7 2 20 3 5 2" xfId="25190"/>
    <cellStyle name="Normal 7 2 20 3 6" xfId="14446"/>
    <cellStyle name="Normal 7 2 20 3 6 2" xfId="31929"/>
    <cellStyle name="Normal 7 2 20 3 7" xfId="15428"/>
    <cellStyle name="Normal 7 2 20 3 7 2" xfId="32910"/>
    <cellStyle name="Normal 7 2 20 3 8" xfId="16435"/>
    <cellStyle name="Normal 7 2 20 3 8 2" xfId="33909"/>
    <cellStyle name="Normal 7 2 20 3 9" xfId="18453"/>
    <cellStyle name="Normal 7 2 20 4" xfId="1611"/>
    <cellStyle name="Normal 7 2 20 4 2" xfId="6103"/>
    <cellStyle name="Normal 7 2 20 4 2 2" xfId="12841"/>
    <cellStyle name="Normal 7 2 20 4 2 2 2" xfId="30324"/>
    <cellStyle name="Normal 7 2 20 4 2 3" xfId="23586"/>
    <cellStyle name="Normal 7 2 20 4 3" xfId="3857"/>
    <cellStyle name="Normal 7 2 20 4 3 2" xfId="10595"/>
    <cellStyle name="Normal 7 2 20 4 3 2 2" xfId="28078"/>
    <cellStyle name="Normal 7 2 20 4 3 3" xfId="21340"/>
    <cellStyle name="Normal 7 2 20 4 4" xfId="8349"/>
    <cellStyle name="Normal 7 2 20 4 4 2" xfId="25832"/>
    <cellStyle name="Normal 7 2 20 4 5" xfId="16777"/>
    <cellStyle name="Normal 7 2 20 4 5 2" xfId="34250"/>
    <cellStyle name="Normal 7 2 20 4 6" xfId="19094"/>
    <cellStyle name="Normal 7 2 20 5" xfId="4819"/>
    <cellStyle name="Normal 7 2 20 5 2" xfId="11557"/>
    <cellStyle name="Normal 7 2 20 5 2 2" xfId="29040"/>
    <cellStyle name="Normal 7 2 20 5 3" xfId="22302"/>
    <cellStyle name="Normal 7 2 20 6" xfId="2573"/>
    <cellStyle name="Normal 7 2 20 6 2" xfId="9311"/>
    <cellStyle name="Normal 7 2 20 6 2 2" xfId="26794"/>
    <cellStyle name="Normal 7 2 20 6 3" xfId="20056"/>
    <cellStyle name="Normal 7 2 20 7" xfId="7065"/>
    <cellStyle name="Normal 7 2 20 7 2" xfId="24548"/>
    <cellStyle name="Normal 7 2 20 8" xfId="13804"/>
    <cellStyle name="Normal 7 2 20 8 2" xfId="31287"/>
    <cellStyle name="Normal 7 2 20 9" xfId="14786"/>
    <cellStyle name="Normal 7 2 20 9 2" xfId="32268"/>
    <cellStyle name="Normal 7 2 21" xfId="344"/>
    <cellStyle name="Normal 7 2 21 10" xfId="17828"/>
    <cellStyle name="Normal 7 2 21 2" xfId="986"/>
    <cellStyle name="Normal 7 2 21 2 2" xfId="5478"/>
    <cellStyle name="Normal 7 2 21 2 2 2" xfId="12216"/>
    <cellStyle name="Normal 7 2 21 2 2 2 2" xfId="29699"/>
    <cellStyle name="Normal 7 2 21 2 2 3" xfId="22961"/>
    <cellStyle name="Normal 7 2 21 2 3" xfId="3232"/>
    <cellStyle name="Normal 7 2 21 2 3 2" xfId="9970"/>
    <cellStyle name="Normal 7 2 21 2 3 2 2" xfId="27453"/>
    <cellStyle name="Normal 7 2 21 2 3 3" xfId="20715"/>
    <cellStyle name="Normal 7 2 21 2 4" xfId="7724"/>
    <cellStyle name="Normal 7 2 21 2 4 2" xfId="25207"/>
    <cellStyle name="Normal 7 2 21 2 5" xfId="16794"/>
    <cellStyle name="Normal 7 2 21 2 5 2" xfId="34267"/>
    <cellStyle name="Normal 7 2 21 2 6" xfId="18470"/>
    <cellStyle name="Normal 7 2 21 3" xfId="1628"/>
    <cellStyle name="Normal 7 2 21 3 2" xfId="6120"/>
    <cellStyle name="Normal 7 2 21 3 2 2" xfId="12858"/>
    <cellStyle name="Normal 7 2 21 3 2 2 2" xfId="30341"/>
    <cellStyle name="Normal 7 2 21 3 2 3" xfId="23603"/>
    <cellStyle name="Normal 7 2 21 3 3" xfId="3874"/>
    <cellStyle name="Normal 7 2 21 3 3 2" xfId="10612"/>
    <cellStyle name="Normal 7 2 21 3 3 2 2" xfId="28095"/>
    <cellStyle name="Normal 7 2 21 3 3 3" xfId="21357"/>
    <cellStyle name="Normal 7 2 21 3 4" xfId="8366"/>
    <cellStyle name="Normal 7 2 21 3 4 2" xfId="25849"/>
    <cellStyle name="Normal 7 2 21 3 5" xfId="19111"/>
    <cellStyle name="Normal 7 2 21 4" xfId="4836"/>
    <cellStyle name="Normal 7 2 21 4 2" xfId="11574"/>
    <cellStyle name="Normal 7 2 21 4 2 2" xfId="29057"/>
    <cellStyle name="Normal 7 2 21 4 3" xfId="22319"/>
    <cellStyle name="Normal 7 2 21 5" xfId="2590"/>
    <cellStyle name="Normal 7 2 21 5 2" xfId="9328"/>
    <cellStyle name="Normal 7 2 21 5 2 2" xfId="26811"/>
    <cellStyle name="Normal 7 2 21 5 3" xfId="20073"/>
    <cellStyle name="Normal 7 2 21 6" xfId="7082"/>
    <cellStyle name="Normal 7 2 21 6 2" xfId="24565"/>
    <cellStyle name="Normal 7 2 21 7" xfId="13821"/>
    <cellStyle name="Normal 7 2 21 7 2" xfId="31304"/>
    <cellStyle name="Normal 7 2 21 8" xfId="14803"/>
    <cellStyle name="Normal 7 2 21 8 2" xfId="32285"/>
    <cellStyle name="Normal 7 2 21 9" xfId="15810"/>
    <cellStyle name="Normal 7 2 21 9 2" xfId="33284"/>
    <cellStyle name="Normal 7 2 22" xfId="665"/>
    <cellStyle name="Normal 7 2 22 2" xfId="1949"/>
    <cellStyle name="Normal 7 2 22 2 2" xfId="6441"/>
    <cellStyle name="Normal 7 2 22 2 2 2" xfId="13179"/>
    <cellStyle name="Normal 7 2 22 2 2 2 2" xfId="30662"/>
    <cellStyle name="Normal 7 2 22 2 2 3" xfId="23924"/>
    <cellStyle name="Normal 7 2 22 2 3" xfId="4195"/>
    <cellStyle name="Normal 7 2 22 2 3 2" xfId="10933"/>
    <cellStyle name="Normal 7 2 22 2 3 2 2" xfId="28416"/>
    <cellStyle name="Normal 7 2 22 2 3 3" xfId="21678"/>
    <cellStyle name="Normal 7 2 22 2 4" xfId="8687"/>
    <cellStyle name="Normal 7 2 22 2 4 2" xfId="26170"/>
    <cellStyle name="Normal 7 2 22 2 5" xfId="17115"/>
    <cellStyle name="Normal 7 2 22 2 5 2" xfId="34588"/>
    <cellStyle name="Normal 7 2 22 2 6" xfId="19432"/>
    <cellStyle name="Normal 7 2 22 3" xfId="5157"/>
    <cellStyle name="Normal 7 2 22 3 2" xfId="11895"/>
    <cellStyle name="Normal 7 2 22 3 2 2" xfId="29378"/>
    <cellStyle name="Normal 7 2 22 3 3" xfId="22640"/>
    <cellStyle name="Normal 7 2 22 4" xfId="2911"/>
    <cellStyle name="Normal 7 2 22 4 2" xfId="9649"/>
    <cellStyle name="Normal 7 2 22 4 2 2" xfId="27132"/>
    <cellStyle name="Normal 7 2 22 4 3" xfId="20394"/>
    <cellStyle name="Normal 7 2 22 5" xfId="7403"/>
    <cellStyle name="Normal 7 2 22 5 2" xfId="24886"/>
    <cellStyle name="Normal 7 2 22 6" xfId="14142"/>
    <cellStyle name="Normal 7 2 22 6 2" xfId="31625"/>
    <cellStyle name="Normal 7 2 22 7" xfId="15124"/>
    <cellStyle name="Normal 7 2 22 7 2" xfId="32606"/>
    <cellStyle name="Normal 7 2 22 8" xfId="16131"/>
    <cellStyle name="Normal 7 2 22 8 2" xfId="33605"/>
    <cellStyle name="Normal 7 2 22 9" xfId="18149"/>
    <cellStyle name="Normal 7 2 23" xfId="1307"/>
    <cellStyle name="Normal 7 2 23 2" xfId="5799"/>
    <cellStyle name="Normal 7 2 23 2 2" xfId="12537"/>
    <cellStyle name="Normal 7 2 23 2 2 2" xfId="30020"/>
    <cellStyle name="Normal 7 2 23 2 3" xfId="16473"/>
    <cellStyle name="Normal 7 2 23 2 3 2" xfId="33946"/>
    <cellStyle name="Normal 7 2 23 2 4" xfId="23282"/>
    <cellStyle name="Normal 7 2 23 3" xfId="3553"/>
    <cellStyle name="Normal 7 2 23 3 2" xfId="10291"/>
    <cellStyle name="Normal 7 2 23 3 2 2" xfId="27774"/>
    <cellStyle name="Normal 7 2 23 3 3" xfId="21036"/>
    <cellStyle name="Normal 7 2 23 4" xfId="8045"/>
    <cellStyle name="Normal 7 2 23 4 2" xfId="25528"/>
    <cellStyle name="Normal 7 2 23 5" xfId="14482"/>
    <cellStyle name="Normal 7 2 23 5 2" xfId="31964"/>
    <cellStyle name="Normal 7 2 23 6" xfId="15489"/>
    <cellStyle name="Normal 7 2 23 6 2" xfId="32963"/>
    <cellStyle name="Normal 7 2 23 7" xfId="18790"/>
    <cellStyle name="Normal 7 2 24" xfId="4515"/>
    <cellStyle name="Normal 7 2 24 2" xfId="11253"/>
    <cellStyle name="Normal 7 2 24 2 2" xfId="28736"/>
    <cellStyle name="Normal 7 2 24 3" xfId="16456"/>
    <cellStyle name="Normal 7 2 24 3 2" xfId="33929"/>
    <cellStyle name="Normal 7 2 24 4" xfId="21998"/>
    <cellStyle name="Normal 7 2 25" xfId="2269"/>
    <cellStyle name="Normal 7 2 25 2" xfId="9007"/>
    <cellStyle name="Normal 7 2 25 2 2" xfId="26490"/>
    <cellStyle name="Normal 7 2 25 3" xfId="19752"/>
    <cellStyle name="Normal 7 2 26" xfId="6761"/>
    <cellStyle name="Normal 7 2 26 2" xfId="24244"/>
    <cellStyle name="Normal 7 2 27" xfId="13500"/>
    <cellStyle name="Normal 7 2 27 2" xfId="30983"/>
    <cellStyle name="Normal 7 2 28" xfId="14465"/>
    <cellStyle name="Normal 7 2 28 2" xfId="31947"/>
    <cellStyle name="Normal 7 2 29" xfId="15473"/>
    <cellStyle name="Normal 7 2 29 2" xfId="32947"/>
    <cellStyle name="Normal 7 2 3" xfId="62"/>
    <cellStyle name="Normal 7 2 3 10" xfId="15529"/>
    <cellStyle name="Normal 7 2 3 10 2" xfId="33003"/>
    <cellStyle name="Normal 7 2 3 11" xfId="17547"/>
    <cellStyle name="Normal 7 2 3 2" xfId="384"/>
    <cellStyle name="Normal 7 2 3 2 10" xfId="17868"/>
    <cellStyle name="Normal 7 2 3 2 2" xfId="1026"/>
    <cellStyle name="Normal 7 2 3 2 2 2" xfId="5518"/>
    <cellStyle name="Normal 7 2 3 2 2 2 2" xfId="12256"/>
    <cellStyle name="Normal 7 2 3 2 2 2 2 2" xfId="29739"/>
    <cellStyle name="Normal 7 2 3 2 2 2 3" xfId="23001"/>
    <cellStyle name="Normal 7 2 3 2 2 3" xfId="3272"/>
    <cellStyle name="Normal 7 2 3 2 2 3 2" xfId="10010"/>
    <cellStyle name="Normal 7 2 3 2 2 3 2 2" xfId="27493"/>
    <cellStyle name="Normal 7 2 3 2 2 3 3" xfId="20755"/>
    <cellStyle name="Normal 7 2 3 2 2 4" xfId="7764"/>
    <cellStyle name="Normal 7 2 3 2 2 4 2" xfId="25247"/>
    <cellStyle name="Normal 7 2 3 2 2 5" xfId="16834"/>
    <cellStyle name="Normal 7 2 3 2 2 5 2" xfId="34307"/>
    <cellStyle name="Normal 7 2 3 2 2 6" xfId="18510"/>
    <cellStyle name="Normal 7 2 3 2 3" xfId="1668"/>
    <cellStyle name="Normal 7 2 3 2 3 2" xfId="6160"/>
    <cellStyle name="Normal 7 2 3 2 3 2 2" xfId="12898"/>
    <cellStyle name="Normal 7 2 3 2 3 2 2 2" xfId="30381"/>
    <cellStyle name="Normal 7 2 3 2 3 2 3" xfId="23643"/>
    <cellStyle name="Normal 7 2 3 2 3 3" xfId="3914"/>
    <cellStyle name="Normal 7 2 3 2 3 3 2" xfId="10652"/>
    <cellStyle name="Normal 7 2 3 2 3 3 2 2" xfId="28135"/>
    <cellStyle name="Normal 7 2 3 2 3 3 3" xfId="21397"/>
    <cellStyle name="Normal 7 2 3 2 3 4" xfId="8406"/>
    <cellStyle name="Normal 7 2 3 2 3 4 2" xfId="25889"/>
    <cellStyle name="Normal 7 2 3 2 3 5" xfId="19151"/>
    <cellStyle name="Normal 7 2 3 2 4" xfId="4876"/>
    <cellStyle name="Normal 7 2 3 2 4 2" xfId="11614"/>
    <cellStyle name="Normal 7 2 3 2 4 2 2" xfId="29097"/>
    <cellStyle name="Normal 7 2 3 2 4 3" xfId="22359"/>
    <cellStyle name="Normal 7 2 3 2 5" xfId="2630"/>
    <cellStyle name="Normal 7 2 3 2 5 2" xfId="9368"/>
    <cellStyle name="Normal 7 2 3 2 5 2 2" xfId="26851"/>
    <cellStyle name="Normal 7 2 3 2 5 3" xfId="20113"/>
    <cellStyle name="Normal 7 2 3 2 6" xfId="7122"/>
    <cellStyle name="Normal 7 2 3 2 6 2" xfId="24605"/>
    <cellStyle name="Normal 7 2 3 2 7" xfId="13861"/>
    <cellStyle name="Normal 7 2 3 2 7 2" xfId="31344"/>
    <cellStyle name="Normal 7 2 3 2 8" xfId="14843"/>
    <cellStyle name="Normal 7 2 3 2 8 2" xfId="32325"/>
    <cellStyle name="Normal 7 2 3 2 9" xfId="15850"/>
    <cellStyle name="Normal 7 2 3 2 9 2" xfId="33324"/>
    <cellStyle name="Normal 7 2 3 3" xfId="705"/>
    <cellStyle name="Normal 7 2 3 3 2" xfId="1989"/>
    <cellStyle name="Normal 7 2 3 3 2 2" xfId="6481"/>
    <cellStyle name="Normal 7 2 3 3 2 2 2" xfId="13219"/>
    <cellStyle name="Normal 7 2 3 3 2 2 2 2" xfId="30702"/>
    <cellStyle name="Normal 7 2 3 3 2 2 3" xfId="23964"/>
    <cellStyle name="Normal 7 2 3 3 2 3" xfId="4235"/>
    <cellStyle name="Normal 7 2 3 3 2 3 2" xfId="10973"/>
    <cellStyle name="Normal 7 2 3 3 2 3 2 2" xfId="28456"/>
    <cellStyle name="Normal 7 2 3 3 2 3 3" xfId="21718"/>
    <cellStyle name="Normal 7 2 3 3 2 4" xfId="8727"/>
    <cellStyle name="Normal 7 2 3 3 2 4 2" xfId="26210"/>
    <cellStyle name="Normal 7 2 3 3 2 5" xfId="17155"/>
    <cellStyle name="Normal 7 2 3 3 2 5 2" xfId="34628"/>
    <cellStyle name="Normal 7 2 3 3 2 6" xfId="19472"/>
    <cellStyle name="Normal 7 2 3 3 3" xfId="5197"/>
    <cellStyle name="Normal 7 2 3 3 3 2" xfId="11935"/>
    <cellStyle name="Normal 7 2 3 3 3 2 2" xfId="29418"/>
    <cellStyle name="Normal 7 2 3 3 3 3" xfId="22680"/>
    <cellStyle name="Normal 7 2 3 3 4" xfId="2951"/>
    <cellStyle name="Normal 7 2 3 3 4 2" xfId="9689"/>
    <cellStyle name="Normal 7 2 3 3 4 2 2" xfId="27172"/>
    <cellStyle name="Normal 7 2 3 3 4 3" xfId="20434"/>
    <cellStyle name="Normal 7 2 3 3 5" xfId="7443"/>
    <cellStyle name="Normal 7 2 3 3 5 2" xfId="24926"/>
    <cellStyle name="Normal 7 2 3 3 6" xfId="14182"/>
    <cellStyle name="Normal 7 2 3 3 6 2" xfId="31665"/>
    <cellStyle name="Normal 7 2 3 3 7" xfId="15164"/>
    <cellStyle name="Normal 7 2 3 3 7 2" xfId="32646"/>
    <cellStyle name="Normal 7 2 3 3 8" xfId="16171"/>
    <cellStyle name="Normal 7 2 3 3 8 2" xfId="33645"/>
    <cellStyle name="Normal 7 2 3 3 9" xfId="18189"/>
    <cellStyle name="Normal 7 2 3 4" xfId="1347"/>
    <cellStyle name="Normal 7 2 3 4 2" xfId="5839"/>
    <cellStyle name="Normal 7 2 3 4 2 2" xfId="12577"/>
    <cellStyle name="Normal 7 2 3 4 2 2 2" xfId="30060"/>
    <cellStyle name="Normal 7 2 3 4 2 3" xfId="23322"/>
    <cellStyle name="Normal 7 2 3 4 3" xfId="3593"/>
    <cellStyle name="Normal 7 2 3 4 3 2" xfId="10331"/>
    <cellStyle name="Normal 7 2 3 4 3 2 2" xfId="27814"/>
    <cellStyle name="Normal 7 2 3 4 3 3" xfId="21076"/>
    <cellStyle name="Normal 7 2 3 4 4" xfId="8085"/>
    <cellStyle name="Normal 7 2 3 4 4 2" xfId="25568"/>
    <cellStyle name="Normal 7 2 3 4 5" xfId="16513"/>
    <cellStyle name="Normal 7 2 3 4 5 2" xfId="33986"/>
    <cellStyle name="Normal 7 2 3 4 6" xfId="18830"/>
    <cellStyle name="Normal 7 2 3 5" xfId="4555"/>
    <cellStyle name="Normal 7 2 3 5 2" xfId="11293"/>
    <cellStyle name="Normal 7 2 3 5 2 2" xfId="28776"/>
    <cellStyle name="Normal 7 2 3 5 3" xfId="22038"/>
    <cellStyle name="Normal 7 2 3 6" xfId="2309"/>
    <cellStyle name="Normal 7 2 3 6 2" xfId="9047"/>
    <cellStyle name="Normal 7 2 3 6 2 2" xfId="26530"/>
    <cellStyle name="Normal 7 2 3 6 3" xfId="19792"/>
    <cellStyle name="Normal 7 2 3 7" xfId="6801"/>
    <cellStyle name="Normal 7 2 3 7 2" xfId="24284"/>
    <cellStyle name="Normal 7 2 3 8" xfId="13540"/>
    <cellStyle name="Normal 7 2 3 8 2" xfId="31023"/>
    <cellStyle name="Normal 7 2 3 9" xfId="14522"/>
    <cellStyle name="Normal 7 2 3 9 2" xfId="32004"/>
    <cellStyle name="Normal 7 2 30" xfId="17507"/>
    <cellStyle name="Normal 7 2 4" xfId="78"/>
    <cellStyle name="Normal 7 2 4 10" xfId="15545"/>
    <cellStyle name="Normal 7 2 4 10 2" xfId="33019"/>
    <cellStyle name="Normal 7 2 4 11" xfId="17563"/>
    <cellStyle name="Normal 7 2 4 2" xfId="400"/>
    <cellStyle name="Normal 7 2 4 2 10" xfId="17884"/>
    <cellStyle name="Normal 7 2 4 2 2" xfId="1042"/>
    <cellStyle name="Normal 7 2 4 2 2 2" xfId="5534"/>
    <cellStyle name="Normal 7 2 4 2 2 2 2" xfId="12272"/>
    <cellStyle name="Normal 7 2 4 2 2 2 2 2" xfId="29755"/>
    <cellStyle name="Normal 7 2 4 2 2 2 3" xfId="23017"/>
    <cellStyle name="Normal 7 2 4 2 2 3" xfId="3288"/>
    <cellStyle name="Normal 7 2 4 2 2 3 2" xfId="10026"/>
    <cellStyle name="Normal 7 2 4 2 2 3 2 2" xfId="27509"/>
    <cellStyle name="Normal 7 2 4 2 2 3 3" xfId="20771"/>
    <cellStyle name="Normal 7 2 4 2 2 4" xfId="7780"/>
    <cellStyle name="Normal 7 2 4 2 2 4 2" xfId="25263"/>
    <cellStyle name="Normal 7 2 4 2 2 5" xfId="16850"/>
    <cellStyle name="Normal 7 2 4 2 2 5 2" xfId="34323"/>
    <cellStyle name="Normal 7 2 4 2 2 6" xfId="18526"/>
    <cellStyle name="Normal 7 2 4 2 3" xfId="1684"/>
    <cellStyle name="Normal 7 2 4 2 3 2" xfId="6176"/>
    <cellStyle name="Normal 7 2 4 2 3 2 2" xfId="12914"/>
    <cellStyle name="Normal 7 2 4 2 3 2 2 2" xfId="30397"/>
    <cellStyle name="Normal 7 2 4 2 3 2 3" xfId="23659"/>
    <cellStyle name="Normal 7 2 4 2 3 3" xfId="3930"/>
    <cellStyle name="Normal 7 2 4 2 3 3 2" xfId="10668"/>
    <cellStyle name="Normal 7 2 4 2 3 3 2 2" xfId="28151"/>
    <cellStyle name="Normal 7 2 4 2 3 3 3" xfId="21413"/>
    <cellStyle name="Normal 7 2 4 2 3 4" xfId="8422"/>
    <cellStyle name="Normal 7 2 4 2 3 4 2" xfId="25905"/>
    <cellStyle name="Normal 7 2 4 2 3 5" xfId="19167"/>
    <cellStyle name="Normal 7 2 4 2 4" xfId="4892"/>
    <cellStyle name="Normal 7 2 4 2 4 2" xfId="11630"/>
    <cellStyle name="Normal 7 2 4 2 4 2 2" xfId="29113"/>
    <cellStyle name="Normal 7 2 4 2 4 3" xfId="22375"/>
    <cellStyle name="Normal 7 2 4 2 5" xfId="2646"/>
    <cellStyle name="Normal 7 2 4 2 5 2" xfId="9384"/>
    <cellStyle name="Normal 7 2 4 2 5 2 2" xfId="26867"/>
    <cellStyle name="Normal 7 2 4 2 5 3" xfId="20129"/>
    <cellStyle name="Normal 7 2 4 2 6" xfId="7138"/>
    <cellStyle name="Normal 7 2 4 2 6 2" xfId="24621"/>
    <cellStyle name="Normal 7 2 4 2 7" xfId="13877"/>
    <cellStyle name="Normal 7 2 4 2 7 2" xfId="31360"/>
    <cellStyle name="Normal 7 2 4 2 8" xfId="14859"/>
    <cellStyle name="Normal 7 2 4 2 8 2" xfId="32341"/>
    <cellStyle name="Normal 7 2 4 2 9" xfId="15866"/>
    <cellStyle name="Normal 7 2 4 2 9 2" xfId="33340"/>
    <cellStyle name="Normal 7 2 4 3" xfId="721"/>
    <cellStyle name="Normal 7 2 4 3 2" xfId="2005"/>
    <cellStyle name="Normal 7 2 4 3 2 2" xfId="6497"/>
    <cellStyle name="Normal 7 2 4 3 2 2 2" xfId="13235"/>
    <cellStyle name="Normal 7 2 4 3 2 2 2 2" xfId="30718"/>
    <cellStyle name="Normal 7 2 4 3 2 2 3" xfId="23980"/>
    <cellStyle name="Normal 7 2 4 3 2 3" xfId="4251"/>
    <cellStyle name="Normal 7 2 4 3 2 3 2" xfId="10989"/>
    <cellStyle name="Normal 7 2 4 3 2 3 2 2" xfId="28472"/>
    <cellStyle name="Normal 7 2 4 3 2 3 3" xfId="21734"/>
    <cellStyle name="Normal 7 2 4 3 2 4" xfId="8743"/>
    <cellStyle name="Normal 7 2 4 3 2 4 2" xfId="26226"/>
    <cellStyle name="Normal 7 2 4 3 2 5" xfId="17171"/>
    <cellStyle name="Normal 7 2 4 3 2 5 2" xfId="34644"/>
    <cellStyle name="Normal 7 2 4 3 2 6" xfId="19488"/>
    <cellStyle name="Normal 7 2 4 3 3" xfId="5213"/>
    <cellStyle name="Normal 7 2 4 3 3 2" xfId="11951"/>
    <cellStyle name="Normal 7 2 4 3 3 2 2" xfId="29434"/>
    <cellStyle name="Normal 7 2 4 3 3 3" xfId="22696"/>
    <cellStyle name="Normal 7 2 4 3 4" xfId="2967"/>
    <cellStyle name="Normal 7 2 4 3 4 2" xfId="9705"/>
    <cellStyle name="Normal 7 2 4 3 4 2 2" xfId="27188"/>
    <cellStyle name="Normal 7 2 4 3 4 3" xfId="20450"/>
    <cellStyle name="Normal 7 2 4 3 5" xfId="7459"/>
    <cellStyle name="Normal 7 2 4 3 5 2" xfId="24942"/>
    <cellStyle name="Normal 7 2 4 3 6" xfId="14198"/>
    <cellStyle name="Normal 7 2 4 3 6 2" xfId="31681"/>
    <cellStyle name="Normal 7 2 4 3 7" xfId="15180"/>
    <cellStyle name="Normal 7 2 4 3 7 2" xfId="32662"/>
    <cellStyle name="Normal 7 2 4 3 8" xfId="16187"/>
    <cellStyle name="Normal 7 2 4 3 8 2" xfId="33661"/>
    <cellStyle name="Normal 7 2 4 3 9" xfId="18205"/>
    <cellStyle name="Normal 7 2 4 4" xfId="1363"/>
    <cellStyle name="Normal 7 2 4 4 2" xfId="5855"/>
    <cellStyle name="Normal 7 2 4 4 2 2" xfId="12593"/>
    <cellStyle name="Normal 7 2 4 4 2 2 2" xfId="30076"/>
    <cellStyle name="Normal 7 2 4 4 2 3" xfId="23338"/>
    <cellStyle name="Normal 7 2 4 4 3" xfId="3609"/>
    <cellStyle name="Normal 7 2 4 4 3 2" xfId="10347"/>
    <cellStyle name="Normal 7 2 4 4 3 2 2" xfId="27830"/>
    <cellStyle name="Normal 7 2 4 4 3 3" xfId="21092"/>
    <cellStyle name="Normal 7 2 4 4 4" xfId="8101"/>
    <cellStyle name="Normal 7 2 4 4 4 2" xfId="25584"/>
    <cellStyle name="Normal 7 2 4 4 5" xfId="16529"/>
    <cellStyle name="Normal 7 2 4 4 5 2" xfId="34002"/>
    <cellStyle name="Normal 7 2 4 4 6" xfId="18846"/>
    <cellStyle name="Normal 7 2 4 5" xfId="4571"/>
    <cellStyle name="Normal 7 2 4 5 2" xfId="11309"/>
    <cellStyle name="Normal 7 2 4 5 2 2" xfId="28792"/>
    <cellStyle name="Normal 7 2 4 5 3" xfId="22054"/>
    <cellStyle name="Normal 7 2 4 6" xfId="2325"/>
    <cellStyle name="Normal 7 2 4 6 2" xfId="9063"/>
    <cellStyle name="Normal 7 2 4 6 2 2" xfId="26546"/>
    <cellStyle name="Normal 7 2 4 6 3" xfId="19808"/>
    <cellStyle name="Normal 7 2 4 7" xfId="6817"/>
    <cellStyle name="Normal 7 2 4 7 2" xfId="24300"/>
    <cellStyle name="Normal 7 2 4 8" xfId="13556"/>
    <cellStyle name="Normal 7 2 4 8 2" xfId="31039"/>
    <cellStyle name="Normal 7 2 4 9" xfId="14538"/>
    <cellStyle name="Normal 7 2 4 9 2" xfId="32020"/>
    <cellStyle name="Normal 7 2 5" xfId="94"/>
    <cellStyle name="Normal 7 2 5 10" xfId="15561"/>
    <cellStyle name="Normal 7 2 5 10 2" xfId="33035"/>
    <cellStyle name="Normal 7 2 5 11" xfId="17579"/>
    <cellStyle name="Normal 7 2 5 2" xfId="416"/>
    <cellStyle name="Normal 7 2 5 2 10" xfId="17900"/>
    <cellStyle name="Normal 7 2 5 2 2" xfId="1058"/>
    <cellStyle name="Normal 7 2 5 2 2 2" xfId="5550"/>
    <cellStyle name="Normal 7 2 5 2 2 2 2" xfId="12288"/>
    <cellStyle name="Normal 7 2 5 2 2 2 2 2" xfId="29771"/>
    <cellStyle name="Normal 7 2 5 2 2 2 3" xfId="23033"/>
    <cellStyle name="Normal 7 2 5 2 2 3" xfId="3304"/>
    <cellStyle name="Normal 7 2 5 2 2 3 2" xfId="10042"/>
    <cellStyle name="Normal 7 2 5 2 2 3 2 2" xfId="27525"/>
    <cellStyle name="Normal 7 2 5 2 2 3 3" xfId="20787"/>
    <cellStyle name="Normal 7 2 5 2 2 4" xfId="7796"/>
    <cellStyle name="Normal 7 2 5 2 2 4 2" xfId="25279"/>
    <cellStyle name="Normal 7 2 5 2 2 5" xfId="16866"/>
    <cellStyle name="Normal 7 2 5 2 2 5 2" xfId="34339"/>
    <cellStyle name="Normal 7 2 5 2 2 6" xfId="18542"/>
    <cellStyle name="Normal 7 2 5 2 3" xfId="1700"/>
    <cellStyle name="Normal 7 2 5 2 3 2" xfId="6192"/>
    <cellStyle name="Normal 7 2 5 2 3 2 2" xfId="12930"/>
    <cellStyle name="Normal 7 2 5 2 3 2 2 2" xfId="30413"/>
    <cellStyle name="Normal 7 2 5 2 3 2 3" xfId="23675"/>
    <cellStyle name="Normal 7 2 5 2 3 3" xfId="3946"/>
    <cellStyle name="Normal 7 2 5 2 3 3 2" xfId="10684"/>
    <cellStyle name="Normal 7 2 5 2 3 3 2 2" xfId="28167"/>
    <cellStyle name="Normal 7 2 5 2 3 3 3" xfId="21429"/>
    <cellStyle name="Normal 7 2 5 2 3 4" xfId="8438"/>
    <cellStyle name="Normal 7 2 5 2 3 4 2" xfId="25921"/>
    <cellStyle name="Normal 7 2 5 2 3 5" xfId="19183"/>
    <cellStyle name="Normal 7 2 5 2 4" xfId="4908"/>
    <cellStyle name="Normal 7 2 5 2 4 2" xfId="11646"/>
    <cellStyle name="Normal 7 2 5 2 4 2 2" xfId="29129"/>
    <cellStyle name="Normal 7 2 5 2 4 3" xfId="22391"/>
    <cellStyle name="Normal 7 2 5 2 5" xfId="2662"/>
    <cellStyle name="Normal 7 2 5 2 5 2" xfId="9400"/>
    <cellStyle name="Normal 7 2 5 2 5 2 2" xfId="26883"/>
    <cellStyle name="Normal 7 2 5 2 5 3" xfId="20145"/>
    <cellStyle name="Normal 7 2 5 2 6" xfId="7154"/>
    <cellStyle name="Normal 7 2 5 2 6 2" xfId="24637"/>
    <cellStyle name="Normal 7 2 5 2 7" xfId="13893"/>
    <cellStyle name="Normal 7 2 5 2 7 2" xfId="31376"/>
    <cellStyle name="Normal 7 2 5 2 8" xfId="14875"/>
    <cellStyle name="Normal 7 2 5 2 8 2" xfId="32357"/>
    <cellStyle name="Normal 7 2 5 2 9" xfId="15882"/>
    <cellStyle name="Normal 7 2 5 2 9 2" xfId="33356"/>
    <cellStyle name="Normal 7 2 5 3" xfId="737"/>
    <cellStyle name="Normal 7 2 5 3 2" xfId="2021"/>
    <cellStyle name="Normal 7 2 5 3 2 2" xfId="6513"/>
    <cellStyle name="Normal 7 2 5 3 2 2 2" xfId="13251"/>
    <cellStyle name="Normal 7 2 5 3 2 2 2 2" xfId="30734"/>
    <cellStyle name="Normal 7 2 5 3 2 2 3" xfId="23996"/>
    <cellStyle name="Normal 7 2 5 3 2 3" xfId="4267"/>
    <cellStyle name="Normal 7 2 5 3 2 3 2" xfId="11005"/>
    <cellStyle name="Normal 7 2 5 3 2 3 2 2" xfId="28488"/>
    <cellStyle name="Normal 7 2 5 3 2 3 3" xfId="21750"/>
    <cellStyle name="Normal 7 2 5 3 2 4" xfId="8759"/>
    <cellStyle name="Normal 7 2 5 3 2 4 2" xfId="26242"/>
    <cellStyle name="Normal 7 2 5 3 2 5" xfId="17187"/>
    <cellStyle name="Normal 7 2 5 3 2 5 2" xfId="34660"/>
    <cellStyle name="Normal 7 2 5 3 2 6" xfId="19504"/>
    <cellStyle name="Normal 7 2 5 3 3" xfId="5229"/>
    <cellStyle name="Normal 7 2 5 3 3 2" xfId="11967"/>
    <cellStyle name="Normal 7 2 5 3 3 2 2" xfId="29450"/>
    <cellStyle name="Normal 7 2 5 3 3 3" xfId="22712"/>
    <cellStyle name="Normal 7 2 5 3 4" xfId="2983"/>
    <cellStyle name="Normal 7 2 5 3 4 2" xfId="9721"/>
    <cellStyle name="Normal 7 2 5 3 4 2 2" xfId="27204"/>
    <cellStyle name="Normal 7 2 5 3 4 3" xfId="20466"/>
    <cellStyle name="Normal 7 2 5 3 5" xfId="7475"/>
    <cellStyle name="Normal 7 2 5 3 5 2" xfId="24958"/>
    <cellStyle name="Normal 7 2 5 3 6" xfId="14214"/>
    <cellStyle name="Normal 7 2 5 3 6 2" xfId="31697"/>
    <cellStyle name="Normal 7 2 5 3 7" xfId="15196"/>
    <cellStyle name="Normal 7 2 5 3 7 2" xfId="32678"/>
    <cellStyle name="Normal 7 2 5 3 8" xfId="16203"/>
    <cellStyle name="Normal 7 2 5 3 8 2" xfId="33677"/>
    <cellStyle name="Normal 7 2 5 3 9" xfId="18221"/>
    <cellStyle name="Normal 7 2 5 4" xfId="1379"/>
    <cellStyle name="Normal 7 2 5 4 2" xfId="5871"/>
    <cellStyle name="Normal 7 2 5 4 2 2" xfId="12609"/>
    <cellStyle name="Normal 7 2 5 4 2 2 2" xfId="30092"/>
    <cellStyle name="Normal 7 2 5 4 2 3" xfId="23354"/>
    <cellStyle name="Normal 7 2 5 4 3" xfId="3625"/>
    <cellStyle name="Normal 7 2 5 4 3 2" xfId="10363"/>
    <cellStyle name="Normal 7 2 5 4 3 2 2" xfId="27846"/>
    <cellStyle name="Normal 7 2 5 4 3 3" xfId="21108"/>
    <cellStyle name="Normal 7 2 5 4 4" xfId="8117"/>
    <cellStyle name="Normal 7 2 5 4 4 2" xfId="25600"/>
    <cellStyle name="Normal 7 2 5 4 5" xfId="16545"/>
    <cellStyle name="Normal 7 2 5 4 5 2" xfId="34018"/>
    <cellStyle name="Normal 7 2 5 4 6" xfId="18862"/>
    <cellStyle name="Normal 7 2 5 5" xfId="4587"/>
    <cellStyle name="Normal 7 2 5 5 2" xfId="11325"/>
    <cellStyle name="Normal 7 2 5 5 2 2" xfId="28808"/>
    <cellStyle name="Normal 7 2 5 5 3" xfId="22070"/>
    <cellStyle name="Normal 7 2 5 6" xfId="2341"/>
    <cellStyle name="Normal 7 2 5 6 2" xfId="9079"/>
    <cellStyle name="Normal 7 2 5 6 2 2" xfId="26562"/>
    <cellStyle name="Normal 7 2 5 6 3" xfId="19824"/>
    <cellStyle name="Normal 7 2 5 7" xfId="6833"/>
    <cellStyle name="Normal 7 2 5 7 2" xfId="24316"/>
    <cellStyle name="Normal 7 2 5 8" xfId="13572"/>
    <cellStyle name="Normal 7 2 5 8 2" xfId="31055"/>
    <cellStyle name="Normal 7 2 5 9" xfId="14554"/>
    <cellStyle name="Normal 7 2 5 9 2" xfId="32036"/>
    <cellStyle name="Normal 7 2 6" xfId="110"/>
    <cellStyle name="Normal 7 2 6 10" xfId="15577"/>
    <cellStyle name="Normal 7 2 6 10 2" xfId="33051"/>
    <cellStyle name="Normal 7 2 6 11" xfId="17595"/>
    <cellStyle name="Normal 7 2 6 2" xfId="432"/>
    <cellStyle name="Normal 7 2 6 2 10" xfId="17916"/>
    <cellStyle name="Normal 7 2 6 2 2" xfId="1074"/>
    <cellStyle name="Normal 7 2 6 2 2 2" xfId="5566"/>
    <cellStyle name="Normal 7 2 6 2 2 2 2" xfId="12304"/>
    <cellStyle name="Normal 7 2 6 2 2 2 2 2" xfId="29787"/>
    <cellStyle name="Normal 7 2 6 2 2 2 3" xfId="23049"/>
    <cellStyle name="Normal 7 2 6 2 2 3" xfId="3320"/>
    <cellStyle name="Normal 7 2 6 2 2 3 2" xfId="10058"/>
    <cellStyle name="Normal 7 2 6 2 2 3 2 2" xfId="27541"/>
    <cellStyle name="Normal 7 2 6 2 2 3 3" xfId="20803"/>
    <cellStyle name="Normal 7 2 6 2 2 4" xfId="7812"/>
    <cellStyle name="Normal 7 2 6 2 2 4 2" xfId="25295"/>
    <cellStyle name="Normal 7 2 6 2 2 5" xfId="16882"/>
    <cellStyle name="Normal 7 2 6 2 2 5 2" xfId="34355"/>
    <cellStyle name="Normal 7 2 6 2 2 6" xfId="18558"/>
    <cellStyle name="Normal 7 2 6 2 3" xfId="1716"/>
    <cellStyle name="Normal 7 2 6 2 3 2" xfId="6208"/>
    <cellStyle name="Normal 7 2 6 2 3 2 2" xfId="12946"/>
    <cellStyle name="Normal 7 2 6 2 3 2 2 2" xfId="30429"/>
    <cellStyle name="Normal 7 2 6 2 3 2 3" xfId="23691"/>
    <cellStyle name="Normal 7 2 6 2 3 3" xfId="3962"/>
    <cellStyle name="Normal 7 2 6 2 3 3 2" xfId="10700"/>
    <cellStyle name="Normal 7 2 6 2 3 3 2 2" xfId="28183"/>
    <cellStyle name="Normal 7 2 6 2 3 3 3" xfId="21445"/>
    <cellStyle name="Normal 7 2 6 2 3 4" xfId="8454"/>
    <cellStyle name="Normal 7 2 6 2 3 4 2" xfId="25937"/>
    <cellStyle name="Normal 7 2 6 2 3 5" xfId="19199"/>
    <cellStyle name="Normal 7 2 6 2 4" xfId="4924"/>
    <cellStyle name="Normal 7 2 6 2 4 2" xfId="11662"/>
    <cellStyle name="Normal 7 2 6 2 4 2 2" xfId="29145"/>
    <cellStyle name="Normal 7 2 6 2 4 3" xfId="22407"/>
    <cellStyle name="Normal 7 2 6 2 5" xfId="2678"/>
    <cellStyle name="Normal 7 2 6 2 5 2" xfId="9416"/>
    <cellStyle name="Normal 7 2 6 2 5 2 2" xfId="26899"/>
    <cellStyle name="Normal 7 2 6 2 5 3" xfId="20161"/>
    <cellStyle name="Normal 7 2 6 2 6" xfId="7170"/>
    <cellStyle name="Normal 7 2 6 2 6 2" xfId="24653"/>
    <cellStyle name="Normal 7 2 6 2 7" xfId="13909"/>
    <cellStyle name="Normal 7 2 6 2 7 2" xfId="31392"/>
    <cellStyle name="Normal 7 2 6 2 8" xfId="14891"/>
    <cellStyle name="Normal 7 2 6 2 8 2" xfId="32373"/>
    <cellStyle name="Normal 7 2 6 2 9" xfId="15898"/>
    <cellStyle name="Normal 7 2 6 2 9 2" xfId="33372"/>
    <cellStyle name="Normal 7 2 6 3" xfId="753"/>
    <cellStyle name="Normal 7 2 6 3 2" xfId="2037"/>
    <cellStyle name="Normal 7 2 6 3 2 2" xfId="6529"/>
    <cellStyle name="Normal 7 2 6 3 2 2 2" xfId="13267"/>
    <cellStyle name="Normal 7 2 6 3 2 2 2 2" xfId="30750"/>
    <cellStyle name="Normal 7 2 6 3 2 2 3" xfId="24012"/>
    <cellStyle name="Normal 7 2 6 3 2 3" xfId="4283"/>
    <cellStyle name="Normal 7 2 6 3 2 3 2" xfId="11021"/>
    <cellStyle name="Normal 7 2 6 3 2 3 2 2" xfId="28504"/>
    <cellStyle name="Normal 7 2 6 3 2 3 3" xfId="21766"/>
    <cellStyle name="Normal 7 2 6 3 2 4" xfId="8775"/>
    <cellStyle name="Normal 7 2 6 3 2 4 2" xfId="26258"/>
    <cellStyle name="Normal 7 2 6 3 2 5" xfId="17203"/>
    <cellStyle name="Normal 7 2 6 3 2 5 2" xfId="34676"/>
    <cellStyle name="Normal 7 2 6 3 2 6" xfId="19520"/>
    <cellStyle name="Normal 7 2 6 3 3" xfId="5245"/>
    <cellStyle name="Normal 7 2 6 3 3 2" xfId="11983"/>
    <cellStyle name="Normal 7 2 6 3 3 2 2" xfId="29466"/>
    <cellStyle name="Normal 7 2 6 3 3 3" xfId="22728"/>
    <cellStyle name="Normal 7 2 6 3 4" xfId="2999"/>
    <cellStyle name="Normal 7 2 6 3 4 2" xfId="9737"/>
    <cellStyle name="Normal 7 2 6 3 4 2 2" xfId="27220"/>
    <cellStyle name="Normal 7 2 6 3 4 3" xfId="20482"/>
    <cellStyle name="Normal 7 2 6 3 5" xfId="7491"/>
    <cellStyle name="Normal 7 2 6 3 5 2" xfId="24974"/>
    <cellStyle name="Normal 7 2 6 3 6" xfId="14230"/>
    <cellStyle name="Normal 7 2 6 3 6 2" xfId="31713"/>
    <cellStyle name="Normal 7 2 6 3 7" xfId="15212"/>
    <cellStyle name="Normal 7 2 6 3 7 2" xfId="32694"/>
    <cellStyle name="Normal 7 2 6 3 8" xfId="16219"/>
    <cellStyle name="Normal 7 2 6 3 8 2" xfId="33693"/>
    <cellStyle name="Normal 7 2 6 3 9" xfId="18237"/>
    <cellStyle name="Normal 7 2 6 4" xfId="1395"/>
    <cellStyle name="Normal 7 2 6 4 2" xfId="5887"/>
    <cellStyle name="Normal 7 2 6 4 2 2" xfId="12625"/>
    <cellStyle name="Normal 7 2 6 4 2 2 2" xfId="30108"/>
    <cellStyle name="Normal 7 2 6 4 2 3" xfId="23370"/>
    <cellStyle name="Normal 7 2 6 4 3" xfId="3641"/>
    <cellStyle name="Normal 7 2 6 4 3 2" xfId="10379"/>
    <cellStyle name="Normal 7 2 6 4 3 2 2" xfId="27862"/>
    <cellStyle name="Normal 7 2 6 4 3 3" xfId="21124"/>
    <cellStyle name="Normal 7 2 6 4 4" xfId="8133"/>
    <cellStyle name="Normal 7 2 6 4 4 2" xfId="25616"/>
    <cellStyle name="Normal 7 2 6 4 5" xfId="16561"/>
    <cellStyle name="Normal 7 2 6 4 5 2" xfId="34034"/>
    <cellStyle name="Normal 7 2 6 4 6" xfId="18878"/>
    <cellStyle name="Normal 7 2 6 5" xfId="4603"/>
    <cellStyle name="Normal 7 2 6 5 2" xfId="11341"/>
    <cellStyle name="Normal 7 2 6 5 2 2" xfId="28824"/>
    <cellStyle name="Normal 7 2 6 5 3" xfId="22086"/>
    <cellStyle name="Normal 7 2 6 6" xfId="2357"/>
    <cellStyle name="Normal 7 2 6 6 2" xfId="9095"/>
    <cellStyle name="Normal 7 2 6 6 2 2" xfId="26578"/>
    <cellStyle name="Normal 7 2 6 6 3" xfId="19840"/>
    <cellStyle name="Normal 7 2 6 7" xfId="6849"/>
    <cellStyle name="Normal 7 2 6 7 2" xfId="24332"/>
    <cellStyle name="Normal 7 2 6 8" xfId="13588"/>
    <cellStyle name="Normal 7 2 6 8 2" xfId="31071"/>
    <cellStyle name="Normal 7 2 6 9" xfId="14570"/>
    <cellStyle name="Normal 7 2 6 9 2" xfId="32052"/>
    <cellStyle name="Normal 7 2 7" xfId="126"/>
    <cellStyle name="Normal 7 2 7 10" xfId="15593"/>
    <cellStyle name="Normal 7 2 7 10 2" xfId="33067"/>
    <cellStyle name="Normal 7 2 7 11" xfId="17611"/>
    <cellStyle name="Normal 7 2 7 2" xfId="448"/>
    <cellStyle name="Normal 7 2 7 2 10" xfId="17932"/>
    <cellStyle name="Normal 7 2 7 2 2" xfId="1090"/>
    <cellStyle name="Normal 7 2 7 2 2 2" xfId="5582"/>
    <cellStyle name="Normal 7 2 7 2 2 2 2" xfId="12320"/>
    <cellStyle name="Normal 7 2 7 2 2 2 2 2" xfId="29803"/>
    <cellStyle name="Normal 7 2 7 2 2 2 3" xfId="23065"/>
    <cellStyle name="Normal 7 2 7 2 2 3" xfId="3336"/>
    <cellStyle name="Normal 7 2 7 2 2 3 2" xfId="10074"/>
    <cellStyle name="Normal 7 2 7 2 2 3 2 2" xfId="27557"/>
    <cellStyle name="Normal 7 2 7 2 2 3 3" xfId="20819"/>
    <cellStyle name="Normal 7 2 7 2 2 4" xfId="7828"/>
    <cellStyle name="Normal 7 2 7 2 2 4 2" xfId="25311"/>
    <cellStyle name="Normal 7 2 7 2 2 5" xfId="16898"/>
    <cellStyle name="Normal 7 2 7 2 2 5 2" xfId="34371"/>
    <cellStyle name="Normal 7 2 7 2 2 6" xfId="18574"/>
    <cellStyle name="Normal 7 2 7 2 3" xfId="1732"/>
    <cellStyle name="Normal 7 2 7 2 3 2" xfId="6224"/>
    <cellStyle name="Normal 7 2 7 2 3 2 2" xfId="12962"/>
    <cellStyle name="Normal 7 2 7 2 3 2 2 2" xfId="30445"/>
    <cellStyle name="Normal 7 2 7 2 3 2 3" xfId="23707"/>
    <cellStyle name="Normal 7 2 7 2 3 3" xfId="3978"/>
    <cellStyle name="Normal 7 2 7 2 3 3 2" xfId="10716"/>
    <cellStyle name="Normal 7 2 7 2 3 3 2 2" xfId="28199"/>
    <cellStyle name="Normal 7 2 7 2 3 3 3" xfId="21461"/>
    <cellStyle name="Normal 7 2 7 2 3 4" xfId="8470"/>
    <cellStyle name="Normal 7 2 7 2 3 4 2" xfId="25953"/>
    <cellStyle name="Normal 7 2 7 2 3 5" xfId="19215"/>
    <cellStyle name="Normal 7 2 7 2 4" xfId="4940"/>
    <cellStyle name="Normal 7 2 7 2 4 2" xfId="11678"/>
    <cellStyle name="Normal 7 2 7 2 4 2 2" xfId="29161"/>
    <cellStyle name="Normal 7 2 7 2 4 3" xfId="22423"/>
    <cellStyle name="Normal 7 2 7 2 5" xfId="2694"/>
    <cellStyle name="Normal 7 2 7 2 5 2" xfId="9432"/>
    <cellStyle name="Normal 7 2 7 2 5 2 2" xfId="26915"/>
    <cellStyle name="Normal 7 2 7 2 5 3" xfId="20177"/>
    <cellStyle name="Normal 7 2 7 2 6" xfId="7186"/>
    <cellStyle name="Normal 7 2 7 2 6 2" xfId="24669"/>
    <cellStyle name="Normal 7 2 7 2 7" xfId="13925"/>
    <cellStyle name="Normal 7 2 7 2 7 2" xfId="31408"/>
    <cellStyle name="Normal 7 2 7 2 8" xfId="14907"/>
    <cellStyle name="Normal 7 2 7 2 8 2" xfId="32389"/>
    <cellStyle name="Normal 7 2 7 2 9" xfId="15914"/>
    <cellStyle name="Normal 7 2 7 2 9 2" xfId="33388"/>
    <cellStyle name="Normal 7 2 7 3" xfId="769"/>
    <cellStyle name="Normal 7 2 7 3 2" xfId="2053"/>
    <cellStyle name="Normal 7 2 7 3 2 2" xfId="6545"/>
    <cellStyle name="Normal 7 2 7 3 2 2 2" xfId="13283"/>
    <cellStyle name="Normal 7 2 7 3 2 2 2 2" xfId="30766"/>
    <cellStyle name="Normal 7 2 7 3 2 2 3" xfId="24028"/>
    <cellStyle name="Normal 7 2 7 3 2 3" xfId="4299"/>
    <cellStyle name="Normal 7 2 7 3 2 3 2" xfId="11037"/>
    <cellStyle name="Normal 7 2 7 3 2 3 2 2" xfId="28520"/>
    <cellStyle name="Normal 7 2 7 3 2 3 3" xfId="21782"/>
    <cellStyle name="Normal 7 2 7 3 2 4" xfId="8791"/>
    <cellStyle name="Normal 7 2 7 3 2 4 2" xfId="26274"/>
    <cellStyle name="Normal 7 2 7 3 2 5" xfId="17219"/>
    <cellStyle name="Normal 7 2 7 3 2 5 2" xfId="34692"/>
    <cellStyle name="Normal 7 2 7 3 2 6" xfId="19536"/>
    <cellStyle name="Normal 7 2 7 3 3" xfId="5261"/>
    <cellStyle name="Normal 7 2 7 3 3 2" xfId="11999"/>
    <cellStyle name="Normal 7 2 7 3 3 2 2" xfId="29482"/>
    <cellStyle name="Normal 7 2 7 3 3 3" xfId="22744"/>
    <cellStyle name="Normal 7 2 7 3 4" xfId="3015"/>
    <cellStyle name="Normal 7 2 7 3 4 2" xfId="9753"/>
    <cellStyle name="Normal 7 2 7 3 4 2 2" xfId="27236"/>
    <cellStyle name="Normal 7 2 7 3 4 3" xfId="20498"/>
    <cellStyle name="Normal 7 2 7 3 5" xfId="7507"/>
    <cellStyle name="Normal 7 2 7 3 5 2" xfId="24990"/>
    <cellStyle name="Normal 7 2 7 3 6" xfId="14246"/>
    <cellStyle name="Normal 7 2 7 3 6 2" xfId="31729"/>
    <cellStyle name="Normal 7 2 7 3 7" xfId="15228"/>
    <cellStyle name="Normal 7 2 7 3 7 2" xfId="32710"/>
    <cellStyle name="Normal 7 2 7 3 8" xfId="16235"/>
    <cellStyle name="Normal 7 2 7 3 8 2" xfId="33709"/>
    <cellStyle name="Normal 7 2 7 3 9" xfId="18253"/>
    <cellStyle name="Normal 7 2 7 4" xfId="1411"/>
    <cellStyle name="Normal 7 2 7 4 2" xfId="5903"/>
    <cellStyle name="Normal 7 2 7 4 2 2" xfId="12641"/>
    <cellStyle name="Normal 7 2 7 4 2 2 2" xfId="30124"/>
    <cellStyle name="Normal 7 2 7 4 2 3" xfId="23386"/>
    <cellStyle name="Normal 7 2 7 4 3" xfId="3657"/>
    <cellStyle name="Normal 7 2 7 4 3 2" xfId="10395"/>
    <cellStyle name="Normal 7 2 7 4 3 2 2" xfId="27878"/>
    <cellStyle name="Normal 7 2 7 4 3 3" xfId="21140"/>
    <cellStyle name="Normal 7 2 7 4 4" xfId="8149"/>
    <cellStyle name="Normal 7 2 7 4 4 2" xfId="25632"/>
    <cellStyle name="Normal 7 2 7 4 5" xfId="16577"/>
    <cellStyle name="Normal 7 2 7 4 5 2" xfId="34050"/>
    <cellStyle name="Normal 7 2 7 4 6" xfId="18894"/>
    <cellStyle name="Normal 7 2 7 5" xfId="4619"/>
    <cellStyle name="Normal 7 2 7 5 2" xfId="11357"/>
    <cellStyle name="Normal 7 2 7 5 2 2" xfId="28840"/>
    <cellStyle name="Normal 7 2 7 5 3" xfId="22102"/>
    <cellStyle name="Normal 7 2 7 6" xfId="2373"/>
    <cellStyle name="Normal 7 2 7 6 2" xfId="9111"/>
    <cellStyle name="Normal 7 2 7 6 2 2" xfId="26594"/>
    <cellStyle name="Normal 7 2 7 6 3" xfId="19856"/>
    <cellStyle name="Normal 7 2 7 7" xfId="6865"/>
    <cellStyle name="Normal 7 2 7 7 2" xfId="24348"/>
    <cellStyle name="Normal 7 2 7 8" xfId="13604"/>
    <cellStyle name="Normal 7 2 7 8 2" xfId="31087"/>
    <cellStyle name="Normal 7 2 7 9" xfId="14586"/>
    <cellStyle name="Normal 7 2 7 9 2" xfId="32068"/>
    <cellStyle name="Normal 7 2 8" xfId="142"/>
    <cellStyle name="Normal 7 2 8 10" xfId="15609"/>
    <cellStyle name="Normal 7 2 8 10 2" xfId="33083"/>
    <cellStyle name="Normal 7 2 8 11" xfId="17627"/>
    <cellStyle name="Normal 7 2 8 2" xfId="464"/>
    <cellStyle name="Normal 7 2 8 2 10" xfId="17948"/>
    <cellStyle name="Normal 7 2 8 2 2" xfId="1106"/>
    <cellStyle name="Normal 7 2 8 2 2 2" xfId="5598"/>
    <cellStyle name="Normal 7 2 8 2 2 2 2" xfId="12336"/>
    <cellStyle name="Normal 7 2 8 2 2 2 2 2" xfId="29819"/>
    <cellStyle name="Normal 7 2 8 2 2 2 3" xfId="23081"/>
    <cellStyle name="Normal 7 2 8 2 2 3" xfId="3352"/>
    <cellStyle name="Normal 7 2 8 2 2 3 2" xfId="10090"/>
    <cellStyle name="Normal 7 2 8 2 2 3 2 2" xfId="27573"/>
    <cellStyle name="Normal 7 2 8 2 2 3 3" xfId="20835"/>
    <cellStyle name="Normal 7 2 8 2 2 4" xfId="7844"/>
    <cellStyle name="Normal 7 2 8 2 2 4 2" xfId="25327"/>
    <cellStyle name="Normal 7 2 8 2 2 5" xfId="16914"/>
    <cellStyle name="Normal 7 2 8 2 2 5 2" xfId="34387"/>
    <cellStyle name="Normal 7 2 8 2 2 6" xfId="18590"/>
    <cellStyle name="Normal 7 2 8 2 3" xfId="1748"/>
    <cellStyle name="Normal 7 2 8 2 3 2" xfId="6240"/>
    <cellStyle name="Normal 7 2 8 2 3 2 2" xfId="12978"/>
    <cellStyle name="Normal 7 2 8 2 3 2 2 2" xfId="30461"/>
    <cellStyle name="Normal 7 2 8 2 3 2 3" xfId="23723"/>
    <cellStyle name="Normal 7 2 8 2 3 3" xfId="3994"/>
    <cellStyle name="Normal 7 2 8 2 3 3 2" xfId="10732"/>
    <cellStyle name="Normal 7 2 8 2 3 3 2 2" xfId="28215"/>
    <cellStyle name="Normal 7 2 8 2 3 3 3" xfId="21477"/>
    <cellStyle name="Normal 7 2 8 2 3 4" xfId="8486"/>
    <cellStyle name="Normal 7 2 8 2 3 4 2" xfId="25969"/>
    <cellStyle name="Normal 7 2 8 2 3 5" xfId="19231"/>
    <cellStyle name="Normal 7 2 8 2 4" xfId="4956"/>
    <cellStyle name="Normal 7 2 8 2 4 2" xfId="11694"/>
    <cellStyle name="Normal 7 2 8 2 4 2 2" xfId="29177"/>
    <cellStyle name="Normal 7 2 8 2 4 3" xfId="22439"/>
    <cellStyle name="Normal 7 2 8 2 5" xfId="2710"/>
    <cellStyle name="Normal 7 2 8 2 5 2" xfId="9448"/>
    <cellStyle name="Normal 7 2 8 2 5 2 2" xfId="26931"/>
    <cellStyle name="Normal 7 2 8 2 5 3" xfId="20193"/>
    <cellStyle name="Normal 7 2 8 2 6" xfId="7202"/>
    <cellStyle name="Normal 7 2 8 2 6 2" xfId="24685"/>
    <cellStyle name="Normal 7 2 8 2 7" xfId="13941"/>
    <cellStyle name="Normal 7 2 8 2 7 2" xfId="31424"/>
    <cellStyle name="Normal 7 2 8 2 8" xfId="14923"/>
    <cellStyle name="Normal 7 2 8 2 8 2" xfId="32405"/>
    <cellStyle name="Normal 7 2 8 2 9" xfId="15930"/>
    <cellStyle name="Normal 7 2 8 2 9 2" xfId="33404"/>
    <cellStyle name="Normal 7 2 8 3" xfId="785"/>
    <cellStyle name="Normal 7 2 8 3 2" xfId="2069"/>
    <cellStyle name="Normal 7 2 8 3 2 2" xfId="6561"/>
    <cellStyle name="Normal 7 2 8 3 2 2 2" xfId="13299"/>
    <cellStyle name="Normal 7 2 8 3 2 2 2 2" xfId="30782"/>
    <cellStyle name="Normal 7 2 8 3 2 2 3" xfId="24044"/>
    <cellStyle name="Normal 7 2 8 3 2 3" xfId="4315"/>
    <cellStyle name="Normal 7 2 8 3 2 3 2" xfId="11053"/>
    <cellStyle name="Normal 7 2 8 3 2 3 2 2" xfId="28536"/>
    <cellStyle name="Normal 7 2 8 3 2 3 3" xfId="21798"/>
    <cellStyle name="Normal 7 2 8 3 2 4" xfId="8807"/>
    <cellStyle name="Normal 7 2 8 3 2 4 2" xfId="26290"/>
    <cellStyle name="Normal 7 2 8 3 2 5" xfId="17235"/>
    <cellStyle name="Normal 7 2 8 3 2 5 2" xfId="34708"/>
    <cellStyle name="Normal 7 2 8 3 2 6" xfId="19552"/>
    <cellStyle name="Normal 7 2 8 3 3" xfId="5277"/>
    <cellStyle name="Normal 7 2 8 3 3 2" xfId="12015"/>
    <cellStyle name="Normal 7 2 8 3 3 2 2" xfId="29498"/>
    <cellStyle name="Normal 7 2 8 3 3 3" xfId="22760"/>
    <cellStyle name="Normal 7 2 8 3 4" xfId="3031"/>
    <cellStyle name="Normal 7 2 8 3 4 2" xfId="9769"/>
    <cellStyle name="Normal 7 2 8 3 4 2 2" xfId="27252"/>
    <cellStyle name="Normal 7 2 8 3 4 3" xfId="20514"/>
    <cellStyle name="Normal 7 2 8 3 5" xfId="7523"/>
    <cellStyle name="Normal 7 2 8 3 5 2" xfId="25006"/>
    <cellStyle name="Normal 7 2 8 3 6" xfId="14262"/>
    <cellStyle name="Normal 7 2 8 3 6 2" xfId="31745"/>
    <cellStyle name="Normal 7 2 8 3 7" xfId="15244"/>
    <cellStyle name="Normal 7 2 8 3 7 2" xfId="32726"/>
    <cellStyle name="Normal 7 2 8 3 8" xfId="16251"/>
    <cellStyle name="Normal 7 2 8 3 8 2" xfId="33725"/>
    <cellStyle name="Normal 7 2 8 3 9" xfId="18269"/>
    <cellStyle name="Normal 7 2 8 4" xfId="1427"/>
    <cellStyle name="Normal 7 2 8 4 2" xfId="5919"/>
    <cellStyle name="Normal 7 2 8 4 2 2" xfId="12657"/>
    <cellStyle name="Normal 7 2 8 4 2 2 2" xfId="30140"/>
    <cellStyle name="Normal 7 2 8 4 2 3" xfId="23402"/>
    <cellStyle name="Normal 7 2 8 4 3" xfId="3673"/>
    <cellStyle name="Normal 7 2 8 4 3 2" xfId="10411"/>
    <cellStyle name="Normal 7 2 8 4 3 2 2" xfId="27894"/>
    <cellStyle name="Normal 7 2 8 4 3 3" xfId="21156"/>
    <cellStyle name="Normal 7 2 8 4 4" xfId="8165"/>
    <cellStyle name="Normal 7 2 8 4 4 2" xfId="25648"/>
    <cellStyle name="Normal 7 2 8 4 5" xfId="16593"/>
    <cellStyle name="Normal 7 2 8 4 5 2" xfId="34066"/>
    <cellStyle name="Normal 7 2 8 4 6" xfId="18910"/>
    <cellStyle name="Normal 7 2 8 5" xfId="4635"/>
    <cellStyle name="Normal 7 2 8 5 2" xfId="11373"/>
    <cellStyle name="Normal 7 2 8 5 2 2" xfId="28856"/>
    <cellStyle name="Normal 7 2 8 5 3" xfId="22118"/>
    <cellStyle name="Normal 7 2 8 6" xfId="2389"/>
    <cellStyle name="Normal 7 2 8 6 2" xfId="9127"/>
    <cellStyle name="Normal 7 2 8 6 2 2" xfId="26610"/>
    <cellStyle name="Normal 7 2 8 6 3" xfId="19872"/>
    <cellStyle name="Normal 7 2 8 7" xfId="6881"/>
    <cellStyle name="Normal 7 2 8 7 2" xfId="24364"/>
    <cellStyle name="Normal 7 2 8 8" xfId="13620"/>
    <cellStyle name="Normal 7 2 8 8 2" xfId="31103"/>
    <cellStyle name="Normal 7 2 8 9" xfId="14602"/>
    <cellStyle name="Normal 7 2 8 9 2" xfId="32084"/>
    <cellStyle name="Normal 7 2 9" xfId="158"/>
    <cellStyle name="Normal 7 2 9 10" xfId="15625"/>
    <cellStyle name="Normal 7 2 9 10 2" xfId="33099"/>
    <cellStyle name="Normal 7 2 9 11" xfId="17643"/>
    <cellStyle name="Normal 7 2 9 2" xfId="480"/>
    <cellStyle name="Normal 7 2 9 2 10" xfId="17964"/>
    <cellStyle name="Normal 7 2 9 2 2" xfId="1122"/>
    <cellStyle name="Normal 7 2 9 2 2 2" xfId="5614"/>
    <cellStyle name="Normal 7 2 9 2 2 2 2" xfId="12352"/>
    <cellStyle name="Normal 7 2 9 2 2 2 2 2" xfId="29835"/>
    <cellStyle name="Normal 7 2 9 2 2 2 3" xfId="23097"/>
    <cellStyle name="Normal 7 2 9 2 2 3" xfId="3368"/>
    <cellStyle name="Normal 7 2 9 2 2 3 2" xfId="10106"/>
    <cellStyle name="Normal 7 2 9 2 2 3 2 2" xfId="27589"/>
    <cellStyle name="Normal 7 2 9 2 2 3 3" xfId="20851"/>
    <cellStyle name="Normal 7 2 9 2 2 4" xfId="7860"/>
    <cellStyle name="Normal 7 2 9 2 2 4 2" xfId="25343"/>
    <cellStyle name="Normal 7 2 9 2 2 5" xfId="16930"/>
    <cellStyle name="Normal 7 2 9 2 2 5 2" xfId="34403"/>
    <cellStyle name="Normal 7 2 9 2 2 6" xfId="18606"/>
    <cellStyle name="Normal 7 2 9 2 3" xfId="1764"/>
    <cellStyle name="Normal 7 2 9 2 3 2" xfId="6256"/>
    <cellStyle name="Normal 7 2 9 2 3 2 2" xfId="12994"/>
    <cellStyle name="Normal 7 2 9 2 3 2 2 2" xfId="30477"/>
    <cellStyle name="Normal 7 2 9 2 3 2 3" xfId="23739"/>
    <cellStyle name="Normal 7 2 9 2 3 3" xfId="4010"/>
    <cellStyle name="Normal 7 2 9 2 3 3 2" xfId="10748"/>
    <cellStyle name="Normal 7 2 9 2 3 3 2 2" xfId="28231"/>
    <cellStyle name="Normal 7 2 9 2 3 3 3" xfId="21493"/>
    <cellStyle name="Normal 7 2 9 2 3 4" xfId="8502"/>
    <cellStyle name="Normal 7 2 9 2 3 4 2" xfId="25985"/>
    <cellStyle name="Normal 7 2 9 2 3 5" xfId="19247"/>
    <cellStyle name="Normal 7 2 9 2 4" xfId="4972"/>
    <cellStyle name="Normal 7 2 9 2 4 2" xfId="11710"/>
    <cellStyle name="Normal 7 2 9 2 4 2 2" xfId="29193"/>
    <cellStyle name="Normal 7 2 9 2 4 3" xfId="22455"/>
    <cellStyle name="Normal 7 2 9 2 5" xfId="2726"/>
    <cellStyle name="Normal 7 2 9 2 5 2" xfId="9464"/>
    <cellStyle name="Normal 7 2 9 2 5 2 2" xfId="26947"/>
    <cellStyle name="Normal 7 2 9 2 5 3" xfId="20209"/>
    <cellStyle name="Normal 7 2 9 2 6" xfId="7218"/>
    <cellStyle name="Normal 7 2 9 2 6 2" xfId="24701"/>
    <cellStyle name="Normal 7 2 9 2 7" xfId="13957"/>
    <cellStyle name="Normal 7 2 9 2 7 2" xfId="31440"/>
    <cellStyle name="Normal 7 2 9 2 8" xfId="14939"/>
    <cellStyle name="Normal 7 2 9 2 8 2" xfId="32421"/>
    <cellStyle name="Normal 7 2 9 2 9" xfId="15946"/>
    <cellStyle name="Normal 7 2 9 2 9 2" xfId="33420"/>
    <cellStyle name="Normal 7 2 9 3" xfId="801"/>
    <cellStyle name="Normal 7 2 9 3 2" xfId="2085"/>
    <cellStyle name="Normal 7 2 9 3 2 2" xfId="6577"/>
    <cellStyle name="Normal 7 2 9 3 2 2 2" xfId="13315"/>
    <cellStyle name="Normal 7 2 9 3 2 2 2 2" xfId="30798"/>
    <cellStyle name="Normal 7 2 9 3 2 2 3" xfId="24060"/>
    <cellStyle name="Normal 7 2 9 3 2 3" xfId="4331"/>
    <cellStyle name="Normal 7 2 9 3 2 3 2" xfId="11069"/>
    <cellStyle name="Normal 7 2 9 3 2 3 2 2" xfId="28552"/>
    <cellStyle name="Normal 7 2 9 3 2 3 3" xfId="21814"/>
    <cellStyle name="Normal 7 2 9 3 2 4" xfId="8823"/>
    <cellStyle name="Normal 7 2 9 3 2 4 2" xfId="26306"/>
    <cellStyle name="Normal 7 2 9 3 2 5" xfId="17251"/>
    <cellStyle name="Normal 7 2 9 3 2 5 2" xfId="34724"/>
    <cellStyle name="Normal 7 2 9 3 2 6" xfId="19568"/>
    <cellStyle name="Normal 7 2 9 3 3" xfId="5293"/>
    <cellStyle name="Normal 7 2 9 3 3 2" xfId="12031"/>
    <cellStyle name="Normal 7 2 9 3 3 2 2" xfId="29514"/>
    <cellStyle name="Normal 7 2 9 3 3 3" xfId="22776"/>
    <cellStyle name="Normal 7 2 9 3 4" xfId="3047"/>
    <cellStyle name="Normal 7 2 9 3 4 2" xfId="9785"/>
    <cellStyle name="Normal 7 2 9 3 4 2 2" xfId="27268"/>
    <cellStyle name="Normal 7 2 9 3 4 3" xfId="20530"/>
    <cellStyle name="Normal 7 2 9 3 5" xfId="7539"/>
    <cellStyle name="Normal 7 2 9 3 5 2" xfId="25022"/>
    <cellStyle name="Normal 7 2 9 3 6" xfId="14278"/>
    <cellStyle name="Normal 7 2 9 3 6 2" xfId="31761"/>
    <cellStyle name="Normal 7 2 9 3 7" xfId="15260"/>
    <cellStyle name="Normal 7 2 9 3 7 2" xfId="32742"/>
    <cellStyle name="Normal 7 2 9 3 8" xfId="16267"/>
    <cellStyle name="Normal 7 2 9 3 8 2" xfId="33741"/>
    <cellStyle name="Normal 7 2 9 3 9" xfId="18285"/>
    <cellStyle name="Normal 7 2 9 4" xfId="1443"/>
    <cellStyle name="Normal 7 2 9 4 2" xfId="5935"/>
    <cellStyle name="Normal 7 2 9 4 2 2" xfId="12673"/>
    <cellStyle name="Normal 7 2 9 4 2 2 2" xfId="30156"/>
    <cellStyle name="Normal 7 2 9 4 2 3" xfId="23418"/>
    <cellStyle name="Normal 7 2 9 4 3" xfId="3689"/>
    <cellStyle name="Normal 7 2 9 4 3 2" xfId="10427"/>
    <cellStyle name="Normal 7 2 9 4 3 2 2" xfId="27910"/>
    <cellStyle name="Normal 7 2 9 4 3 3" xfId="21172"/>
    <cellStyle name="Normal 7 2 9 4 4" xfId="8181"/>
    <cellStyle name="Normal 7 2 9 4 4 2" xfId="25664"/>
    <cellStyle name="Normal 7 2 9 4 5" xfId="16609"/>
    <cellStyle name="Normal 7 2 9 4 5 2" xfId="34082"/>
    <cellStyle name="Normal 7 2 9 4 6" xfId="18926"/>
    <cellStyle name="Normal 7 2 9 5" xfId="4651"/>
    <cellStyle name="Normal 7 2 9 5 2" xfId="11389"/>
    <cellStyle name="Normal 7 2 9 5 2 2" xfId="28872"/>
    <cellStyle name="Normal 7 2 9 5 3" xfId="22134"/>
    <cellStyle name="Normal 7 2 9 6" xfId="2405"/>
    <cellStyle name="Normal 7 2 9 6 2" xfId="9143"/>
    <cellStyle name="Normal 7 2 9 6 2 2" xfId="26626"/>
    <cellStyle name="Normal 7 2 9 6 3" xfId="19888"/>
    <cellStyle name="Normal 7 2 9 7" xfId="6897"/>
    <cellStyle name="Normal 7 2 9 7 2" xfId="24380"/>
    <cellStyle name="Normal 7 2 9 8" xfId="13636"/>
    <cellStyle name="Normal 7 2 9 8 2" xfId="31119"/>
    <cellStyle name="Normal 7 2 9 9" xfId="14618"/>
    <cellStyle name="Normal 7 2 9 9 2" xfId="32100"/>
    <cellStyle name="Normal 7 20" xfId="303"/>
    <cellStyle name="Normal 7 20 10" xfId="15770"/>
    <cellStyle name="Normal 7 20 10 2" xfId="33244"/>
    <cellStyle name="Normal 7 20 11" xfId="17788"/>
    <cellStyle name="Normal 7 20 2" xfId="625"/>
    <cellStyle name="Normal 7 20 2 10" xfId="18109"/>
    <cellStyle name="Normal 7 20 2 2" xfId="1267"/>
    <cellStyle name="Normal 7 20 2 2 2" xfId="5759"/>
    <cellStyle name="Normal 7 20 2 2 2 2" xfId="12497"/>
    <cellStyle name="Normal 7 20 2 2 2 2 2" xfId="29980"/>
    <cellStyle name="Normal 7 20 2 2 2 3" xfId="23242"/>
    <cellStyle name="Normal 7 20 2 2 3" xfId="3513"/>
    <cellStyle name="Normal 7 20 2 2 3 2" xfId="10251"/>
    <cellStyle name="Normal 7 20 2 2 3 2 2" xfId="27734"/>
    <cellStyle name="Normal 7 20 2 2 3 3" xfId="20996"/>
    <cellStyle name="Normal 7 20 2 2 4" xfId="8005"/>
    <cellStyle name="Normal 7 20 2 2 4 2" xfId="25488"/>
    <cellStyle name="Normal 7 20 2 2 5" xfId="17075"/>
    <cellStyle name="Normal 7 20 2 2 5 2" xfId="34548"/>
    <cellStyle name="Normal 7 20 2 2 6" xfId="18751"/>
    <cellStyle name="Normal 7 20 2 3" xfId="1909"/>
    <cellStyle name="Normal 7 20 2 3 2" xfId="6401"/>
    <cellStyle name="Normal 7 20 2 3 2 2" xfId="13139"/>
    <cellStyle name="Normal 7 20 2 3 2 2 2" xfId="30622"/>
    <cellStyle name="Normal 7 20 2 3 2 3" xfId="23884"/>
    <cellStyle name="Normal 7 20 2 3 3" xfId="4155"/>
    <cellStyle name="Normal 7 20 2 3 3 2" xfId="10893"/>
    <cellStyle name="Normal 7 20 2 3 3 2 2" xfId="28376"/>
    <cellStyle name="Normal 7 20 2 3 3 3" xfId="21638"/>
    <cellStyle name="Normal 7 20 2 3 4" xfId="8647"/>
    <cellStyle name="Normal 7 20 2 3 4 2" xfId="26130"/>
    <cellStyle name="Normal 7 20 2 3 5" xfId="19392"/>
    <cellStyle name="Normal 7 20 2 4" xfId="5117"/>
    <cellStyle name="Normal 7 20 2 4 2" xfId="11855"/>
    <cellStyle name="Normal 7 20 2 4 2 2" xfId="29338"/>
    <cellStyle name="Normal 7 20 2 4 3" xfId="22600"/>
    <cellStyle name="Normal 7 20 2 5" xfId="2871"/>
    <cellStyle name="Normal 7 20 2 5 2" xfId="9609"/>
    <cellStyle name="Normal 7 20 2 5 2 2" xfId="27092"/>
    <cellStyle name="Normal 7 20 2 5 3" xfId="20354"/>
    <cellStyle name="Normal 7 20 2 6" xfId="7363"/>
    <cellStyle name="Normal 7 20 2 6 2" xfId="24846"/>
    <cellStyle name="Normal 7 20 2 7" xfId="14102"/>
    <cellStyle name="Normal 7 20 2 7 2" xfId="31585"/>
    <cellStyle name="Normal 7 20 2 8" xfId="15084"/>
    <cellStyle name="Normal 7 20 2 8 2" xfId="32566"/>
    <cellStyle name="Normal 7 20 2 9" xfId="16091"/>
    <cellStyle name="Normal 7 20 2 9 2" xfId="33565"/>
    <cellStyle name="Normal 7 20 3" xfId="946"/>
    <cellStyle name="Normal 7 20 3 2" xfId="2230"/>
    <cellStyle name="Normal 7 20 3 2 2" xfId="6722"/>
    <cellStyle name="Normal 7 20 3 2 2 2" xfId="13460"/>
    <cellStyle name="Normal 7 20 3 2 2 2 2" xfId="30943"/>
    <cellStyle name="Normal 7 20 3 2 2 3" xfId="24205"/>
    <cellStyle name="Normal 7 20 3 2 3" xfId="4476"/>
    <cellStyle name="Normal 7 20 3 2 3 2" xfId="11214"/>
    <cellStyle name="Normal 7 20 3 2 3 2 2" xfId="28697"/>
    <cellStyle name="Normal 7 20 3 2 3 3" xfId="21959"/>
    <cellStyle name="Normal 7 20 3 2 4" xfId="8968"/>
    <cellStyle name="Normal 7 20 3 2 4 2" xfId="26451"/>
    <cellStyle name="Normal 7 20 3 2 5" xfId="17396"/>
    <cellStyle name="Normal 7 20 3 2 5 2" xfId="34869"/>
    <cellStyle name="Normal 7 20 3 2 6" xfId="19713"/>
    <cellStyle name="Normal 7 20 3 3" xfId="5438"/>
    <cellStyle name="Normal 7 20 3 3 2" xfId="12176"/>
    <cellStyle name="Normal 7 20 3 3 2 2" xfId="29659"/>
    <cellStyle name="Normal 7 20 3 3 3" xfId="22921"/>
    <cellStyle name="Normal 7 20 3 4" xfId="3192"/>
    <cellStyle name="Normal 7 20 3 4 2" xfId="9930"/>
    <cellStyle name="Normal 7 20 3 4 2 2" xfId="27413"/>
    <cellStyle name="Normal 7 20 3 4 3" xfId="20675"/>
    <cellStyle name="Normal 7 20 3 5" xfId="7684"/>
    <cellStyle name="Normal 7 20 3 5 2" xfId="25167"/>
    <cellStyle name="Normal 7 20 3 6" xfId="14423"/>
    <cellStyle name="Normal 7 20 3 6 2" xfId="31906"/>
    <cellStyle name="Normal 7 20 3 7" xfId="15405"/>
    <cellStyle name="Normal 7 20 3 7 2" xfId="32887"/>
    <cellStyle name="Normal 7 20 3 8" xfId="16412"/>
    <cellStyle name="Normal 7 20 3 8 2" xfId="33886"/>
    <cellStyle name="Normal 7 20 3 9" xfId="18430"/>
    <cellStyle name="Normal 7 20 4" xfId="1588"/>
    <cellStyle name="Normal 7 20 4 2" xfId="6080"/>
    <cellStyle name="Normal 7 20 4 2 2" xfId="12818"/>
    <cellStyle name="Normal 7 20 4 2 2 2" xfId="30301"/>
    <cellStyle name="Normal 7 20 4 2 3" xfId="23563"/>
    <cellStyle name="Normal 7 20 4 3" xfId="3834"/>
    <cellStyle name="Normal 7 20 4 3 2" xfId="10572"/>
    <cellStyle name="Normal 7 20 4 3 2 2" xfId="28055"/>
    <cellStyle name="Normal 7 20 4 3 3" xfId="21317"/>
    <cellStyle name="Normal 7 20 4 4" xfId="8326"/>
    <cellStyle name="Normal 7 20 4 4 2" xfId="25809"/>
    <cellStyle name="Normal 7 20 4 5" xfId="16754"/>
    <cellStyle name="Normal 7 20 4 5 2" xfId="34227"/>
    <cellStyle name="Normal 7 20 4 6" xfId="19071"/>
    <cellStyle name="Normal 7 20 5" xfId="4796"/>
    <cellStyle name="Normal 7 20 5 2" xfId="11534"/>
    <cellStyle name="Normal 7 20 5 2 2" xfId="29017"/>
    <cellStyle name="Normal 7 20 5 3" xfId="22279"/>
    <cellStyle name="Normal 7 20 6" xfId="2550"/>
    <cellStyle name="Normal 7 20 6 2" xfId="9288"/>
    <cellStyle name="Normal 7 20 6 2 2" xfId="26771"/>
    <cellStyle name="Normal 7 20 6 3" xfId="20033"/>
    <cellStyle name="Normal 7 20 7" xfId="7042"/>
    <cellStyle name="Normal 7 20 7 2" xfId="24525"/>
    <cellStyle name="Normal 7 20 8" xfId="13781"/>
    <cellStyle name="Normal 7 20 8 2" xfId="31264"/>
    <cellStyle name="Normal 7 20 9" xfId="14763"/>
    <cellStyle name="Normal 7 20 9 2" xfId="32245"/>
    <cellStyle name="Normal 7 21" xfId="318"/>
    <cellStyle name="Normal 7 21 10" xfId="15785"/>
    <cellStyle name="Normal 7 21 10 2" xfId="33259"/>
    <cellStyle name="Normal 7 21 11" xfId="17803"/>
    <cellStyle name="Normal 7 21 2" xfId="640"/>
    <cellStyle name="Normal 7 21 2 10" xfId="18124"/>
    <cellStyle name="Normal 7 21 2 2" xfId="1282"/>
    <cellStyle name="Normal 7 21 2 2 2" xfId="5774"/>
    <cellStyle name="Normal 7 21 2 2 2 2" xfId="12512"/>
    <cellStyle name="Normal 7 21 2 2 2 2 2" xfId="29995"/>
    <cellStyle name="Normal 7 21 2 2 2 3" xfId="23257"/>
    <cellStyle name="Normal 7 21 2 2 3" xfId="3528"/>
    <cellStyle name="Normal 7 21 2 2 3 2" xfId="10266"/>
    <cellStyle name="Normal 7 21 2 2 3 2 2" xfId="27749"/>
    <cellStyle name="Normal 7 21 2 2 3 3" xfId="21011"/>
    <cellStyle name="Normal 7 21 2 2 4" xfId="8020"/>
    <cellStyle name="Normal 7 21 2 2 4 2" xfId="25503"/>
    <cellStyle name="Normal 7 21 2 2 5" xfId="17090"/>
    <cellStyle name="Normal 7 21 2 2 5 2" xfId="34563"/>
    <cellStyle name="Normal 7 21 2 2 6" xfId="18766"/>
    <cellStyle name="Normal 7 21 2 3" xfId="1924"/>
    <cellStyle name="Normal 7 21 2 3 2" xfId="6416"/>
    <cellStyle name="Normal 7 21 2 3 2 2" xfId="13154"/>
    <cellStyle name="Normal 7 21 2 3 2 2 2" xfId="30637"/>
    <cellStyle name="Normal 7 21 2 3 2 3" xfId="23899"/>
    <cellStyle name="Normal 7 21 2 3 3" xfId="4170"/>
    <cellStyle name="Normal 7 21 2 3 3 2" xfId="10908"/>
    <cellStyle name="Normal 7 21 2 3 3 2 2" xfId="28391"/>
    <cellStyle name="Normal 7 21 2 3 3 3" xfId="21653"/>
    <cellStyle name="Normal 7 21 2 3 4" xfId="8662"/>
    <cellStyle name="Normal 7 21 2 3 4 2" xfId="26145"/>
    <cellStyle name="Normal 7 21 2 3 5" xfId="19407"/>
    <cellStyle name="Normal 7 21 2 4" xfId="5132"/>
    <cellStyle name="Normal 7 21 2 4 2" xfId="11870"/>
    <cellStyle name="Normal 7 21 2 4 2 2" xfId="29353"/>
    <cellStyle name="Normal 7 21 2 4 3" xfId="22615"/>
    <cellStyle name="Normal 7 21 2 5" xfId="2886"/>
    <cellStyle name="Normal 7 21 2 5 2" xfId="9624"/>
    <cellStyle name="Normal 7 21 2 5 2 2" xfId="27107"/>
    <cellStyle name="Normal 7 21 2 5 3" xfId="20369"/>
    <cellStyle name="Normal 7 21 2 6" xfId="7378"/>
    <cellStyle name="Normal 7 21 2 6 2" xfId="24861"/>
    <cellStyle name="Normal 7 21 2 7" xfId="14117"/>
    <cellStyle name="Normal 7 21 2 7 2" xfId="31600"/>
    <cellStyle name="Normal 7 21 2 8" xfId="15099"/>
    <cellStyle name="Normal 7 21 2 8 2" xfId="32581"/>
    <cellStyle name="Normal 7 21 2 9" xfId="16106"/>
    <cellStyle name="Normal 7 21 2 9 2" xfId="33580"/>
    <cellStyle name="Normal 7 21 3" xfId="961"/>
    <cellStyle name="Normal 7 21 3 2" xfId="2245"/>
    <cellStyle name="Normal 7 21 3 2 2" xfId="6737"/>
    <cellStyle name="Normal 7 21 3 2 2 2" xfId="13475"/>
    <cellStyle name="Normal 7 21 3 2 2 2 2" xfId="30958"/>
    <cellStyle name="Normal 7 21 3 2 2 3" xfId="24220"/>
    <cellStyle name="Normal 7 21 3 2 3" xfId="4491"/>
    <cellStyle name="Normal 7 21 3 2 3 2" xfId="11229"/>
    <cellStyle name="Normal 7 21 3 2 3 2 2" xfId="28712"/>
    <cellStyle name="Normal 7 21 3 2 3 3" xfId="21974"/>
    <cellStyle name="Normal 7 21 3 2 4" xfId="8983"/>
    <cellStyle name="Normal 7 21 3 2 4 2" xfId="26466"/>
    <cellStyle name="Normal 7 21 3 2 5" xfId="17411"/>
    <cellStyle name="Normal 7 21 3 2 5 2" xfId="34884"/>
    <cellStyle name="Normal 7 21 3 2 6" xfId="19728"/>
    <cellStyle name="Normal 7 21 3 3" xfId="5453"/>
    <cellStyle name="Normal 7 21 3 3 2" xfId="12191"/>
    <cellStyle name="Normal 7 21 3 3 2 2" xfId="29674"/>
    <cellStyle name="Normal 7 21 3 3 3" xfId="22936"/>
    <cellStyle name="Normal 7 21 3 4" xfId="3207"/>
    <cellStyle name="Normal 7 21 3 4 2" xfId="9945"/>
    <cellStyle name="Normal 7 21 3 4 2 2" xfId="27428"/>
    <cellStyle name="Normal 7 21 3 4 3" xfId="20690"/>
    <cellStyle name="Normal 7 21 3 5" xfId="7699"/>
    <cellStyle name="Normal 7 21 3 5 2" xfId="25182"/>
    <cellStyle name="Normal 7 21 3 6" xfId="14438"/>
    <cellStyle name="Normal 7 21 3 6 2" xfId="31921"/>
    <cellStyle name="Normal 7 21 3 7" xfId="15420"/>
    <cellStyle name="Normal 7 21 3 7 2" xfId="32902"/>
    <cellStyle name="Normal 7 21 3 8" xfId="16427"/>
    <cellStyle name="Normal 7 21 3 8 2" xfId="33901"/>
    <cellStyle name="Normal 7 21 3 9" xfId="18445"/>
    <cellStyle name="Normal 7 21 4" xfId="1603"/>
    <cellStyle name="Normal 7 21 4 2" xfId="6095"/>
    <cellStyle name="Normal 7 21 4 2 2" xfId="12833"/>
    <cellStyle name="Normal 7 21 4 2 2 2" xfId="30316"/>
    <cellStyle name="Normal 7 21 4 2 3" xfId="23578"/>
    <cellStyle name="Normal 7 21 4 3" xfId="3849"/>
    <cellStyle name="Normal 7 21 4 3 2" xfId="10587"/>
    <cellStyle name="Normal 7 21 4 3 2 2" xfId="28070"/>
    <cellStyle name="Normal 7 21 4 3 3" xfId="21332"/>
    <cellStyle name="Normal 7 21 4 4" xfId="8341"/>
    <cellStyle name="Normal 7 21 4 4 2" xfId="25824"/>
    <cellStyle name="Normal 7 21 4 5" xfId="16769"/>
    <cellStyle name="Normal 7 21 4 5 2" xfId="34242"/>
    <cellStyle name="Normal 7 21 4 6" xfId="19086"/>
    <cellStyle name="Normal 7 21 5" xfId="4811"/>
    <cellStyle name="Normal 7 21 5 2" xfId="11549"/>
    <cellStyle name="Normal 7 21 5 2 2" xfId="29032"/>
    <cellStyle name="Normal 7 21 5 3" xfId="22294"/>
    <cellStyle name="Normal 7 21 6" xfId="2565"/>
    <cellStyle name="Normal 7 21 6 2" xfId="9303"/>
    <cellStyle name="Normal 7 21 6 2 2" xfId="26786"/>
    <cellStyle name="Normal 7 21 6 3" xfId="20048"/>
    <cellStyle name="Normal 7 21 7" xfId="7057"/>
    <cellStyle name="Normal 7 21 7 2" xfId="24540"/>
    <cellStyle name="Normal 7 21 8" xfId="13796"/>
    <cellStyle name="Normal 7 21 8 2" xfId="31279"/>
    <cellStyle name="Normal 7 21 9" xfId="14778"/>
    <cellStyle name="Normal 7 21 9 2" xfId="32260"/>
    <cellStyle name="Normal 7 22" xfId="336"/>
    <cellStyle name="Normal 7 22 10" xfId="17820"/>
    <cellStyle name="Normal 7 22 2" xfId="978"/>
    <cellStyle name="Normal 7 22 2 2" xfId="5470"/>
    <cellStyle name="Normal 7 22 2 2 2" xfId="12208"/>
    <cellStyle name="Normal 7 22 2 2 2 2" xfId="29691"/>
    <cellStyle name="Normal 7 22 2 2 3" xfId="22953"/>
    <cellStyle name="Normal 7 22 2 3" xfId="3224"/>
    <cellStyle name="Normal 7 22 2 3 2" xfId="9962"/>
    <cellStyle name="Normal 7 22 2 3 2 2" xfId="27445"/>
    <cellStyle name="Normal 7 22 2 3 3" xfId="20707"/>
    <cellStyle name="Normal 7 22 2 4" xfId="7716"/>
    <cellStyle name="Normal 7 22 2 4 2" xfId="25199"/>
    <cellStyle name="Normal 7 22 2 5" xfId="16786"/>
    <cellStyle name="Normal 7 22 2 5 2" xfId="34259"/>
    <cellStyle name="Normal 7 22 2 6" xfId="18462"/>
    <cellStyle name="Normal 7 22 3" xfId="1620"/>
    <cellStyle name="Normal 7 22 3 2" xfId="6112"/>
    <cellStyle name="Normal 7 22 3 2 2" xfId="12850"/>
    <cellStyle name="Normal 7 22 3 2 2 2" xfId="30333"/>
    <cellStyle name="Normal 7 22 3 2 3" xfId="23595"/>
    <cellStyle name="Normal 7 22 3 3" xfId="3866"/>
    <cellStyle name="Normal 7 22 3 3 2" xfId="10604"/>
    <cellStyle name="Normal 7 22 3 3 2 2" xfId="28087"/>
    <cellStyle name="Normal 7 22 3 3 3" xfId="21349"/>
    <cellStyle name="Normal 7 22 3 4" xfId="8358"/>
    <cellStyle name="Normal 7 22 3 4 2" xfId="25841"/>
    <cellStyle name="Normal 7 22 3 5" xfId="19103"/>
    <cellStyle name="Normal 7 22 4" xfId="4828"/>
    <cellStyle name="Normal 7 22 4 2" xfId="11566"/>
    <cellStyle name="Normal 7 22 4 2 2" xfId="29049"/>
    <cellStyle name="Normal 7 22 4 3" xfId="22311"/>
    <cellStyle name="Normal 7 22 5" xfId="2582"/>
    <cellStyle name="Normal 7 22 5 2" xfId="9320"/>
    <cellStyle name="Normal 7 22 5 2 2" xfId="26803"/>
    <cellStyle name="Normal 7 22 5 3" xfId="20065"/>
    <cellStyle name="Normal 7 22 6" xfId="7074"/>
    <cellStyle name="Normal 7 22 6 2" xfId="24557"/>
    <cellStyle name="Normal 7 22 7" xfId="13813"/>
    <cellStyle name="Normal 7 22 7 2" xfId="31296"/>
    <cellStyle name="Normal 7 22 8" xfId="14795"/>
    <cellStyle name="Normal 7 22 8 2" xfId="32277"/>
    <cellStyle name="Normal 7 22 9" xfId="15802"/>
    <cellStyle name="Normal 7 22 9 2" xfId="33276"/>
    <cellStyle name="Normal 7 23" xfId="657"/>
    <cellStyle name="Normal 7 23 2" xfId="1941"/>
    <cellStyle name="Normal 7 23 2 2" xfId="6433"/>
    <cellStyle name="Normal 7 23 2 2 2" xfId="13171"/>
    <cellStyle name="Normal 7 23 2 2 2 2" xfId="30654"/>
    <cellStyle name="Normal 7 23 2 2 3" xfId="23916"/>
    <cellStyle name="Normal 7 23 2 3" xfId="4187"/>
    <cellStyle name="Normal 7 23 2 3 2" xfId="10925"/>
    <cellStyle name="Normal 7 23 2 3 2 2" xfId="28408"/>
    <cellStyle name="Normal 7 23 2 3 3" xfId="21670"/>
    <cellStyle name="Normal 7 23 2 4" xfId="8679"/>
    <cellStyle name="Normal 7 23 2 4 2" xfId="26162"/>
    <cellStyle name="Normal 7 23 2 5" xfId="17107"/>
    <cellStyle name="Normal 7 23 2 5 2" xfId="34580"/>
    <cellStyle name="Normal 7 23 2 6" xfId="19424"/>
    <cellStyle name="Normal 7 23 3" xfId="5149"/>
    <cellStyle name="Normal 7 23 3 2" xfId="11887"/>
    <cellStyle name="Normal 7 23 3 2 2" xfId="29370"/>
    <cellStyle name="Normal 7 23 3 3" xfId="22632"/>
    <cellStyle name="Normal 7 23 4" xfId="2903"/>
    <cellStyle name="Normal 7 23 4 2" xfId="9641"/>
    <cellStyle name="Normal 7 23 4 2 2" xfId="27124"/>
    <cellStyle name="Normal 7 23 4 3" xfId="20386"/>
    <cellStyle name="Normal 7 23 5" xfId="7395"/>
    <cellStyle name="Normal 7 23 5 2" xfId="24878"/>
    <cellStyle name="Normal 7 23 6" xfId="14134"/>
    <cellStyle name="Normal 7 23 6 2" xfId="31617"/>
    <cellStyle name="Normal 7 23 7" xfId="15116"/>
    <cellStyle name="Normal 7 23 7 2" xfId="32598"/>
    <cellStyle name="Normal 7 23 8" xfId="16123"/>
    <cellStyle name="Normal 7 23 8 2" xfId="33597"/>
    <cellStyle name="Normal 7 23 9" xfId="18141"/>
    <cellStyle name="Normal 7 24" xfId="1299"/>
    <cellStyle name="Normal 7 24 2" xfId="5791"/>
    <cellStyle name="Normal 7 24 2 2" xfId="12529"/>
    <cellStyle name="Normal 7 24 2 2 2" xfId="30012"/>
    <cellStyle name="Normal 7 24 2 3" xfId="16465"/>
    <cellStyle name="Normal 7 24 2 3 2" xfId="33938"/>
    <cellStyle name="Normal 7 24 2 4" xfId="23274"/>
    <cellStyle name="Normal 7 24 3" xfId="3545"/>
    <cellStyle name="Normal 7 24 3 2" xfId="10283"/>
    <cellStyle name="Normal 7 24 3 2 2" xfId="27766"/>
    <cellStyle name="Normal 7 24 3 3" xfId="21028"/>
    <cellStyle name="Normal 7 24 4" xfId="8037"/>
    <cellStyle name="Normal 7 24 4 2" xfId="25520"/>
    <cellStyle name="Normal 7 24 5" xfId="14474"/>
    <cellStyle name="Normal 7 24 5 2" xfId="31956"/>
    <cellStyle name="Normal 7 24 6" xfId="15481"/>
    <cellStyle name="Normal 7 24 6 2" xfId="32955"/>
    <cellStyle name="Normal 7 24 7" xfId="18782"/>
    <cellStyle name="Normal 7 25" xfId="4507"/>
    <cellStyle name="Normal 7 25 2" xfId="11245"/>
    <cellStyle name="Normal 7 25 2 2" xfId="28728"/>
    <cellStyle name="Normal 7 25 3" xfId="16445"/>
    <cellStyle name="Normal 7 25 3 2" xfId="33918"/>
    <cellStyle name="Normal 7 25 4" xfId="21990"/>
    <cellStyle name="Normal 7 26" xfId="2261"/>
    <cellStyle name="Normal 7 26 2" xfId="8999"/>
    <cellStyle name="Normal 7 26 2 2" xfId="26482"/>
    <cellStyle name="Normal 7 26 3" xfId="19744"/>
    <cellStyle name="Normal 7 27" xfId="6753"/>
    <cellStyle name="Normal 7 27 2" xfId="24236"/>
    <cellStyle name="Normal 7 28" xfId="13492"/>
    <cellStyle name="Normal 7 28 2" xfId="30975"/>
    <cellStyle name="Normal 7 29" xfId="14454"/>
    <cellStyle name="Normal 7 29 2" xfId="31936"/>
    <cellStyle name="Normal 7 3" xfId="37"/>
    <cellStyle name="Normal 7 3 10" xfId="15504"/>
    <cellStyle name="Normal 7 3 10 2" xfId="32978"/>
    <cellStyle name="Normal 7 3 11" xfId="17522"/>
    <cellStyle name="Normal 7 3 2" xfId="359"/>
    <cellStyle name="Normal 7 3 2 10" xfId="17843"/>
    <cellStyle name="Normal 7 3 2 2" xfId="1001"/>
    <cellStyle name="Normal 7 3 2 2 2" xfId="5493"/>
    <cellStyle name="Normal 7 3 2 2 2 2" xfId="12231"/>
    <cellStyle name="Normal 7 3 2 2 2 2 2" xfId="29714"/>
    <cellStyle name="Normal 7 3 2 2 2 3" xfId="22976"/>
    <cellStyle name="Normal 7 3 2 2 3" xfId="3247"/>
    <cellStyle name="Normal 7 3 2 2 3 2" xfId="9985"/>
    <cellStyle name="Normal 7 3 2 2 3 2 2" xfId="27468"/>
    <cellStyle name="Normal 7 3 2 2 3 3" xfId="20730"/>
    <cellStyle name="Normal 7 3 2 2 4" xfId="7739"/>
    <cellStyle name="Normal 7 3 2 2 4 2" xfId="25222"/>
    <cellStyle name="Normal 7 3 2 2 5" xfId="16809"/>
    <cellStyle name="Normal 7 3 2 2 5 2" xfId="34282"/>
    <cellStyle name="Normal 7 3 2 2 6" xfId="18485"/>
    <cellStyle name="Normal 7 3 2 3" xfId="1643"/>
    <cellStyle name="Normal 7 3 2 3 2" xfId="6135"/>
    <cellStyle name="Normal 7 3 2 3 2 2" xfId="12873"/>
    <cellStyle name="Normal 7 3 2 3 2 2 2" xfId="30356"/>
    <cellStyle name="Normal 7 3 2 3 2 3" xfId="23618"/>
    <cellStyle name="Normal 7 3 2 3 3" xfId="3889"/>
    <cellStyle name="Normal 7 3 2 3 3 2" xfId="10627"/>
    <cellStyle name="Normal 7 3 2 3 3 2 2" xfId="28110"/>
    <cellStyle name="Normal 7 3 2 3 3 3" xfId="21372"/>
    <cellStyle name="Normal 7 3 2 3 4" xfId="8381"/>
    <cellStyle name="Normal 7 3 2 3 4 2" xfId="25864"/>
    <cellStyle name="Normal 7 3 2 3 5" xfId="19126"/>
    <cellStyle name="Normal 7 3 2 4" xfId="4851"/>
    <cellStyle name="Normal 7 3 2 4 2" xfId="11589"/>
    <cellStyle name="Normal 7 3 2 4 2 2" xfId="29072"/>
    <cellStyle name="Normal 7 3 2 4 3" xfId="22334"/>
    <cellStyle name="Normal 7 3 2 5" xfId="2605"/>
    <cellStyle name="Normal 7 3 2 5 2" xfId="9343"/>
    <cellStyle name="Normal 7 3 2 5 2 2" xfId="26826"/>
    <cellStyle name="Normal 7 3 2 5 3" xfId="20088"/>
    <cellStyle name="Normal 7 3 2 6" xfId="7097"/>
    <cellStyle name="Normal 7 3 2 6 2" xfId="24580"/>
    <cellStyle name="Normal 7 3 2 7" xfId="13836"/>
    <cellStyle name="Normal 7 3 2 7 2" xfId="31319"/>
    <cellStyle name="Normal 7 3 2 8" xfId="14818"/>
    <cellStyle name="Normal 7 3 2 8 2" xfId="32300"/>
    <cellStyle name="Normal 7 3 2 9" xfId="15825"/>
    <cellStyle name="Normal 7 3 2 9 2" xfId="33299"/>
    <cellStyle name="Normal 7 3 3" xfId="680"/>
    <cellStyle name="Normal 7 3 3 2" xfId="1964"/>
    <cellStyle name="Normal 7 3 3 2 2" xfId="6456"/>
    <cellStyle name="Normal 7 3 3 2 2 2" xfId="13194"/>
    <cellStyle name="Normal 7 3 3 2 2 2 2" xfId="30677"/>
    <cellStyle name="Normal 7 3 3 2 2 3" xfId="23939"/>
    <cellStyle name="Normal 7 3 3 2 3" xfId="4210"/>
    <cellStyle name="Normal 7 3 3 2 3 2" xfId="10948"/>
    <cellStyle name="Normal 7 3 3 2 3 2 2" xfId="28431"/>
    <cellStyle name="Normal 7 3 3 2 3 3" xfId="21693"/>
    <cellStyle name="Normal 7 3 3 2 4" xfId="8702"/>
    <cellStyle name="Normal 7 3 3 2 4 2" xfId="26185"/>
    <cellStyle name="Normal 7 3 3 2 5" xfId="17130"/>
    <cellStyle name="Normal 7 3 3 2 5 2" xfId="34603"/>
    <cellStyle name="Normal 7 3 3 2 6" xfId="19447"/>
    <cellStyle name="Normal 7 3 3 3" xfId="5172"/>
    <cellStyle name="Normal 7 3 3 3 2" xfId="11910"/>
    <cellStyle name="Normal 7 3 3 3 2 2" xfId="29393"/>
    <cellStyle name="Normal 7 3 3 3 3" xfId="22655"/>
    <cellStyle name="Normal 7 3 3 4" xfId="2926"/>
    <cellStyle name="Normal 7 3 3 4 2" xfId="9664"/>
    <cellStyle name="Normal 7 3 3 4 2 2" xfId="27147"/>
    <cellStyle name="Normal 7 3 3 4 3" xfId="20409"/>
    <cellStyle name="Normal 7 3 3 5" xfId="7418"/>
    <cellStyle name="Normal 7 3 3 5 2" xfId="24901"/>
    <cellStyle name="Normal 7 3 3 6" xfId="14157"/>
    <cellStyle name="Normal 7 3 3 6 2" xfId="31640"/>
    <cellStyle name="Normal 7 3 3 7" xfId="15139"/>
    <cellStyle name="Normal 7 3 3 7 2" xfId="32621"/>
    <cellStyle name="Normal 7 3 3 8" xfId="16146"/>
    <cellStyle name="Normal 7 3 3 8 2" xfId="33620"/>
    <cellStyle name="Normal 7 3 3 9" xfId="18164"/>
    <cellStyle name="Normal 7 3 4" xfId="1322"/>
    <cellStyle name="Normal 7 3 4 2" xfId="5814"/>
    <cellStyle name="Normal 7 3 4 2 2" xfId="12552"/>
    <cellStyle name="Normal 7 3 4 2 2 2" xfId="30035"/>
    <cellStyle name="Normal 7 3 4 2 3" xfId="23297"/>
    <cellStyle name="Normal 7 3 4 3" xfId="3568"/>
    <cellStyle name="Normal 7 3 4 3 2" xfId="10306"/>
    <cellStyle name="Normal 7 3 4 3 2 2" xfId="27789"/>
    <cellStyle name="Normal 7 3 4 3 3" xfId="21051"/>
    <cellStyle name="Normal 7 3 4 4" xfId="8060"/>
    <cellStyle name="Normal 7 3 4 4 2" xfId="25543"/>
    <cellStyle name="Normal 7 3 4 5" xfId="16488"/>
    <cellStyle name="Normal 7 3 4 5 2" xfId="33961"/>
    <cellStyle name="Normal 7 3 4 6" xfId="18805"/>
    <cellStyle name="Normal 7 3 5" xfId="4530"/>
    <cellStyle name="Normal 7 3 5 2" xfId="11268"/>
    <cellStyle name="Normal 7 3 5 2 2" xfId="28751"/>
    <cellStyle name="Normal 7 3 5 3" xfId="22013"/>
    <cellStyle name="Normal 7 3 6" xfId="2284"/>
    <cellStyle name="Normal 7 3 6 2" xfId="9022"/>
    <cellStyle name="Normal 7 3 6 2 2" xfId="26505"/>
    <cellStyle name="Normal 7 3 6 3" xfId="19767"/>
    <cellStyle name="Normal 7 3 7" xfId="6776"/>
    <cellStyle name="Normal 7 3 7 2" xfId="24259"/>
    <cellStyle name="Normal 7 3 8" xfId="13515"/>
    <cellStyle name="Normal 7 3 8 2" xfId="30998"/>
    <cellStyle name="Normal 7 3 9" xfId="14497"/>
    <cellStyle name="Normal 7 3 9 2" xfId="31979"/>
    <cellStyle name="Normal 7 30" xfId="15462"/>
    <cellStyle name="Normal 7 30 2" xfId="32936"/>
    <cellStyle name="Normal 7 31" xfId="17499"/>
    <cellStyle name="Normal 7 4" xfId="53"/>
    <cellStyle name="Normal 7 4 10" xfId="15520"/>
    <cellStyle name="Normal 7 4 10 2" xfId="32994"/>
    <cellStyle name="Normal 7 4 11" xfId="17538"/>
    <cellStyle name="Normal 7 4 2" xfId="375"/>
    <cellStyle name="Normal 7 4 2 10" xfId="17859"/>
    <cellStyle name="Normal 7 4 2 2" xfId="1017"/>
    <cellStyle name="Normal 7 4 2 2 2" xfId="5509"/>
    <cellStyle name="Normal 7 4 2 2 2 2" xfId="12247"/>
    <cellStyle name="Normal 7 4 2 2 2 2 2" xfId="29730"/>
    <cellStyle name="Normal 7 4 2 2 2 3" xfId="22992"/>
    <cellStyle name="Normal 7 4 2 2 3" xfId="3263"/>
    <cellStyle name="Normal 7 4 2 2 3 2" xfId="10001"/>
    <cellStyle name="Normal 7 4 2 2 3 2 2" xfId="27484"/>
    <cellStyle name="Normal 7 4 2 2 3 3" xfId="20746"/>
    <cellStyle name="Normal 7 4 2 2 4" xfId="7755"/>
    <cellStyle name="Normal 7 4 2 2 4 2" xfId="25238"/>
    <cellStyle name="Normal 7 4 2 2 5" xfId="16825"/>
    <cellStyle name="Normal 7 4 2 2 5 2" xfId="34298"/>
    <cellStyle name="Normal 7 4 2 2 6" xfId="18501"/>
    <cellStyle name="Normal 7 4 2 3" xfId="1659"/>
    <cellStyle name="Normal 7 4 2 3 2" xfId="6151"/>
    <cellStyle name="Normal 7 4 2 3 2 2" xfId="12889"/>
    <cellStyle name="Normal 7 4 2 3 2 2 2" xfId="30372"/>
    <cellStyle name="Normal 7 4 2 3 2 3" xfId="23634"/>
    <cellStyle name="Normal 7 4 2 3 3" xfId="3905"/>
    <cellStyle name="Normal 7 4 2 3 3 2" xfId="10643"/>
    <cellStyle name="Normal 7 4 2 3 3 2 2" xfId="28126"/>
    <cellStyle name="Normal 7 4 2 3 3 3" xfId="21388"/>
    <cellStyle name="Normal 7 4 2 3 4" xfId="8397"/>
    <cellStyle name="Normal 7 4 2 3 4 2" xfId="25880"/>
    <cellStyle name="Normal 7 4 2 3 5" xfId="19142"/>
    <cellStyle name="Normal 7 4 2 4" xfId="4867"/>
    <cellStyle name="Normal 7 4 2 4 2" xfId="11605"/>
    <cellStyle name="Normal 7 4 2 4 2 2" xfId="29088"/>
    <cellStyle name="Normal 7 4 2 4 3" xfId="22350"/>
    <cellStyle name="Normal 7 4 2 5" xfId="2621"/>
    <cellStyle name="Normal 7 4 2 5 2" xfId="9359"/>
    <cellStyle name="Normal 7 4 2 5 2 2" xfId="26842"/>
    <cellStyle name="Normal 7 4 2 5 3" xfId="20104"/>
    <cellStyle name="Normal 7 4 2 6" xfId="7113"/>
    <cellStyle name="Normal 7 4 2 6 2" xfId="24596"/>
    <cellStyle name="Normal 7 4 2 7" xfId="13852"/>
    <cellStyle name="Normal 7 4 2 7 2" xfId="31335"/>
    <cellStyle name="Normal 7 4 2 8" xfId="14834"/>
    <cellStyle name="Normal 7 4 2 8 2" xfId="32316"/>
    <cellStyle name="Normal 7 4 2 9" xfId="15841"/>
    <cellStyle name="Normal 7 4 2 9 2" xfId="33315"/>
    <cellStyle name="Normal 7 4 3" xfId="696"/>
    <cellStyle name="Normal 7 4 3 2" xfId="1980"/>
    <cellStyle name="Normal 7 4 3 2 2" xfId="6472"/>
    <cellStyle name="Normal 7 4 3 2 2 2" xfId="13210"/>
    <cellStyle name="Normal 7 4 3 2 2 2 2" xfId="30693"/>
    <cellStyle name="Normal 7 4 3 2 2 3" xfId="23955"/>
    <cellStyle name="Normal 7 4 3 2 3" xfId="4226"/>
    <cellStyle name="Normal 7 4 3 2 3 2" xfId="10964"/>
    <cellStyle name="Normal 7 4 3 2 3 2 2" xfId="28447"/>
    <cellStyle name="Normal 7 4 3 2 3 3" xfId="21709"/>
    <cellStyle name="Normal 7 4 3 2 4" xfId="8718"/>
    <cellStyle name="Normal 7 4 3 2 4 2" xfId="26201"/>
    <cellStyle name="Normal 7 4 3 2 5" xfId="17146"/>
    <cellStyle name="Normal 7 4 3 2 5 2" xfId="34619"/>
    <cellStyle name="Normal 7 4 3 2 6" xfId="19463"/>
    <cellStyle name="Normal 7 4 3 3" xfId="5188"/>
    <cellStyle name="Normal 7 4 3 3 2" xfId="11926"/>
    <cellStyle name="Normal 7 4 3 3 2 2" xfId="29409"/>
    <cellStyle name="Normal 7 4 3 3 3" xfId="22671"/>
    <cellStyle name="Normal 7 4 3 4" xfId="2942"/>
    <cellStyle name="Normal 7 4 3 4 2" xfId="9680"/>
    <cellStyle name="Normal 7 4 3 4 2 2" xfId="27163"/>
    <cellStyle name="Normal 7 4 3 4 3" xfId="20425"/>
    <cellStyle name="Normal 7 4 3 5" xfId="7434"/>
    <cellStyle name="Normal 7 4 3 5 2" xfId="24917"/>
    <cellStyle name="Normal 7 4 3 6" xfId="14173"/>
    <cellStyle name="Normal 7 4 3 6 2" xfId="31656"/>
    <cellStyle name="Normal 7 4 3 7" xfId="15155"/>
    <cellStyle name="Normal 7 4 3 7 2" xfId="32637"/>
    <cellStyle name="Normal 7 4 3 8" xfId="16162"/>
    <cellStyle name="Normal 7 4 3 8 2" xfId="33636"/>
    <cellStyle name="Normal 7 4 3 9" xfId="18180"/>
    <cellStyle name="Normal 7 4 4" xfId="1338"/>
    <cellStyle name="Normal 7 4 4 2" xfId="5830"/>
    <cellStyle name="Normal 7 4 4 2 2" xfId="12568"/>
    <cellStyle name="Normal 7 4 4 2 2 2" xfId="30051"/>
    <cellStyle name="Normal 7 4 4 2 3" xfId="23313"/>
    <cellStyle name="Normal 7 4 4 3" xfId="3584"/>
    <cellStyle name="Normal 7 4 4 3 2" xfId="10322"/>
    <cellStyle name="Normal 7 4 4 3 2 2" xfId="27805"/>
    <cellStyle name="Normal 7 4 4 3 3" xfId="21067"/>
    <cellStyle name="Normal 7 4 4 4" xfId="8076"/>
    <cellStyle name="Normal 7 4 4 4 2" xfId="25559"/>
    <cellStyle name="Normal 7 4 4 5" xfId="16504"/>
    <cellStyle name="Normal 7 4 4 5 2" xfId="33977"/>
    <cellStyle name="Normal 7 4 4 6" xfId="18821"/>
    <cellStyle name="Normal 7 4 5" xfId="4546"/>
    <cellStyle name="Normal 7 4 5 2" xfId="11284"/>
    <cellStyle name="Normal 7 4 5 2 2" xfId="28767"/>
    <cellStyle name="Normal 7 4 5 3" xfId="22029"/>
    <cellStyle name="Normal 7 4 6" xfId="2300"/>
    <cellStyle name="Normal 7 4 6 2" xfId="9038"/>
    <cellStyle name="Normal 7 4 6 2 2" xfId="26521"/>
    <cellStyle name="Normal 7 4 6 3" xfId="19783"/>
    <cellStyle name="Normal 7 4 7" xfId="6792"/>
    <cellStyle name="Normal 7 4 7 2" xfId="24275"/>
    <cellStyle name="Normal 7 4 8" xfId="13531"/>
    <cellStyle name="Normal 7 4 8 2" xfId="31014"/>
    <cellStyle name="Normal 7 4 9" xfId="14513"/>
    <cellStyle name="Normal 7 4 9 2" xfId="31995"/>
    <cellStyle name="Normal 7 5" xfId="69"/>
    <cellStyle name="Normal 7 5 10" xfId="15536"/>
    <cellStyle name="Normal 7 5 10 2" xfId="33010"/>
    <cellStyle name="Normal 7 5 11" xfId="17554"/>
    <cellStyle name="Normal 7 5 2" xfId="391"/>
    <cellStyle name="Normal 7 5 2 10" xfId="17875"/>
    <cellStyle name="Normal 7 5 2 2" xfId="1033"/>
    <cellStyle name="Normal 7 5 2 2 2" xfId="5525"/>
    <cellStyle name="Normal 7 5 2 2 2 2" xfId="12263"/>
    <cellStyle name="Normal 7 5 2 2 2 2 2" xfId="29746"/>
    <cellStyle name="Normal 7 5 2 2 2 3" xfId="23008"/>
    <cellStyle name="Normal 7 5 2 2 3" xfId="3279"/>
    <cellStyle name="Normal 7 5 2 2 3 2" xfId="10017"/>
    <cellStyle name="Normal 7 5 2 2 3 2 2" xfId="27500"/>
    <cellStyle name="Normal 7 5 2 2 3 3" xfId="20762"/>
    <cellStyle name="Normal 7 5 2 2 4" xfId="7771"/>
    <cellStyle name="Normal 7 5 2 2 4 2" xfId="25254"/>
    <cellStyle name="Normal 7 5 2 2 5" xfId="16841"/>
    <cellStyle name="Normal 7 5 2 2 5 2" xfId="34314"/>
    <cellStyle name="Normal 7 5 2 2 6" xfId="18517"/>
    <cellStyle name="Normal 7 5 2 3" xfId="1675"/>
    <cellStyle name="Normal 7 5 2 3 2" xfId="6167"/>
    <cellStyle name="Normal 7 5 2 3 2 2" xfId="12905"/>
    <cellStyle name="Normal 7 5 2 3 2 2 2" xfId="30388"/>
    <cellStyle name="Normal 7 5 2 3 2 3" xfId="23650"/>
    <cellStyle name="Normal 7 5 2 3 3" xfId="3921"/>
    <cellStyle name="Normal 7 5 2 3 3 2" xfId="10659"/>
    <cellStyle name="Normal 7 5 2 3 3 2 2" xfId="28142"/>
    <cellStyle name="Normal 7 5 2 3 3 3" xfId="21404"/>
    <cellStyle name="Normal 7 5 2 3 4" xfId="8413"/>
    <cellStyle name="Normal 7 5 2 3 4 2" xfId="25896"/>
    <cellStyle name="Normal 7 5 2 3 5" xfId="19158"/>
    <cellStyle name="Normal 7 5 2 4" xfId="4883"/>
    <cellStyle name="Normal 7 5 2 4 2" xfId="11621"/>
    <cellStyle name="Normal 7 5 2 4 2 2" xfId="29104"/>
    <cellStyle name="Normal 7 5 2 4 3" xfId="22366"/>
    <cellStyle name="Normal 7 5 2 5" xfId="2637"/>
    <cellStyle name="Normal 7 5 2 5 2" xfId="9375"/>
    <cellStyle name="Normal 7 5 2 5 2 2" xfId="26858"/>
    <cellStyle name="Normal 7 5 2 5 3" xfId="20120"/>
    <cellStyle name="Normal 7 5 2 6" xfId="7129"/>
    <cellStyle name="Normal 7 5 2 6 2" xfId="24612"/>
    <cellStyle name="Normal 7 5 2 7" xfId="13868"/>
    <cellStyle name="Normal 7 5 2 7 2" xfId="31351"/>
    <cellStyle name="Normal 7 5 2 8" xfId="14850"/>
    <cellStyle name="Normal 7 5 2 8 2" xfId="32332"/>
    <cellStyle name="Normal 7 5 2 9" xfId="15857"/>
    <cellStyle name="Normal 7 5 2 9 2" xfId="33331"/>
    <cellStyle name="Normal 7 5 3" xfId="712"/>
    <cellStyle name="Normal 7 5 3 2" xfId="1996"/>
    <cellStyle name="Normal 7 5 3 2 2" xfId="6488"/>
    <cellStyle name="Normal 7 5 3 2 2 2" xfId="13226"/>
    <cellStyle name="Normal 7 5 3 2 2 2 2" xfId="30709"/>
    <cellStyle name="Normal 7 5 3 2 2 3" xfId="23971"/>
    <cellStyle name="Normal 7 5 3 2 3" xfId="4242"/>
    <cellStyle name="Normal 7 5 3 2 3 2" xfId="10980"/>
    <cellStyle name="Normal 7 5 3 2 3 2 2" xfId="28463"/>
    <cellStyle name="Normal 7 5 3 2 3 3" xfId="21725"/>
    <cellStyle name="Normal 7 5 3 2 4" xfId="8734"/>
    <cellStyle name="Normal 7 5 3 2 4 2" xfId="26217"/>
    <cellStyle name="Normal 7 5 3 2 5" xfId="17162"/>
    <cellStyle name="Normal 7 5 3 2 5 2" xfId="34635"/>
    <cellStyle name="Normal 7 5 3 2 6" xfId="19479"/>
    <cellStyle name="Normal 7 5 3 3" xfId="5204"/>
    <cellStyle name="Normal 7 5 3 3 2" xfId="11942"/>
    <cellStyle name="Normal 7 5 3 3 2 2" xfId="29425"/>
    <cellStyle name="Normal 7 5 3 3 3" xfId="22687"/>
    <cellStyle name="Normal 7 5 3 4" xfId="2958"/>
    <cellStyle name="Normal 7 5 3 4 2" xfId="9696"/>
    <cellStyle name="Normal 7 5 3 4 2 2" xfId="27179"/>
    <cellStyle name="Normal 7 5 3 4 3" xfId="20441"/>
    <cellStyle name="Normal 7 5 3 5" xfId="7450"/>
    <cellStyle name="Normal 7 5 3 5 2" xfId="24933"/>
    <cellStyle name="Normal 7 5 3 6" xfId="14189"/>
    <cellStyle name="Normal 7 5 3 6 2" xfId="31672"/>
    <cellStyle name="Normal 7 5 3 7" xfId="15171"/>
    <cellStyle name="Normal 7 5 3 7 2" xfId="32653"/>
    <cellStyle name="Normal 7 5 3 8" xfId="16178"/>
    <cellStyle name="Normal 7 5 3 8 2" xfId="33652"/>
    <cellStyle name="Normal 7 5 3 9" xfId="18196"/>
    <cellStyle name="Normal 7 5 4" xfId="1354"/>
    <cellStyle name="Normal 7 5 4 2" xfId="5846"/>
    <cellStyle name="Normal 7 5 4 2 2" xfId="12584"/>
    <cellStyle name="Normal 7 5 4 2 2 2" xfId="30067"/>
    <cellStyle name="Normal 7 5 4 2 3" xfId="23329"/>
    <cellStyle name="Normal 7 5 4 3" xfId="3600"/>
    <cellStyle name="Normal 7 5 4 3 2" xfId="10338"/>
    <cellStyle name="Normal 7 5 4 3 2 2" xfId="27821"/>
    <cellStyle name="Normal 7 5 4 3 3" xfId="21083"/>
    <cellStyle name="Normal 7 5 4 4" xfId="8092"/>
    <cellStyle name="Normal 7 5 4 4 2" xfId="25575"/>
    <cellStyle name="Normal 7 5 4 5" xfId="16520"/>
    <cellStyle name="Normal 7 5 4 5 2" xfId="33993"/>
    <cellStyle name="Normal 7 5 4 6" xfId="18837"/>
    <cellStyle name="Normal 7 5 5" xfId="4562"/>
    <cellStyle name="Normal 7 5 5 2" xfId="11300"/>
    <cellStyle name="Normal 7 5 5 2 2" xfId="28783"/>
    <cellStyle name="Normal 7 5 5 3" xfId="22045"/>
    <cellStyle name="Normal 7 5 6" xfId="2316"/>
    <cellStyle name="Normal 7 5 6 2" xfId="9054"/>
    <cellStyle name="Normal 7 5 6 2 2" xfId="26537"/>
    <cellStyle name="Normal 7 5 6 3" xfId="19799"/>
    <cellStyle name="Normal 7 5 7" xfId="6808"/>
    <cellStyle name="Normal 7 5 7 2" xfId="24291"/>
    <cellStyle name="Normal 7 5 8" xfId="13547"/>
    <cellStyle name="Normal 7 5 8 2" xfId="31030"/>
    <cellStyle name="Normal 7 5 9" xfId="14529"/>
    <cellStyle name="Normal 7 5 9 2" xfId="32011"/>
    <cellStyle name="Normal 7 6" xfId="85"/>
    <cellStyle name="Normal 7 6 10" xfId="15552"/>
    <cellStyle name="Normal 7 6 10 2" xfId="33026"/>
    <cellStyle name="Normal 7 6 11" xfId="17570"/>
    <cellStyle name="Normal 7 6 2" xfId="407"/>
    <cellStyle name="Normal 7 6 2 10" xfId="17891"/>
    <cellStyle name="Normal 7 6 2 2" xfId="1049"/>
    <cellStyle name="Normal 7 6 2 2 2" xfId="5541"/>
    <cellStyle name="Normal 7 6 2 2 2 2" xfId="12279"/>
    <cellStyle name="Normal 7 6 2 2 2 2 2" xfId="29762"/>
    <cellStyle name="Normal 7 6 2 2 2 3" xfId="23024"/>
    <cellStyle name="Normal 7 6 2 2 3" xfId="3295"/>
    <cellStyle name="Normal 7 6 2 2 3 2" xfId="10033"/>
    <cellStyle name="Normal 7 6 2 2 3 2 2" xfId="27516"/>
    <cellStyle name="Normal 7 6 2 2 3 3" xfId="20778"/>
    <cellStyle name="Normal 7 6 2 2 4" xfId="7787"/>
    <cellStyle name="Normal 7 6 2 2 4 2" xfId="25270"/>
    <cellStyle name="Normal 7 6 2 2 5" xfId="16857"/>
    <cellStyle name="Normal 7 6 2 2 5 2" xfId="34330"/>
    <cellStyle name="Normal 7 6 2 2 6" xfId="18533"/>
    <cellStyle name="Normal 7 6 2 3" xfId="1691"/>
    <cellStyle name="Normal 7 6 2 3 2" xfId="6183"/>
    <cellStyle name="Normal 7 6 2 3 2 2" xfId="12921"/>
    <cellStyle name="Normal 7 6 2 3 2 2 2" xfId="30404"/>
    <cellStyle name="Normal 7 6 2 3 2 3" xfId="23666"/>
    <cellStyle name="Normal 7 6 2 3 3" xfId="3937"/>
    <cellStyle name="Normal 7 6 2 3 3 2" xfId="10675"/>
    <cellStyle name="Normal 7 6 2 3 3 2 2" xfId="28158"/>
    <cellStyle name="Normal 7 6 2 3 3 3" xfId="21420"/>
    <cellStyle name="Normal 7 6 2 3 4" xfId="8429"/>
    <cellStyle name="Normal 7 6 2 3 4 2" xfId="25912"/>
    <cellStyle name="Normal 7 6 2 3 5" xfId="19174"/>
    <cellStyle name="Normal 7 6 2 4" xfId="4899"/>
    <cellStyle name="Normal 7 6 2 4 2" xfId="11637"/>
    <cellStyle name="Normal 7 6 2 4 2 2" xfId="29120"/>
    <cellStyle name="Normal 7 6 2 4 3" xfId="22382"/>
    <cellStyle name="Normal 7 6 2 5" xfId="2653"/>
    <cellStyle name="Normal 7 6 2 5 2" xfId="9391"/>
    <cellStyle name="Normal 7 6 2 5 2 2" xfId="26874"/>
    <cellStyle name="Normal 7 6 2 5 3" xfId="20136"/>
    <cellStyle name="Normal 7 6 2 6" xfId="7145"/>
    <cellStyle name="Normal 7 6 2 6 2" xfId="24628"/>
    <cellStyle name="Normal 7 6 2 7" xfId="13884"/>
    <cellStyle name="Normal 7 6 2 7 2" xfId="31367"/>
    <cellStyle name="Normal 7 6 2 8" xfId="14866"/>
    <cellStyle name="Normal 7 6 2 8 2" xfId="32348"/>
    <cellStyle name="Normal 7 6 2 9" xfId="15873"/>
    <cellStyle name="Normal 7 6 2 9 2" xfId="33347"/>
    <cellStyle name="Normal 7 6 3" xfId="728"/>
    <cellStyle name="Normal 7 6 3 2" xfId="2012"/>
    <cellStyle name="Normal 7 6 3 2 2" xfId="6504"/>
    <cellStyle name="Normal 7 6 3 2 2 2" xfId="13242"/>
    <cellStyle name="Normal 7 6 3 2 2 2 2" xfId="30725"/>
    <cellStyle name="Normal 7 6 3 2 2 3" xfId="23987"/>
    <cellStyle name="Normal 7 6 3 2 3" xfId="4258"/>
    <cellStyle name="Normal 7 6 3 2 3 2" xfId="10996"/>
    <cellStyle name="Normal 7 6 3 2 3 2 2" xfId="28479"/>
    <cellStyle name="Normal 7 6 3 2 3 3" xfId="21741"/>
    <cellStyle name="Normal 7 6 3 2 4" xfId="8750"/>
    <cellStyle name="Normal 7 6 3 2 4 2" xfId="26233"/>
    <cellStyle name="Normal 7 6 3 2 5" xfId="17178"/>
    <cellStyle name="Normal 7 6 3 2 5 2" xfId="34651"/>
    <cellStyle name="Normal 7 6 3 2 6" xfId="19495"/>
    <cellStyle name="Normal 7 6 3 3" xfId="5220"/>
    <cellStyle name="Normal 7 6 3 3 2" xfId="11958"/>
    <cellStyle name="Normal 7 6 3 3 2 2" xfId="29441"/>
    <cellStyle name="Normal 7 6 3 3 3" xfId="22703"/>
    <cellStyle name="Normal 7 6 3 4" xfId="2974"/>
    <cellStyle name="Normal 7 6 3 4 2" xfId="9712"/>
    <cellStyle name="Normal 7 6 3 4 2 2" xfId="27195"/>
    <cellStyle name="Normal 7 6 3 4 3" xfId="20457"/>
    <cellStyle name="Normal 7 6 3 5" xfId="7466"/>
    <cellStyle name="Normal 7 6 3 5 2" xfId="24949"/>
    <cellStyle name="Normal 7 6 3 6" xfId="14205"/>
    <cellStyle name="Normal 7 6 3 6 2" xfId="31688"/>
    <cellStyle name="Normal 7 6 3 7" xfId="15187"/>
    <cellStyle name="Normal 7 6 3 7 2" xfId="32669"/>
    <cellStyle name="Normal 7 6 3 8" xfId="16194"/>
    <cellStyle name="Normal 7 6 3 8 2" xfId="33668"/>
    <cellStyle name="Normal 7 6 3 9" xfId="18212"/>
    <cellStyle name="Normal 7 6 4" xfId="1370"/>
    <cellStyle name="Normal 7 6 4 2" xfId="5862"/>
    <cellStyle name="Normal 7 6 4 2 2" xfId="12600"/>
    <cellStyle name="Normal 7 6 4 2 2 2" xfId="30083"/>
    <cellStyle name="Normal 7 6 4 2 3" xfId="23345"/>
    <cellStyle name="Normal 7 6 4 3" xfId="3616"/>
    <cellStyle name="Normal 7 6 4 3 2" xfId="10354"/>
    <cellStyle name="Normal 7 6 4 3 2 2" xfId="27837"/>
    <cellStyle name="Normal 7 6 4 3 3" xfId="21099"/>
    <cellStyle name="Normal 7 6 4 4" xfId="8108"/>
    <cellStyle name="Normal 7 6 4 4 2" xfId="25591"/>
    <cellStyle name="Normal 7 6 4 5" xfId="16536"/>
    <cellStyle name="Normal 7 6 4 5 2" xfId="34009"/>
    <cellStyle name="Normal 7 6 4 6" xfId="18853"/>
    <cellStyle name="Normal 7 6 5" xfId="4578"/>
    <cellStyle name="Normal 7 6 5 2" xfId="11316"/>
    <cellStyle name="Normal 7 6 5 2 2" xfId="28799"/>
    <cellStyle name="Normal 7 6 5 3" xfId="22061"/>
    <cellStyle name="Normal 7 6 6" xfId="2332"/>
    <cellStyle name="Normal 7 6 6 2" xfId="9070"/>
    <cellStyle name="Normal 7 6 6 2 2" xfId="26553"/>
    <cellStyle name="Normal 7 6 6 3" xfId="19815"/>
    <cellStyle name="Normal 7 6 7" xfId="6824"/>
    <cellStyle name="Normal 7 6 7 2" xfId="24307"/>
    <cellStyle name="Normal 7 6 8" xfId="13563"/>
    <cellStyle name="Normal 7 6 8 2" xfId="31046"/>
    <cellStyle name="Normal 7 6 9" xfId="14545"/>
    <cellStyle name="Normal 7 6 9 2" xfId="32027"/>
    <cellStyle name="Normal 7 7" xfId="101"/>
    <cellStyle name="Normal 7 7 10" xfId="15568"/>
    <cellStyle name="Normal 7 7 10 2" xfId="33042"/>
    <cellStyle name="Normal 7 7 11" xfId="17586"/>
    <cellStyle name="Normal 7 7 2" xfId="423"/>
    <cellStyle name="Normal 7 7 2 10" xfId="17907"/>
    <cellStyle name="Normal 7 7 2 2" xfId="1065"/>
    <cellStyle name="Normal 7 7 2 2 2" xfId="5557"/>
    <cellStyle name="Normal 7 7 2 2 2 2" xfId="12295"/>
    <cellStyle name="Normal 7 7 2 2 2 2 2" xfId="29778"/>
    <cellStyle name="Normal 7 7 2 2 2 3" xfId="23040"/>
    <cellStyle name="Normal 7 7 2 2 3" xfId="3311"/>
    <cellStyle name="Normal 7 7 2 2 3 2" xfId="10049"/>
    <cellStyle name="Normal 7 7 2 2 3 2 2" xfId="27532"/>
    <cellStyle name="Normal 7 7 2 2 3 3" xfId="20794"/>
    <cellStyle name="Normal 7 7 2 2 4" xfId="7803"/>
    <cellStyle name="Normal 7 7 2 2 4 2" xfId="25286"/>
    <cellStyle name="Normal 7 7 2 2 5" xfId="16873"/>
    <cellStyle name="Normal 7 7 2 2 5 2" xfId="34346"/>
    <cellStyle name="Normal 7 7 2 2 6" xfId="18549"/>
    <cellStyle name="Normal 7 7 2 3" xfId="1707"/>
    <cellStyle name="Normal 7 7 2 3 2" xfId="6199"/>
    <cellStyle name="Normal 7 7 2 3 2 2" xfId="12937"/>
    <cellStyle name="Normal 7 7 2 3 2 2 2" xfId="30420"/>
    <cellStyle name="Normal 7 7 2 3 2 3" xfId="23682"/>
    <cellStyle name="Normal 7 7 2 3 3" xfId="3953"/>
    <cellStyle name="Normal 7 7 2 3 3 2" xfId="10691"/>
    <cellStyle name="Normal 7 7 2 3 3 2 2" xfId="28174"/>
    <cellStyle name="Normal 7 7 2 3 3 3" xfId="21436"/>
    <cellStyle name="Normal 7 7 2 3 4" xfId="8445"/>
    <cellStyle name="Normal 7 7 2 3 4 2" xfId="25928"/>
    <cellStyle name="Normal 7 7 2 3 5" xfId="19190"/>
    <cellStyle name="Normal 7 7 2 4" xfId="4915"/>
    <cellStyle name="Normal 7 7 2 4 2" xfId="11653"/>
    <cellStyle name="Normal 7 7 2 4 2 2" xfId="29136"/>
    <cellStyle name="Normal 7 7 2 4 3" xfId="22398"/>
    <cellStyle name="Normal 7 7 2 5" xfId="2669"/>
    <cellStyle name="Normal 7 7 2 5 2" xfId="9407"/>
    <cellStyle name="Normal 7 7 2 5 2 2" xfId="26890"/>
    <cellStyle name="Normal 7 7 2 5 3" xfId="20152"/>
    <cellStyle name="Normal 7 7 2 6" xfId="7161"/>
    <cellStyle name="Normal 7 7 2 6 2" xfId="24644"/>
    <cellStyle name="Normal 7 7 2 7" xfId="13900"/>
    <cellStyle name="Normal 7 7 2 7 2" xfId="31383"/>
    <cellStyle name="Normal 7 7 2 8" xfId="14882"/>
    <cellStyle name="Normal 7 7 2 8 2" xfId="32364"/>
    <cellStyle name="Normal 7 7 2 9" xfId="15889"/>
    <cellStyle name="Normal 7 7 2 9 2" xfId="33363"/>
    <cellStyle name="Normal 7 7 3" xfId="744"/>
    <cellStyle name="Normal 7 7 3 2" xfId="2028"/>
    <cellStyle name="Normal 7 7 3 2 2" xfId="6520"/>
    <cellStyle name="Normal 7 7 3 2 2 2" xfId="13258"/>
    <cellStyle name="Normal 7 7 3 2 2 2 2" xfId="30741"/>
    <cellStyle name="Normal 7 7 3 2 2 3" xfId="24003"/>
    <cellStyle name="Normal 7 7 3 2 3" xfId="4274"/>
    <cellStyle name="Normal 7 7 3 2 3 2" xfId="11012"/>
    <cellStyle name="Normal 7 7 3 2 3 2 2" xfId="28495"/>
    <cellStyle name="Normal 7 7 3 2 3 3" xfId="21757"/>
    <cellStyle name="Normal 7 7 3 2 4" xfId="8766"/>
    <cellStyle name="Normal 7 7 3 2 4 2" xfId="26249"/>
    <cellStyle name="Normal 7 7 3 2 5" xfId="17194"/>
    <cellStyle name="Normal 7 7 3 2 5 2" xfId="34667"/>
    <cellStyle name="Normal 7 7 3 2 6" xfId="19511"/>
    <cellStyle name="Normal 7 7 3 3" xfId="5236"/>
    <cellStyle name="Normal 7 7 3 3 2" xfId="11974"/>
    <cellStyle name="Normal 7 7 3 3 2 2" xfId="29457"/>
    <cellStyle name="Normal 7 7 3 3 3" xfId="22719"/>
    <cellStyle name="Normal 7 7 3 4" xfId="2990"/>
    <cellStyle name="Normal 7 7 3 4 2" xfId="9728"/>
    <cellStyle name="Normal 7 7 3 4 2 2" xfId="27211"/>
    <cellStyle name="Normal 7 7 3 4 3" xfId="20473"/>
    <cellStyle name="Normal 7 7 3 5" xfId="7482"/>
    <cellStyle name="Normal 7 7 3 5 2" xfId="24965"/>
    <cellStyle name="Normal 7 7 3 6" xfId="14221"/>
    <cellStyle name="Normal 7 7 3 6 2" xfId="31704"/>
    <cellStyle name="Normal 7 7 3 7" xfId="15203"/>
    <cellStyle name="Normal 7 7 3 7 2" xfId="32685"/>
    <cellStyle name="Normal 7 7 3 8" xfId="16210"/>
    <cellStyle name="Normal 7 7 3 8 2" xfId="33684"/>
    <cellStyle name="Normal 7 7 3 9" xfId="18228"/>
    <cellStyle name="Normal 7 7 4" xfId="1386"/>
    <cellStyle name="Normal 7 7 4 2" xfId="5878"/>
    <cellStyle name="Normal 7 7 4 2 2" xfId="12616"/>
    <cellStyle name="Normal 7 7 4 2 2 2" xfId="30099"/>
    <cellStyle name="Normal 7 7 4 2 3" xfId="23361"/>
    <cellStyle name="Normal 7 7 4 3" xfId="3632"/>
    <cellStyle name="Normal 7 7 4 3 2" xfId="10370"/>
    <cellStyle name="Normal 7 7 4 3 2 2" xfId="27853"/>
    <cellStyle name="Normal 7 7 4 3 3" xfId="21115"/>
    <cellStyle name="Normal 7 7 4 4" xfId="8124"/>
    <cellStyle name="Normal 7 7 4 4 2" xfId="25607"/>
    <cellStyle name="Normal 7 7 4 5" xfId="16552"/>
    <cellStyle name="Normal 7 7 4 5 2" xfId="34025"/>
    <cellStyle name="Normal 7 7 4 6" xfId="18869"/>
    <cellStyle name="Normal 7 7 5" xfId="4594"/>
    <cellStyle name="Normal 7 7 5 2" xfId="11332"/>
    <cellStyle name="Normal 7 7 5 2 2" xfId="28815"/>
    <cellStyle name="Normal 7 7 5 3" xfId="22077"/>
    <cellStyle name="Normal 7 7 6" xfId="2348"/>
    <cellStyle name="Normal 7 7 6 2" xfId="9086"/>
    <cellStyle name="Normal 7 7 6 2 2" xfId="26569"/>
    <cellStyle name="Normal 7 7 6 3" xfId="19831"/>
    <cellStyle name="Normal 7 7 7" xfId="6840"/>
    <cellStyle name="Normal 7 7 7 2" xfId="24323"/>
    <cellStyle name="Normal 7 7 8" xfId="13579"/>
    <cellStyle name="Normal 7 7 8 2" xfId="31062"/>
    <cellStyle name="Normal 7 7 9" xfId="14561"/>
    <cellStyle name="Normal 7 7 9 2" xfId="32043"/>
    <cellStyle name="Normal 7 8" xfId="117"/>
    <cellStyle name="Normal 7 8 10" xfId="15584"/>
    <cellStyle name="Normal 7 8 10 2" xfId="33058"/>
    <cellStyle name="Normal 7 8 11" xfId="17602"/>
    <cellStyle name="Normal 7 8 2" xfId="439"/>
    <cellStyle name="Normal 7 8 2 10" xfId="17923"/>
    <cellStyle name="Normal 7 8 2 2" xfId="1081"/>
    <cellStyle name="Normal 7 8 2 2 2" xfId="5573"/>
    <cellStyle name="Normal 7 8 2 2 2 2" xfId="12311"/>
    <cellStyle name="Normal 7 8 2 2 2 2 2" xfId="29794"/>
    <cellStyle name="Normal 7 8 2 2 2 3" xfId="23056"/>
    <cellStyle name="Normal 7 8 2 2 3" xfId="3327"/>
    <cellStyle name="Normal 7 8 2 2 3 2" xfId="10065"/>
    <cellStyle name="Normal 7 8 2 2 3 2 2" xfId="27548"/>
    <cellStyle name="Normal 7 8 2 2 3 3" xfId="20810"/>
    <cellStyle name="Normal 7 8 2 2 4" xfId="7819"/>
    <cellStyle name="Normal 7 8 2 2 4 2" xfId="25302"/>
    <cellStyle name="Normal 7 8 2 2 5" xfId="16889"/>
    <cellStyle name="Normal 7 8 2 2 5 2" xfId="34362"/>
    <cellStyle name="Normal 7 8 2 2 6" xfId="18565"/>
    <cellStyle name="Normal 7 8 2 3" xfId="1723"/>
    <cellStyle name="Normal 7 8 2 3 2" xfId="6215"/>
    <cellStyle name="Normal 7 8 2 3 2 2" xfId="12953"/>
    <cellStyle name="Normal 7 8 2 3 2 2 2" xfId="30436"/>
    <cellStyle name="Normal 7 8 2 3 2 3" xfId="23698"/>
    <cellStyle name="Normal 7 8 2 3 3" xfId="3969"/>
    <cellStyle name="Normal 7 8 2 3 3 2" xfId="10707"/>
    <cellStyle name="Normal 7 8 2 3 3 2 2" xfId="28190"/>
    <cellStyle name="Normal 7 8 2 3 3 3" xfId="21452"/>
    <cellStyle name="Normal 7 8 2 3 4" xfId="8461"/>
    <cellStyle name="Normal 7 8 2 3 4 2" xfId="25944"/>
    <cellStyle name="Normal 7 8 2 3 5" xfId="19206"/>
    <cellStyle name="Normal 7 8 2 4" xfId="4931"/>
    <cellStyle name="Normal 7 8 2 4 2" xfId="11669"/>
    <cellStyle name="Normal 7 8 2 4 2 2" xfId="29152"/>
    <cellStyle name="Normal 7 8 2 4 3" xfId="22414"/>
    <cellStyle name="Normal 7 8 2 5" xfId="2685"/>
    <cellStyle name="Normal 7 8 2 5 2" xfId="9423"/>
    <cellStyle name="Normal 7 8 2 5 2 2" xfId="26906"/>
    <cellStyle name="Normal 7 8 2 5 3" xfId="20168"/>
    <cellStyle name="Normal 7 8 2 6" xfId="7177"/>
    <cellStyle name="Normal 7 8 2 6 2" xfId="24660"/>
    <cellStyle name="Normal 7 8 2 7" xfId="13916"/>
    <cellStyle name="Normal 7 8 2 7 2" xfId="31399"/>
    <cellStyle name="Normal 7 8 2 8" xfId="14898"/>
    <cellStyle name="Normal 7 8 2 8 2" xfId="32380"/>
    <cellStyle name="Normal 7 8 2 9" xfId="15905"/>
    <cellStyle name="Normal 7 8 2 9 2" xfId="33379"/>
    <cellStyle name="Normal 7 8 3" xfId="760"/>
    <cellStyle name="Normal 7 8 3 2" xfId="2044"/>
    <cellStyle name="Normal 7 8 3 2 2" xfId="6536"/>
    <cellStyle name="Normal 7 8 3 2 2 2" xfId="13274"/>
    <cellStyle name="Normal 7 8 3 2 2 2 2" xfId="30757"/>
    <cellStyle name="Normal 7 8 3 2 2 3" xfId="24019"/>
    <cellStyle name="Normal 7 8 3 2 3" xfId="4290"/>
    <cellStyle name="Normal 7 8 3 2 3 2" xfId="11028"/>
    <cellStyle name="Normal 7 8 3 2 3 2 2" xfId="28511"/>
    <cellStyle name="Normal 7 8 3 2 3 3" xfId="21773"/>
    <cellStyle name="Normal 7 8 3 2 4" xfId="8782"/>
    <cellStyle name="Normal 7 8 3 2 4 2" xfId="26265"/>
    <cellStyle name="Normal 7 8 3 2 5" xfId="17210"/>
    <cellStyle name="Normal 7 8 3 2 5 2" xfId="34683"/>
    <cellStyle name="Normal 7 8 3 2 6" xfId="19527"/>
    <cellStyle name="Normal 7 8 3 3" xfId="5252"/>
    <cellStyle name="Normal 7 8 3 3 2" xfId="11990"/>
    <cellStyle name="Normal 7 8 3 3 2 2" xfId="29473"/>
    <cellStyle name="Normal 7 8 3 3 3" xfId="22735"/>
    <cellStyle name="Normal 7 8 3 4" xfId="3006"/>
    <cellStyle name="Normal 7 8 3 4 2" xfId="9744"/>
    <cellStyle name="Normal 7 8 3 4 2 2" xfId="27227"/>
    <cellStyle name="Normal 7 8 3 4 3" xfId="20489"/>
    <cellStyle name="Normal 7 8 3 5" xfId="7498"/>
    <cellStyle name="Normal 7 8 3 5 2" xfId="24981"/>
    <cellStyle name="Normal 7 8 3 6" xfId="14237"/>
    <cellStyle name="Normal 7 8 3 6 2" xfId="31720"/>
    <cellStyle name="Normal 7 8 3 7" xfId="15219"/>
    <cellStyle name="Normal 7 8 3 7 2" xfId="32701"/>
    <cellStyle name="Normal 7 8 3 8" xfId="16226"/>
    <cellStyle name="Normal 7 8 3 8 2" xfId="33700"/>
    <cellStyle name="Normal 7 8 3 9" xfId="18244"/>
    <cellStyle name="Normal 7 8 4" xfId="1402"/>
    <cellStyle name="Normal 7 8 4 2" xfId="5894"/>
    <cellStyle name="Normal 7 8 4 2 2" xfId="12632"/>
    <cellStyle name="Normal 7 8 4 2 2 2" xfId="30115"/>
    <cellStyle name="Normal 7 8 4 2 3" xfId="23377"/>
    <cellStyle name="Normal 7 8 4 3" xfId="3648"/>
    <cellStyle name="Normal 7 8 4 3 2" xfId="10386"/>
    <cellStyle name="Normal 7 8 4 3 2 2" xfId="27869"/>
    <cellStyle name="Normal 7 8 4 3 3" xfId="21131"/>
    <cellStyle name="Normal 7 8 4 4" xfId="8140"/>
    <cellStyle name="Normal 7 8 4 4 2" xfId="25623"/>
    <cellStyle name="Normal 7 8 4 5" xfId="16568"/>
    <cellStyle name="Normal 7 8 4 5 2" xfId="34041"/>
    <cellStyle name="Normal 7 8 4 6" xfId="18885"/>
    <cellStyle name="Normal 7 8 5" xfId="4610"/>
    <cellStyle name="Normal 7 8 5 2" xfId="11348"/>
    <cellStyle name="Normal 7 8 5 2 2" xfId="28831"/>
    <cellStyle name="Normal 7 8 5 3" xfId="22093"/>
    <cellStyle name="Normal 7 8 6" xfId="2364"/>
    <cellStyle name="Normal 7 8 6 2" xfId="9102"/>
    <cellStyle name="Normal 7 8 6 2 2" xfId="26585"/>
    <cellStyle name="Normal 7 8 6 3" xfId="19847"/>
    <cellStyle name="Normal 7 8 7" xfId="6856"/>
    <cellStyle name="Normal 7 8 7 2" xfId="24339"/>
    <cellStyle name="Normal 7 8 8" xfId="13595"/>
    <cellStyle name="Normal 7 8 8 2" xfId="31078"/>
    <cellStyle name="Normal 7 8 9" xfId="14577"/>
    <cellStyle name="Normal 7 8 9 2" xfId="32059"/>
    <cellStyle name="Normal 7 9" xfId="133"/>
    <cellStyle name="Normal 7 9 10" xfId="15600"/>
    <cellStyle name="Normal 7 9 10 2" xfId="33074"/>
    <cellStyle name="Normal 7 9 11" xfId="17618"/>
    <cellStyle name="Normal 7 9 2" xfId="455"/>
    <cellStyle name="Normal 7 9 2 10" xfId="17939"/>
    <cellStyle name="Normal 7 9 2 2" xfId="1097"/>
    <cellStyle name="Normal 7 9 2 2 2" xfId="5589"/>
    <cellStyle name="Normal 7 9 2 2 2 2" xfId="12327"/>
    <cellStyle name="Normal 7 9 2 2 2 2 2" xfId="29810"/>
    <cellStyle name="Normal 7 9 2 2 2 3" xfId="23072"/>
    <cellStyle name="Normal 7 9 2 2 3" xfId="3343"/>
    <cellStyle name="Normal 7 9 2 2 3 2" xfId="10081"/>
    <cellStyle name="Normal 7 9 2 2 3 2 2" xfId="27564"/>
    <cellStyle name="Normal 7 9 2 2 3 3" xfId="20826"/>
    <cellStyle name="Normal 7 9 2 2 4" xfId="7835"/>
    <cellStyle name="Normal 7 9 2 2 4 2" xfId="25318"/>
    <cellStyle name="Normal 7 9 2 2 5" xfId="16905"/>
    <cellStyle name="Normal 7 9 2 2 5 2" xfId="34378"/>
    <cellStyle name="Normal 7 9 2 2 6" xfId="18581"/>
    <cellStyle name="Normal 7 9 2 3" xfId="1739"/>
    <cellStyle name="Normal 7 9 2 3 2" xfId="6231"/>
    <cellStyle name="Normal 7 9 2 3 2 2" xfId="12969"/>
    <cellStyle name="Normal 7 9 2 3 2 2 2" xfId="30452"/>
    <cellStyle name="Normal 7 9 2 3 2 3" xfId="23714"/>
    <cellStyle name="Normal 7 9 2 3 3" xfId="3985"/>
    <cellStyle name="Normal 7 9 2 3 3 2" xfId="10723"/>
    <cellStyle name="Normal 7 9 2 3 3 2 2" xfId="28206"/>
    <cellStyle name="Normal 7 9 2 3 3 3" xfId="21468"/>
    <cellStyle name="Normal 7 9 2 3 4" xfId="8477"/>
    <cellStyle name="Normal 7 9 2 3 4 2" xfId="25960"/>
    <cellStyle name="Normal 7 9 2 3 5" xfId="19222"/>
    <cellStyle name="Normal 7 9 2 4" xfId="4947"/>
    <cellStyle name="Normal 7 9 2 4 2" xfId="11685"/>
    <cellStyle name="Normal 7 9 2 4 2 2" xfId="29168"/>
    <cellStyle name="Normal 7 9 2 4 3" xfId="22430"/>
    <cellStyle name="Normal 7 9 2 5" xfId="2701"/>
    <cellStyle name="Normal 7 9 2 5 2" xfId="9439"/>
    <cellStyle name="Normal 7 9 2 5 2 2" xfId="26922"/>
    <cellStyle name="Normal 7 9 2 5 3" xfId="20184"/>
    <cellStyle name="Normal 7 9 2 6" xfId="7193"/>
    <cellStyle name="Normal 7 9 2 6 2" xfId="24676"/>
    <cellStyle name="Normal 7 9 2 7" xfId="13932"/>
    <cellStyle name="Normal 7 9 2 7 2" xfId="31415"/>
    <cellStyle name="Normal 7 9 2 8" xfId="14914"/>
    <cellStyle name="Normal 7 9 2 8 2" xfId="32396"/>
    <cellStyle name="Normal 7 9 2 9" xfId="15921"/>
    <cellStyle name="Normal 7 9 2 9 2" xfId="33395"/>
    <cellStyle name="Normal 7 9 3" xfId="776"/>
    <cellStyle name="Normal 7 9 3 2" xfId="2060"/>
    <cellStyle name="Normal 7 9 3 2 2" xfId="6552"/>
    <cellStyle name="Normal 7 9 3 2 2 2" xfId="13290"/>
    <cellStyle name="Normal 7 9 3 2 2 2 2" xfId="30773"/>
    <cellStyle name="Normal 7 9 3 2 2 3" xfId="24035"/>
    <cellStyle name="Normal 7 9 3 2 3" xfId="4306"/>
    <cellStyle name="Normal 7 9 3 2 3 2" xfId="11044"/>
    <cellStyle name="Normal 7 9 3 2 3 2 2" xfId="28527"/>
    <cellStyle name="Normal 7 9 3 2 3 3" xfId="21789"/>
    <cellStyle name="Normal 7 9 3 2 4" xfId="8798"/>
    <cellStyle name="Normal 7 9 3 2 4 2" xfId="26281"/>
    <cellStyle name="Normal 7 9 3 2 5" xfId="17226"/>
    <cellStyle name="Normal 7 9 3 2 5 2" xfId="34699"/>
    <cellStyle name="Normal 7 9 3 2 6" xfId="19543"/>
    <cellStyle name="Normal 7 9 3 3" xfId="5268"/>
    <cellStyle name="Normal 7 9 3 3 2" xfId="12006"/>
    <cellStyle name="Normal 7 9 3 3 2 2" xfId="29489"/>
    <cellStyle name="Normal 7 9 3 3 3" xfId="22751"/>
    <cellStyle name="Normal 7 9 3 4" xfId="3022"/>
    <cellStyle name="Normal 7 9 3 4 2" xfId="9760"/>
    <cellStyle name="Normal 7 9 3 4 2 2" xfId="27243"/>
    <cellStyle name="Normal 7 9 3 4 3" xfId="20505"/>
    <cellStyle name="Normal 7 9 3 5" xfId="7514"/>
    <cellStyle name="Normal 7 9 3 5 2" xfId="24997"/>
    <cellStyle name="Normal 7 9 3 6" xfId="14253"/>
    <cellStyle name="Normal 7 9 3 6 2" xfId="31736"/>
    <cellStyle name="Normal 7 9 3 7" xfId="15235"/>
    <cellStyle name="Normal 7 9 3 7 2" xfId="32717"/>
    <cellStyle name="Normal 7 9 3 8" xfId="16242"/>
    <cellStyle name="Normal 7 9 3 8 2" xfId="33716"/>
    <cellStyle name="Normal 7 9 3 9" xfId="18260"/>
    <cellStyle name="Normal 7 9 4" xfId="1418"/>
    <cellStyle name="Normal 7 9 4 2" xfId="5910"/>
    <cellStyle name="Normal 7 9 4 2 2" xfId="12648"/>
    <cellStyle name="Normal 7 9 4 2 2 2" xfId="30131"/>
    <cellStyle name="Normal 7 9 4 2 3" xfId="23393"/>
    <cellStyle name="Normal 7 9 4 3" xfId="3664"/>
    <cellStyle name="Normal 7 9 4 3 2" xfId="10402"/>
    <cellStyle name="Normal 7 9 4 3 2 2" xfId="27885"/>
    <cellStyle name="Normal 7 9 4 3 3" xfId="21147"/>
    <cellStyle name="Normal 7 9 4 4" xfId="8156"/>
    <cellStyle name="Normal 7 9 4 4 2" xfId="25639"/>
    <cellStyle name="Normal 7 9 4 5" xfId="16584"/>
    <cellStyle name="Normal 7 9 4 5 2" xfId="34057"/>
    <cellStyle name="Normal 7 9 4 6" xfId="18901"/>
    <cellStyle name="Normal 7 9 5" xfId="4626"/>
    <cellStyle name="Normal 7 9 5 2" xfId="11364"/>
    <cellStyle name="Normal 7 9 5 2 2" xfId="28847"/>
    <cellStyle name="Normal 7 9 5 3" xfId="22109"/>
    <cellStyle name="Normal 7 9 6" xfId="2380"/>
    <cellStyle name="Normal 7 9 6 2" xfId="9118"/>
    <cellStyle name="Normal 7 9 6 2 2" xfId="26601"/>
    <cellStyle name="Normal 7 9 6 3" xfId="19863"/>
    <cellStyle name="Normal 7 9 7" xfId="6872"/>
    <cellStyle name="Normal 7 9 7 2" xfId="24355"/>
    <cellStyle name="Normal 7 9 8" xfId="13611"/>
    <cellStyle name="Normal 7 9 8 2" xfId="31094"/>
    <cellStyle name="Normal 7 9 9" xfId="14593"/>
    <cellStyle name="Normal 7 9 9 2" xfId="32075"/>
    <cellStyle name="Normal 8" xfId="14"/>
    <cellStyle name="Normal 8 10" xfId="150"/>
    <cellStyle name="Normal 8 10 10" xfId="15617"/>
    <cellStyle name="Normal 8 10 10 2" xfId="33091"/>
    <cellStyle name="Normal 8 10 11" xfId="17635"/>
    <cellStyle name="Normal 8 10 2" xfId="472"/>
    <cellStyle name="Normal 8 10 2 10" xfId="17956"/>
    <cellStyle name="Normal 8 10 2 2" xfId="1114"/>
    <cellStyle name="Normal 8 10 2 2 2" xfId="5606"/>
    <cellStyle name="Normal 8 10 2 2 2 2" xfId="12344"/>
    <cellStyle name="Normal 8 10 2 2 2 2 2" xfId="29827"/>
    <cellStyle name="Normal 8 10 2 2 2 3" xfId="23089"/>
    <cellStyle name="Normal 8 10 2 2 3" xfId="3360"/>
    <cellStyle name="Normal 8 10 2 2 3 2" xfId="10098"/>
    <cellStyle name="Normal 8 10 2 2 3 2 2" xfId="27581"/>
    <cellStyle name="Normal 8 10 2 2 3 3" xfId="20843"/>
    <cellStyle name="Normal 8 10 2 2 4" xfId="7852"/>
    <cellStyle name="Normal 8 10 2 2 4 2" xfId="25335"/>
    <cellStyle name="Normal 8 10 2 2 5" xfId="16922"/>
    <cellStyle name="Normal 8 10 2 2 5 2" xfId="34395"/>
    <cellStyle name="Normal 8 10 2 2 6" xfId="18598"/>
    <cellStyle name="Normal 8 10 2 3" xfId="1756"/>
    <cellStyle name="Normal 8 10 2 3 2" xfId="6248"/>
    <cellStyle name="Normal 8 10 2 3 2 2" xfId="12986"/>
    <cellStyle name="Normal 8 10 2 3 2 2 2" xfId="30469"/>
    <cellStyle name="Normal 8 10 2 3 2 3" xfId="23731"/>
    <cellStyle name="Normal 8 10 2 3 3" xfId="4002"/>
    <cellStyle name="Normal 8 10 2 3 3 2" xfId="10740"/>
    <cellStyle name="Normal 8 10 2 3 3 2 2" xfId="28223"/>
    <cellStyle name="Normal 8 10 2 3 3 3" xfId="21485"/>
    <cellStyle name="Normal 8 10 2 3 4" xfId="8494"/>
    <cellStyle name="Normal 8 10 2 3 4 2" xfId="25977"/>
    <cellStyle name="Normal 8 10 2 3 5" xfId="19239"/>
    <cellStyle name="Normal 8 10 2 4" xfId="4964"/>
    <cellStyle name="Normal 8 10 2 4 2" xfId="11702"/>
    <cellStyle name="Normal 8 10 2 4 2 2" xfId="29185"/>
    <cellStyle name="Normal 8 10 2 4 3" xfId="22447"/>
    <cellStyle name="Normal 8 10 2 5" xfId="2718"/>
    <cellStyle name="Normal 8 10 2 5 2" xfId="9456"/>
    <cellStyle name="Normal 8 10 2 5 2 2" xfId="26939"/>
    <cellStyle name="Normal 8 10 2 5 3" xfId="20201"/>
    <cellStyle name="Normal 8 10 2 6" xfId="7210"/>
    <cellStyle name="Normal 8 10 2 6 2" xfId="24693"/>
    <cellStyle name="Normal 8 10 2 7" xfId="13949"/>
    <cellStyle name="Normal 8 10 2 7 2" xfId="31432"/>
    <cellStyle name="Normal 8 10 2 8" xfId="14931"/>
    <cellStyle name="Normal 8 10 2 8 2" xfId="32413"/>
    <cellStyle name="Normal 8 10 2 9" xfId="15938"/>
    <cellStyle name="Normal 8 10 2 9 2" xfId="33412"/>
    <cellStyle name="Normal 8 10 3" xfId="793"/>
    <cellStyle name="Normal 8 10 3 2" xfId="2077"/>
    <cellStyle name="Normal 8 10 3 2 2" xfId="6569"/>
    <cellStyle name="Normal 8 10 3 2 2 2" xfId="13307"/>
    <cellStyle name="Normal 8 10 3 2 2 2 2" xfId="30790"/>
    <cellStyle name="Normal 8 10 3 2 2 3" xfId="24052"/>
    <cellStyle name="Normal 8 10 3 2 3" xfId="4323"/>
    <cellStyle name="Normal 8 10 3 2 3 2" xfId="11061"/>
    <cellStyle name="Normal 8 10 3 2 3 2 2" xfId="28544"/>
    <cellStyle name="Normal 8 10 3 2 3 3" xfId="21806"/>
    <cellStyle name="Normal 8 10 3 2 4" xfId="8815"/>
    <cellStyle name="Normal 8 10 3 2 4 2" xfId="26298"/>
    <cellStyle name="Normal 8 10 3 2 5" xfId="17243"/>
    <cellStyle name="Normal 8 10 3 2 5 2" xfId="34716"/>
    <cellStyle name="Normal 8 10 3 2 6" xfId="19560"/>
    <cellStyle name="Normal 8 10 3 3" xfId="5285"/>
    <cellStyle name="Normal 8 10 3 3 2" xfId="12023"/>
    <cellStyle name="Normal 8 10 3 3 2 2" xfId="29506"/>
    <cellStyle name="Normal 8 10 3 3 3" xfId="22768"/>
    <cellStyle name="Normal 8 10 3 4" xfId="3039"/>
    <cellStyle name="Normal 8 10 3 4 2" xfId="9777"/>
    <cellStyle name="Normal 8 10 3 4 2 2" xfId="27260"/>
    <cellStyle name="Normal 8 10 3 4 3" xfId="20522"/>
    <cellStyle name="Normal 8 10 3 5" xfId="7531"/>
    <cellStyle name="Normal 8 10 3 5 2" xfId="25014"/>
    <cellStyle name="Normal 8 10 3 6" xfId="14270"/>
    <cellStyle name="Normal 8 10 3 6 2" xfId="31753"/>
    <cellStyle name="Normal 8 10 3 7" xfId="15252"/>
    <cellStyle name="Normal 8 10 3 7 2" xfId="32734"/>
    <cellStyle name="Normal 8 10 3 8" xfId="16259"/>
    <cellStyle name="Normal 8 10 3 8 2" xfId="33733"/>
    <cellStyle name="Normal 8 10 3 9" xfId="18277"/>
    <cellStyle name="Normal 8 10 4" xfId="1435"/>
    <cellStyle name="Normal 8 10 4 2" xfId="5927"/>
    <cellStyle name="Normal 8 10 4 2 2" xfId="12665"/>
    <cellStyle name="Normal 8 10 4 2 2 2" xfId="30148"/>
    <cellStyle name="Normal 8 10 4 2 3" xfId="23410"/>
    <cellStyle name="Normal 8 10 4 3" xfId="3681"/>
    <cellStyle name="Normal 8 10 4 3 2" xfId="10419"/>
    <cellStyle name="Normal 8 10 4 3 2 2" xfId="27902"/>
    <cellStyle name="Normal 8 10 4 3 3" xfId="21164"/>
    <cellStyle name="Normal 8 10 4 4" xfId="8173"/>
    <cellStyle name="Normal 8 10 4 4 2" xfId="25656"/>
    <cellStyle name="Normal 8 10 4 5" xfId="16601"/>
    <cellStyle name="Normal 8 10 4 5 2" xfId="34074"/>
    <cellStyle name="Normal 8 10 4 6" xfId="18918"/>
    <cellStyle name="Normal 8 10 5" xfId="4643"/>
    <cellStyle name="Normal 8 10 5 2" xfId="11381"/>
    <cellStyle name="Normal 8 10 5 2 2" xfId="28864"/>
    <cellStyle name="Normal 8 10 5 3" xfId="22126"/>
    <cellStyle name="Normal 8 10 6" xfId="2397"/>
    <cellStyle name="Normal 8 10 6 2" xfId="9135"/>
    <cellStyle name="Normal 8 10 6 2 2" xfId="26618"/>
    <cellStyle name="Normal 8 10 6 3" xfId="19880"/>
    <cellStyle name="Normal 8 10 7" xfId="6889"/>
    <cellStyle name="Normal 8 10 7 2" xfId="24372"/>
    <cellStyle name="Normal 8 10 8" xfId="13628"/>
    <cellStyle name="Normal 8 10 8 2" xfId="31111"/>
    <cellStyle name="Normal 8 10 9" xfId="14610"/>
    <cellStyle name="Normal 8 10 9 2" xfId="32092"/>
    <cellStyle name="Normal 8 11" xfId="166"/>
    <cellStyle name="Normal 8 11 10" xfId="15633"/>
    <cellStyle name="Normal 8 11 10 2" xfId="33107"/>
    <cellStyle name="Normal 8 11 11" xfId="17651"/>
    <cellStyle name="Normal 8 11 2" xfId="488"/>
    <cellStyle name="Normal 8 11 2 10" xfId="17972"/>
    <cellStyle name="Normal 8 11 2 2" xfId="1130"/>
    <cellStyle name="Normal 8 11 2 2 2" xfId="5622"/>
    <cellStyle name="Normal 8 11 2 2 2 2" xfId="12360"/>
    <cellStyle name="Normal 8 11 2 2 2 2 2" xfId="29843"/>
    <cellStyle name="Normal 8 11 2 2 2 3" xfId="23105"/>
    <cellStyle name="Normal 8 11 2 2 3" xfId="3376"/>
    <cellStyle name="Normal 8 11 2 2 3 2" xfId="10114"/>
    <cellStyle name="Normal 8 11 2 2 3 2 2" xfId="27597"/>
    <cellStyle name="Normal 8 11 2 2 3 3" xfId="20859"/>
    <cellStyle name="Normal 8 11 2 2 4" xfId="7868"/>
    <cellStyle name="Normal 8 11 2 2 4 2" xfId="25351"/>
    <cellStyle name="Normal 8 11 2 2 5" xfId="16938"/>
    <cellStyle name="Normal 8 11 2 2 5 2" xfId="34411"/>
    <cellStyle name="Normal 8 11 2 2 6" xfId="18614"/>
    <cellStyle name="Normal 8 11 2 3" xfId="1772"/>
    <cellStyle name="Normal 8 11 2 3 2" xfId="6264"/>
    <cellStyle name="Normal 8 11 2 3 2 2" xfId="13002"/>
    <cellStyle name="Normal 8 11 2 3 2 2 2" xfId="30485"/>
    <cellStyle name="Normal 8 11 2 3 2 3" xfId="23747"/>
    <cellStyle name="Normal 8 11 2 3 3" xfId="4018"/>
    <cellStyle name="Normal 8 11 2 3 3 2" xfId="10756"/>
    <cellStyle name="Normal 8 11 2 3 3 2 2" xfId="28239"/>
    <cellStyle name="Normal 8 11 2 3 3 3" xfId="21501"/>
    <cellStyle name="Normal 8 11 2 3 4" xfId="8510"/>
    <cellStyle name="Normal 8 11 2 3 4 2" xfId="25993"/>
    <cellStyle name="Normal 8 11 2 3 5" xfId="19255"/>
    <cellStyle name="Normal 8 11 2 4" xfId="4980"/>
    <cellStyle name="Normal 8 11 2 4 2" xfId="11718"/>
    <cellStyle name="Normal 8 11 2 4 2 2" xfId="29201"/>
    <cellStyle name="Normal 8 11 2 4 3" xfId="22463"/>
    <cellStyle name="Normal 8 11 2 5" xfId="2734"/>
    <cellStyle name="Normal 8 11 2 5 2" xfId="9472"/>
    <cellStyle name="Normal 8 11 2 5 2 2" xfId="26955"/>
    <cellStyle name="Normal 8 11 2 5 3" xfId="20217"/>
    <cellStyle name="Normal 8 11 2 6" xfId="7226"/>
    <cellStyle name="Normal 8 11 2 6 2" xfId="24709"/>
    <cellStyle name="Normal 8 11 2 7" xfId="13965"/>
    <cellStyle name="Normal 8 11 2 7 2" xfId="31448"/>
    <cellStyle name="Normal 8 11 2 8" xfId="14947"/>
    <cellStyle name="Normal 8 11 2 8 2" xfId="32429"/>
    <cellStyle name="Normal 8 11 2 9" xfId="15954"/>
    <cellStyle name="Normal 8 11 2 9 2" xfId="33428"/>
    <cellStyle name="Normal 8 11 3" xfId="809"/>
    <cellStyle name="Normal 8 11 3 2" xfId="2093"/>
    <cellStyle name="Normal 8 11 3 2 2" xfId="6585"/>
    <cellStyle name="Normal 8 11 3 2 2 2" xfId="13323"/>
    <cellStyle name="Normal 8 11 3 2 2 2 2" xfId="30806"/>
    <cellStyle name="Normal 8 11 3 2 2 3" xfId="24068"/>
    <cellStyle name="Normal 8 11 3 2 3" xfId="4339"/>
    <cellStyle name="Normal 8 11 3 2 3 2" xfId="11077"/>
    <cellStyle name="Normal 8 11 3 2 3 2 2" xfId="28560"/>
    <cellStyle name="Normal 8 11 3 2 3 3" xfId="21822"/>
    <cellStyle name="Normal 8 11 3 2 4" xfId="8831"/>
    <cellStyle name="Normal 8 11 3 2 4 2" xfId="26314"/>
    <cellStyle name="Normal 8 11 3 2 5" xfId="17259"/>
    <cellStyle name="Normal 8 11 3 2 5 2" xfId="34732"/>
    <cellStyle name="Normal 8 11 3 2 6" xfId="19576"/>
    <cellStyle name="Normal 8 11 3 3" xfId="5301"/>
    <cellStyle name="Normal 8 11 3 3 2" xfId="12039"/>
    <cellStyle name="Normal 8 11 3 3 2 2" xfId="29522"/>
    <cellStyle name="Normal 8 11 3 3 3" xfId="22784"/>
    <cellStyle name="Normal 8 11 3 4" xfId="3055"/>
    <cellStyle name="Normal 8 11 3 4 2" xfId="9793"/>
    <cellStyle name="Normal 8 11 3 4 2 2" xfId="27276"/>
    <cellStyle name="Normal 8 11 3 4 3" xfId="20538"/>
    <cellStyle name="Normal 8 11 3 5" xfId="7547"/>
    <cellStyle name="Normal 8 11 3 5 2" xfId="25030"/>
    <cellStyle name="Normal 8 11 3 6" xfId="14286"/>
    <cellStyle name="Normal 8 11 3 6 2" xfId="31769"/>
    <cellStyle name="Normal 8 11 3 7" xfId="15268"/>
    <cellStyle name="Normal 8 11 3 7 2" xfId="32750"/>
    <cellStyle name="Normal 8 11 3 8" xfId="16275"/>
    <cellStyle name="Normal 8 11 3 8 2" xfId="33749"/>
    <cellStyle name="Normal 8 11 3 9" xfId="18293"/>
    <cellStyle name="Normal 8 11 4" xfId="1451"/>
    <cellStyle name="Normal 8 11 4 2" xfId="5943"/>
    <cellStyle name="Normal 8 11 4 2 2" xfId="12681"/>
    <cellStyle name="Normal 8 11 4 2 2 2" xfId="30164"/>
    <cellStyle name="Normal 8 11 4 2 3" xfId="23426"/>
    <cellStyle name="Normal 8 11 4 3" xfId="3697"/>
    <cellStyle name="Normal 8 11 4 3 2" xfId="10435"/>
    <cellStyle name="Normal 8 11 4 3 2 2" xfId="27918"/>
    <cellStyle name="Normal 8 11 4 3 3" xfId="21180"/>
    <cellStyle name="Normal 8 11 4 4" xfId="8189"/>
    <cellStyle name="Normal 8 11 4 4 2" xfId="25672"/>
    <cellStyle name="Normal 8 11 4 5" xfId="16617"/>
    <cellStyle name="Normal 8 11 4 5 2" xfId="34090"/>
    <cellStyle name="Normal 8 11 4 6" xfId="18934"/>
    <cellStyle name="Normal 8 11 5" xfId="4659"/>
    <cellStyle name="Normal 8 11 5 2" xfId="11397"/>
    <cellStyle name="Normal 8 11 5 2 2" xfId="28880"/>
    <cellStyle name="Normal 8 11 5 3" xfId="22142"/>
    <cellStyle name="Normal 8 11 6" xfId="2413"/>
    <cellStyle name="Normal 8 11 6 2" xfId="9151"/>
    <cellStyle name="Normal 8 11 6 2 2" xfId="26634"/>
    <cellStyle name="Normal 8 11 6 3" xfId="19896"/>
    <cellStyle name="Normal 8 11 7" xfId="6905"/>
    <cellStyle name="Normal 8 11 7 2" xfId="24388"/>
    <cellStyle name="Normal 8 11 8" xfId="13644"/>
    <cellStyle name="Normal 8 11 8 2" xfId="31127"/>
    <cellStyle name="Normal 8 11 9" xfId="14626"/>
    <cellStyle name="Normal 8 11 9 2" xfId="32108"/>
    <cellStyle name="Normal 8 12" xfId="182"/>
    <cellStyle name="Normal 8 12 10" xfId="15649"/>
    <cellStyle name="Normal 8 12 10 2" xfId="33123"/>
    <cellStyle name="Normal 8 12 11" xfId="17667"/>
    <cellStyle name="Normal 8 12 2" xfId="504"/>
    <cellStyle name="Normal 8 12 2 10" xfId="17988"/>
    <cellStyle name="Normal 8 12 2 2" xfId="1146"/>
    <cellStyle name="Normal 8 12 2 2 2" xfId="5638"/>
    <cellStyle name="Normal 8 12 2 2 2 2" xfId="12376"/>
    <cellStyle name="Normal 8 12 2 2 2 2 2" xfId="29859"/>
    <cellStyle name="Normal 8 12 2 2 2 3" xfId="23121"/>
    <cellStyle name="Normal 8 12 2 2 3" xfId="3392"/>
    <cellStyle name="Normal 8 12 2 2 3 2" xfId="10130"/>
    <cellStyle name="Normal 8 12 2 2 3 2 2" xfId="27613"/>
    <cellStyle name="Normal 8 12 2 2 3 3" xfId="20875"/>
    <cellStyle name="Normal 8 12 2 2 4" xfId="7884"/>
    <cellStyle name="Normal 8 12 2 2 4 2" xfId="25367"/>
    <cellStyle name="Normal 8 12 2 2 5" xfId="16954"/>
    <cellStyle name="Normal 8 12 2 2 5 2" xfId="34427"/>
    <cellStyle name="Normal 8 12 2 2 6" xfId="18630"/>
    <cellStyle name="Normal 8 12 2 3" xfId="1788"/>
    <cellStyle name="Normal 8 12 2 3 2" xfId="6280"/>
    <cellStyle name="Normal 8 12 2 3 2 2" xfId="13018"/>
    <cellStyle name="Normal 8 12 2 3 2 2 2" xfId="30501"/>
    <cellStyle name="Normal 8 12 2 3 2 3" xfId="23763"/>
    <cellStyle name="Normal 8 12 2 3 3" xfId="4034"/>
    <cellStyle name="Normal 8 12 2 3 3 2" xfId="10772"/>
    <cellStyle name="Normal 8 12 2 3 3 2 2" xfId="28255"/>
    <cellStyle name="Normal 8 12 2 3 3 3" xfId="21517"/>
    <cellStyle name="Normal 8 12 2 3 4" xfId="8526"/>
    <cellStyle name="Normal 8 12 2 3 4 2" xfId="26009"/>
    <cellStyle name="Normal 8 12 2 3 5" xfId="19271"/>
    <cellStyle name="Normal 8 12 2 4" xfId="4996"/>
    <cellStyle name="Normal 8 12 2 4 2" xfId="11734"/>
    <cellStyle name="Normal 8 12 2 4 2 2" xfId="29217"/>
    <cellStyle name="Normal 8 12 2 4 3" xfId="22479"/>
    <cellStyle name="Normal 8 12 2 5" xfId="2750"/>
    <cellStyle name="Normal 8 12 2 5 2" xfId="9488"/>
    <cellStyle name="Normal 8 12 2 5 2 2" xfId="26971"/>
    <cellStyle name="Normal 8 12 2 5 3" xfId="20233"/>
    <cellStyle name="Normal 8 12 2 6" xfId="7242"/>
    <cellStyle name="Normal 8 12 2 6 2" xfId="24725"/>
    <cellStyle name="Normal 8 12 2 7" xfId="13981"/>
    <cellStyle name="Normal 8 12 2 7 2" xfId="31464"/>
    <cellStyle name="Normal 8 12 2 8" xfId="14963"/>
    <cellStyle name="Normal 8 12 2 8 2" xfId="32445"/>
    <cellStyle name="Normal 8 12 2 9" xfId="15970"/>
    <cellStyle name="Normal 8 12 2 9 2" xfId="33444"/>
    <cellStyle name="Normal 8 12 3" xfId="825"/>
    <cellStyle name="Normal 8 12 3 2" xfId="2109"/>
    <cellStyle name="Normal 8 12 3 2 2" xfId="6601"/>
    <cellStyle name="Normal 8 12 3 2 2 2" xfId="13339"/>
    <cellStyle name="Normal 8 12 3 2 2 2 2" xfId="30822"/>
    <cellStyle name="Normal 8 12 3 2 2 3" xfId="24084"/>
    <cellStyle name="Normal 8 12 3 2 3" xfId="4355"/>
    <cellStyle name="Normal 8 12 3 2 3 2" xfId="11093"/>
    <cellStyle name="Normal 8 12 3 2 3 2 2" xfId="28576"/>
    <cellStyle name="Normal 8 12 3 2 3 3" xfId="21838"/>
    <cellStyle name="Normal 8 12 3 2 4" xfId="8847"/>
    <cellStyle name="Normal 8 12 3 2 4 2" xfId="26330"/>
    <cellStyle name="Normal 8 12 3 2 5" xfId="17275"/>
    <cellStyle name="Normal 8 12 3 2 5 2" xfId="34748"/>
    <cellStyle name="Normal 8 12 3 2 6" xfId="19592"/>
    <cellStyle name="Normal 8 12 3 3" xfId="5317"/>
    <cellStyle name="Normal 8 12 3 3 2" xfId="12055"/>
    <cellStyle name="Normal 8 12 3 3 2 2" xfId="29538"/>
    <cellStyle name="Normal 8 12 3 3 3" xfId="22800"/>
    <cellStyle name="Normal 8 12 3 4" xfId="3071"/>
    <cellStyle name="Normal 8 12 3 4 2" xfId="9809"/>
    <cellStyle name="Normal 8 12 3 4 2 2" xfId="27292"/>
    <cellStyle name="Normal 8 12 3 4 3" xfId="20554"/>
    <cellStyle name="Normal 8 12 3 5" xfId="7563"/>
    <cellStyle name="Normal 8 12 3 5 2" xfId="25046"/>
    <cellStyle name="Normal 8 12 3 6" xfId="14302"/>
    <cellStyle name="Normal 8 12 3 6 2" xfId="31785"/>
    <cellStyle name="Normal 8 12 3 7" xfId="15284"/>
    <cellStyle name="Normal 8 12 3 7 2" xfId="32766"/>
    <cellStyle name="Normal 8 12 3 8" xfId="16291"/>
    <cellStyle name="Normal 8 12 3 8 2" xfId="33765"/>
    <cellStyle name="Normal 8 12 3 9" xfId="18309"/>
    <cellStyle name="Normal 8 12 4" xfId="1467"/>
    <cellStyle name="Normal 8 12 4 2" xfId="5959"/>
    <cellStyle name="Normal 8 12 4 2 2" xfId="12697"/>
    <cellStyle name="Normal 8 12 4 2 2 2" xfId="30180"/>
    <cellStyle name="Normal 8 12 4 2 3" xfId="23442"/>
    <cellStyle name="Normal 8 12 4 3" xfId="3713"/>
    <cellStyle name="Normal 8 12 4 3 2" xfId="10451"/>
    <cellStyle name="Normal 8 12 4 3 2 2" xfId="27934"/>
    <cellStyle name="Normal 8 12 4 3 3" xfId="21196"/>
    <cellStyle name="Normal 8 12 4 4" xfId="8205"/>
    <cellStyle name="Normal 8 12 4 4 2" xfId="25688"/>
    <cellStyle name="Normal 8 12 4 5" xfId="16633"/>
    <cellStyle name="Normal 8 12 4 5 2" xfId="34106"/>
    <cellStyle name="Normal 8 12 4 6" xfId="18950"/>
    <cellStyle name="Normal 8 12 5" xfId="4675"/>
    <cellStyle name="Normal 8 12 5 2" xfId="11413"/>
    <cellStyle name="Normal 8 12 5 2 2" xfId="28896"/>
    <cellStyle name="Normal 8 12 5 3" xfId="22158"/>
    <cellStyle name="Normal 8 12 6" xfId="2429"/>
    <cellStyle name="Normal 8 12 6 2" xfId="9167"/>
    <cellStyle name="Normal 8 12 6 2 2" xfId="26650"/>
    <cellStyle name="Normal 8 12 6 3" xfId="19912"/>
    <cellStyle name="Normal 8 12 7" xfId="6921"/>
    <cellStyle name="Normal 8 12 7 2" xfId="24404"/>
    <cellStyle name="Normal 8 12 8" xfId="13660"/>
    <cellStyle name="Normal 8 12 8 2" xfId="31143"/>
    <cellStyle name="Normal 8 12 9" xfId="14642"/>
    <cellStyle name="Normal 8 12 9 2" xfId="32124"/>
    <cellStyle name="Normal 8 13" xfId="198"/>
    <cellStyle name="Normal 8 13 10" xfId="15665"/>
    <cellStyle name="Normal 8 13 10 2" xfId="33139"/>
    <cellStyle name="Normal 8 13 11" xfId="17683"/>
    <cellStyle name="Normal 8 13 2" xfId="520"/>
    <cellStyle name="Normal 8 13 2 10" xfId="18004"/>
    <cellStyle name="Normal 8 13 2 2" xfId="1162"/>
    <cellStyle name="Normal 8 13 2 2 2" xfId="5654"/>
    <cellStyle name="Normal 8 13 2 2 2 2" xfId="12392"/>
    <cellStyle name="Normal 8 13 2 2 2 2 2" xfId="29875"/>
    <cellStyle name="Normal 8 13 2 2 2 3" xfId="23137"/>
    <cellStyle name="Normal 8 13 2 2 3" xfId="3408"/>
    <cellStyle name="Normal 8 13 2 2 3 2" xfId="10146"/>
    <cellStyle name="Normal 8 13 2 2 3 2 2" xfId="27629"/>
    <cellStyle name="Normal 8 13 2 2 3 3" xfId="20891"/>
    <cellStyle name="Normal 8 13 2 2 4" xfId="7900"/>
    <cellStyle name="Normal 8 13 2 2 4 2" xfId="25383"/>
    <cellStyle name="Normal 8 13 2 2 5" xfId="16970"/>
    <cellStyle name="Normal 8 13 2 2 5 2" xfId="34443"/>
    <cellStyle name="Normal 8 13 2 2 6" xfId="18646"/>
    <cellStyle name="Normal 8 13 2 3" xfId="1804"/>
    <cellStyle name="Normal 8 13 2 3 2" xfId="6296"/>
    <cellStyle name="Normal 8 13 2 3 2 2" xfId="13034"/>
    <cellStyle name="Normal 8 13 2 3 2 2 2" xfId="30517"/>
    <cellStyle name="Normal 8 13 2 3 2 3" xfId="23779"/>
    <cellStyle name="Normal 8 13 2 3 3" xfId="4050"/>
    <cellStyle name="Normal 8 13 2 3 3 2" xfId="10788"/>
    <cellStyle name="Normal 8 13 2 3 3 2 2" xfId="28271"/>
    <cellStyle name="Normal 8 13 2 3 3 3" xfId="21533"/>
    <cellStyle name="Normal 8 13 2 3 4" xfId="8542"/>
    <cellStyle name="Normal 8 13 2 3 4 2" xfId="26025"/>
    <cellStyle name="Normal 8 13 2 3 5" xfId="19287"/>
    <cellStyle name="Normal 8 13 2 4" xfId="5012"/>
    <cellStyle name="Normal 8 13 2 4 2" xfId="11750"/>
    <cellStyle name="Normal 8 13 2 4 2 2" xfId="29233"/>
    <cellStyle name="Normal 8 13 2 4 3" xfId="22495"/>
    <cellStyle name="Normal 8 13 2 5" xfId="2766"/>
    <cellStyle name="Normal 8 13 2 5 2" xfId="9504"/>
    <cellStyle name="Normal 8 13 2 5 2 2" xfId="26987"/>
    <cellStyle name="Normal 8 13 2 5 3" xfId="20249"/>
    <cellStyle name="Normal 8 13 2 6" xfId="7258"/>
    <cellStyle name="Normal 8 13 2 6 2" xfId="24741"/>
    <cellStyle name="Normal 8 13 2 7" xfId="13997"/>
    <cellStyle name="Normal 8 13 2 7 2" xfId="31480"/>
    <cellStyle name="Normal 8 13 2 8" xfId="14979"/>
    <cellStyle name="Normal 8 13 2 8 2" xfId="32461"/>
    <cellStyle name="Normal 8 13 2 9" xfId="15986"/>
    <cellStyle name="Normal 8 13 2 9 2" xfId="33460"/>
    <cellStyle name="Normal 8 13 3" xfId="841"/>
    <cellStyle name="Normal 8 13 3 2" xfId="2125"/>
    <cellStyle name="Normal 8 13 3 2 2" xfId="6617"/>
    <cellStyle name="Normal 8 13 3 2 2 2" xfId="13355"/>
    <cellStyle name="Normal 8 13 3 2 2 2 2" xfId="30838"/>
    <cellStyle name="Normal 8 13 3 2 2 3" xfId="24100"/>
    <cellStyle name="Normal 8 13 3 2 3" xfId="4371"/>
    <cellStyle name="Normal 8 13 3 2 3 2" xfId="11109"/>
    <cellStyle name="Normal 8 13 3 2 3 2 2" xfId="28592"/>
    <cellStyle name="Normal 8 13 3 2 3 3" xfId="21854"/>
    <cellStyle name="Normal 8 13 3 2 4" xfId="8863"/>
    <cellStyle name="Normal 8 13 3 2 4 2" xfId="26346"/>
    <cellStyle name="Normal 8 13 3 2 5" xfId="17291"/>
    <cellStyle name="Normal 8 13 3 2 5 2" xfId="34764"/>
    <cellStyle name="Normal 8 13 3 2 6" xfId="19608"/>
    <cellStyle name="Normal 8 13 3 3" xfId="5333"/>
    <cellStyle name="Normal 8 13 3 3 2" xfId="12071"/>
    <cellStyle name="Normal 8 13 3 3 2 2" xfId="29554"/>
    <cellStyle name="Normal 8 13 3 3 3" xfId="22816"/>
    <cellStyle name="Normal 8 13 3 4" xfId="3087"/>
    <cellStyle name="Normal 8 13 3 4 2" xfId="9825"/>
    <cellStyle name="Normal 8 13 3 4 2 2" xfId="27308"/>
    <cellStyle name="Normal 8 13 3 4 3" xfId="20570"/>
    <cellStyle name="Normal 8 13 3 5" xfId="7579"/>
    <cellStyle name="Normal 8 13 3 5 2" xfId="25062"/>
    <cellStyle name="Normal 8 13 3 6" xfId="14318"/>
    <cellStyle name="Normal 8 13 3 6 2" xfId="31801"/>
    <cellStyle name="Normal 8 13 3 7" xfId="15300"/>
    <cellStyle name="Normal 8 13 3 7 2" xfId="32782"/>
    <cellStyle name="Normal 8 13 3 8" xfId="16307"/>
    <cellStyle name="Normal 8 13 3 8 2" xfId="33781"/>
    <cellStyle name="Normal 8 13 3 9" xfId="18325"/>
    <cellStyle name="Normal 8 13 4" xfId="1483"/>
    <cellStyle name="Normal 8 13 4 2" xfId="5975"/>
    <cellStyle name="Normal 8 13 4 2 2" xfId="12713"/>
    <cellStyle name="Normal 8 13 4 2 2 2" xfId="30196"/>
    <cellStyle name="Normal 8 13 4 2 3" xfId="23458"/>
    <cellStyle name="Normal 8 13 4 3" xfId="3729"/>
    <cellStyle name="Normal 8 13 4 3 2" xfId="10467"/>
    <cellStyle name="Normal 8 13 4 3 2 2" xfId="27950"/>
    <cellStyle name="Normal 8 13 4 3 3" xfId="21212"/>
    <cellStyle name="Normal 8 13 4 4" xfId="8221"/>
    <cellStyle name="Normal 8 13 4 4 2" xfId="25704"/>
    <cellStyle name="Normal 8 13 4 5" xfId="16649"/>
    <cellStyle name="Normal 8 13 4 5 2" xfId="34122"/>
    <cellStyle name="Normal 8 13 4 6" xfId="18966"/>
    <cellStyle name="Normal 8 13 5" xfId="4691"/>
    <cellStyle name="Normal 8 13 5 2" xfId="11429"/>
    <cellStyle name="Normal 8 13 5 2 2" xfId="28912"/>
    <cellStyle name="Normal 8 13 5 3" xfId="22174"/>
    <cellStyle name="Normal 8 13 6" xfId="2445"/>
    <cellStyle name="Normal 8 13 6 2" xfId="9183"/>
    <cellStyle name="Normal 8 13 6 2 2" xfId="26666"/>
    <cellStyle name="Normal 8 13 6 3" xfId="19928"/>
    <cellStyle name="Normal 8 13 7" xfId="6937"/>
    <cellStyle name="Normal 8 13 7 2" xfId="24420"/>
    <cellStyle name="Normal 8 13 8" xfId="13676"/>
    <cellStyle name="Normal 8 13 8 2" xfId="31159"/>
    <cellStyle name="Normal 8 13 9" xfId="14658"/>
    <cellStyle name="Normal 8 13 9 2" xfId="32140"/>
    <cellStyle name="Normal 8 14" xfId="214"/>
    <cellStyle name="Normal 8 14 10" xfId="15681"/>
    <cellStyle name="Normal 8 14 10 2" xfId="33155"/>
    <cellStyle name="Normal 8 14 11" xfId="17699"/>
    <cellStyle name="Normal 8 14 2" xfId="536"/>
    <cellStyle name="Normal 8 14 2 10" xfId="18020"/>
    <cellStyle name="Normal 8 14 2 2" xfId="1178"/>
    <cellStyle name="Normal 8 14 2 2 2" xfId="5670"/>
    <cellStyle name="Normal 8 14 2 2 2 2" xfId="12408"/>
    <cellStyle name="Normal 8 14 2 2 2 2 2" xfId="29891"/>
    <cellStyle name="Normal 8 14 2 2 2 3" xfId="23153"/>
    <cellStyle name="Normal 8 14 2 2 3" xfId="3424"/>
    <cellStyle name="Normal 8 14 2 2 3 2" xfId="10162"/>
    <cellStyle name="Normal 8 14 2 2 3 2 2" xfId="27645"/>
    <cellStyle name="Normal 8 14 2 2 3 3" xfId="20907"/>
    <cellStyle name="Normal 8 14 2 2 4" xfId="7916"/>
    <cellStyle name="Normal 8 14 2 2 4 2" xfId="25399"/>
    <cellStyle name="Normal 8 14 2 2 5" xfId="16986"/>
    <cellStyle name="Normal 8 14 2 2 5 2" xfId="34459"/>
    <cellStyle name="Normal 8 14 2 2 6" xfId="18662"/>
    <cellStyle name="Normal 8 14 2 3" xfId="1820"/>
    <cellStyle name="Normal 8 14 2 3 2" xfId="6312"/>
    <cellStyle name="Normal 8 14 2 3 2 2" xfId="13050"/>
    <cellStyle name="Normal 8 14 2 3 2 2 2" xfId="30533"/>
    <cellStyle name="Normal 8 14 2 3 2 3" xfId="23795"/>
    <cellStyle name="Normal 8 14 2 3 3" xfId="4066"/>
    <cellStyle name="Normal 8 14 2 3 3 2" xfId="10804"/>
    <cellStyle name="Normal 8 14 2 3 3 2 2" xfId="28287"/>
    <cellStyle name="Normal 8 14 2 3 3 3" xfId="21549"/>
    <cellStyle name="Normal 8 14 2 3 4" xfId="8558"/>
    <cellStyle name="Normal 8 14 2 3 4 2" xfId="26041"/>
    <cellStyle name="Normal 8 14 2 3 5" xfId="19303"/>
    <cellStyle name="Normal 8 14 2 4" xfId="5028"/>
    <cellStyle name="Normal 8 14 2 4 2" xfId="11766"/>
    <cellStyle name="Normal 8 14 2 4 2 2" xfId="29249"/>
    <cellStyle name="Normal 8 14 2 4 3" xfId="22511"/>
    <cellStyle name="Normal 8 14 2 5" xfId="2782"/>
    <cellStyle name="Normal 8 14 2 5 2" xfId="9520"/>
    <cellStyle name="Normal 8 14 2 5 2 2" xfId="27003"/>
    <cellStyle name="Normal 8 14 2 5 3" xfId="20265"/>
    <cellStyle name="Normal 8 14 2 6" xfId="7274"/>
    <cellStyle name="Normal 8 14 2 6 2" xfId="24757"/>
    <cellStyle name="Normal 8 14 2 7" xfId="14013"/>
    <cellStyle name="Normal 8 14 2 7 2" xfId="31496"/>
    <cellStyle name="Normal 8 14 2 8" xfId="14995"/>
    <cellStyle name="Normal 8 14 2 8 2" xfId="32477"/>
    <cellStyle name="Normal 8 14 2 9" xfId="16002"/>
    <cellStyle name="Normal 8 14 2 9 2" xfId="33476"/>
    <cellStyle name="Normal 8 14 3" xfId="857"/>
    <cellStyle name="Normal 8 14 3 2" xfId="2141"/>
    <cellStyle name="Normal 8 14 3 2 2" xfId="6633"/>
    <cellStyle name="Normal 8 14 3 2 2 2" xfId="13371"/>
    <cellStyle name="Normal 8 14 3 2 2 2 2" xfId="30854"/>
    <cellStyle name="Normal 8 14 3 2 2 3" xfId="24116"/>
    <cellStyle name="Normal 8 14 3 2 3" xfId="4387"/>
    <cellStyle name="Normal 8 14 3 2 3 2" xfId="11125"/>
    <cellStyle name="Normal 8 14 3 2 3 2 2" xfId="28608"/>
    <cellStyle name="Normal 8 14 3 2 3 3" xfId="21870"/>
    <cellStyle name="Normal 8 14 3 2 4" xfId="8879"/>
    <cellStyle name="Normal 8 14 3 2 4 2" xfId="26362"/>
    <cellStyle name="Normal 8 14 3 2 5" xfId="17307"/>
    <cellStyle name="Normal 8 14 3 2 5 2" xfId="34780"/>
    <cellStyle name="Normal 8 14 3 2 6" xfId="19624"/>
    <cellStyle name="Normal 8 14 3 3" xfId="5349"/>
    <cellStyle name="Normal 8 14 3 3 2" xfId="12087"/>
    <cellStyle name="Normal 8 14 3 3 2 2" xfId="29570"/>
    <cellStyle name="Normal 8 14 3 3 3" xfId="22832"/>
    <cellStyle name="Normal 8 14 3 4" xfId="3103"/>
    <cellStyle name="Normal 8 14 3 4 2" xfId="9841"/>
    <cellStyle name="Normal 8 14 3 4 2 2" xfId="27324"/>
    <cellStyle name="Normal 8 14 3 4 3" xfId="20586"/>
    <cellStyle name="Normal 8 14 3 5" xfId="7595"/>
    <cellStyle name="Normal 8 14 3 5 2" xfId="25078"/>
    <cellStyle name="Normal 8 14 3 6" xfId="14334"/>
    <cellStyle name="Normal 8 14 3 6 2" xfId="31817"/>
    <cellStyle name="Normal 8 14 3 7" xfId="15316"/>
    <cellStyle name="Normal 8 14 3 7 2" xfId="32798"/>
    <cellStyle name="Normal 8 14 3 8" xfId="16323"/>
    <cellStyle name="Normal 8 14 3 8 2" xfId="33797"/>
    <cellStyle name="Normal 8 14 3 9" xfId="18341"/>
    <cellStyle name="Normal 8 14 4" xfId="1499"/>
    <cellStyle name="Normal 8 14 4 2" xfId="5991"/>
    <cellStyle name="Normal 8 14 4 2 2" xfId="12729"/>
    <cellStyle name="Normal 8 14 4 2 2 2" xfId="30212"/>
    <cellStyle name="Normal 8 14 4 2 3" xfId="23474"/>
    <cellStyle name="Normal 8 14 4 3" xfId="3745"/>
    <cellStyle name="Normal 8 14 4 3 2" xfId="10483"/>
    <cellStyle name="Normal 8 14 4 3 2 2" xfId="27966"/>
    <cellStyle name="Normal 8 14 4 3 3" xfId="21228"/>
    <cellStyle name="Normal 8 14 4 4" xfId="8237"/>
    <cellStyle name="Normal 8 14 4 4 2" xfId="25720"/>
    <cellStyle name="Normal 8 14 4 5" xfId="16665"/>
    <cellStyle name="Normal 8 14 4 5 2" xfId="34138"/>
    <cellStyle name="Normal 8 14 4 6" xfId="18982"/>
    <cellStyle name="Normal 8 14 5" xfId="4707"/>
    <cellStyle name="Normal 8 14 5 2" xfId="11445"/>
    <cellStyle name="Normal 8 14 5 2 2" xfId="28928"/>
    <cellStyle name="Normal 8 14 5 3" xfId="22190"/>
    <cellStyle name="Normal 8 14 6" xfId="2461"/>
    <cellStyle name="Normal 8 14 6 2" xfId="9199"/>
    <cellStyle name="Normal 8 14 6 2 2" xfId="26682"/>
    <cellStyle name="Normal 8 14 6 3" xfId="19944"/>
    <cellStyle name="Normal 8 14 7" xfId="6953"/>
    <cellStyle name="Normal 8 14 7 2" xfId="24436"/>
    <cellStyle name="Normal 8 14 8" xfId="13692"/>
    <cellStyle name="Normal 8 14 8 2" xfId="31175"/>
    <cellStyle name="Normal 8 14 9" xfId="14674"/>
    <cellStyle name="Normal 8 14 9 2" xfId="32156"/>
    <cellStyle name="Normal 8 15" xfId="229"/>
    <cellStyle name="Normal 8 15 10" xfId="15696"/>
    <cellStyle name="Normal 8 15 10 2" xfId="33170"/>
    <cellStyle name="Normal 8 15 11" xfId="17714"/>
    <cellStyle name="Normal 8 15 2" xfId="551"/>
    <cellStyle name="Normal 8 15 2 10" xfId="18035"/>
    <cellStyle name="Normal 8 15 2 2" xfId="1193"/>
    <cellStyle name="Normal 8 15 2 2 2" xfId="5685"/>
    <cellStyle name="Normal 8 15 2 2 2 2" xfId="12423"/>
    <cellStyle name="Normal 8 15 2 2 2 2 2" xfId="29906"/>
    <cellStyle name="Normal 8 15 2 2 2 3" xfId="23168"/>
    <cellStyle name="Normal 8 15 2 2 3" xfId="3439"/>
    <cellStyle name="Normal 8 15 2 2 3 2" xfId="10177"/>
    <cellStyle name="Normal 8 15 2 2 3 2 2" xfId="27660"/>
    <cellStyle name="Normal 8 15 2 2 3 3" xfId="20922"/>
    <cellStyle name="Normal 8 15 2 2 4" xfId="7931"/>
    <cellStyle name="Normal 8 15 2 2 4 2" xfId="25414"/>
    <cellStyle name="Normal 8 15 2 2 5" xfId="17001"/>
    <cellStyle name="Normal 8 15 2 2 5 2" xfId="34474"/>
    <cellStyle name="Normal 8 15 2 2 6" xfId="18677"/>
    <cellStyle name="Normal 8 15 2 3" xfId="1835"/>
    <cellStyle name="Normal 8 15 2 3 2" xfId="6327"/>
    <cellStyle name="Normal 8 15 2 3 2 2" xfId="13065"/>
    <cellStyle name="Normal 8 15 2 3 2 2 2" xfId="30548"/>
    <cellStyle name="Normal 8 15 2 3 2 3" xfId="23810"/>
    <cellStyle name="Normal 8 15 2 3 3" xfId="4081"/>
    <cellStyle name="Normal 8 15 2 3 3 2" xfId="10819"/>
    <cellStyle name="Normal 8 15 2 3 3 2 2" xfId="28302"/>
    <cellStyle name="Normal 8 15 2 3 3 3" xfId="21564"/>
    <cellStyle name="Normal 8 15 2 3 4" xfId="8573"/>
    <cellStyle name="Normal 8 15 2 3 4 2" xfId="26056"/>
    <cellStyle name="Normal 8 15 2 3 5" xfId="19318"/>
    <cellStyle name="Normal 8 15 2 4" xfId="5043"/>
    <cellStyle name="Normal 8 15 2 4 2" xfId="11781"/>
    <cellStyle name="Normal 8 15 2 4 2 2" xfId="29264"/>
    <cellStyle name="Normal 8 15 2 4 3" xfId="22526"/>
    <cellStyle name="Normal 8 15 2 5" xfId="2797"/>
    <cellStyle name="Normal 8 15 2 5 2" xfId="9535"/>
    <cellStyle name="Normal 8 15 2 5 2 2" xfId="27018"/>
    <cellStyle name="Normal 8 15 2 5 3" xfId="20280"/>
    <cellStyle name="Normal 8 15 2 6" xfId="7289"/>
    <cellStyle name="Normal 8 15 2 6 2" xfId="24772"/>
    <cellStyle name="Normal 8 15 2 7" xfId="14028"/>
    <cellStyle name="Normal 8 15 2 7 2" xfId="31511"/>
    <cellStyle name="Normal 8 15 2 8" xfId="15010"/>
    <cellStyle name="Normal 8 15 2 8 2" xfId="32492"/>
    <cellStyle name="Normal 8 15 2 9" xfId="16017"/>
    <cellStyle name="Normal 8 15 2 9 2" xfId="33491"/>
    <cellStyle name="Normal 8 15 3" xfId="872"/>
    <cellStyle name="Normal 8 15 3 2" xfId="2156"/>
    <cellStyle name="Normal 8 15 3 2 2" xfId="6648"/>
    <cellStyle name="Normal 8 15 3 2 2 2" xfId="13386"/>
    <cellStyle name="Normal 8 15 3 2 2 2 2" xfId="30869"/>
    <cellStyle name="Normal 8 15 3 2 2 3" xfId="24131"/>
    <cellStyle name="Normal 8 15 3 2 3" xfId="4402"/>
    <cellStyle name="Normal 8 15 3 2 3 2" xfId="11140"/>
    <cellStyle name="Normal 8 15 3 2 3 2 2" xfId="28623"/>
    <cellStyle name="Normal 8 15 3 2 3 3" xfId="21885"/>
    <cellStyle name="Normal 8 15 3 2 4" xfId="8894"/>
    <cellStyle name="Normal 8 15 3 2 4 2" xfId="26377"/>
    <cellStyle name="Normal 8 15 3 2 5" xfId="17322"/>
    <cellStyle name="Normal 8 15 3 2 5 2" xfId="34795"/>
    <cellStyle name="Normal 8 15 3 2 6" xfId="19639"/>
    <cellStyle name="Normal 8 15 3 3" xfId="5364"/>
    <cellStyle name="Normal 8 15 3 3 2" xfId="12102"/>
    <cellStyle name="Normal 8 15 3 3 2 2" xfId="29585"/>
    <cellStyle name="Normal 8 15 3 3 3" xfId="22847"/>
    <cellStyle name="Normal 8 15 3 4" xfId="3118"/>
    <cellStyle name="Normal 8 15 3 4 2" xfId="9856"/>
    <cellStyle name="Normal 8 15 3 4 2 2" xfId="27339"/>
    <cellStyle name="Normal 8 15 3 4 3" xfId="20601"/>
    <cellStyle name="Normal 8 15 3 5" xfId="7610"/>
    <cellStyle name="Normal 8 15 3 5 2" xfId="25093"/>
    <cellStyle name="Normal 8 15 3 6" xfId="14349"/>
    <cellStyle name="Normal 8 15 3 6 2" xfId="31832"/>
    <cellStyle name="Normal 8 15 3 7" xfId="15331"/>
    <cellStyle name="Normal 8 15 3 7 2" xfId="32813"/>
    <cellStyle name="Normal 8 15 3 8" xfId="16338"/>
    <cellStyle name="Normal 8 15 3 8 2" xfId="33812"/>
    <cellStyle name="Normal 8 15 3 9" xfId="18356"/>
    <cellStyle name="Normal 8 15 4" xfId="1514"/>
    <cellStyle name="Normal 8 15 4 2" xfId="6006"/>
    <cellStyle name="Normal 8 15 4 2 2" xfId="12744"/>
    <cellStyle name="Normal 8 15 4 2 2 2" xfId="30227"/>
    <cellStyle name="Normal 8 15 4 2 3" xfId="23489"/>
    <cellStyle name="Normal 8 15 4 3" xfId="3760"/>
    <cellStyle name="Normal 8 15 4 3 2" xfId="10498"/>
    <cellStyle name="Normal 8 15 4 3 2 2" xfId="27981"/>
    <cellStyle name="Normal 8 15 4 3 3" xfId="21243"/>
    <cellStyle name="Normal 8 15 4 4" xfId="8252"/>
    <cellStyle name="Normal 8 15 4 4 2" xfId="25735"/>
    <cellStyle name="Normal 8 15 4 5" xfId="16680"/>
    <cellStyle name="Normal 8 15 4 5 2" xfId="34153"/>
    <cellStyle name="Normal 8 15 4 6" xfId="18997"/>
    <cellStyle name="Normal 8 15 5" xfId="4722"/>
    <cellStyle name="Normal 8 15 5 2" xfId="11460"/>
    <cellStyle name="Normal 8 15 5 2 2" xfId="28943"/>
    <cellStyle name="Normal 8 15 5 3" xfId="22205"/>
    <cellStyle name="Normal 8 15 6" xfId="2476"/>
    <cellStyle name="Normal 8 15 6 2" xfId="9214"/>
    <cellStyle name="Normal 8 15 6 2 2" xfId="26697"/>
    <cellStyle name="Normal 8 15 6 3" xfId="19959"/>
    <cellStyle name="Normal 8 15 7" xfId="6968"/>
    <cellStyle name="Normal 8 15 7 2" xfId="24451"/>
    <cellStyle name="Normal 8 15 8" xfId="13707"/>
    <cellStyle name="Normal 8 15 8 2" xfId="31190"/>
    <cellStyle name="Normal 8 15 9" xfId="14689"/>
    <cellStyle name="Normal 8 15 9 2" xfId="32171"/>
    <cellStyle name="Normal 8 16" xfId="244"/>
    <cellStyle name="Normal 8 16 10" xfId="15711"/>
    <cellStyle name="Normal 8 16 10 2" xfId="33185"/>
    <cellStyle name="Normal 8 16 11" xfId="17729"/>
    <cellStyle name="Normal 8 16 2" xfId="566"/>
    <cellStyle name="Normal 8 16 2 10" xfId="18050"/>
    <cellStyle name="Normal 8 16 2 2" xfId="1208"/>
    <cellStyle name="Normal 8 16 2 2 2" xfId="5700"/>
    <cellStyle name="Normal 8 16 2 2 2 2" xfId="12438"/>
    <cellStyle name="Normal 8 16 2 2 2 2 2" xfId="29921"/>
    <cellStyle name="Normal 8 16 2 2 2 3" xfId="23183"/>
    <cellStyle name="Normal 8 16 2 2 3" xfId="3454"/>
    <cellStyle name="Normal 8 16 2 2 3 2" xfId="10192"/>
    <cellStyle name="Normal 8 16 2 2 3 2 2" xfId="27675"/>
    <cellStyle name="Normal 8 16 2 2 3 3" xfId="20937"/>
    <cellStyle name="Normal 8 16 2 2 4" xfId="7946"/>
    <cellStyle name="Normal 8 16 2 2 4 2" xfId="25429"/>
    <cellStyle name="Normal 8 16 2 2 5" xfId="17016"/>
    <cellStyle name="Normal 8 16 2 2 5 2" xfId="34489"/>
    <cellStyle name="Normal 8 16 2 2 6" xfId="18692"/>
    <cellStyle name="Normal 8 16 2 3" xfId="1850"/>
    <cellStyle name="Normal 8 16 2 3 2" xfId="6342"/>
    <cellStyle name="Normal 8 16 2 3 2 2" xfId="13080"/>
    <cellStyle name="Normal 8 16 2 3 2 2 2" xfId="30563"/>
    <cellStyle name="Normal 8 16 2 3 2 3" xfId="23825"/>
    <cellStyle name="Normal 8 16 2 3 3" xfId="4096"/>
    <cellStyle name="Normal 8 16 2 3 3 2" xfId="10834"/>
    <cellStyle name="Normal 8 16 2 3 3 2 2" xfId="28317"/>
    <cellStyle name="Normal 8 16 2 3 3 3" xfId="21579"/>
    <cellStyle name="Normal 8 16 2 3 4" xfId="8588"/>
    <cellStyle name="Normal 8 16 2 3 4 2" xfId="26071"/>
    <cellStyle name="Normal 8 16 2 3 5" xfId="19333"/>
    <cellStyle name="Normal 8 16 2 4" xfId="5058"/>
    <cellStyle name="Normal 8 16 2 4 2" xfId="11796"/>
    <cellStyle name="Normal 8 16 2 4 2 2" xfId="29279"/>
    <cellStyle name="Normal 8 16 2 4 3" xfId="22541"/>
    <cellStyle name="Normal 8 16 2 5" xfId="2812"/>
    <cellStyle name="Normal 8 16 2 5 2" xfId="9550"/>
    <cellStyle name="Normal 8 16 2 5 2 2" xfId="27033"/>
    <cellStyle name="Normal 8 16 2 5 3" xfId="20295"/>
    <cellStyle name="Normal 8 16 2 6" xfId="7304"/>
    <cellStyle name="Normal 8 16 2 6 2" xfId="24787"/>
    <cellStyle name="Normal 8 16 2 7" xfId="14043"/>
    <cellStyle name="Normal 8 16 2 7 2" xfId="31526"/>
    <cellStyle name="Normal 8 16 2 8" xfId="15025"/>
    <cellStyle name="Normal 8 16 2 8 2" xfId="32507"/>
    <cellStyle name="Normal 8 16 2 9" xfId="16032"/>
    <cellStyle name="Normal 8 16 2 9 2" xfId="33506"/>
    <cellStyle name="Normal 8 16 3" xfId="887"/>
    <cellStyle name="Normal 8 16 3 2" xfId="2171"/>
    <cellStyle name="Normal 8 16 3 2 2" xfId="6663"/>
    <cellStyle name="Normal 8 16 3 2 2 2" xfId="13401"/>
    <cellStyle name="Normal 8 16 3 2 2 2 2" xfId="30884"/>
    <cellStyle name="Normal 8 16 3 2 2 3" xfId="24146"/>
    <cellStyle name="Normal 8 16 3 2 3" xfId="4417"/>
    <cellStyle name="Normal 8 16 3 2 3 2" xfId="11155"/>
    <cellStyle name="Normal 8 16 3 2 3 2 2" xfId="28638"/>
    <cellStyle name="Normal 8 16 3 2 3 3" xfId="21900"/>
    <cellStyle name="Normal 8 16 3 2 4" xfId="8909"/>
    <cellStyle name="Normal 8 16 3 2 4 2" xfId="26392"/>
    <cellStyle name="Normal 8 16 3 2 5" xfId="17337"/>
    <cellStyle name="Normal 8 16 3 2 5 2" xfId="34810"/>
    <cellStyle name="Normal 8 16 3 2 6" xfId="19654"/>
    <cellStyle name="Normal 8 16 3 3" xfId="5379"/>
    <cellStyle name="Normal 8 16 3 3 2" xfId="12117"/>
    <cellStyle name="Normal 8 16 3 3 2 2" xfId="29600"/>
    <cellStyle name="Normal 8 16 3 3 3" xfId="22862"/>
    <cellStyle name="Normal 8 16 3 4" xfId="3133"/>
    <cellStyle name="Normal 8 16 3 4 2" xfId="9871"/>
    <cellStyle name="Normal 8 16 3 4 2 2" xfId="27354"/>
    <cellStyle name="Normal 8 16 3 4 3" xfId="20616"/>
    <cellStyle name="Normal 8 16 3 5" xfId="7625"/>
    <cellStyle name="Normal 8 16 3 5 2" xfId="25108"/>
    <cellStyle name="Normal 8 16 3 6" xfId="14364"/>
    <cellStyle name="Normal 8 16 3 6 2" xfId="31847"/>
    <cellStyle name="Normal 8 16 3 7" xfId="15346"/>
    <cellStyle name="Normal 8 16 3 7 2" xfId="32828"/>
    <cellStyle name="Normal 8 16 3 8" xfId="16353"/>
    <cellStyle name="Normal 8 16 3 8 2" xfId="33827"/>
    <cellStyle name="Normal 8 16 3 9" xfId="18371"/>
    <cellStyle name="Normal 8 16 4" xfId="1529"/>
    <cellStyle name="Normal 8 16 4 2" xfId="6021"/>
    <cellStyle name="Normal 8 16 4 2 2" xfId="12759"/>
    <cellStyle name="Normal 8 16 4 2 2 2" xfId="30242"/>
    <cellStyle name="Normal 8 16 4 2 3" xfId="23504"/>
    <cellStyle name="Normal 8 16 4 3" xfId="3775"/>
    <cellStyle name="Normal 8 16 4 3 2" xfId="10513"/>
    <cellStyle name="Normal 8 16 4 3 2 2" xfId="27996"/>
    <cellStyle name="Normal 8 16 4 3 3" xfId="21258"/>
    <cellStyle name="Normal 8 16 4 4" xfId="8267"/>
    <cellStyle name="Normal 8 16 4 4 2" xfId="25750"/>
    <cellStyle name="Normal 8 16 4 5" xfId="16695"/>
    <cellStyle name="Normal 8 16 4 5 2" xfId="34168"/>
    <cellStyle name="Normal 8 16 4 6" xfId="19012"/>
    <cellStyle name="Normal 8 16 5" xfId="4737"/>
    <cellStyle name="Normal 8 16 5 2" xfId="11475"/>
    <cellStyle name="Normal 8 16 5 2 2" xfId="28958"/>
    <cellStyle name="Normal 8 16 5 3" xfId="22220"/>
    <cellStyle name="Normal 8 16 6" xfId="2491"/>
    <cellStyle name="Normal 8 16 6 2" xfId="9229"/>
    <cellStyle name="Normal 8 16 6 2 2" xfId="26712"/>
    <cellStyle name="Normal 8 16 6 3" xfId="19974"/>
    <cellStyle name="Normal 8 16 7" xfId="6983"/>
    <cellStyle name="Normal 8 16 7 2" xfId="24466"/>
    <cellStyle name="Normal 8 16 8" xfId="13722"/>
    <cellStyle name="Normal 8 16 8 2" xfId="31205"/>
    <cellStyle name="Normal 8 16 9" xfId="14704"/>
    <cellStyle name="Normal 8 16 9 2" xfId="32186"/>
    <cellStyle name="Normal 8 17" xfId="259"/>
    <cellStyle name="Normal 8 17 10" xfId="15726"/>
    <cellStyle name="Normal 8 17 10 2" xfId="33200"/>
    <cellStyle name="Normal 8 17 11" xfId="17744"/>
    <cellStyle name="Normal 8 17 2" xfId="581"/>
    <cellStyle name="Normal 8 17 2 10" xfId="18065"/>
    <cellStyle name="Normal 8 17 2 2" xfId="1223"/>
    <cellStyle name="Normal 8 17 2 2 2" xfId="5715"/>
    <cellStyle name="Normal 8 17 2 2 2 2" xfId="12453"/>
    <cellStyle name="Normal 8 17 2 2 2 2 2" xfId="29936"/>
    <cellStyle name="Normal 8 17 2 2 2 3" xfId="23198"/>
    <cellStyle name="Normal 8 17 2 2 3" xfId="3469"/>
    <cellStyle name="Normal 8 17 2 2 3 2" xfId="10207"/>
    <cellStyle name="Normal 8 17 2 2 3 2 2" xfId="27690"/>
    <cellStyle name="Normal 8 17 2 2 3 3" xfId="20952"/>
    <cellStyle name="Normal 8 17 2 2 4" xfId="7961"/>
    <cellStyle name="Normal 8 17 2 2 4 2" xfId="25444"/>
    <cellStyle name="Normal 8 17 2 2 5" xfId="17031"/>
    <cellStyle name="Normal 8 17 2 2 5 2" xfId="34504"/>
    <cellStyle name="Normal 8 17 2 2 6" xfId="18707"/>
    <cellStyle name="Normal 8 17 2 3" xfId="1865"/>
    <cellStyle name="Normal 8 17 2 3 2" xfId="6357"/>
    <cellStyle name="Normal 8 17 2 3 2 2" xfId="13095"/>
    <cellStyle name="Normal 8 17 2 3 2 2 2" xfId="30578"/>
    <cellStyle name="Normal 8 17 2 3 2 3" xfId="23840"/>
    <cellStyle name="Normal 8 17 2 3 3" xfId="4111"/>
    <cellStyle name="Normal 8 17 2 3 3 2" xfId="10849"/>
    <cellStyle name="Normal 8 17 2 3 3 2 2" xfId="28332"/>
    <cellStyle name="Normal 8 17 2 3 3 3" xfId="21594"/>
    <cellStyle name="Normal 8 17 2 3 4" xfId="8603"/>
    <cellStyle name="Normal 8 17 2 3 4 2" xfId="26086"/>
    <cellStyle name="Normal 8 17 2 3 5" xfId="19348"/>
    <cellStyle name="Normal 8 17 2 4" xfId="5073"/>
    <cellStyle name="Normal 8 17 2 4 2" xfId="11811"/>
    <cellStyle name="Normal 8 17 2 4 2 2" xfId="29294"/>
    <cellStyle name="Normal 8 17 2 4 3" xfId="22556"/>
    <cellStyle name="Normal 8 17 2 5" xfId="2827"/>
    <cellStyle name="Normal 8 17 2 5 2" xfId="9565"/>
    <cellStyle name="Normal 8 17 2 5 2 2" xfId="27048"/>
    <cellStyle name="Normal 8 17 2 5 3" xfId="20310"/>
    <cellStyle name="Normal 8 17 2 6" xfId="7319"/>
    <cellStyle name="Normal 8 17 2 6 2" xfId="24802"/>
    <cellStyle name="Normal 8 17 2 7" xfId="14058"/>
    <cellStyle name="Normal 8 17 2 7 2" xfId="31541"/>
    <cellStyle name="Normal 8 17 2 8" xfId="15040"/>
    <cellStyle name="Normal 8 17 2 8 2" xfId="32522"/>
    <cellStyle name="Normal 8 17 2 9" xfId="16047"/>
    <cellStyle name="Normal 8 17 2 9 2" xfId="33521"/>
    <cellStyle name="Normal 8 17 3" xfId="902"/>
    <cellStyle name="Normal 8 17 3 2" xfId="2186"/>
    <cellStyle name="Normal 8 17 3 2 2" xfId="6678"/>
    <cellStyle name="Normal 8 17 3 2 2 2" xfId="13416"/>
    <cellStyle name="Normal 8 17 3 2 2 2 2" xfId="30899"/>
    <cellStyle name="Normal 8 17 3 2 2 3" xfId="24161"/>
    <cellStyle name="Normal 8 17 3 2 3" xfId="4432"/>
    <cellStyle name="Normal 8 17 3 2 3 2" xfId="11170"/>
    <cellStyle name="Normal 8 17 3 2 3 2 2" xfId="28653"/>
    <cellStyle name="Normal 8 17 3 2 3 3" xfId="21915"/>
    <cellStyle name="Normal 8 17 3 2 4" xfId="8924"/>
    <cellStyle name="Normal 8 17 3 2 4 2" xfId="26407"/>
    <cellStyle name="Normal 8 17 3 2 5" xfId="17352"/>
    <cellStyle name="Normal 8 17 3 2 5 2" xfId="34825"/>
    <cellStyle name="Normal 8 17 3 2 6" xfId="19669"/>
    <cellStyle name="Normal 8 17 3 3" xfId="5394"/>
    <cellStyle name="Normal 8 17 3 3 2" xfId="12132"/>
    <cellStyle name="Normal 8 17 3 3 2 2" xfId="29615"/>
    <cellStyle name="Normal 8 17 3 3 3" xfId="22877"/>
    <cellStyle name="Normal 8 17 3 4" xfId="3148"/>
    <cellStyle name="Normal 8 17 3 4 2" xfId="9886"/>
    <cellStyle name="Normal 8 17 3 4 2 2" xfId="27369"/>
    <cellStyle name="Normal 8 17 3 4 3" xfId="20631"/>
    <cellStyle name="Normal 8 17 3 5" xfId="7640"/>
    <cellStyle name="Normal 8 17 3 5 2" xfId="25123"/>
    <cellStyle name="Normal 8 17 3 6" xfId="14379"/>
    <cellStyle name="Normal 8 17 3 6 2" xfId="31862"/>
    <cellStyle name="Normal 8 17 3 7" xfId="15361"/>
    <cellStyle name="Normal 8 17 3 7 2" xfId="32843"/>
    <cellStyle name="Normal 8 17 3 8" xfId="16368"/>
    <cellStyle name="Normal 8 17 3 8 2" xfId="33842"/>
    <cellStyle name="Normal 8 17 3 9" xfId="18386"/>
    <cellStyle name="Normal 8 17 4" xfId="1544"/>
    <cellStyle name="Normal 8 17 4 2" xfId="6036"/>
    <cellStyle name="Normal 8 17 4 2 2" xfId="12774"/>
    <cellStyle name="Normal 8 17 4 2 2 2" xfId="30257"/>
    <cellStyle name="Normal 8 17 4 2 3" xfId="23519"/>
    <cellStyle name="Normal 8 17 4 3" xfId="3790"/>
    <cellStyle name="Normal 8 17 4 3 2" xfId="10528"/>
    <cellStyle name="Normal 8 17 4 3 2 2" xfId="28011"/>
    <cellStyle name="Normal 8 17 4 3 3" xfId="21273"/>
    <cellStyle name="Normal 8 17 4 4" xfId="8282"/>
    <cellStyle name="Normal 8 17 4 4 2" xfId="25765"/>
    <cellStyle name="Normal 8 17 4 5" xfId="16710"/>
    <cellStyle name="Normal 8 17 4 5 2" xfId="34183"/>
    <cellStyle name="Normal 8 17 4 6" xfId="19027"/>
    <cellStyle name="Normal 8 17 5" xfId="4752"/>
    <cellStyle name="Normal 8 17 5 2" xfId="11490"/>
    <cellStyle name="Normal 8 17 5 2 2" xfId="28973"/>
    <cellStyle name="Normal 8 17 5 3" xfId="22235"/>
    <cellStyle name="Normal 8 17 6" xfId="2506"/>
    <cellStyle name="Normal 8 17 6 2" xfId="9244"/>
    <cellStyle name="Normal 8 17 6 2 2" xfId="26727"/>
    <cellStyle name="Normal 8 17 6 3" xfId="19989"/>
    <cellStyle name="Normal 8 17 7" xfId="6998"/>
    <cellStyle name="Normal 8 17 7 2" xfId="24481"/>
    <cellStyle name="Normal 8 17 8" xfId="13737"/>
    <cellStyle name="Normal 8 17 8 2" xfId="31220"/>
    <cellStyle name="Normal 8 17 9" xfId="14719"/>
    <cellStyle name="Normal 8 17 9 2" xfId="32201"/>
    <cellStyle name="Normal 8 18" xfId="274"/>
    <cellStyle name="Normal 8 18 10" xfId="15741"/>
    <cellStyle name="Normal 8 18 10 2" xfId="33215"/>
    <cellStyle name="Normal 8 18 11" xfId="17759"/>
    <cellStyle name="Normal 8 18 2" xfId="596"/>
    <cellStyle name="Normal 8 18 2 10" xfId="18080"/>
    <cellStyle name="Normal 8 18 2 2" xfId="1238"/>
    <cellStyle name="Normal 8 18 2 2 2" xfId="5730"/>
    <cellStyle name="Normal 8 18 2 2 2 2" xfId="12468"/>
    <cellStyle name="Normal 8 18 2 2 2 2 2" xfId="29951"/>
    <cellStyle name="Normal 8 18 2 2 2 3" xfId="23213"/>
    <cellStyle name="Normal 8 18 2 2 3" xfId="3484"/>
    <cellStyle name="Normal 8 18 2 2 3 2" xfId="10222"/>
    <cellStyle name="Normal 8 18 2 2 3 2 2" xfId="27705"/>
    <cellStyle name="Normal 8 18 2 2 3 3" xfId="20967"/>
    <cellStyle name="Normal 8 18 2 2 4" xfId="7976"/>
    <cellStyle name="Normal 8 18 2 2 4 2" xfId="25459"/>
    <cellStyle name="Normal 8 18 2 2 5" xfId="17046"/>
    <cellStyle name="Normal 8 18 2 2 5 2" xfId="34519"/>
    <cellStyle name="Normal 8 18 2 2 6" xfId="18722"/>
    <cellStyle name="Normal 8 18 2 3" xfId="1880"/>
    <cellStyle name="Normal 8 18 2 3 2" xfId="6372"/>
    <cellStyle name="Normal 8 18 2 3 2 2" xfId="13110"/>
    <cellStyle name="Normal 8 18 2 3 2 2 2" xfId="30593"/>
    <cellStyle name="Normal 8 18 2 3 2 3" xfId="23855"/>
    <cellStyle name="Normal 8 18 2 3 3" xfId="4126"/>
    <cellStyle name="Normal 8 18 2 3 3 2" xfId="10864"/>
    <cellStyle name="Normal 8 18 2 3 3 2 2" xfId="28347"/>
    <cellStyle name="Normal 8 18 2 3 3 3" xfId="21609"/>
    <cellStyle name="Normal 8 18 2 3 4" xfId="8618"/>
    <cellStyle name="Normal 8 18 2 3 4 2" xfId="26101"/>
    <cellStyle name="Normal 8 18 2 3 5" xfId="19363"/>
    <cellStyle name="Normal 8 18 2 4" xfId="5088"/>
    <cellStyle name="Normal 8 18 2 4 2" xfId="11826"/>
    <cellStyle name="Normal 8 18 2 4 2 2" xfId="29309"/>
    <cellStyle name="Normal 8 18 2 4 3" xfId="22571"/>
    <cellStyle name="Normal 8 18 2 5" xfId="2842"/>
    <cellStyle name="Normal 8 18 2 5 2" xfId="9580"/>
    <cellStyle name="Normal 8 18 2 5 2 2" xfId="27063"/>
    <cellStyle name="Normal 8 18 2 5 3" xfId="20325"/>
    <cellStyle name="Normal 8 18 2 6" xfId="7334"/>
    <cellStyle name="Normal 8 18 2 6 2" xfId="24817"/>
    <cellStyle name="Normal 8 18 2 7" xfId="14073"/>
    <cellStyle name="Normal 8 18 2 7 2" xfId="31556"/>
    <cellStyle name="Normal 8 18 2 8" xfId="15055"/>
    <cellStyle name="Normal 8 18 2 8 2" xfId="32537"/>
    <cellStyle name="Normal 8 18 2 9" xfId="16062"/>
    <cellStyle name="Normal 8 18 2 9 2" xfId="33536"/>
    <cellStyle name="Normal 8 18 3" xfId="917"/>
    <cellStyle name="Normal 8 18 3 2" xfId="2201"/>
    <cellStyle name="Normal 8 18 3 2 2" xfId="6693"/>
    <cellStyle name="Normal 8 18 3 2 2 2" xfId="13431"/>
    <cellStyle name="Normal 8 18 3 2 2 2 2" xfId="30914"/>
    <cellStyle name="Normal 8 18 3 2 2 3" xfId="24176"/>
    <cellStyle name="Normal 8 18 3 2 3" xfId="4447"/>
    <cellStyle name="Normal 8 18 3 2 3 2" xfId="11185"/>
    <cellStyle name="Normal 8 18 3 2 3 2 2" xfId="28668"/>
    <cellStyle name="Normal 8 18 3 2 3 3" xfId="21930"/>
    <cellStyle name="Normal 8 18 3 2 4" xfId="8939"/>
    <cellStyle name="Normal 8 18 3 2 4 2" xfId="26422"/>
    <cellStyle name="Normal 8 18 3 2 5" xfId="17367"/>
    <cellStyle name="Normal 8 18 3 2 5 2" xfId="34840"/>
    <cellStyle name="Normal 8 18 3 2 6" xfId="19684"/>
    <cellStyle name="Normal 8 18 3 3" xfId="5409"/>
    <cellStyle name="Normal 8 18 3 3 2" xfId="12147"/>
    <cellStyle name="Normal 8 18 3 3 2 2" xfId="29630"/>
    <cellStyle name="Normal 8 18 3 3 3" xfId="22892"/>
    <cellStyle name="Normal 8 18 3 4" xfId="3163"/>
    <cellStyle name="Normal 8 18 3 4 2" xfId="9901"/>
    <cellStyle name="Normal 8 18 3 4 2 2" xfId="27384"/>
    <cellStyle name="Normal 8 18 3 4 3" xfId="20646"/>
    <cellStyle name="Normal 8 18 3 5" xfId="7655"/>
    <cellStyle name="Normal 8 18 3 5 2" xfId="25138"/>
    <cellStyle name="Normal 8 18 3 6" xfId="14394"/>
    <cellStyle name="Normal 8 18 3 6 2" xfId="31877"/>
    <cellStyle name="Normal 8 18 3 7" xfId="15376"/>
    <cellStyle name="Normal 8 18 3 7 2" xfId="32858"/>
    <cellStyle name="Normal 8 18 3 8" xfId="16383"/>
    <cellStyle name="Normal 8 18 3 8 2" xfId="33857"/>
    <cellStyle name="Normal 8 18 3 9" xfId="18401"/>
    <cellStyle name="Normal 8 18 4" xfId="1559"/>
    <cellStyle name="Normal 8 18 4 2" xfId="6051"/>
    <cellStyle name="Normal 8 18 4 2 2" xfId="12789"/>
    <cellStyle name="Normal 8 18 4 2 2 2" xfId="30272"/>
    <cellStyle name="Normal 8 18 4 2 3" xfId="23534"/>
    <cellStyle name="Normal 8 18 4 3" xfId="3805"/>
    <cellStyle name="Normal 8 18 4 3 2" xfId="10543"/>
    <cellStyle name="Normal 8 18 4 3 2 2" xfId="28026"/>
    <cellStyle name="Normal 8 18 4 3 3" xfId="21288"/>
    <cellStyle name="Normal 8 18 4 4" xfId="8297"/>
    <cellStyle name="Normal 8 18 4 4 2" xfId="25780"/>
    <cellStyle name="Normal 8 18 4 5" xfId="16725"/>
    <cellStyle name="Normal 8 18 4 5 2" xfId="34198"/>
    <cellStyle name="Normal 8 18 4 6" xfId="19042"/>
    <cellStyle name="Normal 8 18 5" xfId="4767"/>
    <cellStyle name="Normal 8 18 5 2" xfId="11505"/>
    <cellStyle name="Normal 8 18 5 2 2" xfId="28988"/>
    <cellStyle name="Normal 8 18 5 3" xfId="22250"/>
    <cellStyle name="Normal 8 18 6" xfId="2521"/>
    <cellStyle name="Normal 8 18 6 2" xfId="9259"/>
    <cellStyle name="Normal 8 18 6 2 2" xfId="26742"/>
    <cellStyle name="Normal 8 18 6 3" xfId="20004"/>
    <cellStyle name="Normal 8 18 7" xfId="7013"/>
    <cellStyle name="Normal 8 18 7 2" xfId="24496"/>
    <cellStyle name="Normal 8 18 8" xfId="13752"/>
    <cellStyle name="Normal 8 18 8 2" xfId="31235"/>
    <cellStyle name="Normal 8 18 9" xfId="14734"/>
    <cellStyle name="Normal 8 18 9 2" xfId="32216"/>
    <cellStyle name="Normal 8 19" xfId="289"/>
    <cellStyle name="Normal 8 19 10" xfId="15756"/>
    <cellStyle name="Normal 8 19 10 2" xfId="33230"/>
    <cellStyle name="Normal 8 19 11" xfId="17774"/>
    <cellStyle name="Normal 8 19 2" xfId="611"/>
    <cellStyle name="Normal 8 19 2 10" xfId="18095"/>
    <cellStyle name="Normal 8 19 2 2" xfId="1253"/>
    <cellStyle name="Normal 8 19 2 2 2" xfId="5745"/>
    <cellStyle name="Normal 8 19 2 2 2 2" xfId="12483"/>
    <cellStyle name="Normal 8 19 2 2 2 2 2" xfId="29966"/>
    <cellStyle name="Normal 8 19 2 2 2 3" xfId="23228"/>
    <cellStyle name="Normal 8 19 2 2 3" xfId="3499"/>
    <cellStyle name="Normal 8 19 2 2 3 2" xfId="10237"/>
    <cellStyle name="Normal 8 19 2 2 3 2 2" xfId="27720"/>
    <cellStyle name="Normal 8 19 2 2 3 3" xfId="20982"/>
    <cellStyle name="Normal 8 19 2 2 4" xfId="7991"/>
    <cellStyle name="Normal 8 19 2 2 4 2" xfId="25474"/>
    <cellStyle name="Normal 8 19 2 2 5" xfId="17061"/>
    <cellStyle name="Normal 8 19 2 2 5 2" xfId="34534"/>
    <cellStyle name="Normal 8 19 2 2 6" xfId="18737"/>
    <cellStyle name="Normal 8 19 2 3" xfId="1895"/>
    <cellStyle name="Normal 8 19 2 3 2" xfId="6387"/>
    <cellStyle name="Normal 8 19 2 3 2 2" xfId="13125"/>
    <cellStyle name="Normal 8 19 2 3 2 2 2" xfId="30608"/>
    <cellStyle name="Normal 8 19 2 3 2 3" xfId="23870"/>
    <cellStyle name="Normal 8 19 2 3 3" xfId="4141"/>
    <cellStyle name="Normal 8 19 2 3 3 2" xfId="10879"/>
    <cellStyle name="Normal 8 19 2 3 3 2 2" xfId="28362"/>
    <cellStyle name="Normal 8 19 2 3 3 3" xfId="21624"/>
    <cellStyle name="Normal 8 19 2 3 4" xfId="8633"/>
    <cellStyle name="Normal 8 19 2 3 4 2" xfId="26116"/>
    <cellStyle name="Normal 8 19 2 3 5" xfId="19378"/>
    <cellStyle name="Normal 8 19 2 4" xfId="5103"/>
    <cellStyle name="Normal 8 19 2 4 2" xfId="11841"/>
    <cellStyle name="Normal 8 19 2 4 2 2" xfId="29324"/>
    <cellStyle name="Normal 8 19 2 4 3" xfId="22586"/>
    <cellStyle name="Normal 8 19 2 5" xfId="2857"/>
    <cellStyle name="Normal 8 19 2 5 2" xfId="9595"/>
    <cellStyle name="Normal 8 19 2 5 2 2" xfId="27078"/>
    <cellStyle name="Normal 8 19 2 5 3" xfId="20340"/>
    <cellStyle name="Normal 8 19 2 6" xfId="7349"/>
    <cellStyle name="Normal 8 19 2 6 2" xfId="24832"/>
    <cellStyle name="Normal 8 19 2 7" xfId="14088"/>
    <cellStyle name="Normal 8 19 2 7 2" xfId="31571"/>
    <cellStyle name="Normal 8 19 2 8" xfId="15070"/>
    <cellStyle name="Normal 8 19 2 8 2" xfId="32552"/>
    <cellStyle name="Normal 8 19 2 9" xfId="16077"/>
    <cellStyle name="Normal 8 19 2 9 2" xfId="33551"/>
    <cellStyle name="Normal 8 19 3" xfId="932"/>
    <cellStyle name="Normal 8 19 3 2" xfId="2216"/>
    <cellStyle name="Normal 8 19 3 2 2" xfId="6708"/>
    <cellStyle name="Normal 8 19 3 2 2 2" xfId="13446"/>
    <cellStyle name="Normal 8 19 3 2 2 2 2" xfId="30929"/>
    <cellStyle name="Normal 8 19 3 2 2 3" xfId="24191"/>
    <cellStyle name="Normal 8 19 3 2 3" xfId="4462"/>
    <cellStyle name="Normal 8 19 3 2 3 2" xfId="11200"/>
    <cellStyle name="Normal 8 19 3 2 3 2 2" xfId="28683"/>
    <cellStyle name="Normal 8 19 3 2 3 3" xfId="21945"/>
    <cellStyle name="Normal 8 19 3 2 4" xfId="8954"/>
    <cellStyle name="Normal 8 19 3 2 4 2" xfId="26437"/>
    <cellStyle name="Normal 8 19 3 2 5" xfId="17382"/>
    <cellStyle name="Normal 8 19 3 2 5 2" xfId="34855"/>
    <cellStyle name="Normal 8 19 3 2 6" xfId="19699"/>
    <cellStyle name="Normal 8 19 3 3" xfId="5424"/>
    <cellStyle name="Normal 8 19 3 3 2" xfId="12162"/>
    <cellStyle name="Normal 8 19 3 3 2 2" xfId="29645"/>
    <cellStyle name="Normal 8 19 3 3 3" xfId="22907"/>
    <cellStyle name="Normal 8 19 3 4" xfId="3178"/>
    <cellStyle name="Normal 8 19 3 4 2" xfId="9916"/>
    <cellStyle name="Normal 8 19 3 4 2 2" xfId="27399"/>
    <cellStyle name="Normal 8 19 3 4 3" xfId="20661"/>
    <cellStyle name="Normal 8 19 3 5" xfId="7670"/>
    <cellStyle name="Normal 8 19 3 5 2" xfId="25153"/>
    <cellStyle name="Normal 8 19 3 6" xfId="14409"/>
    <cellStyle name="Normal 8 19 3 6 2" xfId="31892"/>
    <cellStyle name="Normal 8 19 3 7" xfId="15391"/>
    <cellStyle name="Normal 8 19 3 7 2" xfId="32873"/>
    <cellStyle name="Normal 8 19 3 8" xfId="16398"/>
    <cellStyle name="Normal 8 19 3 8 2" xfId="33872"/>
    <cellStyle name="Normal 8 19 3 9" xfId="18416"/>
    <cellStyle name="Normal 8 19 4" xfId="1574"/>
    <cellStyle name="Normal 8 19 4 2" xfId="6066"/>
    <cellStyle name="Normal 8 19 4 2 2" xfId="12804"/>
    <cellStyle name="Normal 8 19 4 2 2 2" xfId="30287"/>
    <cellStyle name="Normal 8 19 4 2 3" xfId="23549"/>
    <cellStyle name="Normal 8 19 4 3" xfId="3820"/>
    <cellStyle name="Normal 8 19 4 3 2" xfId="10558"/>
    <cellStyle name="Normal 8 19 4 3 2 2" xfId="28041"/>
    <cellStyle name="Normal 8 19 4 3 3" xfId="21303"/>
    <cellStyle name="Normal 8 19 4 4" xfId="8312"/>
    <cellStyle name="Normal 8 19 4 4 2" xfId="25795"/>
    <cellStyle name="Normal 8 19 4 5" xfId="16740"/>
    <cellStyle name="Normal 8 19 4 5 2" xfId="34213"/>
    <cellStyle name="Normal 8 19 4 6" xfId="19057"/>
    <cellStyle name="Normal 8 19 5" xfId="4782"/>
    <cellStyle name="Normal 8 19 5 2" xfId="11520"/>
    <cellStyle name="Normal 8 19 5 2 2" xfId="29003"/>
    <cellStyle name="Normal 8 19 5 3" xfId="22265"/>
    <cellStyle name="Normal 8 19 6" xfId="2536"/>
    <cellStyle name="Normal 8 19 6 2" xfId="9274"/>
    <cellStyle name="Normal 8 19 6 2 2" xfId="26757"/>
    <cellStyle name="Normal 8 19 6 3" xfId="20019"/>
    <cellStyle name="Normal 8 19 7" xfId="7028"/>
    <cellStyle name="Normal 8 19 7 2" xfId="24511"/>
    <cellStyle name="Normal 8 19 8" xfId="13767"/>
    <cellStyle name="Normal 8 19 8 2" xfId="31250"/>
    <cellStyle name="Normal 8 19 9" xfId="14749"/>
    <cellStyle name="Normal 8 19 9 2" xfId="32231"/>
    <cellStyle name="Normal 8 2" xfId="23"/>
    <cellStyle name="Normal 8 2 10" xfId="175"/>
    <cellStyle name="Normal 8 2 10 10" xfId="15642"/>
    <cellStyle name="Normal 8 2 10 10 2" xfId="33116"/>
    <cellStyle name="Normal 8 2 10 11" xfId="17660"/>
    <cellStyle name="Normal 8 2 10 2" xfId="497"/>
    <cellStyle name="Normal 8 2 10 2 10" xfId="17981"/>
    <cellStyle name="Normal 8 2 10 2 2" xfId="1139"/>
    <cellStyle name="Normal 8 2 10 2 2 2" xfId="5631"/>
    <cellStyle name="Normal 8 2 10 2 2 2 2" xfId="12369"/>
    <cellStyle name="Normal 8 2 10 2 2 2 2 2" xfId="29852"/>
    <cellStyle name="Normal 8 2 10 2 2 2 3" xfId="23114"/>
    <cellStyle name="Normal 8 2 10 2 2 3" xfId="3385"/>
    <cellStyle name="Normal 8 2 10 2 2 3 2" xfId="10123"/>
    <cellStyle name="Normal 8 2 10 2 2 3 2 2" xfId="27606"/>
    <cellStyle name="Normal 8 2 10 2 2 3 3" xfId="20868"/>
    <cellStyle name="Normal 8 2 10 2 2 4" xfId="7877"/>
    <cellStyle name="Normal 8 2 10 2 2 4 2" xfId="25360"/>
    <cellStyle name="Normal 8 2 10 2 2 5" xfId="16947"/>
    <cellStyle name="Normal 8 2 10 2 2 5 2" xfId="34420"/>
    <cellStyle name="Normal 8 2 10 2 2 6" xfId="18623"/>
    <cellStyle name="Normal 8 2 10 2 3" xfId="1781"/>
    <cellStyle name="Normal 8 2 10 2 3 2" xfId="6273"/>
    <cellStyle name="Normal 8 2 10 2 3 2 2" xfId="13011"/>
    <cellStyle name="Normal 8 2 10 2 3 2 2 2" xfId="30494"/>
    <cellStyle name="Normal 8 2 10 2 3 2 3" xfId="23756"/>
    <cellStyle name="Normal 8 2 10 2 3 3" xfId="4027"/>
    <cellStyle name="Normal 8 2 10 2 3 3 2" xfId="10765"/>
    <cellStyle name="Normal 8 2 10 2 3 3 2 2" xfId="28248"/>
    <cellStyle name="Normal 8 2 10 2 3 3 3" xfId="21510"/>
    <cellStyle name="Normal 8 2 10 2 3 4" xfId="8519"/>
    <cellStyle name="Normal 8 2 10 2 3 4 2" xfId="26002"/>
    <cellStyle name="Normal 8 2 10 2 3 5" xfId="19264"/>
    <cellStyle name="Normal 8 2 10 2 4" xfId="4989"/>
    <cellStyle name="Normal 8 2 10 2 4 2" xfId="11727"/>
    <cellStyle name="Normal 8 2 10 2 4 2 2" xfId="29210"/>
    <cellStyle name="Normal 8 2 10 2 4 3" xfId="22472"/>
    <cellStyle name="Normal 8 2 10 2 5" xfId="2743"/>
    <cellStyle name="Normal 8 2 10 2 5 2" xfId="9481"/>
    <cellStyle name="Normal 8 2 10 2 5 2 2" xfId="26964"/>
    <cellStyle name="Normal 8 2 10 2 5 3" xfId="20226"/>
    <cellStyle name="Normal 8 2 10 2 6" xfId="7235"/>
    <cellStyle name="Normal 8 2 10 2 6 2" xfId="24718"/>
    <cellStyle name="Normal 8 2 10 2 7" xfId="13974"/>
    <cellStyle name="Normal 8 2 10 2 7 2" xfId="31457"/>
    <cellStyle name="Normal 8 2 10 2 8" xfId="14956"/>
    <cellStyle name="Normal 8 2 10 2 8 2" xfId="32438"/>
    <cellStyle name="Normal 8 2 10 2 9" xfId="15963"/>
    <cellStyle name="Normal 8 2 10 2 9 2" xfId="33437"/>
    <cellStyle name="Normal 8 2 10 3" xfId="818"/>
    <cellStyle name="Normal 8 2 10 3 2" xfId="2102"/>
    <cellStyle name="Normal 8 2 10 3 2 2" xfId="6594"/>
    <cellStyle name="Normal 8 2 10 3 2 2 2" xfId="13332"/>
    <cellStyle name="Normal 8 2 10 3 2 2 2 2" xfId="30815"/>
    <cellStyle name="Normal 8 2 10 3 2 2 3" xfId="24077"/>
    <cellStyle name="Normal 8 2 10 3 2 3" xfId="4348"/>
    <cellStyle name="Normal 8 2 10 3 2 3 2" xfId="11086"/>
    <cellStyle name="Normal 8 2 10 3 2 3 2 2" xfId="28569"/>
    <cellStyle name="Normal 8 2 10 3 2 3 3" xfId="21831"/>
    <cellStyle name="Normal 8 2 10 3 2 4" xfId="8840"/>
    <cellStyle name="Normal 8 2 10 3 2 4 2" xfId="26323"/>
    <cellStyle name="Normal 8 2 10 3 2 5" xfId="17268"/>
    <cellStyle name="Normal 8 2 10 3 2 5 2" xfId="34741"/>
    <cellStyle name="Normal 8 2 10 3 2 6" xfId="19585"/>
    <cellStyle name="Normal 8 2 10 3 3" xfId="5310"/>
    <cellStyle name="Normal 8 2 10 3 3 2" xfId="12048"/>
    <cellStyle name="Normal 8 2 10 3 3 2 2" xfId="29531"/>
    <cellStyle name="Normal 8 2 10 3 3 3" xfId="22793"/>
    <cellStyle name="Normal 8 2 10 3 4" xfId="3064"/>
    <cellStyle name="Normal 8 2 10 3 4 2" xfId="9802"/>
    <cellStyle name="Normal 8 2 10 3 4 2 2" xfId="27285"/>
    <cellStyle name="Normal 8 2 10 3 4 3" xfId="20547"/>
    <cellStyle name="Normal 8 2 10 3 5" xfId="7556"/>
    <cellStyle name="Normal 8 2 10 3 5 2" xfId="25039"/>
    <cellStyle name="Normal 8 2 10 3 6" xfId="14295"/>
    <cellStyle name="Normal 8 2 10 3 6 2" xfId="31778"/>
    <cellStyle name="Normal 8 2 10 3 7" xfId="15277"/>
    <cellStyle name="Normal 8 2 10 3 7 2" xfId="32759"/>
    <cellStyle name="Normal 8 2 10 3 8" xfId="16284"/>
    <cellStyle name="Normal 8 2 10 3 8 2" xfId="33758"/>
    <cellStyle name="Normal 8 2 10 3 9" xfId="18302"/>
    <cellStyle name="Normal 8 2 10 4" xfId="1460"/>
    <cellStyle name="Normal 8 2 10 4 2" xfId="5952"/>
    <cellStyle name="Normal 8 2 10 4 2 2" xfId="12690"/>
    <cellStyle name="Normal 8 2 10 4 2 2 2" xfId="30173"/>
    <cellStyle name="Normal 8 2 10 4 2 3" xfId="23435"/>
    <cellStyle name="Normal 8 2 10 4 3" xfId="3706"/>
    <cellStyle name="Normal 8 2 10 4 3 2" xfId="10444"/>
    <cellStyle name="Normal 8 2 10 4 3 2 2" xfId="27927"/>
    <cellStyle name="Normal 8 2 10 4 3 3" xfId="21189"/>
    <cellStyle name="Normal 8 2 10 4 4" xfId="8198"/>
    <cellStyle name="Normal 8 2 10 4 4 2" xfId="25681"/>
    <cellStyle name="Normal 8 2 10 4 5" xfId="16626"/>
    <cellStyle name="Normal 8 2 10 4 5 2" xfId="34099"/>
    <cellStyle name="Normal 8 2 10 4 6" xfId="18943"/>
    <cellStyle name="Normal 8 2 10 5" xfId="4668"/>
    <cellStyle name="Normal 8 2 10 5 2" xfId="11406"/>
    <cellStyle name="Normal 8 2 10 5 2 2" xfId="28889"/>
    <cellStyle name="Normal 8 2 10 5 3" xfId="22151"/>
    <cellStyle name="Normal 8 2 10 6" xfId="2422"/>
    <cellStyle name="Normal 8 2 10 6 2" xfId="9160"/>
    <cellStyle name="Normal 8 2 10 6 2 2" xfId="26643"/>
    <cellStyle name="Normal 8 2 10 6 3" xfId="19905"/>
    <cellStyle name="Normal 8 2 10 7" xfId="6914"/>
    <cellStyle name="Normal 8 2 10 7 2" xfId="24397"/>
    <cellStyle name="Normal 8 2 10 8" xfId="13653"/>
    <cellStyle name="Normal 8 2 10 8 2" xfId="31136"/>
    <cellStyle name="Normal 8 2 10 9" xfId="14635"/>
    <cellStyle name="Normal 8 2 10 9 2" xfId="32117"/>
    <cellStyle name="Normal 8 2 11" xfId="191"/>
    <cellStyle name="Normal 8 2 11 10" xfId="15658"/>
    <cellStyle name="Normal 8 2 11 10 2" xfId="33132"/>
    <cellStyle name="Normal 8 2 11 11" xfId="17676"/>
    <cellStyle name="Normal 8 2 11 2" xfId="513"/>
    <cellStyle name="Normal 8 2 11 2 10" xfId="17997"/>
    <cellStyle name="Normal 8 2 11 2 2" xfId="1155"/>
    <cellStyle name="Normal 8 2 11 2 2 2" xfId="5647"/>
    <cellStyle name="Normal 8 2 11 2 2 2 2" xfId="12385"/>
    <cellStyle name="Normal 8 2 11 2 2 2 2 2" xfId="29868"/>
    <cellStyle name="Normal 8 2 11 2 2 2 3" xfId="23130"/>
    <cellStyle name="Normal 8 2 11 2 2 3" xfId="3401"/>
    <cellStyle name="Normal 8 2 11 2 2 3 2" xfId="10139"/>
    <cellStyle name="Normal 8 2 11 2 2 3 2 2" xfId="27622"/>
    <cellStyle name="Normal 8 2 11 2 2 3 3" xfId="20884"/>
    <cellStyle name="Normal 8 2 11 2 2 4" xfId="7893"/>
    <cellStyle name="Normal 8 2 11 2 2 4 2" xfId="25376"/>
    <cellStyle name="Normal 8 2 11 2 2 5" xfId="16963"/>
    <cellStyle name="Normal 8 2 11 2 2 5 2" xfId="34436"/>
    <cellStyle name="Normal 8 2 11 2 2 6" xfId="18639"/>
    <cellStyle name="Normal 8 2 11 2 3" xfId="1797"/>
    <cellStyle name="Normal 8 2 11 2 3 2" xfId="6289"/>
    <cellStyle name="Normal 8 2 11 2 3 2 2" xfId="13027"/>
    <cellStyle name="Normal 8 2 11 2 3 2 2 2" xfId="30510"/>
    <cellStyle name="Normal 8 2 11 2 3 2 3" xfId="23772"/>
    <cellStyle name="Normal 8 2 11 2 3 3" xfId="4043"/>
    <cellStyle name="Normal 8 2 11 2 3 3 2" xfId="10781"/>
    <cellStyle name="Normal 8 2 11 2 3 3 2 2" xfId="28264"/>
    <cellStyle name="Normal 8 2 11 2 3 3 3" xfId="21526"/>
    <cellStyle name="Normal 8 2 11 2 3 4" xfId="8535"/>
    <cellStyle name="Normal 8 2 11 2 3 4 2" xfId="26018"/>
    <cellStyle name="Normal 8 2 11 2 3 5" xfId="19280"/>
    <cellStyle name="Normal 8 2 11 2 4" xfId="5005"/>
    <cellStyle name="Normal 8 2 11 2 4 2" xfId="11743"/>
    <cellStyle name="Normal 8 2 11 2 4 2 2" xfId="29226"/>
    <cellStyle name="Normal 8 2 11 2 4 3" xfId="22488"/>
    <cellStyle name="Normal 8 2 11 2 5" xfId="2759"/>
    <cellStyle name="Normal 8 2 11 2 5 2" xfId="9497"/>
    <cellStyle name="Normal 8 2 11 2 5 2 2" xfId="26980"/>
    <cellStyle name="Normal 8 2 11 2 5 3" xfId="20242"/>
    <cellStyle name="Normal 8 2 11 2 6" xfId="7251"/>
    <cellStyle name="Normal 8 2 11 2 6 2" xfId="24734"/>
    <cellStyle name="Normal 8 2 11 2 7" xfId="13990"/>
    <cellStyle name="Normal 8 2 11 2 7 2" xfId="31473"/>
    <cellStyle name="Normal 8 2 11 2 8" xfId="14972"/>
    <cellStyle name="Normal 8 2 11 2 8 2" xfId="32454"/>
    <cellStyle name="Normal 8 2 11 2 9" xfId="15979"/>
    <cellStyle name="Normal 8 2 11 2 9 2" xfId="33453"/>
    <cellStyle name="Normal 8 2 11 3" xfId="834"/>
    <cellStyle name="Normal 8 2 11 3 2" xfId="2118"/>
    <cellStyle name="Normal 8 2 11 3 2 2" xfId="6610"/>
    <cellStyle name="Normal 8 2 11 3 2 2 2" xfId="13348"/>
    <cellStyle name="Normal 8 2 11 3 2 2 2 2" xfId="30831"/>
    <cellStyle name="Normal 8 2 11 3 2 2 3" xfId="24093"/>
    <cellStyle name="Normal 8 2 11 3 2 3" xfId="4364"/>
    <cellStyle name="Normal 8 2 11 3 2 3 2" xfId="11102"/>
    <cellStyle name="Normal 8 2 11 3 2 3 2 2" xfId="28585"/>
    <cellStyle name="Normal 8 2 11 3 2 3 3" xfId="21847"/>
    <cellStyle name="Normal 8 2 11 3 2 4" xfId="8856"/>
    <cellStyle name="Normal 8 2 11 3 2 4 2" xfId="26339"/>
    <cellStyle name="Normal 8 2 11 3 2 5" xfId="17284"/>
    <cellStyle name="Normal 8 2 11 3 2 5 2" xfId="34757"/>
    <cellStyle name="Normal 8 2 11 3 2 6" xfId="19601"/>
    <cellStyle name="Normal 8 2 11 3 3" xfId="5326"/>
    <cellStyle name="Normal 8 2 11 3 3 2" xfId="12064"/>
    <cellStyle name="Normal 8 2 11 3 3 2 2" xfId="29547"/>
    <cellStyle name="Normal 8 2 11 3 3 3" xfId="22809"/>
    <cellStyle name="Normal 8 2 11 3 4" xfId="3080"/>
    <cellStyle name="Normal 8 2 11 3 4 2" xfId="9818"/>
    <cellStyle name="Normal 8 2 11 3 4 2 2" xfId="27301"/>
    <cellStyle name="Normal 8 2 11 3 4 3" xfId="20563"/>
    <cellStyle name="Normal 8 2 11 3 5" xfId="7572"/>
    <cellStyle name="Normal 8 2 11 3 5 2" xfId="25055"/>
    <cellStyle name="Normal 8 2 11 3 6" xfId="14311"/>
    <cellStyle name="Normal 8 2 11 3 6 2" xfId="31794"/>
    <cellStyle name="Normal 8 2 11 3 7" xfId="15293"/>
    <cellStyle name="Normal 8 2 11 3 7 2" xfId="32775"/>
    <cellStyle name="Normal 8 2 11 3 8" xfId="16300"/>
    <cellStyle name="Normal 8 2 11 3 8 2" xfId="33774"/>
    <cellStyle name="Normal 8 2 11 3 9" xfId="18318"/>
    <cellStyle name="Normal 8 2 11 4" xfId="1476"/>
    <cellStyle name="Normal 8 2 11 4 2" xfId="5968"/>
    <cellStyle name="Normal 8 2 11 4 2 2" xfId="12706"/>
    <cellStyle name="Normal 8 2 11 4 2 2 2" xfId="30189"/>
    <cellStyle name="Normal 8 2 11 4 2 3" xfId="23451"/>
    <cellStyle name="Normal 8 2 11 4 3" xfId="3722"/>
    <cellStyle name="Normal 8 2 11 4 3 2" xfId="10460"/>
    <cellStyle name="Normal 8 2 11 4 3 2 2" xfId="27943"/>
    <cellStyle name="Normal 8 2 11 4 3 3" xfId="21205"/>
    <cellStyle name="Normal 8 2 11 4 4" xfId="8214"/>
    <cellStyle name="Normal 8 2 11 4 4 2" xfId="25697"/>
    <cellStyle name="Normal 8 2 11 4 5" xfId="16642"/>
    <cellStyle name="Normal 8 2 11 4 5 2" xfId="34115"/>
    <cellStyle name="Normal 8 2 11 4 6" xfId="18959"/>
    <cellStyle name="Normal 8 2 11 5" xfId="4684"/>
    <cellStyle name="Normal 8 2 11 5 2" xfId="11422"/>
    <cellStyle name="Normal 8 2 11 5 2 2" xfId="28905"/>
    <cellStyle name="Normal 8 2 11 5 3" xfId="22167"/>
    <cellStyle name="Normal 8 2 11 6" xfId="2438"/>
    <cellStyle name="Normal 8 2 11 6 2" xfId="9176"/>
    <cellStyle name="Normal 8 2 11 6 2 2" xfId="26659"/>
    <cellStyle name="Normal 8 2 11 6 3" xfId="19921"/>
    <cellStyle name="Normal 8 2 11 7" xfId="6930"/>
    <cellStyle name="Normal 8 2 11 7 2" xfId="24413"/>
    <cellStyle name="Normal 8 2 11 8" xfId="13669"/>
    <cellStyle name="Normal 8 2 11 8 2" xfId="31152"/>
    <cellStyle name="Normal 8 2 11 9" xfId="14651"/>
    <cellStyle name="Normal 8 2 11 9 2" xfId="32133"/>
    <cellStyle name="Normal 8 2 12" xfId="207"/>
    <cellStyle name="Normal 8 2 12 10" xfId="15674"/>
    <cellStyle name="Normal 8 2 12 10 2" xfId="33148"/>
    <cellStyle name="Normal 8 2 12 11" xfId="17692"/>
    <cellStyle name="Normal 8 2 12 2" xfId="529"/>
    <cellStyle name="Normal 8 2 12 2 10" xfId="18013"/>
    <cellStyle name="Normal 8 2 12 2 2" xfId="1171"/>
    <cellStyle name="Normal 8 2 12 2 2 2" xfId="5663"/>
    <cellStyle name="Normal 8 2 12 2 2 2 2" xfId="12401"/>
    <cellStyle name="Normal 8 2 12 2 2 2 2 2" xfId="29884"/>
    <cellStyle name="Normal 8 2 12 2 2 2 3" xfId="23146"/>
    <cellStyle name="Normal 8 2 12 2 2 3" xfId="3417"/>
    <cellStyle name="Normal 8 2 12 2 2 3 2" xfId="10155"/>
    <cellStyle name="Normal 8 2 12 2 2 3 2 2" xfId="27638"/>
    <cellStyle name="Normal 8 2 12 2 2 3 3" xfId="20900"/>
    <cellStyle name="Normal 8 2 12 2 2 4" xfId="7909"/>
    <cellStyle name="Normal 8 2 12 2 2 4 2" xfId="25392"/>
    <cellStyle name="Normal 8 2 12 2 2 5" xfId="16979"/>
    <cellStyle name="Normal 8 2 12 2 2 5 2" xfId="34452"/>
    <cellStyle name="Normal 8 2 12 2 2 6" xfId="18655"/>
    <cellStyle name="Normal 8 2 12 2 3" xfId="1813"/>
    <cellStyle name="Normal 8 2 12 2 3 2" xfId="6305"/>
    <cellStyle name="Normal 8 2 12 2 3 2 2" xfId="13043"/>
    <cellStyle name="Normal 8 2 12 2 3 2 2 2" xfId="30526"/>
    <cellStyle name="Normal 8 2 12 2 3 2 3" xfId="23788"/>
    <cellStyle name="Normal 8 2 12 2 3 3" xfId="4059"/>
    <cellStyle name="Normal 8 2 12 2 3 3 2" xfId="10797"/>
    <cellStyle name="Normal 8 2 12 2 3 3 2 2" xfId="28280"/>
    <cellStyle name="Normal 8 2 12 2 3 3 3" xfId="21542"/>
    <cellStyle name="Normal 8 2 12 2 3 4" xfId="8551"/>
    <cellStyle name="Normal 8 2 12 2 3 4 2" xfId="26034"/>
    <cellStyle name="Normal 8 2 12 2 3 5" xfId="19296"/>
    <cellStyle name="Normal 8 2 12 2 4" xfId="5021"/>
    <cellStyle name="Normal 8 2 12 2 4 2" xfId="11759"/>
    <cellStyle name="Normal 8 2 12 2 4 2 2" xfId="29242"/>
    <cellStyle name="Normal 8 2 12 2 4 3" xfId="22504"/>
    <cellStyle name="Normal 8 2 12 2 5" xfId="2775"/>
    <cellStyle name="Normal 8 2 12 2 5 2" xfId="9513"/>
    <cellStyle name="Normal 8 2 12 2 5 2 2" xfId="26996"/>
    <cellStyle name="Normal 8 2 12 2 5 3" xfId="20258"/>
    <cellStyle name="Normal 8 2 12 2 6" xfId="7267"/>
    <cellStyle name="Normal 8 2 12 2 6 2" xfId="24750"/>
    <cellStyle name="Normal 8 2 12 2 7" xfId="14006"/>
    <cellStyle name="Normal 8 2 12 2 7 2" xfId="31489"/>
    <cellStyle name="Normal 8 2 12 2 8" xfId="14988"/>
    <cellStyle name="Normal 8 2 12 2 8 2" xfId="32470"/>
    <cellStyle name="Normal 8 2 12 2 9" xfId="15995"/>
    <cellStyle name="Normal 8 2 12 2 9 2" xfId="33469"/>
    <cellStyle name="Normal 8 2 12 3" xfId="850"/>
    <cellStyle name="Normal 8 2 12 3 2" xfId="2134"/>
    <cellStyle name="Normal 8 2 12 3 2 2" xfId="6626"/>
    <cellStyle name="Normal 8 2 12 3 2 2 2" xfId="13364"/>
    <cellStyle name="Normal 8 2 12 3 2 2 2 2" xfId="30847"/>
    <cellStyle name="Normal 8 2 12 3 2 2 3" xfId="24109"/>
    <cellStyle name="Normal 8 2 12 3 2 3" xfId="4380"/>
    <cellStyle name="Normal 8 2 12 3 2 3 2" xfId="11118"/>
    <cellStyle name="Normal 8 2 12 3 2 3 2 2" xfId="28601"/>
    <cellStyle name="Normal 8 2 12 3 2 3 3" xfId="21863"/>
    <cellStyle name="Normal 8 2 12 3 2 4" xfId="8872"/>
    <cellStyle name="Normal 8 2 12 3 2 4 2" xfId="26355"/>
    <cellStyle name="Normal 8 2 12 3 2 5" xfId="17300"/>
    <cellStyle name="Normal 8 2 12 3 2 5 2" xfId="34773"/>
    <cellStyle name="Normal 8 2 12 3 2 6" xfId="19617"/>
    <cellStyle name="Normal 8 2 12 3 3" xfId="5342"/>
    <cellStyle name="Normal 8 2 12 3 3 2" xfId="12080"/>
    <cellStyle name="Normal 8 2 12 3 3 2 2" xfId="29563"/>
    <cellStyle name="Normal 8 2 12 3 3 3" xfId="22825"/>
    <cellStyle name="Normal 8 2 12 3 4" xfId="3096"/>
    <cellStyle name="Normal 8 2 12 3 4 2" xfId="9834"/>
    <cellStyle name="Normal 8 2 12 3 4 2 2" xfId="27317"/>
    <cellStyle name="Normal 8 2 12 3 4 3" xfId="20579"/>
    <cellStyle name="Normal 8 2 12 3 5" xfId="7588"/>
    <cellStyle name="Normal 8 2 12 3 5 2" xfId="25071"/>
    <cellStyle name="Normal 8 2 12 3 6" xfId="14327"/>
    <cellStyle name="Normal 8 2 12 3 6 2" xfId="31810"/>
    <cellStyle name="Normal 8 2 12 3 7" xfId="15309"/>
    <cellStyle name="Normal 8 2 12 3 7 2" xfId="32791"/>
    <cellStyle name="Normal 8 2 12 3 8" xfId="16316"/>
    <cellStyle name="Normal 8 2 12 3 8 2" xfId="33790"/>
    <cellStyle name="Normal 8 2 12 3 9" xfId="18334"/>
    <cellStyle name="Normal 8 2 12 4" xfId="1492"/>
    <cellStyle name="Normal 8 2 12 4 2" xfId="5984"/>
    <cellStyle name="Normal 8 2 12 4 2 2" xfId="12722"/>
    <cellStyle name="Normal 8 2 12 4 2 2 2" xfId="30205"/>
    <cellStyle name="Normal 8 2 12 4 2 3" xfId="23467"/>
    <cellStyle name="Normal 8 2 12 4 3" xfId="3738"/>
    <cellStyle name="Normal 8 2 12 4 3 2" xfId="10476"/>
    <cellStyle name="Normal 8 2 12 4 3 2 2" xfId="27959"/>
    <cellStyle name="Normal 8 2 12 4 3 3" xfId="21221"/>
    <cellStyle name="Normal 8 2 12 4 4" xfId="8230"/>
    <cellStyle name="Normal 8 2 12 4 4 2" xfId="25713"/>
    <cellStyle name="Normal 8 2 12 4 5" xfId="16658"/>
    <cellStyle name="Normal 8 2 12 4 5 2" xfId="34131"/>
    <cellStyle name="Normal 8 2 12 4 6" xfId="18975"/>
    <cellStyle name="Normal 8 2 12 5" xfId="4700"/>
    <cellStyle name="Normal 8 2 12 5 2" xfId="11438"/>
    <cellStyle name="Normal 8 2 12 5 2 2" xfId="28921"/>
    <cellStyle name="Normal 8 2 12 5 3" xfId="22183"/>
    <cellStyle name="Normal 8 2 12 6" xfId="2454"/>
    <cellStyle name="Normal 8 2 12 6 2" xfId="9192"/>
    <cellStyle name="Normal 8 2 12 6 2 2" xfId="26675"/>
    <cellStyle name="Normal 8 2 12 6 3" xfId="19937"/>
    <cellStyle name="Normal 8 2 12 7" xfId="6946"/>
    <cellStyle name="Normal 8 2 12 7 2" xfId="24429"/>
    <cellStyle name="Normal 8 2 12 8" xfId="13685"/>
    <cellStyle name="Normal 8 2 12 8 2" xfId="31168"/>
    <cellStyle name="Normal 8 2 12 9" xfId="14667"/>
    <cellStyle name="Normal 8 2 12 9 2" xfId="32149"/>
    <cellStyle name="Normal 8 2 13" xfId="222"/>
    <cellStyle name="Normal 8 2 13 10" xfId="15689"/>
    <cellStyle name="Normal 8 2 13 10 2" xfId="33163"/>
    <cellStyle name="Normal 8 2 13 11" xfId="17707"/>
    <cellStyle name="Normal 8 2 13 2" xfId="544"/>
    <cellStyle name="Normal 8 2 13 2 10" xfId="18028"/>
    <cellStyle name="Normal 8 2 13 2 2" xfId="1186"/>
    <cellStyle name="Normal 8 2 13 2 2 2" xfId="5678"/>
    <cellStyle name="Normal 8 2 13 2 2 2 2" xfId="12416"/>
    <cellStyle name="Normal 8 2 13 2 2 2 2 2" xfId="29899"/>
    <cellStyle name="Normal 8 2 13 2 2 2 3" xfId="23161"/>
    <cellStyle name="Normal 8 2 13 2 2 3" xfId="3432"/>
    <cellStyle name="Normal 8 2 13 2 2 3 2" xfId="10170"/>
    <cellStyle name="Normal 8 2 13 2 2 3 2 2" xfId="27653"/>
    <cellStyle name="Normal 8 2 13 2 2 3 3" xfId="20915"/>
    <cellStyle name="Normal 8 2 13 2 2 4" xfId="7924"/>
    <cellStyle name="Normal 8 2 13 2 2 4 2" xfId="25407"/>
    <cellStyle name="Normal 8 2 13 2 2 5" xfId="16994"/>
    <cellStyle name="Normal 8 2 13 2 2 5 2" xfId="34467"/>
    <cellStyle name="Normal 8 2 13 2 2 6" xfId="18670"/>
    <cellStyle name="Normal 8 2 13 2 3" xfId="1828"/>
    <cellStyle name="Normal 8 2 13 2 3 2" xfId="6320"/>
    <cellStyle name="Normal 8 2 13 2 3 2 2" xfId="13058"/>
    <cellStyle name="Normal 8 2 13 2 3 2 2 2" xfId="30541"/>
    <cellStyle name="Normal 8 2 13 2 3 2 3" xfId="23803"/>
    <cellStyle name="Normal 8 2 13 2 3 3" xfId="4074"/>
    <cellStyle name="Normal 8 2 13 2 3 3 2" xfId="10812"/>
    <cellStyle name="Normal 8 2 13 2 3 3 2 2" xfId="28295"/>
    <cellStyle name="Normal 8 2 13 2 3 3 3" xfId="21557"/>
    <cellStyle name="Normal 8 2 13 2 3 4" xfId="8566"/>
    <cellStyle name="Normal 8 2 13 2 3 4 2" xfId="26049"/>
    <cellStyle name="Normal 8 2 13 2 3 5" xfId="19311"/>
    <cellStyle name="Normal 8 2 13 2 4" xfId="5036"/>
    <cellStyle name="Normal 8 2 13 2 4 2" xfId="11774"/>
    <cellStyle name="Normal 8 2 13 2 4 2 2" xfId="29257"/>
    <cellStyle name="Normal 8 2 13 2 4 3" xfId="22519"/>
    <cellStyle name="Normal 8 2 13 2 5" xfId="2790"/>
    <cellStyle name="Normal 8 2 13 2 5 2" xfId="9528"/>
    <cellStyle name="Normal 8 2 13 2 5 2 2" xfId="27011"/>
    <cellStyle name="Normal 8 2 13 2 5 3" xfId="20273"/>
    <cellStyle name="Normal 8 2 13 2 6" xfId="7282"/>
    <cellStyle name="Normal 8 2 13 2 6 2" xfId="24765"/>
    <cellStyle name="Normal 8 2 13 2 7" xfId="14021"/>
    <cellStyle name="Normal 8 2 13 2 7 2" xfId="31504"/>
    <cellStyle name="Normal 8 2 13 2 8" xfId="15003"/>
    <cellStyle name="Normal 8 2 13 2 8 2" xfId="32485"/>
    <cellStyle name="Normal 8 2 13 2 9" xfId="16010"/>
    <cellStyle name="Normal 8 2 13 2 9 2" xfId="33484"/>
    <cellStyle name="Normal 8 2 13 3" xfId="865"/>
    <cellStyle name="Normal 8 2 13 3 2" xfId="2149"/>
    <cellStyle name="Normal 8 2 13 3 2 2" xfId="6641"/>
    <cellStyle name="Normal 8 2 13 3 2 2 2" xfId="13379"/>
    <cellStyle name="Normal 8 2 13 3 2 2 2 2" xfId="30862"/>
    <cellStyle name="Normal 8 2 13 3 2 2 3" xfId="24124"/>
    <cellStyle name="Normal 8 2 13 3 2 3" xfId="4395"/>
    <cellStyle name="Normal 8 2 13 3 2 3 2" xfId="11133"/>
    <cellStyle name="Normal 8 2 13 3 2 3 2 2" xfId="28616"/>
    <cellStyle name="Normal 8 2 13 3 2 3 3" xfId="21878"/>
    <cellStyle name="Normal 8 2 13 3 2 4" xfId="8887"/>
    <cellStyle name="Normal 8 2 13 3 2 4 2" xfId="26370"/>
    <cellStyle name="Normal 8 2 13 3 2 5" xfId="17315"/>
    <cellStyle name="Normal 8 2 13 3 2 5 2" xfId="34788"/>
    <cellStyle name="Normal 8 2 13 3 2 6" xfId="19632"/>
    <cellStyle name="Normal 8 2 13 3 3" xfId="5357"/>
    <cellStyle name="Normal 8 2 13 3 3 2" xfId="12095"/>
    <cellStyle name="Normal 8 2 13 3 3 2 2" xfId="29578"/>
    <cellStyle name="Normal 8 2 13 3 3 3" xfId="22840"/>
    <cellStyle name="Normal 8 2 13 3 4" xfId="3111"/>
    <cellStyle name="Normal 8 2 13 3 4 2" xfId="9849"/>
    <cellStyle name="Normal 8 2 13 3 4 2 2" xfId="27332"/>
    <cellStyle name="Normal 8 2 13 3 4 3" xfId="20594"/>
    <cellStyle name="Normal 8 2 13 3 5" xfId="7603"/>
    <cellStyle name="Normal 8 2 13 3 5 2" xfId="25086"/>
    <cellStyle name="Normal 8 2 13 3 6" xfId="14342"/>
    <cellStyle name="Normal 8 2 13 3 6 2" xfId="31825"/>
    <cellStyle name="Normal 8 2 13 3 7" xfId="15324"/>
    <cellStyle name="Normal 8 2 13 3 7 2" xfId="32806"/>
    <cellStyle name="Normal 8 2 13 3 8" xfId="16331"/>
    <cellStyle name="Normal 8 2 13 3 8 2" xfId="33805"/>
    <cellStyle name="Normal 8 2 13 3 9" xfId="18349"/>
    <cellStyle name="Normal 8 2 13 4" xfId="1507"/>
    <cellStyle name="Normal 8 2 13 4 2" xfId="5999"/>
    <cellStyle name="Normal 8 2 13 4 2 2" xfId="12737"/>
    <cellStyle name="Normal 8 2 13 4 2 2 2" xfId="30220"/>
    <cellStyle name="Normal 8 2 13 4 2 3" xfId="23482"/>
    <cellStyle name="Normal 8 2 13 4 3" xfId="3753"/>
    <cellStyle name="Normal 8 2 13 4 3 2" xfId="10491"/>
    <cellStyle name="Normal 8 2 13 4 3 2 2" xfId="27974"/>
    <cellStyle name="Normal 8 2 13 4 3 3" xfId="21236"/>
    <cellStyle name="Normal 8 2 13 4 4" xfId="8245"/>
    <cellStyle name="Normal 8 2 13 4 4 2" xfId="25728"/>
    <cellStyle name="Normal 8 2 13 4 5" xfId="16673"/>
    <cellStyle name="Normal 8 2 13 4 5 2" xfId="34146"/>
    <cellStyle name="Normal 8 2 13 4 6" xfId="18990"/>
    <cellStyle name="Normal 8 2 13 5" xfId="4715"/>
    <cellStyle name="Normal 8 2 13 5 2" xfId="11453"/>
    <cellStyle name="Normal 8 2 13 5 2 2" xfId="28936"/>
    <cellStyle name="Normal 8 2 13 5 3" xfId="22198"/>
    <cellStyle name="Normal 8 2 13 6" xfId="2469"/>
    <cellStyle name="Normal 8 2 13 6 2" xfId="9207"/>
    <cellStyle name="Normal 8 2 13 6 2 2" xfId="26690"/>
    <cellStyle name="Normal 8 2 13 6 3" xfId="19952"/>
    <cellStyle name="Normal 8 2 13 7" xfId="6961"/>
    <cellStyle name="Normal 8 2 13 7 2" xfId="24444"/>
    <cellStyle name="Normal 8 2 13 8" xfId="13700"/>
    <cellStyle name="Normal 8 2 13 8 2" xfId="31183"/>
    <cellStyle name="Normal 8 2 13 9" xfId="14682"/>
    <cellStyle name="Normal 8 2 13 9 2" xfId="32164"/>
    <cellStyle name="Normal 8 2 14" xfId="237"/>
    <cellStyle name="Normal 8 2 14 10" xfId="15704"/>
    <cellStyle name="Normal 8 2 14 10 2" xfId="33178"/>
    <cellStyle name="Normal 8 2 14 11" xfId="17722"/>
    <cellStyle name="Normal 8 2 14 2" xfId="559"/>
    <cellStyle name="Normal 8 2 14 2 10" xfId="18043"/>
    <cellStyle name="Normal 8 2 14 2 2" xfId="1201"/>
    <cellStyle name="Normal 8 2 14 2 2 2" xfId="5693"/>
    <cellStyle name="Normal 8 2 14 2 2 2 2" xfId="12431"/>
    <cellStyle name="Normal 8 2 14 2 2 2 2 2" xfId="29914"/>
    <cellStyle name="Normal 8 2 14 2 2 2 3" xfId="23176"/>
    <cellStyle name="Normal 8 2 14 2 2 3" xfId="3447"/>
    <cellStyle name="Normal 8 2 14 2 2 3 2" xfId="10185"/>
    <cellStyle name="Normal 8 2 14 2 2 3 2 2" xfId="27668"/>
    <cellStyle name="Normal 8 2 14 2 2 3 3" xfId="20930"/>
    <cellStyle name="Normal 8 2 14 2 2 4" xfId="7939"/>
    <cellStyle name="Normal 8 2 14 2 2 4 2" xfId="25422"/>
    <cellStyle name="Normal 8 2 14 2 2 5" xfId="17009"/>
    <cellStyle name="Normal 8 2 14 2 2 5 2" xfId="34482"/>
    <cellStyle name="Normal 8 2 14 2 2 6" xfId="18685"/>
    <cellStyle name="Normal 8 2 14 2 3" xfId="1843"/>
    <cellStyle name="Normal 8 2 14 2 3 2" xfId="6335"/>
    <cellStyle name="Normal 8 2 14 2 3 2 2" xfId="13073"/>
    <cellStyle name="Normal 8 2 14 2 3 2 2 2" xfId="30556"/>
    <cellStyle name="Normal 8 2 14 2 3 2 3" xfId="23818"/>
    <cellStyle name="Normal 8 2 14 2 3 3" xfId="4089"/>
    <cellStyle name="Normal 8 2 14 2 3 3 2" xfId="10827"/>
    <cellStyle name="Normal 8 2 14 2 3 3 2 2" xfId="28310"/>
    <cellStyle name="Normal 8 2 14 2 3 3 3" xfId="21572"/>
    <cellStyle name="Normal 8 2 14 2 3 4" xfId="8581"/>
    <cellStyle name="Normal 8 2 14 2 3 4 2" xfId="26064"/>
    <cellStyle name="Normal 8 2 14 2 3 5" xfId="19326"/>
    <cellStyle name="Normal 8 2 14 2 4" xfId="5051"/>
    <cellStyle name="Normal 8 2 14 2 4 2" xfId="11789"/>
    <cellStyle name="Normal 8 2 14 2 4 2 2" xfId="29272"/>
    <cellStyle name="Normal 8 2 14 2 4 3" xfId="22534"/>
    <cellStyle name="Normal 8 2 14 2 5" xfId="2805"/>
    <cellStyle name="Normal 8 2 14 2 5 2" xfId="9543"/>
    <cellStyle name="Normal 8 2 14 2 5 2 2" xfId="27026"/>
    <cellStyle name="Normal 8 2 14 2 5 3" xfId="20288"/>
    <cellStyle name="Normal 8 2 14 2 6" xfId="7297"/>
    <cellStyle name="Normal 8 2 14 2 6 2" xfId="24780"/>
    <cellStyle name="Normal 8 2 14 2 7" xfId="14036"/>
    <cellStyle name="Normal 8 2 14 2 7 2" xfId="31519"/>
    <cellStyle name="Normal 8 2 14 2 8" xfId="15018"/>
    <cellStyle name="Normal 8 2 14 2 8 2" xfId="32500"/>
    <cellStyle name="Normal 8 2 14 2 9" xfId="16025"/>
    <cellStyle name="Normal 8 2 14 2 9 2" xfId="33499"/>
    <cellStyle name="Normal 8 2 14 3" xfId="880"/>
    <cellStyle name="Normal 8 2 14 3 2" xfId="2164"/>
    <cellStyle name="Normal 8 2 14 3 2 2" xfId="6656"/>
    <cellStyle name="Normal 8 2 14 3 2 2 2" xfId="13394"/>
    <cellStyle name="Normal 8 2 14 3 2 2 2 2" xfId="30877"/>
    <cellStyle name="Normal 8 2 14 3 2 2 3" xfId="24139"/>
    <cellStyle name="Normal 8 2 14 3 2 3" xfId="4410"/>
    <cellStyle name="Normal 8 2 14 3 2 3 2" xfId="11148"/>
    <cellStyle name="Normal 8 2 14 3 2 3 2 2" xfId="28631"/>
    <cellStyle name="Normal 8 2 14 3 2 3 3" xfId="21893"/>
    <cellStyle name="Normal 8 2 14 3 2 4" xfId="8902"/>
    <cellStyle name="Normal 8 2 14 3 2 4 2" xfId="26385"/>
    <cellStyle name="Normal 8 2 14 3 2 5" xfId="17330"/>
    <cellStyle name="Normal 8 2 14 3 2 5 2" xfId="34803"/>
    <cellStyle name="Normal 8 2 14 3 2 6" xfId="19647"/>
    <cellStyle name="Normal 8 2 14 3 3" xfId="5372"/>
    <cellStyle name="Normal 8 2 14 3 3 2" xfId="12110"/>
    <cellStyle name="Normal 8 2 14 3 3 2 2" xfId="29593"/>
    <cellStyle name="Normal 8 2 14 3 3 3" xfId="22855"/>
    <cellStyle name="Normal 8 2 14 3 4" xfId="3126"/>
    <cellStyle name="Normal 8 2 14 3 4 2" xfId="9864"/>
    <cellStyle name="Normal 8 2 14 3 4 2 2" xfId="27347"/>
    <cellStyle name="Normal 8 2 14 3 4 3" xfId="20609"/>
    <cellStyle name="Normal 8 2 14 3 5" xfId="7618"/>
    <cellStyle name="Normal 8 2 14 3 5 2" xfId="25101"/>
    <cellStyle name="Normal 8 2 14 3 6" xfId="14357"/>
    <cellStyle name="Normal 8 2 14 3 6 2" xfId="31840"/>
    <cellStyle name="Normal 8 2 14 3 7" xfId="15339"/>
    <cellStyle name="Normal 8 2 14 3 7 2" xfId="32821"/>
    <cellStyle name="Normal 8 2 14 3 8" xfId="16346"/>
    <cellStyle name="Normal 8 2 14 3 8 2" xfId="33820"/>
    <cellStyle name="Normal 8 2 14 3 9" xfId="18364"/>
    <cellStyle name="Normal 8 2 14 4" xfId="1522"/>
    <cellStyle name="Normal 8 2 14 4 2" xfId="6014"/>
    <cellStyle name="Normal 8 2 14 4 2 2" xfId="12752"/>
    <cellStyle name="Normal 8 2 14 4 2 2 2" xfId="30235"/>
    <cellStyle name="Normal 8 2 14 4 2 3" xfId="23497"/>
    <cellStyle name="Normal 8 2 14 4 3" xfId="3768"/>
    <cellStyle name="Normal 8 2 14 4 3 2" xfId="10506"/>
    <cellStyle name="Normal 8 2 14 4 3 2 2" xfId="27989"/>
    <cellStyle name="Normal 8 2 14 4 3 3" xfId="21251"/>
    <cellStyle name="Normal 8 2 14 4 4" xfId="8260"/>
    <cellStyle name="Normal 8 2 14 4 4 2" xfId="25743"/>
    <cellStyle name="Normal 8 2 14 4 5" xfId="16688"/>
    <cellStyle name="Normal 8 2 14 4 5 2" xfId="34161"/>
    <cellStyle name="Normal 8 2 14 4 6" xfId="19005"/>
    <cellStyle name="Normal 8 2 14 5" xfId="4730"/>
    <cellStyle name="Normal 8 2 14 5 2" xfId="11468"/>
    <cellStyle name="Normal 8 2 14 5 2 2" xfId="28951"/>
    <cellStyle name="Normal 8 2 14 5 3" xfId="22213"/>
    <cellStyle name="Normal 8 2 14 6" xfId="2484"/>
    <cellStyle name="Normal 8 2 14 6 2" xfId="9222"/>
    <cellStyle name="Normal 8 2 14 6 2 2" xfId="26705"/>
    <cellStyle name="Normal 8 2 14 6 3" xfId="19967"/>
    <cellStyle name="Normal 8 2 14 7" xfId="6976"/>
    <cellStyle name="Normal 8 2 14 7 2" xfId="24459"/>
    <cellStyle name="Normal 8 2 14 8" xfId="13715"/>
    <cellStyle name="Normal 8 2 14 8 2" xfId="31198"/>
    <cellStyle name="Normal 8 2 14 9" xfId="14697"/>
    <cellStyle name="Normal 8 2 14 9 2" xfId="32179"/>
    <cellStyle name="Normal 8 2 15" xfId="252"/>
    <cellStyle name="Normal 8 2 15 10" xfId="15719"/>
    <cellStyle name="Normal 8 2 15 10 2" xfId="33193"/>
    <cellStyle name="Normal 8 2 15 11" xfId="17737"/>
    <cellStyle name="Normal 8 2 15 2" xfId="574"/>
    <cellStyle name="Normal 8 2 15 2 10" xfId="18058"/>
    <cellStyle name="Normal 8 2 15 2 2" xfId="1216"/>
    <cellStyle name="Normal 8 2 15 2 2 2" xfId="5708"/>
    <cellStyle name="Normal 8 2 15 2 2 2 2" xfId="12446"/>
    <cellStyle name="Normal 8 2 15 2 2 2 2 2" xfId="29929"/>
    <cellStyle name="Normal 8 2 15 2 2 2 3" xfId="23191"/>
    <cellStyle name="Normal 8 2 15 2 2 3" xfId="3462"/>
    <cellStyle name="Normal 8 2 15 2 2 3 2" xfId="10200"/>
    <cellStyle name="Normal 8 2 15 2 2 3 2 2" xfId="27683"/>
    <cellStyle name="Normal 8 2 15 2 2 3 3" xfId="20945"/>
    <cellStyle name="Normal 8 2 15 2 2 4" xfId="7954"/>
    <cellStyle name="Normal 8 2 15 2 2 4 2" xfId="25437"/>
    <cellStyle name="Normal 8 2 15 2 2 5" xfId="17024"/>
    <cellStyle name="Normal 8 2 15 2 2 5 2" xfId="34497"/>
    <cellStyle name="Normal 8 2 15 2 2 6" xfId="18700"/>
    <cellStyle name="Normal 8 2 15 2 3" xfId="1858"/>
    <cellStyle name="Normal 8 2 15 2 3 2" xfId="6350"/>
    <cellStyle name="Normal 8 2 15 2 3 2 2" xfId="13088"/>
    <cellStyle name="Normal 8 2 15 2 3 2 2 2" xfId="30571"/>
    <cellStyle name="Normal 8 2 15 2 3 2 3" xfId="23833"/>
    <cellStyle name="Normal 8 2 15 2 3 3" xfId="4104"/>
    <cellStyle name="Normal 8 2 15 2 3 3 2" xfId="10842"/>
    <cellStyle name="Normal 8 2 15 2 3 3 2 2" xfId="28325"/>
    <cellStyle name="Normal 8 2 15 2 3 3 3" xfId="21587"/>
    <cellStyle name="Normal 8 2 15 2 3 4" xfId="8596"/>
    <cellStyle name="Normal 8 2 15 2 3 4 2" xfId="26079"/>
    <cellStyle name="Normal 8 2 15 2 3 5" xfId="19341"/>
    <cellStyle name="Normal 8 2 15 2 4" xfId="5066"/>
    <cellStyle name="Normal 8 2 15 2 4 2" xfId="11804"/>
    <cellStyle name="Normal 8 2 15 2 4 2 2" xfId="29287"/>
    <cellStyle name="Normal 8 2 15 2 4 3" xfId="22549"/>
    <cellStyle name="Normal 8 2 15 2 5" xfId="2820"/>
    <cellStyle name="Normal 8 2 15 2 5 2" xfId="9558"/>
    <cellStyle name="Normal 8 2 15 2 5 2 2" xfId="27041"/>
    <cellStyle name="Normal 8 2 15 2 5 3" xfId="20303"/>
    <cellStyle name="Normal 8 2 15 2 6" xfId="7312"/>
    <cellStyle name="Normal 8 2 15 2 6 2" xfId="24795"/>
    <cellStyle name="Normal 8 2 15 2 7" xfId="14051"/>
    <cellStyle name="Normal 8 2 15 2 7 2" xfId="31534"/>
    <cellStyle name="Normal 8 2 15 2 8" xfId="15033"/>
    <cellStyle name="Normal 8 2 15 2 8 2" xfId="32515"/>
    <cellStyle name="Normal 8 2 15 2 9" xfId="16040"/>
    <cellStyle name="Normal 8 2 15 2 9 2" xfId="33514"/>
    <cellStyle name="Normal 8 2 15 3" xfId="895"/>
    <cellStyle name="Normal 8 2 15 3 2" xfId="2179"/>
    <cellStyle name="Normal 8 2 15 3 2 2" xfId="6671"/>
    <cellStyle name="Normal 8 2 15 3 2 2 2" xfId="13409"/>
    <cellStyle name="Normal 8 2 15 3 2 2 2 2" xfId="30892"/>
    <cellStyle name="Normal 8 2 15 3 2 2 3" xfId="24154"/>
    <cellStyle name="Normal 8 2 15 3 2 3" xfId="4425"/>
    <cellStyle name="Normal 8 2 15 3 2 3 2" xfId="11163"/>
    <cellStyle name="Normal 8 2 15 3 2 3 2 2" xfId="28646"/>
    <cellStyle name="Normal 8 2 15 3 2 3 3" xfId="21908"/>
    <cellStyle name="Normal 8 2 15 3 2 4" xfId="8917"/>
    <cellStyle name="Normal 8 2 15 3 2 4 2" xfId="26400"/>
    <cellStyle name="Normal 8 2 15 3 2 5" xfId="17345"/>
    <cellStyle name="Normal 8 2 15 3 2 5 2" xfId="34818"/>
    <cellStyle name="Normal 8 2 15 3 2 6" xfId="19662"/>
    <cellStyle name="Normal 8 2 15 3 3" xfId="5387"/>
    <cellStyle name="Normal 8 2 15 3 3 2" xfId="12125"/>
    <cellStyle name="Normal 8 2 15 3 3 2 2" xfId="29608"/>
    <cellStyle name="Normal 8 2 15 3 3 3" xfId="22870"/>
    <cellStyle name="Normal 8 2 15 3 4" xfId="3141"/>
    <cellStyle name="Normal 8 2 15 3 4 2" xfId="9879"/>
    <cellStyle name="Normal 8 2 15 3 4 2 2" xfId="27362"/>
    <cellStyle name="Normal 8 2 15 3 4 3" xfId="20624"/>
    <cellStyle name="Normal 8 2 15 3 5" xfId="7633"/>
    <cellStyle name="Normal 8 2 15 3 5 2" xfId="25116"/>
    <cellStyle name="Normal 8 2 15 3 6" xfId="14372"/>
    <cellStyle name="Normal 8 2 15 3 6 2" xfId="31855"/>
    <cellStyle name="Normal 8 2 15 3 7" xfId="15354"/>
    <cellStyle name="Normal 8 2 15 3 7 2" xfId="32836"/>
    <cellStyle name="Normal 8 2 15 3 8" xfId="16361"/>
    <cellStyle name="Normal 8 2 15 3 8 2" xfId="33835"/>
    <cellStyle name="Normal 8 2 15 3 9" xfId="18379"/>
    <cellStyle name="Normal 8 2 15 4" xfId="1537"/>
    <cellStyle name="Normal 8 2 15 4 2" xfId="6029"/>
    <cellStyle name="Normal 8 2 15 4 2 2" xfId="12767"/>
    <cellStyle name="Normal 8 2 15 4 2 2 2" xfId="30250"/>
    <cellStyle name="Normal 8 2 15 4 2 3" xfId="23512"/>
    <cellStyle name="Normal 8 2 15 4 3" xfId="3783"/>
    <cellStyle name="Normal 8 2 15 4 3 2" xfId="10521"/>
    <cellStyle name="Normal 8 2 15 4 3 2 2" xfId="28004"/>
    <cellStyle name="Normal 8 2 15 4 3 3" xfId="21266"/>
    <cellStyle name="Normal 8 2 15 4 4" xfId="8275"/>
    <cellStyle name="Normal 8 2 15 4 4 2" xfId="25758"/>
    <cellStyle name="Normal 8 2 15 4 5" xfId="16703"/>
    <cellStyle name="Normal 8 2 15 4 5 2" xfId="34176"/>
    <cellStyle name="Normal 8 2 15 4 6" xfId="19020"/>
    <cellStyle name="Normal 8 2 15 5" xfId="4745"/>
    <cellStyle name="Normal 8 2 15 5 2" xfId="11483"/>
    <cellStyle name="Normal 8 2 15 5 2 2" xfId="28966"/>
    <cellStyle name="Normal 8 2 15 5 3" xfId="22228"/>
    <cellStyle name="Normal 8 2 15 6" xfId="2499"/>
    <cellStyle name="Normal 8 2 15 6 2" xfId="9237"/>
    <cellStyle name="Normal 8 2 15 6 2 2" xfId="26720"/>
    <cellStyle name="Normal 8 2 15 6 3" xfId="19982"/>
    <cellStyle name="Normal 8 2 15 7" xfId="6991"/>
    <cellStyle name="Normal 8 2 15 7 2" xfId="24474"/>
    <cellStyle name="Normal 8 2 15 8" xfId="13730"/>
    <cellStyle name="Normal 8 2 15 8 2" xfId="31213"/>
    <cellStyle name="Normal 8 2 15 9" xfId="14712"/>
    <cellStyle name="Normal 8 2 15 9 2" xfId="32194"/>
    <cellStyle name="Normal 8 2 16" xfId="267"/>
    <cellStyle name="Normal 8 2 16 10" xfId="15734"/>
    <cellStyle name="Normal 8 2 16 10 2" xfId="33208"/>
    <cellStyle name="Normal 8 2 16 11" xfId="17752"/>
    <cellStyle name="Normal 8 2 16 2" xfId="589"/>
    <cellStyle name="Normal 8 2 16 2 10" xfId="18073"/>
    <cellStyle name="Normal 8 2 16 2 2" xfId="1231"/>
    <cellStyle name="Normal 8 2 16 2 2 2" xfId="5723"/>
    <cellStyle name="Normal 8 2 16 2 2 2 2" xfId="12461"/>
    <cellStyle name="Normal 8 2 16 2 2 2 2 2" xfId="29944"/>
    <cellStyle name="Normal 8 2 16 2 2 2 3" xfId="23206"/>
    <cellStyle name="Normal 8 2 16 2 2 3" xfId="3477"/>
    <cellStyle name="Normal 8 2 16 2 2 3 2" xfId="10215"/>
    <cellStyle name="Normal 8 2 16 2 2 3 2 2" xfId="27698"/>
    <cellStyle name="Normal 8 2 16 2 2 3 3" xfId="20960"/>
    <cellStyle name="Normal 8 2 16 2 2 4" xfId="7969"/>
    <cellStyle name="Normal 8 2 16 2 2 4 2" xfId="25452"/>
    <cellStyle name="Normal 8 2 16 2 2 5" xfId="17039"/>
    <cellStyle name="Normal 8 2 16 2 2 5 2" xfId="34512"/>
    <cellStyle name="Normal 8 2 16 2 2 6" xfId="18715"/>
    <cellStyle name="Normal 8 2 16 2 3" xfId="1873"/>
    <cellStyle name="Normal 8 2 16 2 3 2" xfId="6365"/>
    <cellStyle name="Normal 8 2 16 2 3 2 2" xfId="13103"/>
    <cellStyle name="Normal 8 2 16 2 3 2 2 2" xfId="30586"/>
    <cellStyle name="Normal 8 2 16 2 3 2 3" xfId="23848"/>
    <cellStyle name="Normal 8 2 16 2 3 3" xfId="4119"/>
    <cellStyle name="Normal 8 2 16 2 3 3 2" xfId="10857"/>
    <cellStyle name="Normal 8 2 16 2 3 3 2 2" xfId="28340"/>
    <cellStyle name="Normal 8 2 16 2 3 3 3" xfId="21602"/>
    <cellStyle name="Normal 8 2 16 2 3 4" xfId="8611"/>
    <cellStyle name="Normal 8 2 16 2 3 4 2" xfId="26094"/>
    <cellStyle name="Normal 8 2 16 2 3 5" xfId="19356"/>
    <cellStyle name="Normal 8 2 16 2 4" xfId="5081"/>
    <cellStyle name="Normal 8 2 16 2 4 2" xfId="11819"/>
    <cellStyle name="Normal 8 2 16 2 4 2 2" xfId="29302"/>
    <cellStyle name="Normal 8 2 16 2 4 3" xfId="22564"/>
    <cellStyle name="Normal 8 2 16 2 5" xfId="2835"/>
    <cellStyle name="Normal 8 2 16 2 5 2" xfId="9573"/>
    <cellStyle name="Normal 8 2 16 2 5 2 2" xfId="27056"/>
    <cellStyle name="Normal 8 2 16 2 5 3" xfId="20318"/>
    <cellStyle name="Normal 8 2 16 2 6" xfId="7327"/>
    <cellStyle name="Normal 8 2 16 2 6 2" xfId="24810"/>
    <cellStyle name="Normal 8 2 16 2 7" xfId="14066"/>
    <cellStyle name="Normal 8 2 16 2 7 2" xfId="31549"/>
    <cellStyle name="Normal 8 2 16 2 8" xfId="15048"/>
    <cellStyle name="Normal 8 2 16 2 8 2" xfId="32530"/>
    <cellStyle name="Normal 8 2 16 2 9" xfId="16055"/>
    <cellStyle name="Normal 8 2 16 2 9 2" xfId="33529"/>
    <cellStyle name="Normal 8 2 16 3" xfId="910"/>
    <cellStyle name="Normal 8 2 16 3 2" xfId="2194"/>
    <cellStyle name="Normal 8 2 16 3 2 2" xfId="6686"/>
    <cellStyle name="Normal 8 2 16 3 2 2 2" xfId="13424"/>
    <cellStyle name="Normal 8 2 16 3 2 2 2 2" xfId="30907"/>
    <cellStyle name="Normal 8 2 16 3 2 2 3" xfId="24169"/>
    <cellStyle name="Normal 8 2 16 3 2 3" xfId="4440"/>
    <cellStyle name="Normal 8 2 16 3 2 3 2" xfId="11178"/>
    <cellStyle name="Normal 8 2 16 3 2 3 2 2" xfId="28661"/>
    <cellStyle name="Normal 8 2 16 3 2 3 3" xfId="21923"/>
    <cellStyle name="Normal 8 2 16 3 2 4" xfId="8932"/>
    <cellStyle name="Normal 8 2 16 3 2 4 2" xfId="26415"/>
    <cellStyle name="Normal 8 2 16 3 2 5" xfId="17360"/>
    <cellStyle name="Normal 8 2 16 3 2 5 2" xfId="34833"/>
    <cellStyle name="Normal 8 2 16 3 2 6" xfId="19677"/>
    <cellStyle name="Normal 8 2 16 3 3" xfId="5402"/>
    <cellStyle name="Normal 8 2 16 3 3 2" xfId="12140"/>
    <cellStyle name="Normal 8 2 16 3 3 2 2" xfId="29623"/>
    <cellStyle name="Normal 8 2 16 3 3 3" xfId="22885"/>
    <cellStyle name="Normal 8 2 16 3 4" xfId="3156"/>
    <cellStyle name="Normal 8 2 16 3 4 2" xfId="9894"/>
    <cellStyle name="Normal 8 2 16 3 4 2 2" xfId="27377"/>
    <cellStyle name="Normal 8 2 16 3 4 3" xfId="20639"/>
    <cellStyle name="Normal 8 2 16 3 5" xfId="7648"/>
    <cellStyle name="Normal 8 2 16 3 5 2" xfId="25131"/>
    <cellStyle name="Normal 8 2 16 3 6" xfId="14387"/>
    <cellStyle name="Normal 8 2 16 3 6 2" xfId="31870"/>
    <cellStyle name="Normal 8 2 16 3 7" xfId="15369"/>
    <cellStyle name="Normal 8 2 16 3 7 2" xfId="32851"/>
    <cellStyle name="Normal 8 2 16 3 8" xfId="16376"/>
    <cellStyle name="Normal 8 2 16 3 8 2" xfId="33850"/>
    <cellStyle name="Normal 8 2 16 3 9" xfId="18394"/>
    <cellStyle name="Normal 8 2 16 4" xfId="1552"/>
    <cellStyle name="Normal 8 2 16 4 2" xfId="6044"/>
    <cellStyle name="Normal 8 2 16 4 2 2" xfId="12782"/>
    <cellStyle name="Normal 8 2 16 4 2 2 2" xfId="30265"/>
    <cellStyle name="Normal 8 2 16 4 2 3" xfId="23527"/>
    <cellStyle name="Normal 8 2 16 4 3" xfId="3798"/>
    <cellStyle name="Normal 8 2 16 4 3 2" xfId="10536"/>
    <cellStyle name="Normal 8 2 16 4 3 2 2" xfId="28019"/>
    <cellStyle name="Normal 8 2 16 4 3 3" xfId="21281"/>
    <cellStyle name="Normal 8 2 16 4 4" xfId="8290"/>
    <cellStyle name="Normal 8 2 16 4 4 2" xfId="25773"/>
    <cellStyle name="Normal 8 2 16 4 5" xfId="16718"/>
    <cellStyle name="Normal 8 2 16 4 5 2" xfId="34191"/>
    <cellStyle name="Normal 8 2 16 4 6" xfId="19035"/>
    <cellStyle name="Normal 8 2 16 5" xfId="4760"/>
    <cellStyle name="Normal 8 2 16 5 2" xfId="11498"/>
    <cellStyle name="Normal 8 2 16 5 2 2" xfId="28981"/>
    <cellStyle name="Normal 8 2 16 5 3" xfId="22243"/>
    <cellStyle name="Normal 8 2 16 6" xfId="2514"/>
    <cellStyle name="Normal 8 2 16 6 2" xfId="9252"/>
    <cellStyle name="Normal 8 2 16 6 2 2" xfId="26735"/>
    <cellStyle name="Normal 8 2 16 6 3" xfId="19997"/>
    <cellStyle name="Normal 8 2 16 7" xfId="7006"/>
    <cellStyle name="Normal 8 2 16 7 2" xfId="24489"/>
    <cellStyle name="Normal 8 2 16 8" xfId="13745"/>
    <cellStyle name="Normal 8 2 16 8 2" xfId="31228"/>
    <cellStyle name="Normal 8 2 16 9" xfId="14727"/>
    <cellStyle name="Normal 8 2 16 9 2" xfId="32209"/>
    <cellStyle name="Normal 8 2 17" xfId="282"/>
    <cellStyle name="Normal 8 2 17 10" xfId="15749"/>
    <cellStyle name="Normal 8 2 17 10 2" xfId="33223"/>
    <cellStyle name="Normal 8 2 17 11" xfId="17767"/>
    <cellStyle name="Normal 8 2 17 2" xfId="604"/>
    <cellStyle name="Normal 8 2 17 2 10" xfId="18088"/>
    <cellStyle name="Normal 8 2 17 2 2" xfId="1246"/>
    <cellStyle name="Normal 8 2 17 2 2 2" xfId="5738"/>
    <cellStyle name="Normal 8 2 17 2 2 2 2" xfId="12476"/>
    <cellStyle name="Normal 8 2 17 2 2 2 2 2" xfId="29959"/>
    <cellStyle name="Normal 8 2 17 2 2 2 3" xfId="23221"/>
    <cellStyle name="Normal 8 2 17 2 2 3" xfId="3492"/>
    <cellStyle name="Normal 8 2 17 2 2 3 2" xfId="10230"/>
    <cellStyle name="Normal 8 2 17 2 2 3 2 2" xfId="27713"/>
    <cellStyle name="Normal 8 2 17 2 2 3 3" xfId="20975"/>
    <cellStyle name="Normal 8 2 17 2 2 4" xfId="7984"/>
    <cellStyle name="Normal 8 2 17 2 2 4 2" xfId="25467"/>
    <cellStyle name="Normal 8 2 17 2 2 5" xfId="17054"/>
    <cellStyle name="Normal 8 2 17 2 2 5 2" xfId="34527"/>
    <cellStyle name="Normal 8 2 17 2 2 6" xfId="18730"/>
    <cellStyle name="Normal 8 2 17 2 3" xfId="1888"/>
    <cellStyle name="Normal 8 2 17 2 3 2" xfId="6380"/>
    <cellStyle name="Normal 8 2 17 2 3 2 2" xfId="13118"/>
    <cellStyle name="Normal 8 2 17 2 3 2 2 2" xfId="30601"/>
    <cellStyle name="Normal 8 2 17 2 3 2 3" xfId="23863"/>
    <cellStyle name="Normal 8 2 17 2 3 3" xfId="4134"/>
    <cellStyle name="Normal 8 2 17 2 3 3 2" xfId="10872"/>
    <cellStyle name="Normal 8 2 17 2 3 3 2 2" xfId="28355"/>
    <cellStyle name="Normal 8 2 17 2 3 3 3" xfId="21617"/>
    <cellStyle name="Normal 8 2 17 2 3 4" xfId="8626"/>
    <cellStyle name="Normal 8 2 17 2 3 4 2" xfId="26109"/>
    <cellStyle name="Normal 8 2 17 2 3 5" xfId="19371"/>
    <cellStyle name="Normal 8 2 17 2 4" xfId="5096"/>
    <cellStyle name="Normal 8 2 17 2 4 2" xfId="11834"/>
    <cellStyle name="Normal 8 2 17 2 4 2 2" xfId="29317"/>
    <cellStyle name="Normal 8 2 17 2 4 3" xfId="22579"/>
    <cellStyle name="Normal 8 2 17 2 5" xfId="2850"/>
    <cellStyle name="Normal 8 2 17 2 5 2" xfId="9588"/>
    <cellStyle name="Normal 8 2 17 2 5 2 2" xfId="27071"/>
    <cellStyle name="Normal 8 2 17 2 5 3" xfId="20333"/>
    <cellStyle name="Normal 8 2 17 2 6" xfId="7342"/>
    <cellStyle name="Normal 8 2 17 2 6 2" xfId="24825"/>
    <cellStyle name="Normal 8 2 17 2 7" xfId="14081"/>
    <cellStyle name="Normal 8 2 17 2 7 2" xfId="31564"/>
    <cellStyle name="Normal 8 2 17 2 8" xfId="15063"/>
    <cellStyle name="Normal 8 2 17 2 8 2" xfId="32545"/>
    <cellStyle name="Normal 8 2 17 2 9" xfId="16070"/>
    <cellStyle name="Normal 8 2 17 2 9 2" xfId="33544"/>
    <cellStyle name="Normal 8 2 17 3" xfId="925"/>
    <cellStyle name="Normal 8 2 17 3 2" xfId="2209"/>
    <cellStyle name="Normal 8 2 17 3 2 2" xfId="6701"/>
    <cellStyle name="Normal 8 2 17 3 2 2 2" xfId="13439"/>
    <cellStyle name="Normal 8 2 17 3 2 2 2 2" xfId="30922"/>
    <cellStyle name="Normal 8 2 17 3 2 2 3" xfId="24184"/>
    <cellStyle name="Normal 8 2 17 3 2 3" xfId="4455"/>
    <cellStyle name="Normal 8 2 17 3 2 3 2" xfId="11193"/>
    <cellStyle name="Normal 8 2 17 3 2 3 2 2" xfId="28676"/>
    <cellStyle name="Normal 8 2 17 3 2 3 3" xfId="21938"/>
    <cellStyle name="Normal 8 2 17 3 2 4" xfId="8947"/>
    <cellStyle name="Normal 8 2 17 3 2 4 2" xfId="26430"/>
    <cellStyle name="Normal 8 2 17 3 2 5" xfId="17375"/>
    <cellStyle name="Normal 8 2 17 3 2 5 2" xfId="34848"/>
    <cellStyle name="Normal 8 2 17 3 2 6" xfId="19692"/>
    <cellStyle name="Normal 8 2 17 3 3" xfId="5417"/>
    <cellStyle name="Normal 8 2 17 3 3 2" xfId="12155"/>
    <cellStyle name="Normal 8 2 17 3 3 2 2" xfId="29638"/>
    <cellStyle name="Normal 8 2 17 3 3 3" xfId="22900"/>
    <cellStyle name="Normal 8 2 17 3 4" xfId="3171"/>
    <cellStyle name="Normal 8 2 17 3 4 2" xfId="9909"/>
    <cellStyle name="Normal 8 2 17 3 4 2 2" xfId="27392"/>
    <cellStyle name="Normal 8 2 17 3 4 3" xfId="20654"/>
    <cellStyle name="Normal 8 2 17 3 5" xfId="7663"/>
    <cellStyle name="Normal 8 2 17 3 5 2" xfId="25146"/>
    <cellStyle name="Normal 8 2 17 3 6" xfId="14402"/>
    <cellStyle name="Normal 8 2 17 3 6 2" xfId="31885"/>
    <cellStyle name="Normal 8 2 17 3 7" xfId="15384"/>
    <cellStyle name="Normal 8 2 17 3 7 2" xfId="32866"/>
    <cellStyle name="Normal 8 2 17 3 8" xfId="16391"/>
    <cellStyle name="Normal 8 2 17 3 8 2" xfId="33865"/>
    <cellStyle name="Normal 8 2 17 3 9" xfId="18409"/>
    <cellStyle name="Normal 8 2 17 4" xfId="1567"/>
    <cellStyle name="Normal 8 2 17 4 2" xfId="6059"/>
    <cellStyle name="Normal 8 2 17 4 2 2" xfId="12797"/>
    <cellStyle name="Normal 8 2 17 4 2 2 2" xfId="30280"/>
    <cellStyle name="Normal 8 2 17 4 2 3" xfId="23542"/>
    <cellStyle name="Normal 8 2 17 4 3" xfId="3813"/>
    <cellStyle name="Normal 8 2 17 4 3 2" xfId="10551"/>
    <cellStyle name="Normal 8 2 17 4 3 2 2" xfId="28034"/>
    <cellStyle name="Normal 8 2 17 4 3 3" xfId="21296"/>
    <cellStyle name="Normal 8 2 17 4 4" xfId="8305"/>
    <cellStyle name="Normal 8 2 17 4 4 2" xfId="25788"/>
    <cellStyle name="Normal 8 2 17 4 5" xfId="16733"/>
    <cellStyle name="Normal 8 2 17 4 5 2" xfId="34206"/>
    <cellStyle name="Normal 8 2 17 4 6" xfId="19050"/>
    <cellStyle name="Normal 8 2 17 5" xfId="4775"/>
    <cellStyle name="Normal 8 2 17 5 2" xfId="11513"/>
    <cellStyle name="Normal 8 2 17 5 2 2" xfId="28996"/>
    <cellStyle name="Normal 8 2 17 5 3" xfId="22258"/>
    <cellStyle name="Normal 8 2 17 6" xfId="2529"/>
    <cellStyle name="Normal 8 2 17 6 2" xfId="9267"/>
    <cellStyle name="Normal 8 2 17 6 2 2" xfId="26750"/>
    <cellStyle name="Normal 8 2 17 6 3" xfId="20012"/>
    <cellStyle name="Normal 8 2 17 7" xfId="7021"/>
    <cellStyle name="Normal 8 2 17 7 2" xfId="24504"/>
    <cellStyle name="Normal 8 2 17 8" xfId="13760"/>
    <cellStyle name="Normal 8 2 17 8 2" xfId="31243"/>
    <cellStyle name="Normal 8 2 17 9" xfId="14742"/>
    <cellStyle name="Normal 8 2 17 9 2" xfId="32224"/>
    <cellStyle name="Normal 8 2 18" xfId="297"/>
    <cellStyle name="Normal 8 2 18 10" xfId="15764"/>
    <cellStyle name="Normal 8 2 18 10 2" xfId="33238"/>
    <cellStyle name="Normal 8 2 18 11" xfId="17782"/>
    <cellStyle name="Normal 8 2 18 2" xfId="619"/>
    <cellStyle name="Normal 8 2 18 2 10" xfId="18103"/>
    <cellStyle name="Normal 8 2 18 2 2" xfId="1261"/>
    <cellStyle name="Normal 8 2 18 2 2 2" xfId="5753"/>
    <cellStyle name="Normal 8 2 18 2 2 2 2" xfId="12491"/>
    <cellStyle name="Normal 8 2 18 2 2 2 2 2" xfId="29974"/>
    <cellStyle name="Normal 8 2 18 2 2 2 3" xfId="23236"/>
    <cellStyle name="Normal 8 2 18 2 2 3" xfId="3507"/>
    <cellStyle name="Normal 8 2 18 2 2 3 2" xfId="10245"/>
    <cellStyle name="Normal 8 2 18 2 2 3 2 2" xfId="27728"/>
    <cellStyle name="Normal 8 2 18 2 2 3 3" xfId="20990"/>
    <cellStyle name="Normal 8 2 18 2 2 4" xfId="7999"/>
    <cellStyle name="Normal 8 2 18 2 2 4 2" xfId="25482"/>
    <cellStyle name="Normal 8 2 18 2 2 5" xfId="17069"/>
    <cellStyle name="Normal 8 2 18 2 2 5 2" xfId="34542"/>
    <cellStyle name="Normal 8 2 18 2 2 6" xfId="18745"/>
    <cellStyle name="Normal 8 2 18 2 3" xfId="1903"/>
    <cellStyle name="Normal 8 2 18 2 3 2" xfId="6395"/>
    <cellStyle name="Normal 8 2 18 2 3 2 2" xfId="13133"/>
    <cellStyle name="Normal 8 2 18 2 3 2 2 2" xfId="30616"/>
    <cellStyle name="Normal 8 2 18 2 3 2 3" xfId="23878"/>
    <cellStyle name="Normal 8 2 18 2 3 3" xfId="4149"/>
    <cellStyle name="Normal 8 2 18 2 3 3 2" xfId="10887"/>
    <cellStyle name="Normal 8 2 18 2 3 3 2 2" xfId="28370"/>
    <cellStyle name="Normal 8 2 18 2 3 3 3" xfId="21632"/>
    <cellStyle name="Normal 8 2 18 2 3 4" xfId="8641"/>
    <cellStyle name="Normal 8 2 18 2 3 4 2" xfId="26124"/>
    <cellStyle name="Normal 8 2 18 2 3 5" xfId="19386"/>
    <cellStyle name="Normal 8 2 18 2 4" xfId="5111"/>
    <cellStyle name="Normal 8 2 18 2 4 2" xfId="11849"/>
    <cellStyle name="Normal 8 2 18 2 4 2 2" xfId="29332"/>
    <cellStyle name="Normal 8 2 18 2 4 3" xfId="22594"/>
    <cellStyle name="Normal 8 2 18 2 5" xfId="2865"/>
    <cellStyle name="Normal 8 2 18 2 5 2" xfId="9603"/>
    <cellStyle name="Normal 8 2 18 2 5 2 2" xfId="27086"/>
    <cellStyle name="Normal 8 2 18 2 5 3" xfId="20348"/>
    <cellStyle name="Normal 8 2 18 2 6" xfId="7357"/>
    <cellStyle name="Normal 8 2 18 2 6 2" xfId="24840"/>
    <cellStyle name="Normal 8 2 18 2 7" xfId="14096"/>
    <cellStyle name="Normal 8 2 18 2 7 2" xfId="31579"/>
    <cellStyle name="Normal 8 2 18 2 8" xfId="15078"/>
    <cellStyle name="Normal 8 2 18 2 8 2" xfId="32560"/>
    <cellStyle name="Normal 8 2 18 2 9" xfId="16085"/>
    <cellStyle name="Normal 8 2 18 2 9 2" xfId="33559"/>
    <cellStyle name="Normal 8 2 18 3" xfId="940"/>
    <cellStyle name="Normal 8 2 18 3 2" xfId="2224"/>
    <cellStyle name="Normal 8 2 18 3 2 2" xfId="6716"/>
    <cellStyle name="Normal 8 2 18 3 2 2 2" xfId="13454"/>
    <cellStyle name="Normal 8 2 18 3 2 2 2 2" xfId="30937"/>
    <cellStyle name="Normal 8 2 18 3 2 2 3" xfId="24199"/>
    <cellStyle name="Normal 8 2 18 3 2 3" xfId="4470"/>
    <cellStyle name="Normal 8 2 18 3 2 3 2" xfId="11208"/>
    <cellStyle name="Normal 8 2 18 3 2 3 2 2" xfId="28691"/>
    <cellStyle name="Normal 8 2 18 3 2 3 3" xfId="21953"/>
    <cellStyle name="Normal 8 2 18 3 2 4" xfId="8962"/>
    <cellStyle name="Normal 8 2 18 3 2 4 2" xfId="26445"/>
    <cellStyle name="Normal 8 2 18 3 2 5" xfId="17390"/>
    <cellStyle name="Normal 8 2 18 3 2 5 2" xfId="34863"/>
    <cellStyle name="Normal 8 2 18 3 2 6" xfId="19707"/>
    <cellStyle name="Normal 8 2 18 3 3" xfId="5432"/>
    <cellStyle name="Normal 8 2 18 3 3 2" xfId="12170"/>
    <cellStyle name="Normal 8 2 18 3 3 2 2" xfId="29653"/>
    <cellStyle name="Normal 8 2 18 3 3 3" xfId="22915"/>
    <cellStyle name="Normal 8 2 18 3 4" xfId="3186"/>
    <cellStyle name="Normal 8 2 18 3 4 2" xfId="9924"/>
    <cellStyle name="Normal 8 2 18 3 4 2 2" xfId="27407"/>
    <cellStyle name="Normal 8 2 18 3 4 3" xfId="20669"/>
    <cellStyle name="Normal 8 2 18 3 5" xfId="7678"/>
    <cellStyle name="Normal 8 2 18 3 5 2" xfId="25161"/>
    <cellStyle name="Normal 8 2 18 3 6" xfId="14417"/>
    <cellStyle name="Normal 8 2 18 3 6 2" xfId="31900"/>
    <cellStyle name="Normal 8 2 18 3 7" xfId="15399"/>
    <cellStyle name="Normal 8 2 18 3 7 2" xfId="32881"/>
    <cellStyle name="Normal 8 2 18 3 8" xfId="16406"/>
    <cellStyle name="Normal 8 2 18 3 8 2" xfId="33880"/>
    <cellStyle name="Normal 8 2 18 3 9" xfId="18424"/>
    <cellStyle name="Normal 8 2 18 4" xfId="1582"/>
    <cellStyle name="Normal 8 2 18 4 2" xfId="6074"/>
    <cellStyle name="Normal 8 2 18 4 2 2" xfId="12812"/>
    <cellStyle name="Normal 8 2 18 4 2 2 2" xfId="30295"/>
    <cellStyle name="Normal 8 2 18 4 2 3" xfId="23557"/>
    <cellStyle name="Normal 8 2 18 4 3" xfId="3828"/>
    <cellStyle name="Normal 8 2 18 4 3 2" xfId="10566"/>
    <cellStyle name="Normal 8 2 18 4 3 2 2" xfId="28049"/>
    <cellStyle name="Normal 8 2 18 4 3 3" xfId="21311"/>
    <cellStyle name="Normal 8 2 18 4 4" xfId="8320"/>
    <cellStyle name="Normal 8 2 18 4 4 2" xfId="25803"/>
    <cellStyle name="Normal 8 2 18 4 5" xfId="16748"/>
    <cellStyle name="Normal 8 2 18 4 5 2" xfId="34221"/>
    <cellStyle name="Normal 8 2 18 4 6" xfId="19065"/>
    <cellStyle name="Normal 8 2 18 5" xfId="4790"/>
    <cellStyle name="Normal 8 2 18 5 2" xfId="11528"/>
    <cellStyle name="Normal 8 2 18 5 2 2" xfId="29011"/>
    <cellStyle name="Normal 8 2 18 5 3" xfId="22273"/>
    <cellStyle name="Normal 8 2 18 6" xfId="2544"/>
    <cellStyle name="Normal 8 2 18 6 2" xfId="9282"/>
    <cellStyle name="Normal 8 2 18 6 2 2" xfId="26765"/>
    <cellStyle name="Normal 8 2 18 6 3" xfId="20027"/>
    <cellStyle name="Normal 8 2 18 7" xfId="7036"/>
    <cellStyle name="Normal 8 2 18 7 2" xfId="24519"/>
    <cellStyle name="Normal 8 2 18 8" xfId="13775"/>
    <cellStyle name="Normal 8 2 18 8 2" xfId="31258"/>
    <cellStyle name="Normal 8 2 18 9" xfId="14757"/>
    <cellStyle name="Normal 8 2 18 9 2" xfId="32239"/>
    <cellStyle name="Normal 8 2 19" xfId="312"/>
    <cellStyle name="Normal 8 2 19 10" xfId="15779"/>
    <cellStyle name="Normal 8 2 19 10 2" xfId="33253"/>
    <cellStyle name="Normal 8 2 19 11" xfId="17797"/>
    <cellStyle name="Normal 8 2 19 2" xfId="634"/>
    <cellStyle name="Normal 8 2 19 2 10" xfId="18118"/>
    <cellStyle name="Normal 8 2 19 2 2" xfId="1276"/>
    <cellStyle name="Normal 8 2 19 2 2 2" xfId="5768"/>
    <cellStyle name="Normal 8 2 19 2 2 2 2" xfId="12506"/>
    <cellStyle name="Normal 8 2 19 2 2 2 2 2" xfId="29989"/>
    <cellStyle name="Normal 8 2 19 2 2 2 3" xfId="23251"/>
    <cellStyle name="Normal 8 2 19 2 2 3" xfId="3522"/>
    <cellStyle name="Normal 8 2 19 2 2 3 2" xfId="10260"/>
    <cellStyle name="Normal 8 2 19 2 2 3 2 2" xfId="27743"/>
    <cellStyle name="Normal 8 2 19 2 2 3 3" xfId="21005"/>
    <cellStyle name="Normal 8 2 19 2 2 4" xfId="8014"/>
    <cellStyle name="Normal 8 2 19 2 2 4 2" xfId="25497"/>
    <cellStyle name="Normal 8 2 19 2 2 5" xfId="17084"/>
    <cellStyle name="Normal 8 2 19 2 2 5 2" xfId="34557"/>
    <cellStyle name="Normal 8 2 19 2 2 6" xfId="18760"/>
    <cellStyle name="Normal 8 2 19 2 3" xfId="1918"/>
    <cellStyle name="Normal 8 2 19 2 3 2" xfId="6410"/>
    <cellStyle name="Normal 8 2 19 2 3 2 2" xfId="13148"/>
    <cellStyle name="Normal 8 2 19 2 3 2 2 2" xfId="30631"/>
    <cellStyle name="Normal 8 2 19 2 3 2 3" xfId="23893"/>
    <cellStyle name="Normal 8 2 19 2 3 3" xfId="4164"/>
    <cellStyle name="Normal 8 2 19 2 3 3 2" xfId="10902"/>
    <cellStyle name="Normal 8 2 19 2 3 3 2 2" xfId="28385"/>
    <cellStyle name="Normal 8 2 19 2 3 3 3" xfId="21647"/>
    <cellStyle name="Normal 8 2 19 2 3 4" xfId="8656"/>
    <cellStyle name="Normal 8 2 19 2 3 4 2" xfId="26139"/>
    <cellStyle name="Normal 8 2 19 2 3 5" xfId="19401"/>
    <cellStyle name="Normal 8 2 19 2 4" xfId="5126"/>
    <cellStyle name="Normal 8 2 19 2 4 2" xfId="11864"/>
    <cellStyle name="Normal 8 2 19 2 4 2 2" xfId="29347"/>
    <cellStyle name="Normal 8 2 19 2 4 3" xfId="22609"/>
    <cellStyle name="Normal 8 2 19 2 5" xfId="2880"/>
    <cellStyle name="Normal 8 2 19 2 5 2" xfId="9618"/>
    <cellStyle name="Normal 8 2 19 2 5 2 2" xfId="27101"/>
    <cellStyle name="Normal 8 2 19 2 5 3" xfId="20363"/>
    <cellStyle name="Normal 8 2 19 2 6" xfId="7372"/>
    <cellStyle name="Normal 8 2 19 2 6 2" xfId="24855"/>
    <cellStyle name="Normal 8 2 19 2 7" xfId="14111"/>
    <cellStyle name="Normal 8 2 19 2 7 2" xfId="31594"/>
    <cellStyle name="Normal 8 2 19 2 8" xfId="15093"/>
    <cellStyle name="Normal 8 2 19 2 8 2" xfId="32575"/>
    <cellStyle name="Normal 8 2 19 2 9" xfId="16100"/>
    <cellStyle name="Normal 8 2 19 2 9 2" xfId="33574"/>
    <cellStyle name="Normal 8 2 19 3" xfId="955"/>
    <cellStyle name="Normal 8 2 19 3 2" xfId="2239"/>
    <cellStyle name="Normal 8 2 19 3 2 2" xfId="6731"/>
    <cellStyle name="Normal 8 2 19 3 2 2 2" xfId="13469"/>
    <cellStyle name="Normal 8 2 19 3 2 2 2 2" xfId="30952"/>
    <cellStyle name="Normal 8 2 19 3 2 2 3" xfId="24214"/>
    <cellStyle name="Normal 8 2 19 3 2 3" xfId="4485"/>
    <cellStyle name="Normal 8 2 19 3 2 3 2" xfId="11223"/>
    <cellStyle name="Normal 8 2 19 3 2 3 2 2" xfId="28706"/>
    <cellStyle name="Normal 8 2 19 3 2 3 3" xfId="21968"/>
    <cellStyle name="Normal 8 2 19 3 2 4" xfId="8977"/>
    <cellStyle name="Normal 8 2 19 3 2 4 2" xfId="26460"/>
    <cellStyle name="Normal 8 2 19 3 2 5" xfId="17405"/>
    <cellStyle name="Normal 8 2 19 3 2 5 2" xfId="34878"/>
    <cellStyle name="Normal 8 2 19 3 2 6" xfId="19722"/>
    <cellStyle name="Normal 8 2 19 3 3" xfId="5447"/>
    <cellStyle name="Normal 8 2 19 3 3 2" xfId="12185"/>
    <cellStyle name="Normal 8 2 19 3 3 2 2" xfId="29668"/>
    <cellStyle name="Normal 8 2 19 3 3 3" xfId="22930"/>
    <cellStyle name="Normal 8 2 19 3 4" xfId="3201"/>
    <cellStyle name="Normal 8 2 19 3 4 2" xfId="9939"/>
    <cellStyle name="Normal 8 2 19 3 4 2 2" xfId="27422"/>
    <cellStyle name="Normal 8 2 19 3 4 3" xfId="20684"/>
    <cellStyle name="Normal 8 2 19 3 5" xfId="7693"/>
    <cellStyle name="Normal 8 2 19 3 5 2" xfId="25176"/>
    <cellStyle name="Normal 8 2 19 3 6" xfId="14432"/>
    <cellStyle name="Normal 8 2 19 3 6 2" xfId="31915"/>
    <cellStyle name="Normal 8 2 19 3 7" xfId="15414"/>
    <cellStyle name="Normal 8 2 19 3 7 2" xfId="32896"/>
    <cellStyle name="Normal 8 2 19 3 8" xfId="16421"/>
    <cellStyle name="Normal 8 2 19 3 8 2" xfId="33895"/>
    <cellStyle name="Normal 8 2 19 3 9" xfId="18439"/>
    <cellStyle name="Normal 8 2 19 4" xfId="1597"/>
    <cellStyle name="Normal 8 2 19 4 2" xfId="6089"/>
    <cellStyle name="Normal 8 2 19 4 2 2" xfId="12827"/>
    <cellStyle name="Normal 8 2 19 4 2 2 2" xfId="30310"/>
    <cellStyle name="Normal 8 2 19 4 2 3" xfId="23572"/>
    <cellStyle name="Normal 8 2 19 4 3" xfId="3843"/>
    <cellStyle name="Normal 8 2 19 4 3 2" xfId="10581"/>
    <cellStyle name="Normal 8 2 19 4 3 2 2" xfId="28064"/>
    <cellStyle name="Normal 8 2 19 4 3 3" xfId="21326"/>
    <cellStyle name="Normal 8 2 19 4 4" xfId="8335"/>
    <cellStyle name="Normal 8 2 19 4 4 2" xfId="25818"/>
    <cellStyle name="Normal 8 2 19 4 5" xfId="16763"/>
    <cellStyle name="Normal 8 2 19 4 5 2" xfId="34236"/>
    <cellStyle name="Normal 8 2 19 4 6" xfId="19080"/>
    <cellStyle name="Normal 8 2 19 5" xfId="4805"/>
    <cellStyle name="Normal 8 2 19 5 2" xfId="11543"/>
    <cellStyle name="Normal 8 2 19 5 2 2" xfId="29026"/>
    <cellStyle name="Normal 8 2 19 5 3" xfId="22288"/>
    <cellStyle name="Normal 8 2 19 6" xfId="2559"/>
    <cellStyle name="Normal 8 2 19 6 2" xfId="9297"/>
    <cellStyle name="Normal 8 2 19 6 2 2" xfId="26780"/>
    <cellStyle name="Normal 8 2 19 6 3" xfId="20042"/>
    <cellStyle name="Normal 8 2 19 7" xfId="7051"/>
    <cellStyle name="Normal 8 2 19 7 2" xfId="24534"/>
    <cellStyle name="Normal 8 2 19 8" xfId="13790"/>
    <cellStyle name="Normal 8 2 19 8 2" xfId="31273"/>
    <cellStyle name="Normal 8 2 19 9" xfId="14772"/>
    <cellStyle name="Normal 8 2 19 9 2" xfId="32254"/>
    <cellStyle name="Normal 8 2 2" xfId="47"/>
    <cellStyle name="Normal 8 2 2 10" xfId="15514"/>
    <cellStyle name="Normal 8 2 2 10 2" xfId="32988"/>
    <cellStyle name="Normal 8 2 2 11" xfId="17532"/>
    <cellStyle name="Normal 8 2 2 2" xfId="369"/>
    <cellStyle name="Normal 8 2 2 2 10" xfId="17853"/>
    <cellStyle name="Normal 8 2 2 2 2" xfId="1011"/>
    <cellStyle name="Normal 8 2 2 2 2 2" xfId="5503"/>
    <cellStyle name="Normal 8 2 2 2 2 2 2" xfId="12241"/>
    <cellStyle name="Normal 8 2 2 2 2 2 2 2" xfId="29724"/>
    <cellStyle name="Normal 8 2 2 2 2 2 3" xfId="22986"/>
    <cellStyle name="Normal 8 2 2 2 2 3" xfId="3257"/>
    <cellStyle name="Normal 8 2 2 2 2 3 2" xfId="9995"/>
    <cellStyle name="Normal 8 2 2 2 2 3 2 2" xfId="27478"/>
    <cellStyle name="Normal 8 2 2 2 2 3 3" xfId="20740"/>
    <cellStyle name="Normal 8 2 2 2 2 4" xfId="7749"/>
    <cellStyle name="Normal 8 2 2 2 2 4 2" xfId="25232"/>
    <cellStyle name="Normal 8 2 2 2 2 5" xfId="16819"/>
    <cellStyle name="Normal 8 2 2 2 2 5 2" xfId="34292"/>
    <cellStyle name="Normal 8 2 2 2 2 6" xfId="18495"/>
    <cellStyle name="Normal 8 2 2 2 3" xfId="1653"/>
    <cellStyle name="Normal 8 2 2 2 3 2" xfId="6145"/>
    <cellStyle name="Normal 8 2 2 2 3 2 2" xfId="12883"/>
    <cellStyle name="Normal 8 2 2 2 3 2 2 2" xfId="30366"/>
    <cellStyle name="Normal 8 2 2 2 3 2 3" xfId="23628"/>
    <cellStyle name="Normal 8 2 2 2 3 3" xfId="3899"/>
    <cellStyle name="Normal 8 2 2 2 3 3 2" xfId="10637"/>
    <cellStyle name="Normal 8 2 2 2 3 3 2 2" xfId="28120"/>
    <cellStyle name="Normal 8 2 2 2 3 3 3" xfId="21382"/>
    <cellStyle name="Normal 8 2 2 2 3 4" xfId="8391"/>
    <cellStyle name="Normal 8 2 2 2 3 4 2" xfId="25874"/>
    <cellStyle name="Normal 8 2 2 2 3 5" xfId="19136"/>
    <cellStyle name="Normal 8 2 2 2 4" xfId="4861"/>
    <cellStyle name="Normal 8 2 2 2 4 2" xfId="11599"/>
    <cellStyle name="Normal 8 2 2 2 4 2 2" xfId="29082"/>
    <cellStyle name="Normal 8 2 2 2 4 3" xfId="22344"/>
    <cellStyle name="Normal 8 2 2 2 5" xfId="2615"/>
    <cellStyle name="Normal 8 2 2 2 5 2" xfId="9353"/>
    <cellStyle name="Normal 8 2 2 2 5 2 2" xfId="26836"/>
    <cellStyle name="Normal 8 2 2 2 5 3" xfId="20098"/>
    <cellStyle name="Normal 8 2 2 2 6" xfId="7107"/>
    <cellStyle name="Normal 8 2 2 2 6 2" xfId="24590"/>
    <cellStyle name="Normal 8 2 2 2 7" xfId="13846"/>
    <cellStyle name="Normal 8 2 2 2 7 2" xfId="31329"/>
    <cellStyle name="Normal 8 2 2 2 8" xfId="14828"/>
    <cellStyle name="Normal 8 2 2 2 8 2" xfId="32310"/>
    <cellStyle name="Normal 8 2 2 2 9" xfId="15835"/>
    <cellStyle name="Normal 8 2 2 2 9 2" xfId="33309"/>
    <cellStyle name="Normal 8 2 2 3" xfId="690"/>
    <cellStyle name="Normal 8 2 2 3 2" xfId="1974"/>
    <cellStyle name="Normal 8 2 2 3 2 2" xfId="6466"/>
    <cellStyle name="Normal 8 2 2 3 2 2 2" xfId="13204"/>
    <cellStyle name="Normal 8 2 2 3 2 2 2 2" xfId="30687"/>
    <cellStyle name="Normal 8 2 2 3 2 2 3" xfId="23949"/>
    <cellStyle name="Normal 8 2 2 3 2 3" xfId="4220"/>
    <cellStyle name="Normal 8 2 2 3 2 3 2" xfId="10958"/>
    <cellStyle name="Normal 8 2 2 3 2 3 2 2" xfId="28441"/>
    <cellStyle name="Normal 8 2 2 3 2 3 3" xfId="21703"/>
    <cellStyle name="Normal 8 2 2 3 2 4" xfId="8712"/>
    <cellStyle name="Normal 8 2 2 3 2 4 2" xfId="26195"/>
    <cellStyle name="Normal 8 2 2 3 2 5" xfId="17140"/>
    <cellStyle name="Normal 8 2 2 3 2 5 2" xfId="34613"/>
    <cellStyle name="Normal 8 2 2 3 2 6" xfId="19457"/>
    <cellStyle name="Normal 8 2 2 3 3" xfId="5182"/>
    <cellStyle name="Normal 8 2 2 3 3 2" xfId="11920"/>
    <cellStyle name="Normal 8 2 2 3 3 2 2" xfId="29403"/>
    <cellStyle name="Normal 8 2 2 3 3 3" xfId="22665"/>
    <cellStyle name="Normal 8 2 2 3 4" xfId="2936"/>
    <cellStyle name="Normal 8 2 2 3 4 2" xfId="9674"/>
    <cellStyle name="Normal 8 2 2 3 4 2 2" xfId="27157"/>
    <cellStyle name="Normal 8 2 2 3 4 3" xfId="20419"/>
    <cellStyle name="Normal 8 2 2 3 5" xfId="7428"/>
    <cellStyle name="Normal 8 2 2 3 5 2" xfId="24911"/>
    <cellStyle name="Normal 8 2 2 3 6" xfId="14167"/>
    <cellStyle name="Normal 8 2 2 3 6 2" xfId="31650"/>
    <cellStyle name="Normal 8 2 2 3 7" xfId="15149"/>
    <cellStyle name="Normal 8 2 2 3 7 2" xfId="32631"/>
    <cellStyle name="Normal 8 2 2 3 8" xfId="16156"/>
    <cellStyle name="Normal 8 2 2 3 8 2" xfId="33630"/>
    <cellStyle name="Normal 8 2 2 3 9" xfId="18174"/>
    <cellStyle name="Normal 8 2 2 4" xfId="1332"/>
    <cellStyle name="Normal 8 2 2 4 2" xfId="5824"/>
    <cellStyle name="Normal 8 2 2 4 2 2" xfId="12562"/>
    <cellStyle name="Normal 8 2 2 4 2 2 2" xfId="30045"/>
    <cellStyle name="Normal 8 2 2 4 2 3" xfId="23307"/>
    <cellStyle name="Normal 8 2 2 4 3" xfId="3578"/>
    <cellStyle name="Normal 8 2 2 4 3 2" xfId="10316"/>
    <cellStyle name="Normal 8 2 2 4 3 2 2" xfId="27799"/>
    <cellStyle name="Normal 8 2 2 4 3 3" xfId="21061"/>
    <cellStyle name="Normal 8 2 2 4 4" xfId="8070"/>
    <cellStyle name="Normal 8 2 2 4 4 2" xfId="25553"/>
    <cellStyle name="Normal 8 2 2 4 5" xfId="16498"/>
    <cellStyle name="Normal 8 2 2 4 5 2" xfId="33971"/>
    <cellStyle name="Normal 8 2 2 4 6" xfId="18815"/>
    <cellStyle name="Normal 8 2 2 5" xfId="4540"/>
    <cellStyle name="Normal 8 2 2 5 2" xfId="11278"/>
    <cellStyle name="Normal 8 2 2 5 2 2" xfId="28761"/>
    <cellStyle name="Normal 8 2 2 5 3" xfId="22023"/>
    <cellStyle name="Normal 8 2 2 6" xfId="2294"/>
    <cellStyle name="Normal 8 2 2 6 2" xfId="9032"/>
    <cellStyle name="Normal 8 2 2 6 2 2" xfId="26515"/>
    <cellStyle name="Normal 8 2 2 6 3" xfId="19777"/>
    <cellStyle name="Normal 8 2 2 7" xfId="6786"/>
    <cellStyle name="Normal 8 2 2 7 2" xfId="24269"/>
    <cellStyle name="Normal 8 2 2 8" xfId="13525"/>
    <cellStyle name="Normal 8 2 2 8 2" xfId="31008"/>
    <cellStyle name="Normal 8 2 2 9" xfId="14507"/>
    <cellStyle name="Normal 8 2 2 9 2" xfId="31989"/>
    <cellStyle name="Normal 8 2 20" xfId="327"/>
    <cellStyle name="Normal 8 2 20 10" xfId="15794"/>
    <cellStyle name="Normal 8 2 20 10 2" xfId="33268"/>
    <cellStyle name="Normal 8 2 20 11" xfId="17812"/>
    <cellStyle name="Normal 8 2 20 2" xfId="649"/>
    <cellStyle name="Normal 8 2 20 2 10" xfId="18133"/>
    <cellStyle name="Normal 8 2 20 2 2" xfId="1291"/>
    <cellStyle name="Normal 8 2 20 2 2 2" xfId="5783"/>
    <cellStyle name="Normal 8 2 20 2 2 2 2" xfId="12521"/>
    <cellStyle name="Normal 8 2 20 2 2 2 2 2" xfId="30004"/>
    <cellStyle name="Normal 8 2 20 2 2 2 3" xfId="23266"/>
    <cellStyle name="Normal 8 2 20 2 2 3" xfId="3537"/>
    <cellStyle name="Normal 8 2 20 2 2 3 2" xfId="10275"/>
    <cellStyle name="Normal 8 2 20 2 2 3 2 2" xfId="27758"/>
    <cellStyle name="Normal 8 2 20 2 2 3 3" xfId="21020"/>
    <cellStyle name="Normal 8 2 20 2 2 4" xfId="8029"/>
    <cellStyle name="Normal 8 2 20 2 2 4 2" xfId="25512"/>
    <cellStyle name="Normal 8 2 20 2 2 5" xfId="17099"/>
    <cellStyle name="Normal 8 2 20 2 2 5 2" xfId="34572"/>
    <cellStyle name="Normal 8 2 20 2 2 6" xfId="18775"/>
    <cellStyle name="Normal 8 2 20 2 3" xfId="1933"/>
    <cellStyle name="Normal 8 2 20 2 3 2" xfId="6425"/>
    <cellStyle name="Normal 8 2 20 2 3 2 2" xfId="13163"/>
    <cellStyle name="Normal 8 2 20 2 3 2 2 2" xfId="30646"/>
    <cellStyle name="Normal 8 2 20 2 3 2 3" xfId="23908"/>
    <cellStyle name="Normal 8 2 20 2 3 3" xfId="4179"/>
    <cellStyle name="Normal 8 2 20 2 3 3 2" xfId="10917"/>
    <cellStyle name="Normal 8 2 20 2 3 3 2 2" xfId="28400"/>
    <cellStyle name="Normal 8 2 20 2 3 3 3" xfId="21662"/>
    <cellStyle name="Normal 8 2 20 2 3 4" xfId="8671"/>
    <cellStyle name="Normal 8 2 20 2 3 4 2" xfId="26154"/>
    <cellStyle name="Normal 8 2 20 2 3 5" xfId="19416"/>
    <cellStyle name="Normal 8 2 20 2 4" xfId="5141"/>
    <cellStyle name="Normal 8 2 20 2 4 2" xfId="11879"/>
    <cellStyle name="Normal 8 2 20 2 4 2 2" xfId="29362"/>
    <cellStyle name="Normal 8 2 20 2 4 3" xfId="22624"/>
    <cellStyle name="Normal 8 2 20 2 5" xfId="2895"/>
    <cellStyle name="Normal 8 2 20 2 5 2" xfId="9633"/>
    <cellStyle name="Normal 8 2 20 2 5 2 2" xfId="27116"/>
    <cellStyle name="Normal 8 2 20 2 5 3" xfId="20378"/>
    <cellStyle name="Normal 8 2 20 2 6" xfId="7387"/>
    <cellStyle name="Normal 8 2 20 2 6 2" xfId="24870"/>
    <cellStyle name="Normal 8 2 20 2 7" xfId="14126"/>
    <cellStyle name="Normal 8 2 20 2 7 2" xfId="31609"/>
    <cellStyle name="Normal 8 2 20 2 8" xfId="15108"/>
    <cellStyle name="Normal 8 2 20 2 8 2" xfId="32590"/>
    <cellStyle name="Normal 8 2 20 2 9" xfId="16115"/>
    <cellStyle name="Normal 8 2 20 2 9 2" xfId="33589"/>
    <cellStyle name="Normal 8 2 20 3" xfId="970"/>
    <cellStyle name="Normal 8 2 20 3 2" xfId="2254"/>
    <cellStyle name="Normal 8 2 20 3 2 2" xfId="6746"/>
    <cellStyle name="Normal 8 2 20 3 2 2 2" xfId="13484"/>
    <cellStyle name="Normal 8 2 20 3 2 2 2 2" xfId="30967"/>
    <cellStyle name="Normal 8 2 20 3 2 2 3" xfId="24229"/>
    <cellStyle name="Normal 8 2 20 3 2 3" xfId="4500"/>
    <cellStyle name="Normal 8 2 20 3 2 3 2" xfId="11238"/>
    <cellStyle name="Normal 8 2 20 3 2 3 2 2" xfId="28721"/>
    <cellStyle name="Normal 8 2 20 3 2 3 3" xfId="21983"/>
    <cellStyle name="Normal 8 2 20 3 2 4" xfId="8992"/>
    <cellStyle name="Normal 8 2 20 3 2 4 2" xfId="26475"/>
    <cellStyle name="Normal 8 2 20 3 2 5" xfId="17420"/>
    <cellStyle name="Normal 8 2 20 3 2 5 2" xfId="34893"/>
    <cellStyle name="Normal 8 2 20 3 2 6" xfId="19737"/>
    <cellStyle name="Normal 8 2 20 3 3" xfId="5462"/>
    <cellStyle name="Normal 8 2 20 3 3 2" xfId="12200"/>
    <cellStyle name="Normal 8 2 20 3 3 2 2" xfId="29683"/>
    <cellStyle name="Normal 8 2 20 3 3 3" xfId="22945"/>
    <cellStyle name="Normal 8 2 20 3 4" xfId="3216"/>
    <cellStyle name="Normal 8 2 20 3 4 2" xfId="9954"/>
    <cellStyle name="Normal 8 2 20 3 4 2 2" xfId="27437"/>
    <cellStyle name="Normal 8 2 20 3 4 3" xfId="20699"/>
    <cellStyle name="Normal 8 2 20 3 5" xfId="7708"/>
    <cellStyle name="Normal 8 2 20 3 5 2" xfId="25191"/>
    <cellStyle name="Normal 8 2 20 3 6" xfId="14447"/>
    <cellStyle name="Normal 8 2 20 3 6 2" xfId="31930"/>
    <cellStyle name="Normal 8 2 20 3 7" xfId="15429"/>
    <cellStyle name="Normal 8 2 20 3 7 2" xfId="32911"/>
    <cellStyle name="Normal 8 2 20 3 8" xfId="16436"/>
    <cellStyle name="Normal 8 2 20 3 8 2" xfId="33910"/>
    <cellStyle name="Normal 8 2 20 3 9" xfId="18454"/>
    <cellStyle name="Normal 8 2 20 4" xfId="1612"/>
    <cellStyle name="Normal 8 2 20 4 2" xfId="6104"/>
    <cellStyle name="Normal 8 2 20 4 2 2" xfId="12842"/>
    <cellStyle name="Normal 8 2 20 4 2 2 2" xfId="30325"/>
    <cellStyle name="Normal 8 2 20 4 2 3" xfId="23587"/>
    <cellStyle name="Normal 8 2 20 4 3" xfId="3858"/>
    <cellStyle name="Normal 8 2 20 4 3 2" xfId="10596"/>
    <cellStyle name="Normal 8 2 20 4 3 2 2" xfId="28079"/>
    <cellStyle name="Normal 8 2 20 4 3 3" xfId="21341"/>
    <cellStyle name="Normal 8 2 20 4 4" xfId="8350"/>
    <cellStyle name="Normal 8 2 20 4 4 2" xfId="25833"/>
    <cellStyle name="Normal 8 2 20 4 5" xfId="16778"/>
    <cellStyle name="Normal 8 2 20 4 5 2" xfId="34251"/>
    <cellStyle name="Normal 8 2 20 4 6" xfId="19095"/>
    <cellStyle name="Normal 8 2 20 5" xfId="4820"/>
    <cellStyle name="Normal 8 2 20 5 2" xfId="11558"/>
    <cellStyle name="Normal 8 2 20 5 2 2" xfId="29041"/>
    <cellStyle name="Normal 8 2 20 5 3" xfId="22303"/>
    <cellStyle name="Normal 8 2 20 6" xfId="2574"/>
    <cellStyle name="Normal 8 2 20 6 2" xfId="9312"/>
    <cellStyle name="Normal 8 2 20 6 2 2" xfId="26795"/>
    <cellStyle name="Normal 8 2 20 6 3" xfId="20057"/>
    <cellStyle name="Normal 8 2 20 7" xfId="7066"/>
    <cellStyle name="Normal 8 2 20 7 2" xfId="24549"/>
    <cellStyle name="Normal 8 2 20 8" xfId="13805"/>
    <cellStyle name="Normal 8 2 20 8 2" xfId="31288"/>
    <cellStyle name="Normal 8 2 20 9" xfId="14787"/>
    <cellStyle name="Normal 8 2 20 9 2" xfId="32269"/>
    <cellStyle name="Normal 8 2 21" xfId="345"/>
    <cellStyle name="Normal 8 2 21 10" xfId="17829"/>
    <cellStyle name="Normal 8 2 21 2" xfId="987"/>
    <cellStyle name="Normal 8 2 21 2 2" xfId="5479"/>
    <cellStyle name="Normal 8 2 21 2 2 2" xfId="12217"/>
    <cellStyle name="Normal 8 2 21 2 2 2 2" xfId="29700"/>
    <cellStyle name="Normal 8 2 21 2 2 3" xfId="22962"/>
    <cellStyle name="Normal 8 2 21 2 3" xfId="3233"/>
    <cellStyle name="Normal 8 2 21 2 3 2" xfId="9971"/>
    <cellStyle name="Normal 8 2 21 2 3 2 2" xfId="27454"/>
    <cellStyle name="Normal 8 2 21 2 3 3" xfId="20716"/>
    <cellStyle name="Normal 8 2 21 2 4" xfId="7725"/>
    <cellStyle name="Normal 8 2 21 2 4 2" xfId="25208"/>
    <cellStyle name="Normal 8 2 21 2 5" xfId="16795"/>
    <cellStyle name="Normal 8 2 21 2 5 2" xfId="34268"/>
    <cellStyle name="Normal 8 2 21 2 6" xfId="18471"/>
    <cellStyle name="Normal 8 2 21 3" xfId="1629"/>
    <cellStyle name="Normal 8 2 21 3 2" xfId="6121"/>
    <cellStyle name="Normal 8 2 21 3 2 2" xfId="12859"/>
    <cellStyle name="Normal 8 2 21 3 2 2 2" xfId="30342"/>
    <cellStyle name="Normal 8 2 21 3 2 3" xfId="23604"/>
    <cellStyle name="Normal 8 2 21 3 3" xfId="3875"/>
    <cellStyle name="Normal 8 2 21 3 3 2" xfId="10613"/>
    <cellStyle name="Normal 8 2 21 3 3 2 2" xfId="28096"/>
    <cellStyle name="Normal 8 2 21 3 3 3" xfId="21358"/>
    <cellStyle name="Normal 8 2 21 3 4" xfId="8367"/>
    <cellStyle name="Normal 8 2 21 3 4 2" xfId="25850"/>
    <cellStyle name="Normal 8 2 21 3 5" xfId="19112"/>
    <cellStyle name="Normal 8 2 21 4" xfId="4837"/>
    <cellStyle name="Normal 8 2 21 4 2" xfId="11575"/>
    <cellStyle name="Normal 8 2 21 4 2 2" xfId="29058"/>
    <cellStyle name="Normal 8 2 21 4 3" xfId="22320"/>
    <cellStyle name="Normal 8 2 21 5" xfId="2591"/>
    <cellStyle name="Normal 8 2 21 5 2" xfId="9329"/>
    <cellStyle name="Normal 8 2 21 5 2 2" xfId="26812"/>
    <cellStyle name="Normal 8 2 21 5 3" xfId="20074"/>
    <cellStyle name="Normal 8 2 21 6" xfId="7083"/>
    <cellStyle name="Normal 8 2 21 6 2" xfId="24566"/>
    <cellStyle name="Normal 8 2 21 7" xfId="13822"/>
    <cellStyle name="Normal 8 2 21 7 2" xfId="31305"/>
    <cellStyle name="Normal 8 2 21 8" xfId="14804"/>
    <cellStyle name="Normal 8 2 21 8 2" xfId="32286"/>
    <cellStyle name="Normal 8 2 21 9" xfId="15811"/>
    <cellStyle name="Normal 8 2 21 9 2" xfId="33285"/>
    <cellStyle name="Normal 8 2 22" xfId="666"/>
    <cellStyle name="Normal 8 2 22 2" xfId="1950"/>
    <cellStyle name="Normal 8 2 22 2 2" xfId="6442"/>
    <cellStyle name="Normal 8 2 22 2 2 2" xfId="13180"/>
    <cellStyle name="Normal 8 2 22 2 2 2 2" xfId="30663"/>
    <cellStyle name="Normal 8 2 22 2 2 3" xfId="23925"/>
    <cellStyle name="Normal 8 2 22 2 3" xfId="4196"/>
    <cellStyle name="Normal 8 2 22 2 3 2" xfId="10934"/>
    <cellStyle name="Normal 8 2 22 2 3 2 2" xfId="28417"/>
    <cellStyle name="Normal 8 2 22 2 3 3" xfId="21679"/>
    <cellStyle name="Normal 8 2 22 2 4" xfId="8688"/>
    <cellStyle name="Normal 8 2 22 2 4 2" xfId="26171"/>
    <cellStyle name="Normal 8 2 22 2 5" xfId="17116"/>
    <cellStyle name="Normal 8 2 22 2 5 2" xfId="34589"/>
    <cellStyle name="Normal 8 2 22 2 6" xfId="19433"/>
    <cellStyle name="Normal 8 2 22 3" xfId="5158"/>
    <cellStyle name="Normal 8 2 22 3 2" xfId="11896"/>
    <cellStyle name="Normal 8 2 22 3 2 2" xfId="29379"/>
    <cellStyle name="Normal 8 2 22 3 3" xfId="22641"/>
    <cellStyle name="Normal 8 2 22 4" xfId="2912"/>
    <cellStyle name="Normal 8 2 22 4 2" xfId="9650"/>
    <cellStyle name="Normal 8 2 22 4 2 2" xfId="27133"/>
    <cellStyle name="Normal 8 2 22 4 3" xfId="20395"/>
    <cellStyle name="Normal 8 2 22 5" xfId="7404"/>
    <cellStyle name="Normal 8 2 22 5 2" xfId="24887"/>
    <cellStyle name="Normal 8 2 22 6" xfId="14143"/>
    <cellStyle name="Normal 8 2 22 6 2" xfId="31626"/>
    <cellStyle name="Normal 8 2 22 7" xfId="15125"/>
    <cellStyle name="Normal 8 2 22 7 2" xfId="32607"/>
    <cellStyle name="Normal 8 2 22 8" xfId="16132"/>
    <cellStyle name="Normal 8 2 22 8 2" xfId="33606"/>
    <cellStyle name="Normal 8 2 22 9" xfId="18150"/>
    <cellStyle name="Normal 8 2 23" xfId="1308"/>
    <cellStyle name="Normal 8 2 23 2" xfId="5800"/>
    <cellStyle name="Normal 8 2 23 2 2" xfId="12538"/>
    <cellStyle name="Normal 8 2 23 2 2 2" xfId="30021"/>
    <cellStyle name="Normal 8 2 23 2 3" xfId="16474"/>
    <cellStyle name="Normal 8 2 23 2 3 2" xfId="33947"/>
    <cellStyle name="Normal 8 2 23 2 4" xfId="23283"/>
    <cellStyle name="Normal 8 2 23 3" xfId="3554"/>
    <cellStyle name="Normal 8 2 23 3 2" xfId="10292"/>
    <cellStyle name="Normal 8 2 23 3 2 2" xfId="27775"/>
    <cellStyle name="Normal 8 2 23 3 3" xfId="21037"/>
    <cellStyle name="Normal 8 2 23 4" xfId="8046"/>
    <cellStyle name="Normal 8 2 23 4 2" xfId="25529"/>
    <cellStyle name="Normal 8 2 23 5" xfId="14483"/>
    <cellStyle name="Normal 8 2 23 5 2" xfId="31965"/>
    <cellStyle name="Normal 8 2 23 6" xfId="15490"/>
    <cellStyle name="Normal 8 2 23 6 2" xfId="32964"/>
    <cellStyle name="Normal 8 2 23 7" xfId="18791"/>
    <cellStyle name="Normal 8 2 24" xfId="4516"/>
    <cellStyle name="Normal 8 2 24 2" xfId="11254"/>
    <cellStyle name="Normal 8 2 24 2 2" xfId="28737"/>
    <cellStyle name="Normal 8 2 24 3" xfId="16457"/>
    <cellStyle name="Normal 8 2 24 3 2" xfId="33930"/>
    <cellStyle name="Normal 8 2 24 4" xfId="21999"/>
    <cellStyle name="Normal 8 2 25" xfId="2270"/>
    <cellStyle name="Normal 8 2 25 2" xfId="9008"/>
    <cellStyle name="Normal 8 2 25 2 2" xfId="26491"/>
    <cellStyle name="Normal 8 2 25 3" xfId="19753"/>
    <cellStyle name="Normal 8 2 26" xfId="6762"/>
    <cellStyle name="Normal 8 2 26 2" xfId="24245"/>
    <cellStyle name="Normal 8 2 27" xfId="13501"/>
    <cellStyle name="Normal 8 2 27 2" xfId="30984"/>
    <cellStyle name="Normal 8 2 28" xfId="14466"/>
    <cellStyle name="Normal 8 2 28 2" xfId="31948"/>
    <cellStyle name="Normal 8 2 29" xfId="15474"/>
    <cellStyle name="Normal 8 2 29 2" xfId="32948"/>
    <cellStyle name="Normal 8 2 3" xfId="63"/>
    <cellStyle name="Normal 8 2 3 10" xfId="15530"/>
    <cellStyle name="Normal 8 2 3 10 2" xfId="33004"/>
    <cellStyle name="Normal 8 2 3 11" xfId="17548"/>
    <cellStyle name="Normal 8 2 3 2" xfId="385"/>
    <cellStyle name="Normal 8 2 3 2 10" xfId="17869"/>
    <cellStyle name="Normal 8 2 3 2 2" xfId="1027"/>
    <cellStyle name="Normal 8 2 3 2 2 2" xfId="5519"/>
    <cellStyle name="Normal 8 2 3 2 2 2 2" xfId="12257"/>
    <cellStyle name="Normal 8 2 3 2 2 2 2 2" xfId="29740"/>
    <cellStyle name="Normal 8 2 3 2 2 2 3" xfId="23002"/>
    <cellStyle name="Normal 8 2 3 2 2 3" xfId="3273"/>
    <cellStyle name="Normal 8 2 3 2 2 3 2" xfId="10011"/>
    <cellStyle name="Normal 8 2 3 2 2 3 2 2" xfId="27494"/>
    <cellStyle name="Normal 8 2 3 2 2 3 3" xfId="20756"/>
    <cellStyle name="Normal 8 2 3 2 2 4" xfId="7765"/>
    <cellStyle name="Normal 8 2 3 2 2 4 2" xfId="25248"/>
    <cellStyle name="Normal 8 2 3 2 2 5" xfId="16835"/>
    <cellStyle name="Normal 8 2 3 2 2 5 2" xfId="34308"/>
    <cellStyle name="Normal 8 2 3 2 2 6" xfId="18511"/>
    <cellStyle name="Normal 8 2 3 2 3" xfId="1669"/>
    <cellStyle name="Normal 8 2 3 2 3 2" xfId="6161"/>
    <cellStyle name="Normal 8 2 3 2 3 2 2" xfId="12899"/>
    <cellStyle name="Normal 8 2 3 2 3 2 2 2" xfId="30382"/>
    <cellStyle name="Normal 8 2 3 2 3 2 3" xfId="23644"/>
    <cellStyle name="Normal 8 2 3 2 3 3" xfId="3915"/>
    <cellStyle name="Normal 8 2 3 2 3 3 2" xfId="10653"/>
    <cellStyle name="Normal 8 2 3 2 3 3 2 2" xfId="28136"/>
    <cellStyle name="Normal 8 2 3 2 3 3 3" xfId="21398"/>
    <cellStyle name="Normal 8 2 3 2 3 4" xfId="8407"/>
    <cellStyle name="Normal 8 2 3 2 3 4 2" xfId="25890"/>
    <cellStyle name="Normal 8 2 3 2 3 5" xfId="19152"/>
    <cellStyle name="Normal 8 2 3 2 4" xfId="4877"/>
    <cellStyle name="Normal 8 2 3 2 4 2" xfId="11615"/>
    <cellStyle name="Normal 8 2 3 2 4 2 2" xfId="29098"/>
    <cellStyle name="Normal 8 2 3 2 4 3" xfId="22360"/>
    <cellStyle name="Normal 8 2 3 2 5" xfId="2631"/>
    <cellStyle name="Normal 8 2 3 2 5 2" xfId="9369"/>
    <cellStyle name="Normal 8 2 3 2 5 2 2" xfId="26852"/>
    <cellStyle name="Normal 8 2 3 2 5 3" xfId="20114"/>
    <cellStyle name="Normal 8 2 3 2 6" xfId="7123"/>
    <cellStyle name="Normal 8 2 3 2 6 2" xfId="24606"/>
    <cellStyle name="Normal 8 2 3 2 7" xfId="13862"/>
    <cellStyle name="Normal 8 2 3 2 7 2" xfId="31345"/>
    <cellStyle name="Normal 8 2 3 2 8" xfId="14844"/>
    <cellStyle name="Normal 8 2 3 2 8 2" xfId="32326"/>
    <cellStyle name="Normal 8 2 3 2 9" xfId="15851"/>
    <cellStyle name="Normal 8 2 3 2 9 2" xfId="33325"/>
    <cellStyle name="Normal 8 2 3 3" xfId="706"/>
    <cellStyle name="Normal 8 2 3 3 2" xfId="1990"/>
    <cellStyle name="Normal 8 2 3 3 2 2" xfId="6482"/>
    <cellStyle name="Normal 8 2 3 3 2 2 2" xfId="13220"/>
    <cellStyle name="Normal 8 2 3 3 2 2 2 2" xfId="30703"/>
    <cellStyle name="Normal 8 2 3 3 2 2 3" xfId="23965"/>
    <cellStyle name="Normal 8 2 3 3 2 3" xfId="4236"/>
    <cellStyle name="Normal 8 2 3 3 2 3 2" xfId="10974"/>
    <cellStyle name="Normal 8 2 3 3 2 3 2 2" xfId="28457"/>
    <cellStyle name="Normal 8 2 3 3 2 3 3" xfId="21719"/>
    <cellStyle name="Normal 8 2 3 3 2 4" xfId="8728"/>
    <cellStyle name="Normal 8 2 3 3 2 4 2" xfId="26211"/>
    <cellStyle name="Normal 8 2 3 3 2 5" xfId="17156"/>
    <cellStyle name="Normal 8 2 3 3 2 5 2" xfId="34629"/>
    <cellStyle name="Normal 8 2 3 3 2 6" xfId="19473"/>
    <cellStyle name="Normal 8 2 3 3 3" xfId="5198"/>
    <cellStyle name="Normal 8 2 3 3 3 2" xfId="11936"/>
    <cellStyle name="Normal 8 2 3 3 3 2 2" xfId="29419"/>
    <cellStyle name="Normal 8 2 3 3 3 3" xfId="22681"/>
    <cellStyle name="Normal 8 2 3 3 4" xfId="2952"/>
    <cellStyle name="Normal 8 2 3 3 4 2" xfId="9690"/>
    <cellStyle name="Normal 8 2 3 3 4 2 2" xfId="27173"/>
    <cellStyle name="Normal 8 2 3 3 4 3" xfId="20435"/>
    <cellStyle name="Normal 8 2 3 3 5" xfId="7444"/>
    <cellStyle name="Normal 8 2 3 3 5 2" xfId="24927"/>
    <cellStyle name="Normal 8 2 3 3 6" xfId="14183"/>
    <cellStyle name="Normal 8 2 3 3 6 2" xfId="31666"/>
    <cellStyle name="Normal 8 2 3 3 7" xfId="15165"/>
    <cellStyle name="Normal 8 2 3 3 7 2" xfId="32647"/>
    <cellStyle name="Normal 8 2 3 3 8" xfId="16172"/>
    <cellStyle name="Normal 8 2 3 3 8 2" xfId="33646"/>
    <cellStyle name="Normal 8 2 3 3 9" xfId="18190"/>
    <cellStyle name="Normal 8 2 3 4" xfId="1348"/>
    <cellStyle name="Normal 8 2 3 4 2" xfId="5840"/>
    <cellStyle name="Normal 8 2 3 4 2 2" xfId="12578"/>
    <cellStyle name="Normal 8 2 3 4 2 2 2" xfId="30061"/>
    <cellStyle name="Normal 8 2 3 4 2 3" xfId="23323"/>
    <cellStyle name="Normal 8 2 3 4 3" xfId="3594"/>
    <cellStyle name="Normal 8 2 3 4 3 2" xfId="10332"/>
    <cellStyle name="Normal 8 2 3 4 3 2 2" xfId="27815"/>
    <cellStyle name="Normal 8 2 3 4 3 3" xfId="21077"/>
    <cellStyle name="Normal 8 2 3 4 4" xfId="8086"/>
    <cellStyle name="Normal 8 2 3 4 4 2" xfId="25569"/>
    <cellStyle name="Normal 8 2 3 4 5" xfId="16514"/>
    <cellStyle name="Normal 8 2 3 4 5 2" xfId="33987"/>
    <cellStyle name="Normal 8 2 3 4 6" xfId="18831"/>
    <cellStyle name="Normal 8 2 3 5" xfId="4556"/>
    <cellStyle name="Normal 8 2 3 5 2" xfId="11294"/>
    <cellStyle name="Normal 8 2 3 5 2 2" xfId="28777"/>
    <cellStyle name="Normal 8 2 3 5 3" xfId="22039"/>
    <cellStyle name="Normal 8 2 3 6" xfId="2310"/>
    <cellStyle name="Normal 8 2 3 6 2" xfId="9048"/>
    <cellStyle name="Normal 8 2 3 6 2 2" xfId="26531"/>
    <cellStyle name="Normal 8 2 3 6 3" xfId="19793"/>
    <cellStyle name="Normal 8 2 3 7" xfId="6802"/>
    <cellStyle name="Normal 8 2 3 7 2" xfId="24285"/>
    <cellStyle name="Normal 8 2 3 8" xfId="13541"/>
    <cellStyle name="Normal 8 2 3 8 2" xfId="31024"/>
    <cellStyle name="Normal 8 2 3 9" xfId="14523"/>
    <cellStyle name="Normal 8 2 3 9 2" xfId="32005"/>
    <cellStyle name="Normal 8 2 30" xfId="17508"/>
    <cellStyle name="Normal 8 2 4" xfId="79"/>
    <cellStyle name="Normal 8 2 4 10" xfId="15546"/>
    <cellStyle name="Normal 8 2 4 10 2" xfId="33020"/>
    <cellStyle name="Normal 8 2 4 11" xfId="17564"/>
    <cellStyle name="Normal 8 2 4 2" xfId="401"/>
    <cellStyle name="Normal 8 2 4 2 10" xfId="17885"/>
    <cellStyle name="Normal 8 2 4 2 2" xfId="1043"/>
    <cellStyle name="Normal 8 2 4 2 2 2" xfId="5535"/>
    <cellStyle name="Normal 8 2 4 2 2 2 2" xfId="12273"/>
    <cellStyle name="Normal 8 2 4 2 2 2 2 2" xfId="29756"/>
    <cellStyle name="Normal 8 2 4 2 2 2 3" xfId="23018"/>
    <cellStyle name="Normal 8 2 4 2 2 3" xfId="3289"/>
    <cellStyle name="Normal 8 2 4 2 2 3 2" xfId="10027"/>
    <cellStyle name="Normal 8 2 4 2 2 3 2 2" xfId="27510"/>
    <cellStyle name="Normal 8 2 4 2 2 3 3" xfId="20772"/>
    <cellStyle name="Normal 8 2 4 2 2 4" xfId="7781"/>
    <cellStyle name="Normal 8 2 4 2 2 4 2" xfId="25264"/>
    <cellStyle name="Normal 8 2 4 2 2 5" xfId="16851"/>
    <cellStyle name="Normal 8 2 4 2 2 5 2" xfId="34324"/>
    <cellStyle name="Normal 8 2 4 2 2 6" xfId="18527"/>
    <cellStyle name="Normal 8 2 4 2 3" xfId="1685"/>
    <cellStyle name="Normal 8 2 4 2 3 2" xfId="6177"/>
    <cellStyle name="Normal 8 2 4 2 3 2 2" xfId="12915"/>
    <cellStyle name="Normal 8 2 4 2 3 2 2 2" xfId="30398"/>
    <cellStyle name="Normal 8 2 4 2 3 2 3" xfId="23660"/>
    <cellStyle name="Normal 8 2 4 2 3 3" xfId="3931"/>
    <cellStyle name="Normal 8 2 4 2 3 3 2" xfId="10669"/>
    <cellStyle name="Normal 8 2 4 2 3 3 2 2" xfId="28152"/>
    <cellStyle name="Normal 8 2 4 2 3 3 3" xfId="21414"/>
    <cellStyle name="Normal 8 2 4 2 3 4" xfId="8423"/>
    <cellStyle name="Normal 8 2 4 2 3 4 2" xfId="25906"/>
    <cellStyle name="Normal 8 2 4 2 3 5" xfId="19168"/>
    <cellStyle name="Normal 8 2 4 2 4" xfId="4893"/>
    <cellStyle name="Normal 8 2 4 2 4 2" xfId="11631"/>
    <cellStyle name="Normal 8 2 4 2 4 2 2" xfId="29114"/>
    <cellStyle name="Normal 8 2 4 2 4 3" xfId="22376"/>
    <cellStyle name="Normal 8 2 4 2 5" xfId="2647"/>
    <cellStyle name="Normal 8 2 4 2 5 2" xfId="9385"/>
    <cellStyle name="Normal 8 2 4 2 5 2 2" xfId="26868"/>
    <cellStyle name="Normal 8 2 4 2 5 3" xfId="20130"/>
    <cellStyle name="Normal 8 2 4 2 6" xfId="7139"/>
    <cellStyle name="Normal 8 2 4 2 6 2" xfId="24622"/>
    <cellStyle name="Normal 8 2 4 2 7" xfId="13878"/>
    <cellStyle name="Normal 8 2 4 2 7 2" xfId="31361"/>
    <cellStyle name="Normal 8 2 4 2 8" xfId="14860"/>
    <cellStyle name="Normal 8 2 4 2 8 2" xfId="32342"/>
    <cellStyle name="Normal 8 2 4 2 9" xfId="15867"/>
    <cellStyle name="Normal 8 2 4 2 9 2" xfId="33341"/>
    <cellStyle name="Normal 8 2 4 3" xfId="722"/>
    <cellStyle name="Normal 8 2 4 3 2" xfId="2006"/>
    <cellStyle name="Normal 8 2 4 3 2 2" xfId="6498"/>
    <cellStyle name="Normal 8 2 4 3 2 2 2" xfId="13236"/>
    <cellStyle name="Normal 8 2 4 3 2 2 2 2" xfId="30719"/>
    <cellStyle name="Normal 8 2 4 3 2 2 3" xfId="23981"/>
    <cellStyle name="Normal 8 2 4 3 2 3" xfId="4252"/>
    <cellStyle name="Normal 8 2 4 3 2 3 2" xfId="10990"/>
    <cellStyle name="Normal 8 2 4 3 2 3 2 2" xfId="28473"/>
    <cellStyle name="Normal 8 2 4 3 2 3 3" xfId="21735"/>
    <cellStyle name="Normal 8 2 4 3 2 4" xfId="8744"/>
    <cellStyle name="Normal 8 2 4 3 2 4 2" xfId="26227"/>
    <cellStyle name="Normal 8 2 4 3 2 5" xfId="17172"/>
    <cellStyle name="Normal 8 2 4 3 2 5 2" xfId="34645"/>
    <cellStyle name="Normal 8 2 4 3 2 6" xfId="19489"/>
    <cellStyle name="Normal 8 2 4 3 3" xfId="5214"/>
    <cellStyle name="Normal 8 2 4 3 3 2" xfId="11952"/>
    <cellStyle name="Normal 8 2 4 3 3 2 2" xfId="29435"/>
    <cellStyle name="Normal 8 2 4 3 3 3" xfId="22697"/>
    <cellStyle name="Normal 8 2 4 3 4" xfId="2968"/>
    <cellStyle name="Normal 8 2 4 3 4 2" xfId="9706"/>
    <cellStyle name="Normal 8 2 4 3 4 2 2" xfId="27189"/>
    <cellStyle name="Normal 8 2 4 3 4 3" xfId="20451"/>
    <cellStyle name="Normal 8 2 4 3 5" xfId="7460"/>
    <cellStyle name="Normal 8 2 4 3 5 2" xfId="24943"/>
    <cellStyle name="Normal 8 2 4 3 6" xfId="14199"/>
    <cellStyle name="Normal 8 2 4 3 6 2" xfId="31682"/>
    <cellStyle name="Normal 8 2 4 3 7" xfId="15181"/>
    <cellStyle name="Normal 8 2 4 3 7 2" xfId="32663"/>
    <cellStyle name="Normal 8 2 4 3 8" xfId="16188"/>
    <cellStyle name="Normal 8 2 4 3 8 2" xfId="33662"/>
    <cellStyle name="Normal 8 2 4 3 9" xfId="18206"/>
    <cellStyle name="Normal 8 2 4 4" xfId="1364"/>
    <cellStyle name="Normal 8 2 4 4 2" xfId="5856"/>
    <cellStyle name="Normal 8 2 4 4 2 2" xfId="12594"/>
    <cellStyle name="Normal 8 2 4 4 2 2 2" xfId="30077"/>
    <cellStyle name="Normal 8 2 4 4 2 3" xfId="23339"/>
    <cellStyle name="Normal 8 2 4 4 3" xfId="3610"/>
    <cellStyle name="Normal 8 2 4 4 3 2" xfId="10348"/>
    <cellStyle name="Normal 8 2 4 4 3 2 2" xfId="27831"/>
    <cellStyle name="Normal 8 2 4 4 3 3" xfId="21093"/>
    <cellStyle name="Normal 8 2 4 4 4" xfId="8102"/>
    <cellStyle name="Normal 8 2 4 4 4 2" xfId="25585"/>
    <cellStyle name="Normal 8 2 4 4 5" xfId="16530"/>
    <cellStyle name="Normal 8 2 4 4 5 2" xfId="34003"/>
    <cellStyle name="Normal 8 2 4 4 6" xfId="18847"/>
    <cellStyle name="Normal 8 2 4 5" xfId="4572"/>
    <cellStyle name="Normal 8 2 4 5 2" xfId="11310"/>
    <cellStyle name="Normal 8 2 4 5 2 2" xfId="28793"/>
    <cellStyle name="Normal 8 2 4 5 3" xfId="22055"/>
    <cellStyle name="Normal 8 2 4 6" xfId="2326"/>
    <cellStyle name="Normal 8 2 4 6 2" xfId="9064"/>
    <cellStyle name="Normal 8 2 4 6 2 2" xfId="26547"/>
    <cellStyle name="Normal 8 2 4 6 3" xfId="19809"/>
    <cellStyle name="Normal 8 2 4 7" xfId="6818"/>
    <cellStyle name="Normal 8 2 4 7 2" xfId="24301"/>
    <cellStyle name="Normal 8 2 4 8" xfId="13557"/>
    <cellStyle name="Normal 8 2 4 8 2" xfId="31040"/>
    <cellStyle name="Normal 8 2 4 9" xfId="14539"/>
    <cellStyle name="Normal 8 2 4 9 2" xfId="32021"/>
    <cellStyle name="Normal 8 2 5" xfId="95"/>
    <cellStyle name="Normal 8 2 5 10" xfId="15562"/>
    <cellStyle name="Normal 8 2 5 10 2" xfId="33036"/>
    <cellStyle name="Normal 8 2 5 11" xfId="17580"/>
    <cellStyle name="Normal 8 2 5 2" xfId="417"/>
    <cellStyle name="Normal 8 2 5 2 10" xfId="17901"/>
    <cellStyle name="Normal 8 2 5 2 2" xfId="1059"/>
    <cellStyle name="Normal 8 2 5 2 2 2" xfId="5551"/>
    <cellStyle name="Normal 8 2 5 2 2 2 2" xfId="12289"/>
    <cellStyle name="Normal 8 2 5 2 2 2 2 2" xfId="29772"/>
    <cellStyle name="Normal 8 2 5 2 2 2 3" xfId="23034"/>
    <cellStyle name="Normal 8 2 5 2 2 3" xfId="3305"/>
    <cellStyle name="Normal 8 2 5 2 2 3 2" xfId="10043"/>
    <cellStyle name="Normal 8 2 5 2 2 3 2 2" xfId="27526"/>
    <cellStyle name="Normal 8 2 5 2 2 3 3" xfId="20788"/>
    <cellStyle name="Normal 8 2 5 2 2 4" xfId="7797"/>
    <cellStyle name="Normal 8 2 5 2 2 4 2" xfId="25280"/>
    <cellStyle name="Normal 8 2 5 2 2 5" xfId="16867"/>
    <cellStyle name="Normal 8 2 5 2 2 5 2" xfId="34340"/>
    <cellStyle name="Normal 8 2 5 2 2 6" xfId="18543"/>
    <cellStyle name="Normal 8 2 5 2 3" xfId="1701"/>
    <cellStyle name="Normal 8 2 5 2 3 2" xfId="6193"/>
    <cellStyle name="Normal 8 2 5 2 3 2 2" xfId="12931"/>
    <cellStyle name="Normal 8 2 5 2 3 2 2 2" xfId="30414"/>
    <cellStyle name="Normal 8 2 5 2 3 2 3" xfId="23676"/>
    <cellStyle name="Normal 8 2 5 2 3 3" xfId="3947"/>
    <cellStyle name="Normal 8 2 5 2 3 3 2" xfId="10685"/>
    <cellStyle name="Normal 8 2 5 2 3 3 2 2" xfId="28168"/>
    <cellStyle name="Normal 8 2 5 2 3 3 3" xfId="21430"/>
    <cellStyle name="Normal 8 2 5 2 3 4" xfId="8439"/>
    <cellStyle name="Normal 8 2 5 2 3 4 2" xfId="25922"/>
    <cellStyle name="Normal 8 2 5 2 3 5" xfId="19184"/>
    <cellStyle name="Normal 8 2 5 2 4" xfId="4909"/>
    <cellStyle name="Normal 8 2 5 2 4 2" xfId="11647"/>
    <cellStyle name="Normal 8 2 5 2 4 2 2" xfId="29130"/>
    <cellStyle name="Normal 8 2 5 2 4 3" xfId="22392"/>
    <cellStyle name="Normal 8 2 5 2 5" xfId="2663"/>
    <cellStyle name="Normal 8 2 5 2 5 2" xfId="9401"/>
    <cellStyle name="Normal 8 2 5 2 5 2 2" xfId="26884"/>
    <cellStyle name="Normal 8 2 5 2 5 3" xfId="20146"/>
    <cellStyle name="Normal 8 2 5 2 6" xfId="7155"/>
    <cellStyle name="Normal 8 2 5 2 6 2" xfId="24638"/>
    <cellStyle name="Normal 8 2 5 2 7" xfId="13894"/>
    <cellStyle name="Normal 8 2 5 2 7 2" xfId="31377"/>
    <cellStyle name="Normal 8 2 5 2 8" xfId="14876"/>
    <cellStyle name="Normal 8 2 5 2 8 2" xfId="32358"/>
    <cellStyle name="Normal 8 2 5 2 9" xfId="15883"/>
    <cellStyle name="Normal 8 2 5 2 9 2" xfId="33357"/>
    <cellStyle name="Normal 8 2 5 3" xfId="738"/>
    <cellStyle name="Normal 8 2 5 3 2" xfId="2022"/>
    <cellStyle name="Normal 8 2 5 3 2 2" xfId="6514"/>
    <cellStyle name="Normal 8 2 5 3 2 2 2" xfId="13252"/>
    <cellStyle name="Normal 8 2 5 3 2 2 2 2" xfId="30735"/>
    <cellStyle name="Normal 8 2 5 3 2 2 3" xfId="23997"/>
    <cellStyle name="Normal 8 2 5 3 2 3" xfId="4268"/>
    <cellStyle name="Normal 8 2 5 3 2 3 2" xfId="11006"/>
    <cellStyle name="Normal 8 2 5 3 2 3 2 2" xfId="28489"/>
    <cellStyle name="Normal 8 2 5 3 2 3 3" xfId="21751"/>
    <cellStyle name="Normal 8 2 5 3 2 4" xfId="8760"/>
    <cellStyle name="Normal 8 2 5 3 2 4 2" xfId="26243"/>
    <cellStyle name="Normal 8 2 5 3 2 5" xfId="17188"/>
    <cellStyle name="Normal 8 2 5 3 2 5 2" xfId="34661"/>
    <cellStyle name="Normal 8 2 5 3 2 6" xfId="19505"/>
    <cellStyle name="Normal 8 2 5 3 3" xfId="5230"/>
    <cellStyle name="Normal 8 2 5 3 3 2" xfId="11968"/>
    <cellStyle name="Normal 8 2 5 3 3 2 2" xfId="29451"/>
    <cellStyle name="Normal 8 2 5 3 3 3" xfId="22713"/>
    <cellStyle name="Normal 8 2 5 3 4" xfId="2984"/>
    <cellStyle name="Normal 8 2 5 3 4 2" xfId="9722"/>
    <cellStyle name="Normal 8 2 5 3 4 2 2" xfId="27205"/>
    <cellStyle name="Normal 8 2 5 3 4 3" xfId="20467"/>
    <cellStyle name="Normal 8 2 5 3 5" xfId="7476"/>
    <cellStyle name="Normal 8 2 5 3 5 2" xfId="24959"/>
    <cellStyle name="Normal 8 2 5 3 6" xfId="14215"/>
    <cellStyle name="Normal 8 2 5 3 6 2" xfId="31698"/>
    <cellStyle name="Normal 8 2 5 3 7" xfId="15197"/>
    <cellStyle name="Normal 8 2 5 3 7 2" xfId="32679"/>
    <cellStyle name="Normal 8 2 5 3 8" xfId="16204"/>
    <cellStyle name="Normal 8 2 5 3 8 2" xfId="33678"/>
    <cellStyle name="Normal 8 2 5 3 9" xfId="18222"/>
    <cellStyle name="Normal 8 2 5 4" xfId="1380"/>
    <cellStyle name="Normal 8 2 5 4 2" xfId="5872"/>
    <cellStyle name="Normal 8 2 5 4 2 2" xfId="12610"/>
    <cellStyle name="Normal 8 2 5 4 2 2 2" xfId="30093"/>
    <cellStyle name="Normal 8 2 5 4 2 3" xfId="23355"/>
    <cellStyle name="Normal 8 2 5 4 3" xfId="3626"/>
    <cellStyle name="Normal 8 2 5 4 3 2" xfId="10364"/>
    <cellStyle name="Normal 8 2 5 4 3 2 2" xfId="27847"/>
    <cellStyle name="Normal 8 2 5 4 3 3" xfId="21109"/>
    <cellStyle name="Normal 8 2 5 4 4" xfId="8118"/>
    <cellStyle name="Normal 8 2 5 4 4 2" xfId="25601"/>
    <cellStyle name="Normal 8 2 5 4 5" xfId="16546"/>
    <cellStyle name="Normal 8 2 5 4 5 2" xfId="34019"/>
    <cellStyle name="Normal 8 2 5 4 6" xfId="18863"/>
    <cellStyle name="Normal 8 2 5 5" xfId="4588"/>
    <cellStyle name="Normal 8 2 5 5 2" xfId="11326"/>
    <cellStyle name="Normal 8 2 5 5 2 2" xfId="28809"/>
    <cellStyle name="Normal 8 2 5 5 3" xfId="22071"/>
    <cellStyle name="Normal 8 2 5 6" xfId="2342"/>
    <cellStyle name="Normal 8 2 5 6 2" xfId="9080"/>
    <cellStyle name="Normal 8 2 5 6 2 2" xfId="26563"/>
    <cellStyle name="Normal 8 2 5 6 3" xfId="19825"/>
    <cellStyle name="Normal 8 2 5 7" xfId="6834"/>
    <cellStyle name="Normal 8 2 5 7 2" xfId="24317"/>
    <cellStyle name="Normal 8 2 5 8" xfId="13573"/>
    <cellStyle name="Normal 8 2 5 8 2" xfId="31056"/>
    <cellStyle name="Normal 8 2 5 9" xfId="14555"/>
    <cellStyle name="Normal 8 2 5 9 2" xfId="32037"/>
    <cellStyle name="Normal 8 2 6" xfId="111"/>
    <cellStyle name="Normal 8 2 6 10" xfId="15578"/>
    <cellStyle name="Normal 8 2 6 10 2" xfId="33052"/>
    <cellStyle name="Normal 8 2 6 11" xfId="17596"/>
    <cellStyle name="Normal 8 2 6 2" xfId="433"/>
    <cellStyle name="Normal 8 2 6 2 10" xfId="17917"/>
    <cellStyle name="Normal 8 2 6 2 2" xfId="1075"/>
    <cellStyle name="Normal 8 2 6 2 2 2" xfId="5567"/>
    <cellStyle name="Normal 8 2 6 2 2 2 2" xfId="12305"/>
    <cellStyle name="Normal 8 2 6 2 2 2 2 2" xfId="29788"/>
    <cellStyle name="Normal 8 2 6 2 2 2 3" xfId="23050"/>
    <cellStyle name="Normal 8 2 6 2 2 3" xfId="3321"/>
    <cellStyle name="Normal 8 2 6 2 2 3 2" xfId="10059"/>
    <cellStyle name="Normal 8 2 6 2 2 3 2 2" xfId="27542"/>
    <cellStyle name="Normal 8 2 6 2 2 3 3" xfId="20804"/>
    <cellStyle name="Normal 8 2 6 2 2 4" xfId="7813"/>
    <cellStyle name="Normal 8 2 6 2 2 4 2" xfId="25296"/>
    <cellStyle name="Normal 8 2 6 2 2 5" xfId="16883"/>
    <cellStyle name="Normal 8 2 6 2 2 5 2" xfId="34356"/>
    <cellStyle name="Normal 8 2 6 2 2 6" xfId="18559"/>
    <cellStyle name="Normal 8 2 6 2 3" xfId="1717"/>
    <cellStyle name="Normal 8 2 6 2 3 2" xfId="6209"/>
    <cellStyle name="Normal 8 2 6 2 3 2 2" xfId="12947"/>
    <cellStyle name="Normal 8 2 6 2 3 2 2 2" xfId="30430"/>
    <cellStyle name="Normal 8 2 6 2 3 2 3" xfId="23692"/>
    <cellStyle name="Normal 8 2 6 2 3 3" xfId="3963"/>
    <cellStyle name="Normal 8 2 6 2 3 3 2" xfId="10701"/>
    <cellStyle name="Normal 8 2 6 2 3 3 2 2" xfId="28184"/>
    <cellStyle name="Normal 8 2 6 2 3 3 3" xfId="21446"/>
    <cellStyle name="Normal 8 2 6 2 3 4" xfId="8455"/>
    <cellStyle name="Normal 8 2 6 2 3 4 2" xfId="25938"/>
    <cellStyle name="Normal 8 2 6 2 3 5" xfId="19200"/>
    <cellStyle name="Normal 8 2 6 2 4" xfId="4925"/>
    <cellStyle name="Normal 8 2 6 2 4 2" xfId="11663"/>
    <cellStyle name="Normal 8 2 6 2 4 2 2" xfId="29146"/>
    <cellStyle name="Normal 8 2 6 2 4 3" xfId="22408"/>
    <cellStyle name="Normal 8 2 6 2 5" xfId="2679"/>
    <cellStyle name="Normal 8 2 6 2 5 2" xfId="9417"/>
    <cellStyle name="Normal 8 2 6 2 5 2 2" xfId="26900"/>
    <cellStyle name="Normal 8 2 6 2 5 3" xfId="20162"/>
    <cellStyle name="Normal 8 2 6 2 6" xfId="7171"/>
    <cellStyle name="Normal 8 2 6 2 6 2" xfId="24654"/>
    <cellStyle name="Normal 8 2 6 2 7" xfId="13910"/>
    <cellStyle name="Normal 8 2 6 2 7 2" xfId="31393"/>
    <cellStyle name="Normal 8 2 6 2 8" xfId="14892"/>
    <cellStyle name="Normal 8 2 6 2 8 2" xfId="32374"/>
    <cellStyle name="Normal 8 2 6 2 9" xfId="15899"/>
    <cellStyle name="Normal 8 2 6 2 9 2" xfId="33373"/>
    <cellStyle name="Normal 8 2 6 3" xfId="754"/>
    <cellStyle name="Normal 8 2 6 3 2" xfId="2038"/>
    <cellStyle name="Normal 8 2 6 3 2 2" xfId="6530"/>
    <cellStyle name="Normal 8 2 6 3 2 2 2" xfId="13268"/>
    <cellStyle name="Normal 8 2 6 3 2 2 2 2" xfId="30751"/>
    <cellStyle name="Normal 8 2 6 3 2 2 3" xfId="24013"/>
    <cellStyle name="Normal 8 2 6 3 2 3" xfId="4284"/>
    <cellStyle name="Normal 8 2 6 3 2 3 2" xfId="11022"/>
    <cellStyle name="Normal 8 2 6 3 2 3 2 2" xfId="28505"/>
    <cellStyle name="Normal 8 2 6 3 2 3 3" xfId="21767"/>
    <cellStyle name="Normal 8 2 6 3 2 4" xfId="8776"/>
    <cellStyle name="Normal 8 2 6 3 2 4 2" xfId="26259"/>
    <cellStyle name="Normal 8 2 6 3 2 5" xfId="17204"/>
    <cellStyle name="Normal 8 2 6 3 2 5 2" xfId="34677"/>
    <cellStyle name="Normal 8 2 6 3 2 6" xfId="19521"/>
    <cellStyle name="Normal 8 2 6 3 3" xfId="5246"/>
    <cellStyle name="Normal 8 2 6 3 3 2" xfId="11984"/>
    <cellStyle name="Normal 8 2 6 3 3 2 2" xfId="29467"/>
    <cellStyle name="Normal 8 2 6 3 3 3" xfId="22729"/>
    <cellStyle name="Normal 8 2 6 3 4" xfId="3000"/>
    <cellStyle name="Normal 8 2 6 3 4 2" xfId="9738"/>
    <cellStyle name="Normal 8 2 6 3 4 2 2" xfId="27221"/>
    <cellStyle name="Normal 8 2 6 3 4 3" xfId="20483"/>
    <cellStyle name="Normal 8 2 6 3 5" xfId="7492"/>
    <cellStyle name="Normal 8 2 6 3 5 2" xfId="24975"/>
    <cellStyle name="Normal 8 2 6 3 6" xfId="14231"/>
    <cellStyle name="Normal 8 2 6 3 6 2" xfId="31714"/>
    <cellStyle name="Normal 8 2 6 3 7" xfId="15213"/>
    <cellStyle name="Normal 8 2 6 3 7 2" xfId="32695"/>
    <cellStyle name="Normal 8 2 6 3 8" xfId="16220"/>
    <cellStyle name="Normal 8 2 6 3 8 2" xfId="33694"/>
    <cellStyle name="Normal 8 2 6 3 9" xfId="18238"/>
    <cellStyle name="Normal 8 2 6 4" xfId="1396"/>
    <cellStyle name="Normal 8 2 6 4 2" xfId="5888"/>
    <cellStyle name="Normal 8 2 6 4 2 2" xfId="12626"/>
    <cellStyle name="Normal 8 2 6 4 2 2 2" xfId="30109"/>
    <cellStyle name="Normal 8 2 6 4 2 3" xfId="23371"/>
    <cellStyle name="Normal 8 2 6 4 3" xfId="3642"/>
    <cellStyle name="Normal 8 2 6 4 3 2" xfId="10380"/>
    <cellStyle name="Normal 8 2 6 4 3 2 2" xfId="27863"/>
    <cellStyle name="Normal 8 2 6 4 3 3" xfId="21125"/>
    <cellStyle name="Normal 8 2 6 4 4" xfId="8134"/>
    <cellStyle name="Normal 8 2 6 4 4 2" xfId="25617"/>
    <cellStyle name="Normal 8 2 6 4 5" xfId="16562"/>
    <cellStyle name="Normal 8 2 6 4 5 2" xfId="34035"/>
    <cellStyle name="Normal 8 2 6 4 6" xfId="18879"/>
    <cellStyle name="Normal 8 2 6 5" xfId="4604"/>
    <cellStyle name="Normal 8 2 6 5 2" xfId="11342"/>
    <cellStyle name="Normal 8 2 6 5 2 2" xfId="28825"/>
    <cellStyle name="Normal 8 2 6 5 3" xfId="22087"/>
    <cellStyle name="Normal 8 2 6 6" xfId="2358"/>
    <cellStyle name="Normal 8 2 6 6 2" xfId="9096"/>
    <cellStyle name="Normal 8 2 6 6 2 2" xfId="26579"/>
    <cellStyle name="Normal 8 2 6 6 3" xfId="19841"/>
    <cellStyle name="Normal 8 2 6 7" xfId="6850"/>
    <cellStyle name="Normal 8 2 6 7 2" xfId="24333"/>
    <cellStyle name="Normal 8 2 6 8" xfId="13589"/>
    <cellStyle name="Normal 8 2 6 8 2" xfId="31072"/>
    <cellStyle name="Normal 8 2 6 9" xfId="14571"/>
    <cellStyle name="Normal 8 2 6 9 2" xfId="32053"/>
    <cellStyle name="Normal 8 2 7" xfId="127"/>
    <cellStyle name="Normal 8 2 7 10" xfId="15594"/>
    <cellStyle name="Normal 8 2 7 10 2" xfId="33068"/>
    <cellStyle name="Normal 8 2 7 11" xfId="17612"/>
    <cellStyle name="Normal 8 2 7 2" xfId="449"/>
    <cellStyle name="Normal 8 2 7 2 10" xfId="17933"/>
    <cellStyle name="Normal 8 2 7 2 2" xfId="1091"/>
    <cellStyle name="Normal 8 2 7 2 2 2" xfId="5583"/>
    <cellStyle name="Normal 8 2 7 2 2 2 2" xfId="12321"/>
    <cellStyle name="Normal 8 2 7 2 2 2 2 2" xfId="29804"/>
    <cellStyle name="Normal 8 2 7 2 2 2 3" xfId="23066"/>
    <cellStyle name="Normal 8 2 7 2 2 3" xfId="3337"/>
    <cellStyle name="Normal 8 2 7 2 2 3 2" xfId="10075"/>
    <cellStyle name="Normal 8 2 7 2 2 3 2 2" xfId="27558"/>
    <cellStyle name="Normal 8 2 7 2 2 3 3" xfId="20820"/>
    <cellStyle name="Normal 8 2 7 2 2 4" xfId="7829"/>
    <cellStyle name="Normal 8 2 7 2 2 4 2" xfId="25312"/>
    <cellStyle name="Normal 8 2 7 2 2 5" xfId="16899"/>
    <cellStyle name="Normal 8 2 7 2 2 5 2" xfId="34372"/>
    <cellStyle name="Normal 8 2 7 2 2 6" xfId="18575"/>
    <cellStyle name="Normal 8 2 7 2 3" xfId="1733"/>
    <cellStyle name="Normal 8 2 7 2 3 2" xfId="6225"/>
    <cellStyle name="Normal 8 2 7 2 3 2 2" xfId="12963"/>
    <cellStyle name="Normal 8 2 7 2 3 2 2 2" xfId="30446"/>
    <cellStyle name="Normal 8 2 7 2 3 2 3" xfId="23708"/>
    <cellStyle name="Normal 8 2 7 2 3 3" xfId="3979"/>
    <cellStyle name="Normal 8 2 7 2 3 3 2" xfId="10717"/>
    <cellStyle name="Normal 8 2 7 2 3 3 2 2" xfId="28200"/>
    <cellStyle name="Normal 8 2 7 2 3 3 3" xfId="21462"/>
    <cellStyle name="Normal 8 2 7 2 3 4" xfId="8471"/>
    <cellStyle name="Normal 8 2 7 2 3 4 2" xfId="25954"/>
    <cellStyle name="Normal 8 2 7 2 3 5" xfId="19216"/>
    <cellStyle name="Normal 8 2 7 2 4" xfId="4941"/>
    <cellStyle name="Normal 8 2 7 2 4 2" xfId="11679"/>
    <cellStyle name="Normal 8 2 7 2 4 2 2" xfId="29162"/>
    <cellStyle name="Normal 8 2 7 2 4 3" xfId="22424"/>
    <cellStyle name="Normal 8 2 7 2 5" xfId="2695"/>
    <cellStyle name="Normal 8 2 7 2 5 2" xfId="9433"/>
    <cellStyle name="Normal 8 2 7 2 5 2 2" xfId="26916"/>
    <cellStyle name="Normal 8 2 7 2 5 3" xfId="20178"/>
    <cellStyle name="Normal 8 2 7 2 6" xfId="7187"/>
    <cellStyle name="Normal 8 2 7 2 6 2" xfId="24670"/>
    <cellStyle name="Normal 8 2 7 2 7" xfId="13926"/>
    <cellStyle name="Normal 8 2 7 2 7 2" xfId="31409"/>
    <cellStyle name="Normal 8 2 7 2 8" xfId="14908"/>
    <cellStyle name="Normal 8 2 7 2 8 2" xfId="32390"/>
    <cellStyle name="Normal 8 2 7 2 9" xfId="15915"/>
    <cellStyle name="Normal 8 2 7 2 9 2" xfId="33389"/>
    <cellStyle name="Normal 8 2 7 3" xfId="770"/>
    <cellStyle name="Normal 8 2 7 3 2" xfId="2054"/>
    <cellStyle name="Normal 8 2 7 3 2 2" xfId="6546"/>
    <cellStyle name="Normal 8 2 7 3 2 2 2" xfId="13284"/>
    <cellStyle name="Normal 8 2 7 3 2 2 2 2" xfId="30767"/>
    <cellStyle name="Normal 8 2 7 3 2 2 3" xfId="24029"/>
    <cellStyle name="Normal 8 2 7 3 2 3" xfId="4300"/>
    <cellStyle name="Normal 8 2 7 3 2 3 2" xfId="11038"/>
    <cellStyle name="Normal 8 2 7 3 2 3 2 2" xfId="28521"/>
    <cellStyle name="Normal 8 2 7 3 2 3 3" xfId="21783"/>
    <cellStyle name="Normal 8 2 7 3 2 4" xfId="8792"/>
    <cellStyle name="Normal 8 2 7 3 2 4 2" xfId="26275"/>
    <cellStyle name="Normal 8 2 7 3 2 5" xfId="17220"/>
    <cellStyle name="Normal 8 2 7 3 2 5 2" xfId="34693"/>
    <cellStyle name="Normal 8 2 7 3 2 6" xfId="19537"/>
    <cellStyle name="Normal 8 2 7 3 3" xfId="5262"/>
    <cellStyle name="Normal 8 2 7 3 3 2" xfId="12000"/>
    <cellStyle name="Normal 8 2 7 3 3 2 2" xfId="29483"/>
    <cellStyle name="Normal 8 2 7 3 3 3" xfId="22745"/>
    <cellStyle name="Normal 8 2 7 3 4" xfId="3016"/>
    <cellStyle name="Normal 8 2 7 3 4 2" xfId="9754"/>
    <cellStyle name="Normal 8 2 7 3 4 2 2" xfId="27237"/>
    <cellStyle name="Normal 8 2 7 3 4 3" xfId="20499"/>
    <cellStyle name="Normal 8 2 7 3 5" xfId="7508"/>
    <cellStyle name="Normal 8 2 7 3 5 2" xfId="24991"/>
    <cellStyle name="Normal 8 2 7 3 6" xfId="14247"/>
    <cellStyle name="Normal 8 2 7 3 6 2" xfId="31730"/>
    <cellStyle name="Normal 8 2 7 3 7" xfId="15229"/>
    <cellStyle name="Normal 8 2 7 3 7 2" xfId="32711"/>
    <cellStyle name="Normal 8 2 7 3 8" xfId="16236"/>
    <cellStyle name="Normal 8 2 7 3 8 2" xfId="33710"/>
    <cellStyle name="Normal 8 2 7 3 9" xfId="18254"/>
    <cellStyle name="Normal 8 2 7 4" xfId="1412"/>
    <cellStyle name="Normal 8 2 7 4 2" xfId="5904"/>
    <cellStyle name="Normal 8 2 7 4 2 2" xfId="12642"/>
    <cellStyle name="Normal 8 2 7 4 2 2 2" xfId="30125"/>
    <cellStyle name="Normal 8 2 7 4 2 3" xfId="23387"/>
    <cellStyle name="Normal 8 2 7 4 3" xfId="3658"/>
    <cellStyle name="Normal 8 2 7 4 3 2" xfId="10396"/>
    <cellStyle name="Normal 8 2 7 4 3 2 2" xfId="27879"/>
    <cellStyle name="Normal 8 2 7 4 3 3" xfId="21141"/>
    <cellStyle name="Normal 8 2 7 4 4" xfId="8150"/>
    <cellStyle name="Normal 8 2 7 4 4 2" xfId="25633"/>
    <cellStyle name="Normal 8 2 7 4 5" xfId="16578"/>
    <cellStyle name="Normal 8 2 7 4 5 2" xfId="34051"/>
    <cellStyle name="Normal 8 2 7 4 6" xfId="18895"/>
    <cellStyle name="Normal 8 2 7 5" xfId="4620"/>
    <cellStyle name="Normal 8 2 7 5 2" xfId="11358"/>
    <cellStyle name="Normal 8 2 7 5 2 2" xfId="28841"/>
    <cellStyle name="Normal 8 2 7 5 3" xfId="22103"/>
    <cellStyle name="Normal 8 2 7 6" xfId="2374"/>
    <cellStyle name="Normal 8 2 7 6 2" xfId="9112"/>
    <cellStyle name="Normal 8 2 7 6 2 2" xfId="26595"/>
    <cellStyle name="Normal 8 2 7 6 3" xfId="19857"/>
    <cellStyle name="Normal 8 2 7 7" xfId="6866"/>
    <cellStyle name="Normal 8 2 7 7 2" xfId="24349"/>
    <cellStyle name="Normal 8 2 7 8" xfId="13605"/>
    <cellStyle name="Normal 8 2 7 8 2" xfId="31088"/>
    <cellStyle name="Normal 8 2 7 9" xfId="14587"/>
    <cellStyle name="Normal 8 2 7 9 2" xfId="32069"/>
    <cellStyle name="Normal 8 2 8" xfId="143"/>
    <cellStyle name="Normal 8 2 8 10" xfId="15610"/>
    <cellStyle name="Normal 8 2 8 10 2" xfId="33084"/>
    <cellStyle name="Normal 8 2 8 11" xfId="17628"/>
    <cellStyle name="Normal 8 2 8 2" xfId="465"/>
    <cellStyle name="Normal 8 2 8 2 10" xfId="17949"/>
    <cellStyle name="Normal 8 2 8 2 2" xfId="1107"/>
    <cellStyle name="Normal 8 2 8 2 2 2" xfId="5599"/>
    <cellStyle name="Normal 8 2 8 2 2 2 2" xfId="12337"/>
    <cellStyle name="Normal 8 2 8 2 2 2 2 2" xfId="29820"/>
    <cellStyle name="Normal 8 2 8 2 2 2 3" xfId="23082"/>
    <cellStyle name="Normal 8 2 8 2 2 3" xfId="3353"/>
    <cellStyle name="Normal 8 2 8 2 2 3 2" xfId="10091"/>
    <cellStyle name="Normal 8 2 8 2 2 3 2 2" xfId="27574"/>
    <cellStyle name="Normal 8 2 8 2 2 3 3" xfId="20836"/>
    <cellStyle name="Normal 8 2 8 2 2 4" xfId="7845"/>
    <cellStyle name="Normal 8 2 8 2 2 4 2" xfId="25328"/>
    <cellStyle name="Normal 8 2 8 2 2 5" xfId="16915"/>
    <cellStyle name="Normal 8 2 8 2 2 5 2" xfId="34388"/>
    <cellStyle name="Normal 8 2 8 2 2 6" xfId="18591"/>
    <cellStyle name="Normal 8 2 8 2 3" xfId="1749"/>
    <cellStyle name="Normal 8 2 8 2 3 2" xfId="6241"/>
    <cellStyle name="Normal 8 2 8 2 3 2 2" xfId="12979"/>
    <cellStyle name="Normal 8 2 8 2 3 2 2 2" xfId="30462"/>
    <cellStyle name="Normal 8 2 8 2 3 2 3" xfId="23724"/>
    <cellStyle name="Normal 8 2 8 2 3 3" xfId="3995"/>
    <cellStyle name="Normal 8 2 8 2 3 3 2" xfId="10733"/>
    <cellStyle name="Normal 8 2 8 2 3 3 2 2" xfId="28216"/>
    <cellStyle name="Normal 8 2 8 2 3 3 3" xfId="21478"/>
    <cellStyle name="Normal 8 2 8 2 3 4" xfId="8487"/>
    <cellStyle name="Normal 8 2 8 2 3 4 2" xfId="25970"/>
    <cellStyle name="Normal 8 2 8 2 3 5" xfId="19232"/>
    <cellStyle name="Normal 8 2 8 2 4" xfId="4957"/>
    <cellStyle name="Normal 8 2 8 2 4 2" xfId="11695"/>
    <cellStyle name="Normal 8 2 8 2 4 2 2" xfId="29178"/>
    <cellStyle name="Normal 8 2 8 2 4 3" xfId="22440"/>
    <cellStyle name="Normal 8 2 8 2 5" xfId="2711"/>
    <cellStyle name="Normal 8 2 8 2 5 2" xfId="9449"/>
    <cellStyle name="Normal 8 2 8 2 5 2 2" xfId="26932"/>
    <cellStyle name="Normal 8 2 8 2 5 3" xfId="20194"/>
    <cellStyle name="Normal 8 2 8 2 6" xfId="7203"/>
    <cellStyle name="Normal 8 2 8 2 6 2" xfId="24686"/>
    <cellStyle name="Normal 8 2 8 2 7" xfId="13942"/>
    <cellStyle name="Normal 8 2 8 2 7 2" xfId="31425"/>
    <cellStyle name="Normal 8 2 8 2 8" xfId="14924"/>
    <cellStyle name="Normal 8 2 8 2 8 2" xfId="32406"/>
    <cellStyle name="Normal 8 2 8 2 9" xfId="15931"/>
    <cellStyle name="Normal 8 2 8 2 9 2" xfId="33405"/>
    <cellStyle name="Normal 8 2 8 3" xfId="786"/>
    <cellStyle name="Normal 8 2 8 3 2" xfId="2070"/>
    <cellStyle name="Normal 8 2 8 3 2 2" xfId="6562"/>
    <cellStyle name="Normal 8 2 8 3 2 2 2" xfId="13300"/>
    <cellStyle name="Normal 8 2 8 3 2 2 2 2" xfId="30783"/>
    <cellStyle name="Normal 8 2 8 3 2 2 3" xfId="24045"/>
    <cellStyle name="Normal 8 2 8 3 2 3" xfId="4316"/>
    <cellStyle name="Normal 8 2 8 3 2 3 2" xfId="11054"/>
    <cellStyle name="Normal 8 2 8 3 2 3 2 2" xfId="28537"/>
    <cellStyle name="Normal 8 2 8 3 2 3 3" xfId="21799"/>
    <cellStyle name="Normal 8 2 8 3 2 4" xfId="8808"/>
    <cellStyle name="Normal 8 2 8 3 2 4 2" xfId="26291"/>
    <cellStyle name="Normal 8 2 8 3 2 5" xfId="17236"/>
    <cellStyle name="Normal 8 2 8 3 2 5 2" xfId="34709"/>
    <cellStyle name="Normal 8 2 8 3 2 6" xfId="19553"/>
    <cellStyle name="Normal 8 2 8 3 3" xfId="5278"/>
    <cellStyle name="Normal 8 2 8 3 3 2" xfId="12016"/>
    <cellStyle name="Normal 8 2 8 3 3 2 2" xfId="29499"/>
    <cellStyle name="Normal 8 2 8 3 3 3" xfId="22761"/>
    <cellStyle name="Normal 8 2 8 3 4" xfId="3032"/>
    <cellStyle name="Normal 8 2 8 3 4 2" xfId="9770"/>
    <cellStyle name="Normal 8 2 8 3 4 2 2" xfId="27253"/>
    <cellStyle name="Normal 8 2 8 3 4 3" xfId="20515"/>
    <cellStyle name="Normal 8 2 8 3 5" xfId="7524"/>
    <cellStyle name="Normal 8 2 8 3 5 2" xfId="25007"/>
    <cellStyle name="Normal 8 2 8 3 6" xfId="14263"/>
    <cellStyle name="Normal 8 2 8 3 6 2" xfId="31746"/>
    <cellStyle name="Normal 8 2 8 3 7" xfId="15245"/>
    <cellStyle name="Normal 8 2 8 3 7 2" xfId="32727"/>
    <cellStyle name="Normal 8 2 8 3 8" xfId="16252"/>
    <cellStyle name="Normal 8 2 8 3 8 2" xfId="33726"/>
    <cellStyle name="Normal 8 2 8 3 9" xfId="18270"/>
    <cellStyle name="Normal 8 2 8 4" xfId="1428"/>
    <cellStyle name="Normal 8 2 8 4 2" xfId="5920"/>
    <cellStyle name="Normal 8 2 8 4 2 2" xfId="12658"/>
    <cellStyle name="Normal 8 2 8 4 2 2 2" xfId="30141"/>
    <cellStyle name="Normal 8 2 8 4 2 3" xfId="23403"/>
    <cellStyle name="Normal 8 2 8 4 3" xfId="3674"/>
    <cellStyle name="Normal 8 2 8 4 3 2" xfId="10412"/>
    <cellStyle name="Normal 8 2 8 4 3 2 2" xfId="27895"/>
    <cellStyle name="Normal 8 2 8 4 3 3" xfId="21157"/>
    <cellStyle name="Normal 8 2 8 4 4" xfId="8166"/>
    <cellStyle name="Normal 8 2 8 4 4 2" xfId="25649"/>
    <cellStyle name="Normal 8 2 8 4 5" xfId="16594"/>
    <cellStyle name="Normal 8 2 8 4 5 2" xfId="34067"/>
    <cellStyle name="Normal 8 2 8 4 6" xfId="18911"/>
    <cellStyle name="Normal 8 2 8 5" xfId="4636"/>
    <cellStyle name="Normal 8 2 8 5 2" xfId="11374"/>
    <cellStyle name="Normal 8 2 8 5 2 2" xfId="28857"/>
    <cellStyle name="Normal 8 2 8 5 3" xfId="22119"/>
    <cellStyle name="Normal 8 2 8 6" xfId="2390"/>
    <cellStyle name="Normal 8 2 8 6 2" xfId="9128"/>
    <cellStyle name="Normal 8 2 8 6 2 2" xfId="26611"/>
    <cellStyle name="Normal 8 2 8 6 3" xfId="19873"/>
    <cellStyle name="Normal 8 2 8 7" xfId="6882"/>
    <cellStyle name="Normal 8 2 8 7 2" xfId="24365"/>
    <cellStyle name="Normal 8 2 8 8" xfId="13621"/>
    <cellStyle name="Normal 8 2 8 8 2" xfId="31104"/>
    <cellStyle name="Normal 8 2 8 9" xfId="14603"/>
    <cellStyle name="Normal 8 2 8 9 2" xfId="32085"/>
    <cellStyle name="Normal 8 2 9" xfId="159"/>
    <cellStyle name="Normal 8 2 9 10" xfId="15626"/>
    <cellStyle name="Normal 8 2 9 10 2" xfId="33100"/>
    <cellStyle name="Normal 8 2 9 11" xfId="17644"/>
    <cellStyle name="Normal 8 2 9 2" xfId="481"/>
    <cellStyle name="Normal 8 2 9 2 10" xfId="17965"/>
    <cellStyle name="Normal 8 2 9 2 2" xfId="1123"/>
    <cellStyle name="Normal 8 2 9 2 2 2" xfId="5615"/>
    <cellStyle name="Normal 8 2 9 2 2 2 2" xfId="12353"/>
    <cellStyle name="Normal 8 2 9 2 2 2 2 2" xfId="29836"/>
    <cellStyle name="Normal 8 2 9 2 2 2 3" xfId="23098"/>
    <cellStyle name="Normal 8 2 9 2 2 3" xfId="3369"/>
    <cellStyle name="Normal 8 2 9 2 2 3 2" xfId="10107"/>
    <cellStyle name="Normal 8 2 9 2 2 3 2 2" xfId="27590"/>
    <cellStyle name="Normal 8 2 9 2 2 3 3" xfId="20852"/>
    <cellStyle name="Normal 8 2 9 2 2 4" xfId="7861"/>
    <cellStyle name="Normal 8 2 9 2 2 4 2" xfId="25344"/>
    <cellStyle name="Normal 8 2 9 2 2 5" xfId="16931"/>
    <cellStyle name="Normal 8 2 9 2 2 5 2" xfId="34404"/>
    <cellStyle name="Normal 8 2 9 2 2 6" xfId="18607"/>
    <cellStyle name="Normal 8 2 9 2 3" xfId="1765"/>
    <cellStyle name="Normal 8 2 9 2 3 2" xfId="6257"/>
    <cellStyle name="Normal 8 2 9 2 3 2 2" xfId="12995"/>
    <cellStyle name="Normal 8 2 9 2 3 2 2 2" xfId="30478"/>
    <cellStyle name="Normal 8 2 9 2 3 2 3" xfId="23740"/>
    <cellStyle name="Normal 8 2 9 2 3 3" xfId="4011"/>
    <cellStyle name="Normal 8 2 9 2 3 3 2" xfId="10749"/>
    <cellStyle name="Normal 8 2 9 2 3 3 2 2" xfId="28232"/>
    <cellStyle name="Normal 8 2 9 2 3 3 3" xfId="21494"/>
    <cellStyle name="Normal 8 2 9 2 3 4" xfId="8503"/>
    <cellStyle name="Normal 8 2 9 2 3 4 2" xfId="25986"/>
    <cellStyle name="Normal 8 2 9 2 3 5" xfId="19248"/>
    <cellStyle name="Normal 8 2 9 2 4" xfId="4973"/>
    <cellStyle name="Normal 8 2 9 2 4 2" xfId="11711"/>
    <cellStyle name="Normal 8 2 9 2 4 2 2" xfId="29194"/>
    <cellStyle name="Normal 8 2 9 2 4 3" xfId="22456"/>
    <cellStyle name="Normal 8 2 9 2 5" xfId="2727"/>
    <cellStyle name="Normal 8 2 9 2 5 2" xfId="9465"/>
    <cellStyle name="Normal 8 2 9 2 5 2 2" xfId="26948"/>
    <cellStyle name="Normal 8 2 9 2 5 3" xfId="20210"/>
    <cellStyle name="Normal 8 2 9 2 6" xfId="7219"/>
    <cellStyle name="Normal 8 2 9 2 6 2" xfId="24702"/>
    <cellStyle name="Normal 8 2 9 2 7" xfId="13958"/>
    <cellStyle name="Normal 8 2 9 2 7 2" xfId="31441"/>
    <cellStyle name="Normal 8 2 9 2 8" xfId="14940"/>
    <cellStyle name="Normal 8 2 9 2 8 2" xfId="32422"/>
    <cellStyle name="Normal 8 2 9 2 9" xfId="15947"/>
    <cellStyle name="Normal 8 2 9 2 9 2" xfId="33421"/>
    <cellStyle name="Normal 8 2 9 3" xfId="802"/>
    <cellStyle name="Normal 8 2 9 3 2" xfId="2086"/>
    <cellStyle name="Normal 8 2 9 3 2 2" xfId="6578"/>
    <cellStyle name="Normal 8 2 9 3 2 2 2" xfId="13316"/>
    <cellStyle name="Normal 8 2 9 3 2 2 2 2" xfId="30799"/>
    <cellStyle name="Normal 8 2 9 3 2 2 3" xfId="24061"/>
    <cellStyle name="Normal 8 2 9 3 2 3" xfId="4332"/>
    <cellStyle name="Normal 8 2 9 3 2 3 2" xfId="11070"/>
    <cellStyle name="Normal 8 2 9 3 2 3 2 2" xfId="28553"/>
    <cellStyle name="Normal 8 2 9 3 2 3 3" xfId="21815"/>
    <cellStyle name="Normal 8 2 9 3 2 4" xfId="8824"/>
    <cellStyle name="Normal 8 2 9 3 2 4 2" xfId="26307"/>
    <cellStyle name="Normal 8 2 9 3 2 5" xfId="17252"/>
    <cellStyle name="Normal 8 2 9 3 2 5 2" xfId="34725"/>
    <cellStyle name="Normal 8 2 9 3 2 6" xfId="19569"/>
    <cellStyle name="Normal 8 2 9 3 3" xfId="5294"/>
    <cellStyle name="Normal 8 2 9 3 3 2" xfId="12032"/>
    <cellStyle name="Normal 8 2 9 3 3 2 2" xfId="29515"/>
    <cellStyle name="Normal 8 2 9 3 3 3" xfId="22777"/>
    <cellStyle name="Normal 8 2 9 3 4" xfId="3048"/>
    <cellStyle name="Normal 8 2 9 3 4 2" xfId="9786"/>
    <cellStyle name="Normal 8 2 9 3 4 2 2" xfId="27269"/>
    <cellStyle name="Normal 8 2 9 3 4 3" xfId="20531"/>
    <cellStyle name="Normal 8 2 9 3 5" xfId="7540"/>
    <cellStyle name="Normal 8 2 9 3 5 2" xfId="25023"/>
    <cellStyle name="Normal 8 2 9 3 6" xfId="14279"/>
    <cellStyle name="Normal 8 2 9 3 6 2" xfId="31762"/>
    <cellStyle name="Normal 8 2 9 3 7" xfId="15261"/>
    <cellStyle name="Normal 8 2 9 3 7 2" xfId="32743"/>
    <cellStyle name="Normal 8 2 9 3 8" xfId="16268"/>
    <cellStyle name="Normal 8 2 9 3 8 2" xfId="33742"/>
    <cellStyle name="Normal 8 2 9 3 9" xfId="18286"/>
    <cellStyle name="Normal 8 2 9 4" xfId="1444"/>
    <cellStyle name="Normal 8 2 9 4 2" xfId="5936"/>
    <cellStyle name="Normal 8 2 9 4 2 2" xfId="12674"/>
    <cellStyle name="Normal 8 2 9 4 2 2 2" xfId="30157"/>
    <cellStyle name="Normal 8 2 9 4 2 3" xfId="23419"/>
    <cellStyle name="Normal 8 2 9 4 3" xfId="3690"/>
    <cellStyle name="Normal 8 2 9 4 3 2" xfId="10428"/>
    <cellStyle name="Normal 8 2 9 4 3 2 2" xfId="27911"/>
    <cellStyle name="Normal 8 2 9 4 3 3" xfId="21173"/>
    <cellStyle name="Normal 8 2 9 4 4" xfId="8182"/>
    <cellStyle name="Normal 8 2 9 4 4 2" xfId="25665"/>
    <cellStyle name="Normal 8 2 9 4 5" xfId="16610"/>
    <cellStyle name="Normal 8 2 9 4 5 2" xfId="34083"/>
    <cellStyle name="Normal 8 2 9 4 6" xfId="18927"/>
    <cellStyle name="Normal 8 2 9 5" xfId="4652"/>
    <cellStyle name="Normal 8 2 9 5 2" xfId="11390"/>
    <cellStyle name="Normal 8 2 9 5 2 2" xfId="28873"/>
    <cellStyle name="Normal 8 2 9 5 3" xfId="22135"/>
    <cellStyle name="Normal 8 2 9 6" xfId="2406"/>
    <cellStyle name="Normal 8 2 9 6 2" xfId="9144"/>
    <cellStyle name="Normal 8 2 9 6 2 2" xfId="26627"/>
    <cellStyle name="Normal 8 2 9 6 3" xfId="19889"/>
    <cellStyle name="Normal 8 2 9 7" xfId="6898"/>
    <cellStyle name="Normal 8 2 9 7 2" xfId="24381"/>
    <cellStyle name="Normal 8 2 9 8" xfId="13637"/>
    <cellStyle name="Normal 8 2 9 8 2" xfId="31120"/>
    <cellStyle name="Normal 8 2 9 9" xfId="14619"/>
    <cellStyle name="Normal 8 2 9 9 2" xfId="32101"/>
    <cellStyle name="Normal 8 20" xfId="304"/>
    <cellStyle name="Normal 8 20 10" xfId="15771"/>
    <cellStyle name="Normal 8 20 10 2" xfId="33245"/>
    <cellStyle name="Normal 8 20 11" xfId="17789"/>
    <cellStyle name="Normal 8 20 2" xfId="626"/>
    <cellStyle name="Normal 8 20 2 10" xfId="18110"/>
    <cellStyle name="Normal 8 20 2 2" xfId="1268"/>
    <cellStyle name="Normal 8 20 2 2 2" xfId="5760"/>
    <cellStyle name="Normal 8 20 2 2 2 2" xfId="12498"/>
    <cellStyle name="Normal 8 20 2 2 2 2 2" xfId="29981"/>
    <cellStyle name="Normal 8 20 2 2 2 3" xfId="23243"/>
    <cellStyle name="Normal 8 20 2 2 3" xfId="3514"/>
    <cellStyle name="Normal 8 20 2 2 3 2" xfId="10252"/>
    <cellStyle name="Normal 8 20 2 2 3 2 2" xfId="27735"/>
    <cellStyle name="Normal 8 20 2 2 3 3" xfId="20997"/>
    <cellStyle name="Normal 8 20 2 2 4" xfId="8006"/>
    <cellStyle name="Normal 8 20 2 2 4 2" xfId="25489"/>
    <cellStyle name="Normal 8 20 2 2 5" xfId="17076"/>
    <cellStyle name="Normal 8 20 2 2 5 2" xfId="34549"/>
    <cellStyle name="Normal 8 20 2 2 6" xfId="18752"/>
    <cellStyle name="Normal 8 20 2 3" xfId="1910"/>
    <cellStyle name="Normal 8 20 2 3 2" xfId="6402"/>
    <cellStyle name="Normal 8 20 2 3 2 2" xfId="13140"/>
    <cellStyle name="Normal 8 20 2 3 2 2 2" xfId="30623"/>
    <cellStyle name="Normal 8 20 2 3 2 3" xfId="23885"/>
    <cellStyle name="Normal 8 20 2 3 3" xfId="4156"/>
    <cellStyle name="Normal 8 20 2 3 3 2" xfId="10894"/>
    <cellStyle name="Normal 8 20 2 3 3 2 2" xfId="28377"/>
    <cellStyle name="Normal 8 20 2 3 3 3" xfId="21639"/>
    <cellStyle name="Normal 8 20 2 3 4" xfId="8648"/>
    <cellStyle name="Normal 8 20 2 3 4 2" xfId="26131"/>
    <cellStyle name="Normal 8 20 2 3 5" xfId="19393"/>
    <cellStyle name="Normal 8 20 2 4" xfId="5118"/>
    <cellStyle name="Normal 8 20 2 4 2" xfId="11856"/>
    <cellStyle name="Normal 8 20 2 4 2 2" xfId="29339"/>
    <cellStyle name="Normal 8 20 2 4 3" xfId="22601"/>
    <cellStyle name="Normal 8 20 2 5" xfId="2872"/>
    <cellStyle name="Normal 8 20 2 5 2" xfId="9610"/>
    <cellStyle name="Normal 8 20 2 5 2 2" xfId="27093"/>
    <cellStyle name="Normal 8 20 2 5 3" xfId="20355"/>
    <cellStyle name="Normal 8 20 2 6" xfId="7364"/>
    <cellStyle name="Normal 8 20 2 6 2" xfId="24847"/>
    <cellStyle name="Normal 8 20 2 7" xfId="14103"/>
    <cellStyle name="Normal 8 20 2 7 2" xfId="31586"/>
    <cellStyle name="Normal 8 20 2 8" xfId="15085"/>
    <cellStyle name="Normal 8 20 2 8 2" xfId="32567"/>
    <cellStyle name="Normal 8 20 2 9" xfId="16092"/>
    <cellStyle name="Normal 8 20 2 9 2" xfId="33566"/>
    <cellStyle name="Normal 8 20 3" xfId="947"/>
    <cellStyle name="Normal 8 20 3 2" xfId="2231"/>
    <cellStyle name="Normal 8 20 3 2 2" xfId="6723"/>
    <cellStyle name="Normal 8 20 3 2 2 2" xfId="13461"/>
    <cellStyle name="Normal 8 20 3 2 2 2 2" xfId="30944"/>
    <cellStyle name="Normal 8 20 3 2 2 3" xfId="24206"/>
    <cellStyle name="Normal 8 20 3 2 3" xfId="4477"/>
    <cellStyle name="Normal 8 20 3 2 3 2" xfId="11215"/>
    <cellStyle name="Normal 8 20 3 2 3 2 2" xfId="28698"/>
    <cellStyle name="Normal 8 20 3 2 3 3" xfId="21960"/>
    <cellStyle name="Normal 8 20 3 2 4" xfId="8969"/>
    <cellStyle name="Normal 8 20 3 2 4 2" xfId="26452"/>
    <cellStyle name="Normal 8 20 3 2 5" xfId="17397"/>
    <cellStyle name="Normal 8 20 3 2 5 2" xfId="34870"/>
    <cellStyle name="Normal 8 20 3 2 6" xfId="19714"/>
    <cellStyle name="Normal 8 20 3 3" xfId="5439"/>
    <cellStyle name="Normal 8 20 3 3 2" xfId="12177"/>
    <cellStyle name="Normal 8 20 3 3 2 2" xfId="29660"/>
    <cellStyle name="Normal 8 20 3 3 3" xfId="22922"/>
    <cellStyle name="Normal 8 20 3 4" xfId="3193"/>
    <cellStyle name="Normal 8 20 3 4 2" xfId="9931"/>
    <cellStyle name="Normal 8 20 3 4 2 2" xfId="27414"/>
    <cellStyle name="Normal 8 20 3 4 3" xfId="20676"/>
    <cellStyle name="Normal 8 20 3 5" xfId="7685"/>
    <cellStyle name="Normal 8 20 3 5 2" xfId="25168"/>
    <cellStyle name="Normal 8 20 3 6" xfId="14424"/>
    <cellStyle name="Normal 8 20 3 6 2" xfId="31907"/>
    <cellStyle name="Normal 8 20 3 7" xfId="15406"/>
    <cellStyle name="Normal 8 20 3 7 2" xfId="32888"/>
    <cellStyle name="Normal 8 20 3 8" xfId="16413"/>
    <cellStyle name="Normal 8 20 3 8 2" xfId="33887"/>
    <cellStyle name="Normal 8 20 3 9" xfId="18431"/>
    <cellStyle name="Normal 8 20 4" xfId="1589"/>
    <cellStyle name="Normal 8 20 4 2" xfId="6081"/>
    <cellStyle name="Normal 8 20 4 2 2" xfId="12819"/>
    <cellStyle name="Normal 8 20 4 2 2 2" xfId="30302"/>
    <cellStyle name="Normal 8 20 4 2 3" xfId="23564"/>
    <cellStyle name="Normal 8 20 4 3" xfId="3835"/>
    <cellStyle name="Normal 8 20 4 3 2" xfId="10573"/>
    <cellStyle name="Normal 8 20 4 3 2 2" xfId="28056"/>
    <cellStyle name="Normal 8 20 4 3 3" xfId="21318"/>
    <cellStyle name="Normal 8 20 4 4" xfId="8327"/>
    <cellStyle name="Normal 8 20 4 4 2" xfId="25810"/>
    <cellStyle name="Normal 8 20 4 5" xfId="16755"/>
    <cellStyle name="Normal 8 20 4 5 2" xfId="34228"/>
    <cellStyle name="Normal 8 20 4 6" xfId="19072"/>
    <cellStyle name="Normal 8 20 5" xfId="4797"/>
    <cellStyle name="Normal 8 20 5 2" xfId="11535"/>
    <cellStyle name="Normal 8 20 5 2 2" xfId="29018"/>
    <cellStyle name="Normal 8 20 5 3" xfId="22280"/>
    <cellStyle name="Normal 8 20 6" xfId="2551"/>
    <cellStyle name="Normal 8 20 6 2" xfId="9289"/>
    <cellStyle name="Normal 8 20 6 2 2" xfId="26772"/>
    <cellStyle name="Normal 8 20 6 3" xfId="20034"/>
    <cellStyle name="Normal 8 20 7" xfId="7043"/>
    <cellStyle name="Normal 8 20 7 2" xfId="24526"/>
    <cellStyle name="Normal 8 20 8" xfId="13782"/>
    <cellStyle name="Normal 8 20 8 2" xfId="31265"/>
    <cellStyle name="Normal 8 20 9" xfId="14764"/>
    <cellStyle name="Normal 8 20 9 2" xfId="32246"/>
    <cellStyle name="Normal 8 21" xfId="319"/>
    <cellStyle name="Normal 8 21 10" xfId="15786"/>
    <cellStyle name="Normal 8 21 10 2" xfId="33260"/>
    <cellStyle name="Normal 8 21 11" xfId="17804"/>
    <cellStyle name="Normal 8 21 2" xfId="641"/>
    <cellStyle name="Normal 8 21 2 10" xfId="18125"/>
    <cellStyle name="Normal 8 21 2 2" xfId="1283"/>
    <cellStyle name="Normal 8 21 2 2 2" xfId="5775"/>
    <cellStyle name="Normal 8 21 2 2 2 2" xfId="12513"/>
    <cellStyle name="Normal 8 21 2 2 2 2 2" xfId="29996"/>
    <cellStyle name="Normal 8 21 2 2 2 3" xfId="23258"/>
    <cellStyle name="Normal 8 21 2 2 3" xfId="3529"/>
    <cellStyle name="Normal 8 21 2 2 3 2" xfId="10267"/>
    <cellStyle name="Normal 8 21 2 2 3 2 2" xfId="27750"/>
    <cellStyle name="Normal 8 21 2 2 3 3" xfId="21012"/>
    <cellStyle name="Normal 8 21 2 2 4" xfId="8021"/>
    <cellStyle name="Normal 8 21 2 2 4 2" xfId="25504"/>
    <cellStyle name="Normal 8 21 2 2 5" xfId="17091"/>
    <cellStyle name="Normal 8 21 2 2 5 2" xfId="34564"/>
    <cellStyle name="Normal 8 21 2 2 6" xfId="18767"/>
    <cellStyle name="Normal 8 21 2 3" xfId="1925"/>
    <cellStyle name="Normal 8 21 2 3 2" xfId="6417"/>
    <cellStyle name="Normal 8 21 2 3 2 2" xfId="13155"/>
    <cellStyle name="Normal 8 21 2 3 2 2 2" xfId="30638"/>
    <cellStyle name="Normal 8 21 2 3 2 3" xfId="23900"/>
    <cellStyle name="Normal 8 21 2 3 3" xfId="4171"/>
    <cellStyle name="Normal 8 21 2 3 3 2" xfId="10909"/>
    <cellStyle name="Normal 8 21 2 3 3 2 2" xfId="28392"/>
    <cellStyle name="Normal 8 21 2 3 3 3" xfId="21654"/>
    <cellStyle name="Normal 8 21 2 3 4" xfId="8663"/>
    <cellStyle name="Normal 8 21 2 3 4 2" xfId="26146"/>
    <cellStyle name="Normal 8 21 2 3 5" xfId="19408"/>
    <cellStyle name="Normal 8 21 2 4" xfId="5133"/>
    <cellStyle name="Normal 8 21 2 4 2" xfId="11871"/>
    <cellStyle name="Normal 8 21 2 4 2 2" xfId="29354"/>
    <cellStyle name="Normal 8 21 2 4 3" xfId="22616"/>
    <cellStyle name="Normal 8 21 2 5" xfId="2887"/>
    <cellStyle name="Normal 8 21 2 5 2" xfId="9625"/>
    <cellStyle name="Normal 8 21 2 5 2 2" xfId="27108"/>
    <cellStyle name="Normal 8 21 2 5 3" xfId="20370"/>
    <cellStyle name="Normal 8 21 2 6" xfId="7379"/>
    <cellStyle name="Normal 8 21 2 6 2" xfId="24862"/>
    <cellStyle name="Normal 8 21 2 7" xfId="14118"/>
    <cellStyle name="Normal 8 21 2 7 2" xfId="31601"/>
    <cellStyle name="Normal 8 21 2 8" xfId="15100"/>
    <cellStyle name="Normal 8 21 2 8 2" xfId="32582"/>
    <cellStyle name="Normal 8 21 2 9" xfId="16107"/>
    <cellStyle name="Normal 8 21 2 9 2" xfId="33581"/>
    <cellStyle name="Normal 8 21 3" xfId="962"/>
    <cellStyle name="Normal 8 21 3 2" xfId="2246"/>
    <cellStyle name="Normal 8 21 3 2 2" xfId="6738"/>
    <cellStyle name="Normal 8 21 3 2 2 2" xfId="13476"/>
    <cellStyle name="Normal 8 21 3 2 2 2 2" xfId="30959"/>
    <cellStyle name="Normal 8 21 3 2 2 3" xfId="24221"/>
    <cellStyle name="Normal 8 21 3 2 3" xfId="4492"/>
    <cellStyle name="Normal 8 21 3 2 3 2" xfId="11230"/>
    <cellStyle name="Normal 8 21 3 2 3 2 2" xfId="28713"/>
    <cellStyle name="Normal 8 21 3 2 3 3" xfId="21975"/>
    <cellStyle name="Normal 8 21 3 2 4" xfId="8984"/>
    <cellStyle name="Normal 8 21 3 2 4 2" xfId="26467"/>
    <cellStyle name="Normal 8 21 3 2 5" xfId="17412"/>
    <cellStyle name="Normal 8 21 3 2 5 2" xfId="34885"/>
    <cellStyle name="Normal 8 21 3 2 6" xfId="19729"/>
    <cellStyle name="Normal 8 21 3 3" xfId="5454"/>
    <cellStyle name="Normal 8 21 3 3 2" xfId="12192"/>
    <cellStyle name="Normal 8 21 3 3 2 2" xfId="29675"/>
    <cellStyle name="Normal 8 21 3 3 3" xfId="22937"/>
    <cellStyle name="Normal 8 21 3 4" xfId="3208"/>
    <cellStyle name="Normal 8 21 3 4 2" xfId="9946"/>
    <cellStyle name="Normal 8 21 3 4 2 2" xfId="27429"/>
    <cellStyle name="Normal 8 21 3 4 3" xfId="20691"/>
    <cellStyle name="Normal 8 21 3 5" xfId="7700"/>
    <cellStyle name="Normal 8 21 3 5 2" xfId="25183"/>
    <cellStyle name="Normal 8 21 3 6" xfId="14439"/>
    <cellStyle name="Normal 8 21 3 6 2" xfId="31922"/>
    <cellStyle name="Normal 8 21 3 7" xfId="15421"/>
    <cellStyle name="Normal 8 21 3 7 2" xfId="32903"/>
    <cellStyle name="Normal 8 21 3 8" xfId="16428"/>
    <cellStyle name="Normal 8 21 3 8 2" xfId="33902"/>
    <cellStyle name="Normal 8 21 3 9" xfId="18446"/>
    <cellStyle name="Normal 8 21 4" xfId="1604"/>
    <cellStyle name="Normal 8 21 4 2" xfId="6096"/>
    <cellStyle name="Normal 8 21 4 2 2" xfId="12834"/>
    <cellStyle name="Normal 8 21 4 2 2 2" xfId="30317"/>
    <cellStyle name="Normal 8 21 4 2 3" xfId="23579"/>
    <cellStyle name="Normal 8 21 4 3" xfId="3850"/>
    <cellStyle name="Normal 8 21 4 3 2" xfId="10588"/>
    <cellStyle name="Normal 8 21 4 3 2 2" xfId="28071"/>
    <cellStyle name="Normal 8 21 4 3 3" xfId="21333"/>
    <cellStyle name="Normal 8 21 4 4" xfId="8342"/>
    <cellStyle name="Normal 8 21 4 4 2" xfId="25825"/>
    <cellStyle name="Normal 8 21 4 5" xfId="16770"/>
    <cellStyle name="Normal 8 21 4 5 2" xfId="34243"/>
    <cellStyle name="Normal 8 21 4 6" xfId="19087"/>
    <cellStyle name="Normal 8 21 5" xfId="4812"/>
    <cellStyle name="Normal 8 21 5 2" xfId="11550"/>
    <cellStyle name="Normal 8 21 5 2 2" xfId="29033"/>
    <cellStyle name="Normal 8 21 5 3" xfId="22295"/>
    <cellStyle name="Normal 8 21 6" xfId="2566"/>
    <cellStyle name="Normal 8 21 6 2" xfId="9304"/>
    <cellStyle name="Normal 8 21 6 2 2" xfId="26787"/>
    <cellStyle name="Normal 8 21 6 3" xfId="20049"/>
    <cellStyle name="Normal 8 21 7" xfId="7058"/>
    <cellStyle name="Normal 8 21 7 2" xfId="24541"/>
    <cellStyle name="Normal 8 21 8" xfId="13797"/>
    <cellStyle name="Normal 8 21 8 2" xfId="31280"/>
    <cellStyle name="Normal 8 21 9" xfId="14779"/>
    <cellStyle name="Normal 8 21 9 2" xfId="32261"/>
    <cellStyle name="Normal 8 22" xfId="337"/>
    <cellStyle name="Normal 8 22 10" xfId="17821"/>
    <cellStyle name="Normal 8 22 2" xfId="979"/>
    <cellStyle name="Normal 8 22 2 2" xfId="5471"/>
    <cellStyle name="Normal 8 22 2 2 2" xfId="12209"/>
    <cellStyle name="Normal 8 22 2 2 2 2" xfId="29692"/>
    <cellStyle name="Normal 8 22 2 2 3" xfId="22954"/>
    <cellStyle name="Normal 8 22 2 3" xfId="3225"/>
    <cellStyle name="Normal 8 22 2 3 2" xfId="9963"/>
    <cellStyle name="Normal 8 22 2 3 2 2" xfId="27446"/>
    <cellStyle name="Normal 8 22 2 3 3" xfId="20708"/>
    <cellStyle name="Normal 8 22 2 4" xfId="7717"/>
    <cellStyle name="Normal 8 22 2 4 2" xfId="25200"/>
    <cellStyle name="Normal 8 22 2 5" xfId="16787"/>
    <cellStyle name="Normal 8 22 2 5 2" xfId="34260"/>
    <cellStyle name="Normal 8 22 2 6" xfId="18463"/>
    <cellStyle name="Normal 8 22 3" xfId="1621"/>
    <cellStyle name="Normal 8 22 3 2" xfId="6113"/>
    <cellStyle name="Normal 8 22 3 2 2" xfId="12851"/>
    <cellStyle name="Normal 8 22 3 2 2 2" xfId="30334"/>
    <cellStyle name="Normal 8 22 3 2 3" xfId="23596"/>
    <cellStyle name="Normal 8 22 3 3" xfId="3867"/>
    <cellStyle name="Normal 8 22 3 3 2" xfId="10605"/>
    <cellStyle name="Normal 8 22 3 3 2 2" xfId="28088"/>
    <cellStyle name="Normal 8 22 3 3 3" xfId="21350"/>
    <cellStyle name="Normal 8 22 3 4" xfId="8359"/>
    <cellStyle name="Normal 8 22 3 4 2" xfId="25842"/>
    <cellStyle name="Normal 8 22 3 5" xfId="19104"/>
    <cellStyle name="Normal 8 22 4" xfId="4829"/>
    <cellStyle name="Normal 8 22 4 2" xfId="11567"/>
    <cellStyle name="Normal 8 22 4 2 2" xfId="29050"/>
    <cellStyle name="Normal 8 22 4 3" xfId="22312"/>
    <cellStyle name="Normal 8 22 5" xfId="2583"/>
    <cellStyle name="Normal 8 22 5 2" xfId="9321"/>
    <cellStyle name="Normal 8 22 5 2 2" xfId="26804"/>
    <cellStyle name="Normal 8 22 5 3" xfId="20066"/>
    <cellStyle name="Normal 8 22 6" xfId="7075"/>
    <cellStyle name="Normal 8 22 6 2" xfId="24558"/>
    <cellStyle name="Normal 8 22 7" xfId="13814"/>
    <cellStyle name="Normal 8 22 7 2" xfId="31297"/>
    <cellStyle name="Normal 8 22 8" xfId="14796"/>
    <cellStyle name="Normal 8 22 8 2" xfId="32278"/>
    <cellStyle name="Normal 8 22 9" xfId="15803"/>
    <cellStyle name="Normal 8 22 9 2" xfId="33277"/>
    <cellStyle name="Normal 8 23" xfId="658"/>
    <cellStyle name="Normal 8 23 2" xfId="1942"/>
    <cellStyle name="Normal 8 23 2 2" xfId="6434"/>
    <cellStyle name="Normal 8 23 2 2 2" xfId="13172"/>
    <cellStyle name="Normal 8 23 2 2 2 2" xfId="30655"/>
    <cellStyle name="Normal 8 23 2 2 3" xfId="23917"/>
    <cellStyle name="Normal 8 23 2 3" xfId="4188"/>
    <cellStyle name="Normal 8 23 2 3 2" xfId="10926"/>
    <cellStyle name="Normal 8 23 2 3 2 2" xfId="28409"/>
    <cellStyle name="Normal 8 23 2 3 3" xfId="21671"/>
    <cellStyle name="Normal 8 23 2 4" xfId="8680"/>
    <cellStyle name="Normal 8 23 2 4 2" xfId="26163"/>
    <cellStyle name="Normal 8 23 2 5" xfId="17108"/>
    <cellStyle name="Normal 8 23 2 5 2" xfId="34581"/>
    <cellStyle name="Normal 8 23 2 6" xfId="19425"/>
    <cellStyle name="Normal 8 23 3" xfId="5150"/>
    <cellStyle name="Normal 8 23 3 2" xfId="11888"/>
    <cellStyle name="Normal 8 23 3 2 2" xfId="29371"/>
    <cellStyle name="Normal 8 23 3 3" xfId="22633"/>
    <cellStyle name="Normal 8 23 4" xfId="2904"/>
    <cellStyle name="Normal 8 23 4 2" xfId="9642"/>
    <cellStyle name="Normal 8 23 4 2 2" xfId="27125"/>
    <cellStyle name="Normal 8 23 4 3" xfId="20387"/>
    <cellStyle name="Normal 8 23 5" xfId="7396"/>
    <cellStyle name="Normal 8 23 5 2" xfId="24879"/>
    <cellStyle name="Normal 8 23 6" xfId="14135"/>
    <cellStyle name="Normal 8 23 6 2" xfId="31618"/>
    <cellStyle name="Normal 8 23 7" xfId="15117"/>
    <cellStyle name="Normal 8 23 7 2" xfId="32599"/>
    <cellStyle name="Normal 8 23 8" xfId="16124"/>
    <cellStyle name="Normal 8 23 8 2" xfId="33598"/>
    <cellStyle name="Normal 8 23 9" xfId="18142"/>
    <cellStyle name="Normal 8 24" xfId="1300"/>
    <cellStyle name="Normal 8 24 2" xfId="5792"/>
    <cellStyle name="Normal 8 24 2 2" xfId="12530"/>
    <cellStyle name="Normal 8 24 2 2 2" xfId="30013"/>
    <cellStyle name="Normal 8 24 2 3" xfId="16466"/>
    <cellStyle name="Normal 8 24 2 3 2" xfId="33939"/>
    <cellStyle name="Normal 8 24 2 4" xfId="23275"/>
    <cellStyle name="Normal 8 24 3" xfId="3546"/>
    <cellStyle name="Normal 8 24 3 2" xfId="10284"/>
    <cellStyle name="Normal 8 24 3 2 2" xfId="27767"/>
    <cellStyle name="Normal 8 24 3 3" xfId="21029"/>
    <cellStyle name="Normal 8 24 4" xfId="8038"/>
    <cellStyle name="Normal 8 24 4 2" xfId="25521"/>
    <cellStyle name="Normal 8 24 5" xfId="14475"/>
    <cellStyle name="Normal 8 24 5 2" xfId="31957"/>
    <cellStyle name="Normal 8 24 6" xfId="15482"/>
    <cellStyle name="Normal 8 24 6 2" xfId="32956"/>
    <cellStyle name="Normal 8 24 7" xfId="18783"/>
    <cellStyle name="Normal 8 25" xfId="4508"/>
    <cellStyle name="Normal 8 25 2" xfId="11246"/>
    <cellStyle name="Normal 8 25 2 2" xfId="28729"/>
    <cellStyle name="Normal 8 25 3" xfId="16451"/>
    <cellStyle name="Normal 8 25 3 2" xfId="33924"/>
    <cellStyle name="Normal 8 25 4" xfId="21991"/>
    <cellStyle name="Normal 8 26" xfId="2262"/>
    <cellStyle name="Normal 8 26 2" xfId="9000"/>
    <cellStyle name="Normal 8 26 2 2" xfId="26483"/>
    <cellStyle name="Normal 8 26 3" xfId="19745"/>
    <cellStyle name="Normal 8 27" xfId="6754"/>
    <cellStyle name="Normal 8 27 2" xfId="24237"/>
    <cellStyle name="Normal 8 28" xfId="13493"/>
    <cellStyle name="Normal 8 28 2" xfId="30976"/>
    <cellStyle name="Normal 8 29" xfId="14460"/>
    <cellStyle name="Normal 8 29 2" xfId="31942"/>
    <cellStyle name="Normal 8 3" xfId="38"/>
    <cellStyle name="Normal 8 3 10" xfId="15505"/>
    <cellStyle name="Normal 8 3 10 2" xfId="32979"/>
    <cellStyle name="Normal 8 3 11" xfId="17523"/>
    <cellStyle name="Normal 8 3 2" xfId="360"/>
    <cellStyle name="Normal 8 3 2 10" xfId="17844"/>
    <cellStyle name="Normal 8 3 2 2" xfId="1002"/>
    <cellStyle name="Normal 8 3 2 2 2" xfId="5494"/>
    <cellStyle name="Normal 8 3 2 2 2 2" xfId="12232"/>
    <cellStyle name="Normal 8 3 2 2 2 2 2" xfId="29715"/>
    <cellStyle name="Normal 8 3 2 2 2 3" xfId="22977"/>
    <cellStyle name="Normal 8 3 2 2 3" xfId="3248"/>
    <cellStyle name="Normal 8 3 2 2 3 2" xfId="9986"/>
    <cellStyle name="Normal 8 3 2 2 3 2 2" xfId="27469"/>
    <cellStyle name="Normal 8 3 2 2 3 3" xfId="20731"/>
    <cellStyle name="Normal 8 3 2 2 4" xfId="7740"/>
    <cellStyle name="Normal 8 3 2 2 4 2" xfId="25223"/>
    <cellStyle name="Normal 8 3 2 2 5" xfId="16810"/>
    <cellStyle name="Normal 8 3 2 2 5 2" xfId="34283"/>
    <cellStyle name="Normal 8 3 2 2 6" xfId="18486"/>
    <cellStyle name="Normal 8 3 2 3" xfId="1644"/>
    <cellStyle name="Normal 8 3 2 3 2" xfId="6136"/>
    <cellStyle name="Normal 8 3 2 3 2 2" xfId="12874"/>
    <cellStyle name="Normal 8 3 2 3 2 2 2" xfId="30357"/>
    <cellStyle name="Normal 8 3 2 3 2 3" xfId="23619"/>
    <cellStyle name="Normal 8 3 2 3 3" xfId="3890"/>
    <cellStyle name="Normal 8 3 2 3 3 2" xfId="10628"/>
    <cellStyle name="Normal 8 3 2 3 3 2 2" xfId="28111"/>
    <cellStyle name="Normal 8 3 2 3 3 3" xfId="21373"/>
    <cellStyle name="Normal 8 3 2 3 4" xfId="8382"/>
    <cellStyle name="Normal 8 3 2 3 4 2" xfId="25865"/>
    <cellStyle name="Normal 8 3 2 3 5" xfId="19127"/>
    <cellStyle name="Normal 8 3 2 4" xfId="4852"/>
    <cellStyle name="Normal 8 3 2 4 2" xfId="11590"/>
    <cellStyle name="Normal 8 3 2 4 2 2" xfId="29073"/>
    <cellStyle name="Normal 8 3 2 4 3" xfId="22335"/>
    <cellStyle name="Normal 8 3 2 5" xfId="2606"/>
    <cellStyle name="Normal 8 3 2 5 2" xfId="9344"/>
    <cellStyle name="Normal 8 3 2 5 2 2" xfId="26827"/>
    <cellStyle name="Normal 8 3 2 5 3" xfId="20089"/>
    <cellStyle name="Normal 8 3 2 6" xfId="7098"/>
    <cellStyle name="Normal 8 3 2 6 2" xfId="24581"/>
    <cellStyle name="Normal 8 3 2 7" xfId="13837"/>
    <cellStyle name="Normal 8 3 2 7 2" xfId="31320"/>
    <cellStyle name="Normal 8 3 2 8" xfId="14819"/>
    <cellStyle name="Normal 8 3 2 8 2" xfId="32301"/>
    <cellStyle name="Normal 8 3 2 9" xfId="15826"/>
    <cellStyle name="Normal 8 3 2 9 2" xfId="33300"/>
    <cellStyle name="Normal 8 3 3" xfId="681"/>
    <cellStyle name="Normal 8 3 3 2" xfId="1965"/>
    <cellStyle name="Normal 8 3 3 2 2" xfId="6457"/>
    <cellStyle name="Normal 8 3 3 2 2 2" xfId="13195"/>
    <cellStyle name="Normal 8 3 3 2 2 2 2" xfId="30678"/>
    <cellStyle name="Normal 8 3 3 2 2 3" xfId="23940"/>
    <cellStyle name="Normal 8 3 3 2 3" xfId="4211"/>
    <cellStyle name="Normal 8 3 3 2 3 2" xfId="10949"/>
    <cellStyle name="Normal 8 3 3 2 3 2 2" xfId="28432"/>
    <cellStyle name="Normal 8 3 3 2 3 3" xfId="21694"/>
    <cellStyle name="Normal 8 3 3 2 4" xfId="8703"/>
    <cellStyle name="Normal 8 3 3 2 4 2" xfId="26186"/>
    <cellStyle name="Normal 8 3 3 2 5" xfId="17131"/>
    <cellStyle name="Normal 8 3 3 2 5 2" xfId="34604"/>
    <cellStyle name="Normal 8 3 3 2 6" xfId="19448"/>
    <cellStyle name="Normal 8 3 3 3" xfId="5173"/>
    <cellStyle name="Normal 8 3 3 3 2" xfId="11911"/>
    <cellStyle name="Normal 8 3 3 3 2 2" xfId="29394"/>
    <cellStyle name="Normal 8 3 3 3 3" xfId="22656"/>
    <cellStyle name="Normal 8 3 3 4" xfId="2927"/>
    <cellStyle name="Normal 8 3 3 4 2" xfId="9665"/>
    <cellStyle name="Normal 8 3 3 4 2 2" xfId="27148"/>
    <cellStyle name="Normal 8 3 3 4 3" xfId="20410"/>
    <cellStyle name="Normal 8 3 3 5" xfId="7419"/>
    <cellStyle name="Normal 8 3 3 5 2" xfId="24902"/>
    <cellStyle name="Normal 8 3 3 6" xfId="14158"/>
    <cellStyle name="Normal 8 3 3 6 2" xfId="31641"/>
    <cellStyle name="Normal 8 3 3 7" xfId="15140"/>
    <cellStyle name="Normal 8 3 3 7 2" xfId="32622"/>
    <cellStyle name="Normal 8 3 3 8" xfId="16147"/>
    <cellStyle name="Normal 8 3 3 8 2" xfId="33621"/>
    <cellStyle name="Normal 8 3 3 9" xfId="18165"/>
    <cellStyle name="Normal 8 3 4" xfId="1323"/>
    <cellStyle name="Normal 8 3 4 2" xfId="5815"/>
    <cellStyle name="Normal 8 3 4 2 2" xfId="12553"/>
    <cellStyle name="Normal 8 3 4 2 2 2" xfId="30036"/>
    <cellStyle name="Normal 8 3 4 2 3" xfId="23298"/>
    <cellStyle name="Normal 8 3 4 3" xfId="3569"/>
    <cellStyle name="Normal 8 3 4 3 2" xfId="10307"/>
    <cellStyle name="Normal 8 3 4 3 2 2" xfId="27790"/>
    <cellStyle name="Normal 8 3 4 3 3" xfId="21052"/>
    <cellStyle name="Normal 8 3 4 4" xfId="8061"/>
    <cellStyle name="Normal 8 3 4 4 2" xfId="25544"/>
    <cellStyle name="Normal 8 3 4 5" xfId="16489"/>
    <cellStyle name="Normal 8 3 4 5 2" xfId="33962"/>
    <cellStyle name="Normal 8 3 4 6" xfId="18806"/>
    <cellStyle name="Normal 8 3 5" xfId="4531"/>
    <cellStyle name="Normal 8 3 5 2" xfId="11269"/>
    <cellStyle name="Normal 8 3 5 2 2" xfId="28752"/>
    <cellStyle name="Normal 8 3 5 3" xfId="22014"/>
    <cellStyle name="Normal 8 3 6" xfId="2285"/>
    <cellStyle name="Normal 8 3 6 2" xfId="9023"/>
    <cellStyle name="Normal 8 3 6 2 2" xfId="26506"/>
    <cellStyle name="Normal 8 3 6 3" xfId="19768"/>
    <cellStyle name="Normal 8 3 7" xfId="6777"/>
    <cellStyle name="Normal 8 3 7 2" xfId="24260"/>
    <cellStyle name="Normal 8 3 8" xfId="13516"/>
    <cellStyle name="Normal 8 3 8 2" xfId="30999"/>
    <cellStyle name="Normal 8 3 9" xfId="14498"/>
    <cellStyle name="Normal 8 3 9 2" xfId="31980"/>
    <cellStyle name="Normal 8 30" xfId="15468"/>
    <cellStyle name="Normal 8 30 2" xfId="32942"/>
    <cellStyle name="Normal 8 31" xfId="17500"/>
    <cellStyle name="Normal 8 4" xfId="54"/>
    <cellStyle name="Normal 8 4 10" xfId="15521"/>
    <cellStyle name="Normal 8 4 10 2" xfId="32995"/>
    <cellStyle name="Normal 8 4 11" xfId="17539"/>
    <cellStyle name="Normal 8 4 2" xfId="376"/>
    <cellStyle name="Normal 8 4 2 10" xfId="17860"/>
    <cellStyle name="Normal 8 4 2 2" xfId="1018"/>
    <cellStyle name="Normal 8 4 2 2 2" xfId="5510"/>
    <cellStyle name="Normal 8 4 2 2 2 2" xfId="12248"/>
    <cellStyle name="Normal 8 4 2 2 2 2 2" xfId="29731"/>
    <cellStyle name="Normal 8 4 2 2 2 3" xfId="22993"/>
    <cellStyle name="Normal 8 4 2 2 3" xfId="3264"/>
    <cellStyle name="Normal 8 4 2 2 3 2" xfId="10002"/>
    <cellStyle name="Normal 8 4 2 2 3 2 2" xfId="27485"/>
    <cellStyle name="Normal 8 4 2 2 3 3" xfId="20747"/>
    <cellStyle name="Normal 8 4 2 2 4" xfId="7756"/>
    <cellStyle name="Normal 8 4 2 2 4 2" xfId="25239"/>
    <cellStyle name="Normal 8 4 2 2 5" xfId="16826"/>
    <cellStyle name="Normal 8 4 2 2 5 2" xfId="34299"/>
    <cellStyle name="Normal 8 4 2 2 6" xfId="18502"/>
    <cellStyle name="Normal 8 4 2 3" xfId="1660"/>
    <cellStyle name="Normal 8 4 2 3 2" xfId="6152"/>
    <cellStyle name="Normal 8 4 2 3 2 2" xfId="12890"/>
    <cellStyle name="Normal 8 4 2 3 2 2 2" xfId="30373"/>
    <cellStyle name="Normal 8 4 2 3 2 3" xfId="23635"/>
    <cellStyle name="Normal 8 4 2 3 3" xfId="3906"/>
    <cellStyle name="Normal 8 4 2 3 3 2" xfId="10644"/>
    <cellStyle name="Normal 8 4 2 3 3 2 2" xfId="28127"/>
    <cellStyle name="Normal 8 4 2 3 3 3" xfId="21389"/>
    <cellStyle name="Normal 8 4 2 3 4" xfId="8398"/>
    <cellStyle name="Normal 8 4 2 3 4 2" xfId="25881"/>
    <cellStyle name="Normal 8 4 2 3 5" xfId="19143"/>
    <cellStyle name="Normal 8 4 2 4" xfId="4868"/>
    <cellStyle name="Normal 8 4 2 4 2" xfId="11606"/>
    <cellStyle name="Normal 8 4 2 4 2 2" xfId="29089"/>
    <cellStyle name="Normal 8 4 2 4 3" xfId="22351"/>
    <cellStyle name="Normal 8 4 2 5" xfId="2622"/>
    <cellStyle name="Normal 8 4 2 5 2" xfId="9360"/>
    <cellStyle name="Normal 8 4 2 5 2 2" xfId="26843"/>
    <cellStyle name="Normal 8 4 2 5 3" xfId="20105"/>
    <cellStyle name="Normal 8 4 2 6" xfId="7114"/>
    <cellStyle name="Normal 8 4 2 6 2" xfId="24597"/>
    <cellStyle name="Normal 8 4 2 7" xfId="13853"/>
    <cellStyle name="Normal 8 4 2 7 2" xfId="31336"/>
    <cellStyle name="Normal 8 4 2 8" xfId="14835"/>
    <cellStyle name="Normal 8 4 2 8 2" xfId="32317"/>
    <cellStyle name="Normal 8 4 2 9" xfId="15842"/>
    <cellStyle name="Normal 8 4 2 9 2" xfId="33316"/>
    <cellStyle name="Normal 8 4 3" xfId="697"/>
    <cellStyle name="Normal 8 4 3 2" xfId="1981"/>
    <cellStyle name="Normal 8 4 3 2 2" xfId="6473"/>
    <cellStyle name="Normal 8 4 3 2 2 2" xfId="13211"/>
    <cellStyle name="Normal 8 4 3 2 2 2 2" xfId="30694"/>
    <cellStyle name="Normal 8 4 3 2 2 3" xfId="23956"/>
    <cellStyle name="Normal 8 4 3 2 3" xfId="4227"/>
    <cellStyle name="Normal 8 4 3 2 3 2" xfId="10965"/>
    <cellStyle name="Normal 8 4 3 2 3 2 2" xfId="28448"/>
    <cellStyle name="Normal 8 4 3 2 3 3" xfId="21710"/>
    <cellStyle name="Normal 8 4 3 2 4" xfId="8719"/>
    <cellStyle name="Normal 8 4 3 2 4 2" xfId="26202"/>
    <cellStyle name="Normal 8 4 3 2 5" xfId="17147"/>
    <cellStyle name="Normal 8 4 3 2 5 2" xfId="34620"/>
    <cellStyle name="Normal 8 4 3 2 6" xfId="19464"/>
    <cellStyle name="Normal 8 4 3 3" xfId="5189"/>
    <cellStyle name="Normal 8 4 3 3 2" xfId="11927"/>
    <cellStyle name="Normal 8 4 3 3 2 2" xfId="29410"/>
    <cellStyle name="Normal 8 4 3 3 3" xfId="22672"/>
    <cellStyle name="Normal 8 4 3 4" xfId="2943"/>
    <cellStyle name="Normal 8 4 3 4 2" xfId="9681"/>
    <cellStyle name="Normal 8 4 3 4 2 2" xfId="27164"/>
    <cellStyle name="Normal 8 4 3 4 3" xfId="20426"/>
    <cellStyle name="Normal 8 4 3 5" xfId="7435"/>
    <cellStyle name="Normal 8 4 3 5 2" xfId="24918"/>
    <cellStyle name="Normal 8 4 3 6" xfId="14174"/>
    <cellStyle name="Normal 8 4 3 6 2" xfId="31657"/>
    <cellStyle name="Normal 8 4 3 7" xfId="15156"/>
    <cellStyle name="Normal 8 4 3 7 2" xfId="32638"/>
    <cellStyle name="Normal 8 4 3 8" xfId="16163"/>
    <cellStyle name="Normal 8 4 3 8 2" xfId="33637"/>
    <cellStyle name="Normal 8 4 3 9" xfId="18181"/>
    <cellStyle name="Normal 8 4 4" xfId="1339"/>
    <cellStyle name="Normal 8 4 4 2" xfId="5831"/>
    <cellStyle name="Normal 8 4 4 2 2" xfId="12569"/>
    <cellStyle name="Normal 8 4 4 2 2 2" xfId="30052"/>
    <cellStyle name="Normal 8 4 4 2 3" xfId="23314"/>
    <cellStyle name="Normal 8 4 4 3" xfId="3585"/>
    <cellStyle name="Normal 8 4 4 3 2" xfId="10323"/>
    <cellStyle name="Normal 8 4 4 3 2 2" xfId="27806"/>
    <cellStyle name="Normal 8 4 4 3 3" xfId="21068"/>
    <cellStyle name="Normal 8 4 4 4" xfId="8077"/>
    <cellStyle name="Normal 8 4 4 4 2" xfId="25560"/>
    <cellStyle name="Normal 8 4 4 5" xfId="16505"/>
    <cellStyle name="Normal 8 4 4 5 2" xfId="33978"/>
    <cellStyle name="Normal 8 4 4 6" xfId="18822"/>
    <cellStyle name="Normal 8 4 5" xfId="4547"/>
    <cellStyle name="Normal 8 4 5 2" xfId="11285"/>
    <cellStyle name="Normal 8 4 5 2 2" xfId="28768"/>
    <cellStyle name="Normal 8 4 5 3" xfId="22030"/>
    <cellStyle name="Normal 8 4 6" xfId="2301"/>
    <cellStyle name="Normal 8 4 6 2" xfId="9039"/>
    <cellStyle name="Normal 8 4 6 2 2" xfId="26522"/>
    <cellStyle name="Normal 8 4 6 3" xfId="19784"/>
    <cellStyle name="Normal 8 4 7" xfId="6793"/>
    <cellStyle name="Normal 8 4 7 2" xfId="24276"/>
    <cellStyle name="Normal 8 4 8" xfId="13532"/>
    <cellStyle name="Normal 8 4 8 2" xfId="31015"/>
    <cellStyle name="Normal 8 4 9" xfId="14514"/>
    <cellStyle name="Normal 8 4 9 2" xfId="31996"/>
    <cellStyle name="Normal 8 5" xfId="70"/>
    <cellStyle name="Normal 8 5 10" xfId="15537"/>
    <cellStyle name="Normal 8 5 10 2" xfId="33011"/>
    <cellStyle name="Normal 8 5 11" xfId="17555"/>
    <cellStyle name="Normal 8 5 2" xfId="392"/>
    <cellStyle name="Normal 8 5 2 10" xfId="17876"/>
    <cellStyle name="Normal 8 5 2 2" xfId="1034"/>
    <cellStyle name="Normal 8 5 2 2 2" xfId="5526"/>
    <cellStyle name="Normal 8 5 2 2 2 2" xfId="12264"/>
    <cellStyle name="Normal 8 5 2 2 2 2 2" xfId="29747"/>
    <cellStyle name="Normal 8 5 2 2 2 3" xfId="23009"/>
    <cellStyle name="Normal 8 5 2 2 3" xfId="3280"/>
    <cellStyle name="Normal 8 5 2 2 3 2" xfId="10018"/>
    <cellStyle name="Normal 8 5 2 2 3 2 2" xfId="27501"/>
    <cellStyle name="Normal 8 5 2 2 3 3" xfId="20763"/>
    <cellStyle name="Normal 8 5 2 2 4" xfId="7772"/>
    <cellStyle name="Normal 8 5 2 2 4 2" xfId="25255"/>
    <cellStyle name="Normal 8 5 2 2 5" xfId="16842"/>
    <cellStyle name="Normal 8 5 2 2 5 2" xfId="34315"/>
    <cellStyle name="Normal 8 5 2 2 6" xfId="18518"/>
    <cellStyle name="Normal 8 5 2 3" xfId="1676"/>
    <cellStyle name="Normal 8 5 2 3 2" xfId="6168"/>
    <cellStyle name="Normal 8 5 2 3 2 2" xfId="12906"/>
    <cellStyle name="Normal 8 5 2 3 2 2 2" xfId="30389"/>
    <cellStyle name="Normal 8 5 2 3 2 3" xfId="23651"/>
    <cellStyle name="Normal 8 5 2 3 3" xfId="3922"/>
    <cellStyle name="Normal 8 5 2 3 3 2" xfId="10660"/>
    <cellStyle name="Normal 8 5 2 3 3 2 2" xfId="28143"/>
    <cellStyle name="Normal 8 5 2 3 3 3" xfId="21405"/>
    <cellStyle name="Normal 8 5 2 3 4" xfId="8414"/>
    <cellStyle name="Normal 8 5 2 3 4 2" xfId="25897"/>
    <cellStyle name="Normal 8 5 2 3 5" xfId="19159"/>
    <cellStyle name="Normal 8 5 2 4" xfId="4884"/>
    <cellStyle name="Normal 8 5 2 4 2" xfId="11622"/>
    <cellStyle name="Normal 8 5 2 4 2 2" xfId="29105"/>
    <cellStyle name="Normal 8 5 2 4 3" xfId="22367"/>
    <cellStyle name="Normal 8 5 2 5" xfId="2638"/>
    <cellStyle name="Normal 8 5 2 5 2" xfId="9376"/>
    <cellStyle name="Normal 8 5 2 5 2 2" xfId="26859"/>
    <cellStyle name="Normal 8 5 2 5 3" xfId="20121"/>
    <cellStyle name="Normal 8 5 2 6" xfId="7130"/>
    <cellStyle name="Normal 8 5 2 6 2" xfId="24613"/>
    <cellStyle name="Normal 8 5 2 7" xfId="13869"/>
    <cellStyle name="Normal 8 5 2 7 2" xfId="31352"/>
    <cellStyle name="Normal 8 5 2 8" xfId="14851"/>
    <cellStyle name="Normal 8 5 2 8 2" xfId="32333"/>
    <cellStyle name="Normal 8 5 2 9" xfId="15858"/>
    <cellStyle name="Normal 8 5 2 9 2" xfId="33332"/>
    <cellStyle name="Normal 8 5 3" xfId="713"/>
    <cellStyle name="Normal 8 5 3 2" xfId="1997"/>
    <cellStyle name="Normal 8 5 3 2 2" xfId="6489"/>
    <cellStyle name="Normal 8 5 3 2 2 2" xfId="13227"/>
    <cellStyle name="Normal 8 5 3 2 2 2 2" xfId="30710"/>
    <cellStyle name="Normal 8 5 3 2 2 3" xfId="23972"/>
    <cellStyle name="Normal 8 5 3 2 3" xfId="4243"/>
    <cellStyle name="Normal 8 5 3 2 3 2" xfId="10981"/>
    <cellStyle name="Normal 8 5 3 2 3 2 2" xfId="28464"/>
    <cellStyle name="Normal 8 5 3 2 3 3" xfId="21726"/>
    <cellStyle name="Normal 8 5 3 2 4" xfId="8735"/>
    <cellStyle name="Normal 8 5 3 2 4 2" xfId="26218"/>
    <cellStyle name="Normal 8 5 3 2 5" xfId="17163"/>
    <cellStyle name="Normal 8 5 3 2 5 2" xfId="34636"/>
    <cellStyle name="Normal 8 5 3 2 6" xfId="19480"/>
    <cellStyle name="Normal 8 5 3 3" xfId="5205"/>
    <cellStyle name="Normal 8 5 3 3 2" xfId="11943"/>
    <cellStyle name="Normal 8 5 3 3 2 2" xfId="29426"/>
    <cellStyle name="Normal 8 5 3 3 3" xfId="22688"/>
    <cellStyle name="Normal 8 5 3 4" xfId="2959"/>
    <cellStyle name="Normal 8 5 3 4 2" xfId="9697"/>
    <cellStyle name="Normal 8 5 3 4 2 2" xfId="27180"/>
    <cellStyle name="Normal 8 5 3 4 3" xfId="20442"/>
    <cellStyle name="Normal 8 5 3 5" xfId="7451"/>
    <cellStyle name="Normal 8 5 3 5 2" xfId="24934"/>
    <cellStyle name="Normal 8 5 3 6" xfId="14190"/>
    <cellStyle name="Normal 8 5 3 6 2" xfId="31673"/>
    <cellStyle name="Normal 8 5 3 7" xfId="15172"/>
    <cellStyle name="Normal 8 5 3 7 2" xfId="32654"/>
    <cellStyle name="Normal 8 5 3 8" xfId="16179"/>
    <cellStyle name="Normal 8 5 3 8 2" xfId="33653"/>
    <cellStyle name="Normal 8 5 3 9" xfId="18197"/>
    <cellStyle name="Normal 8 5 4" xfId="1355"/>
    <cellStyle name="Normal 8 5 4 2" xfId="5847"/>
    <cellStyle name="Normal 8 5 4 2 2" xfId="12585"/>
    <cellStyle name="Normal 8 5 4 2 2 2" xfId="30068"/>
    <cellStyle name="Normal 8 5 4 2 3" xfId="23330"/>
    <cellStyle name="Normal 8 5 4 3" xfId="3601"/>
    <cellStyle name="Normal 8 5 4 3 2" xfId="10339"/>
    <cellStyle name="Normal 8 5 4 3 2 2" xfId="27822"/>
    <cellStyle name="Normal 8 5 4 3 3" xfId="21084"/>
    <cellStyle name="Normal 8 5 4 4" xfId="8093"/>
    <cellStyle name="Normal 8 5 4 4 2" xfId="25576"/>
    <cellStyle name="Normal 8 5 4 5" xfId="16521"/>
    <cellStyle name="Normal 8 5 4 5 2" xfId="33994"/>
    <cellStyle name="Normal 8 5 4 6" xfId="18838"/>
    <cellStyle name="Normal 8 5 5" xfId="4563"/>
    <cellStyle name="Normal 8 5 5 2" xfId="11301"/>
    <cellStyle name="Normal 8 5 5 2 2" xfId="28784"/>
    <cellStyle name="Normal 8 5 5 3" xfId="22046"/>
    <cellStyle name="Normal 8 5 6" xfId="2317"/>
    <cellStyle name="Normal 8 5 6 2" xfId="9055"/>
    <cellStyle name="Normal 8 5 6 2 2" xfId="26538"/>
    <cellStyle name="Normal 8 5 6 3" xfId="19800"/>
    <cellStyle name="Normal 8 5 7" xfId="6809"/>
    <cellStyle name="Normal 8 5 7 2" xfId="24292"/>
    <cellStyle name="Normal 8 5 8" xfId="13548"/>
    <cellStyle name="Normal 8 5 8 2" xfId="31031"/>
    <cellStyle name="Normal 8 5 9" xfId="14530"/>
    <cellStyle name="Normal 8 5 9 2" xfId="32012"/>
    <cellStyle name="Normal 8 6" xfId="86"/>
    <cellStyle name="Normal 8 6 10" xfId="15553"/>
    <cellStyle name="Normal 8 6 10 2" xfId="33027"/>
    <cellStyle name="Normal 8 6 11" xfId="17571"/>
    <cellStyle name="Normal 8 6 2" xfId="408"/>
    <cellStyle name="Normal 8 6 2 10" xfId="17892"/>
    <cellStyle name="Normal 8 6 2 2" xfId="1050"/>
    <cellStyle name="Normal 8 6 2 2 2" xfId="5542"/>
    <cellStyle name="Normal 8 6 2 2 2 2" xfId="12280"/>
    <cellStyle name="Normal 8 6 2 2 2 2 2" xfId="29763"/>
    <cellStyle name="Normal 8 6 2 2 2 3" xfId="23025"/>
    <cellStyle name="Normal 8 6 2 2 3" xfId="3296"/>
    <cellStyle name="Normal 8 6 2 2 3 2" xfId="10034"/>
    <cellStyle name="Normal 8 6 2 2 3 2 2" xfId="27517"/>
    <cellStyle name="Normal 8 6 2 2 3 3" xfId="20779"/>
    <cellStyle name="Normal 8 6 2 2 4" xfId="7788"/>
    <cellStyle name="Normal 8 6 2 2 4 2" xfId="25271"/>
    <cellStyle name="Normal 8 6 2 2 5" xfId="16858"/>
    <cellStyle name="Normal 8 6 2 2 5 2" xfId="34331"/>
    <cellStyle name="Normal 8 6 2 2 6" xfId="18534"/>
    <cellStyle name="Normal 8 6 2 3" xfId="1692"/>
    <cellStyle name="Normal 8 6 2 3 2" xfId="6184"/>
    <cellStyle name="Normal 8 6 2 3 2 2" xfId="12922"/>
    <cellStyle name="Normal 8 6 2 3 2 2 2" xfId="30405"/>
    <cellStyle name="Normal 8 6 2 3 2 3" xfId="23667"/>
    <cellStyle name="Normal 8 6 2 3 3" xfId="3938"/>
    <cellStyle name="Normal 8 6 2 3 3 2" xfId="10676"/>
    <cellStyle name="Normal 8 6 2 3 3 2 2" xfId="28159"/>
    <cellStyle name="Normal 8 6 2 3 3 3" xfId="21421"/>
    <cellStyle name="Normal 8 6 2 3 4" xfId="8430"/>
    <cellStyle name="Normal 8 6 2 3 4 2" xfId="25913"/>
    <cellStyle name="Normal 8 6 2 3 5" xfId="19175"/>
    <cellStyle name="Normal 8 6 2 4" xfId="4900"/>
    <cellStyle name="Normal 8 6 2 4 2" xfId="11638"/>
    <cellStyle name="Normal 8 6 2 4 2 2" xfId="29121"/>
    <cellStyle name="Normal 8 6 2 4 3" xfId="22383"/>
    <cellStyle name="Normal 8 6 2 5" xfId="2654"/>
    <cellStyle name="Normal 8 6 2 5 2" xfId="9392"/>
    <cellStyle name="Normal 8 6 2 5 2 2" xfId="26875"/>
    <cellStyle name="Normal 8 6 2 5 3" xfId="20137"/>
    <cellStyle name="Normal 8 6 2 6" xfId="7146"/>
    <cellStyle name="Normal 8 6 2 6 2" xfId="24629"/>
    <cellStyle name="Normal 8 6 2 7" xfId="13885"/>
    <cellStyle name="Normal 8 6 2 7 2" xfId="31368"/>
    <cellStyle name="Normal 8 6 2 8" xfId="14867"/>
    <cellStyle name="Normal 8 6 2 8 2" xfId="32349"/>
    <cellStyle name="Normal 8 6 2 9" xfId="15874"/>
    <cellStyle name="Normal 8 6 2 9 2" xfId="33348"/>
    <cellStyle name="Normal 8 6 3" xfId="729"/>
    <cellStyle name="Normal 8 6 3 2" xfId="2013"/>
    <cellStyle name="Normal 8 6 3 2 2" xfId="6505"/>
    <cellStyle name="Normal 8 6 3 2 2 2" xfId="13243"/>
    <cellStyle name="Normal 8 6 3 2 2 2 2" xfId="30726"/>
    <cellStyle name="Normal 8 6 3 2 2 3" xfId="23988"/>
    <cellStyle name="Normal 8 6 3 2 3" xfId="4259"/>
    <cellStyle name="Normal 8 6 3 2 3 2" xfId="10997"/>
    <cellStyle name="Normal 8 6 3 2 3 2 2" xfId="28480"/>
    <cellStyle name="Normal 8 6 3 2 3 3" xfId="21742"/>
    <cellStyle name="Normal 8 6 3 2 4" xfId="8751"/>
    <cellStyle name="Normal 8 6 3 2 4 2" xfId="26234"/>
    <cellStyle name="Normal 8 6 3 2 5" xfId="17179"/>
    <cellStyle name="Normal 8 6 3 2 5 2" xfId="34652"/>
    <cellStyle name="Normal 8 6 3 2 6" xfId="19496"/>
    <cellStyle name="Normal 8 6 3 3" xfId="5221"/>
    <cellStyle name="Normal 8 6 3 3 2" xfId="11959"/>
    <cellStyle name="Normal 8 6 3 3 2 2" xfId="29442"/>
    <cellStyle name="Normal 8 6 3 3 3" xfId="22704"/>
    <cellStyle name="Normal 8 6 3 4" xfId="2975"/>
    <cellStyle name="Normal 8 6 3 4 2" xfId="9713"/>
    <cellStyle name="Normal 8 6 3 4 2 2" xfId="27196"/>
    <cellStyle name="Normal 8 6 3 4 3" xfId="20458"/>
    <cellStyle name="Normal 8 6 3 5" xfId="7467"/>
    <cellStyle name="Normal 8 6 3 5 2" xfId="24950"/>
    <cellStyle name="Normal 8 6 3 6" xfId="14206"/>
    <cellStyle name="Normal 8 6 3 6 2" xfId="31689"/>
    <cellStyle name="Normal 8 6 3 7" xfId="15188"/>
    <cellStyle name="Normal 8 6 3 7 2" xfId="32670"/>
    <cellStyle name="Normal 8 6 3 8" xfId="16195"/>
    <cellStyle name="Normal 8 6 3 8 2" xfId="33669"/>
    <cellStyle name="Normal 8 6 3 9" xfId="18213"/>
    <cellStyle name="Normal 8 6 4" xfId="1371"/>
    <cellStyle name="Normal 8 6 4 2" xfId="5863"/>
    <cellStyle name="Normal 8 6 4 2 2" xfId="12601"/>
    <cellStyle name="Normal 8 6 4 2 2 2" xfId="30084"/>
    <cellStyle name="Normal 8 6 4 2 3" xfId="23346"/>
    <cellStyle name="Normal 8 6 4 3" xfId="3617"/>
    <cellStyle name="Normal 8 6 4 3 2" xfId="10355"/>
    <cellStyle name="Normal 8 6 4 3 2 2" xfId="27838"/>
    <cellStyle name="Normal 8 6 4 3 3" xfId="21100"/>
    <cellStyle name="Normal 8 6 4 4" xfId="8109"/>
    <cellStyle name="Normal 8 6 4 4 2" xfId="25592"/>
    <cellStyle name="Normal 8 6 4 5" xfId="16537"/>
    <cellStyle name="Normal 8 6 4 5 2" xfId="34010"/>
    <cellStyle name="Normal 8 6 4 6" xfId="18854"/>
    <cellStyle name="Normal 8 6 5" xfId="4579"/>
    <cellStyle name="Normal 8 6 5 2" xfId="11317"/>
    <cellStyle name="Normal 8 6 5 2 2" xfId="28800"/>
    <cellStyle name="Normal 8 6 5 3" xfId="22062"/>
    <cellStyle name="Normal 8 6 6" xfId="2333"/>
    <cellStyle name="Normal 8 6 6 2" xfId="9071"/>
    <cellStyle name="Normal 8 6 6 2 2" xfId="26554"/>
    <cellStyle name="Normal 8 6 6 3" xfId="19816"/>
    <cellStyle name="Normal 8 6 7" xfId="6825"/>
    <cellStyle name="Normal 8 6 7 2" xfId="24308"/>
    <cellStyle name="Normal 8 6 8" xfId="13564"/>
    <cellStyle name="Normal 8 6 8 2" xfId="31047"/>
    <cellStyle name="Normal 8 6 9" xfId="14546"/>
    <cellStyle name="Normal 8 6 9 2" xfId="32028"/>
    <cellStyle name="Normal 8 7" xfId="102"/>
    <cellStyle name="Normal 8 7 10" xfId="15569"/>
    <cellStyle name="Normal 8 7 10 2" xfId="33043"/>
    <cellStyle name="Normal 8 7 11" xfId="17587"/>
    <cellStyle name="Normal 8 7 2" xfId="424"/>
    <cellStyle name="Normal 8 7 2 10" xfId="17908"/>
    <cellStyle name="Normal 8 7 2 2" xfId="1066"/>
    <cellStyle name="Normal 8 7 2 2 2" xfId="5558"/>
    <cellStyle name="Normal 8 7 2 2 2 2" xfId="12296"/>
    <cellStyle name="Normal 8 7 2 2 2 2 2" xfId="29779"/>
    <cellStyle name="Normal 8 7 2 2 2 3" xfId="23041"/>
    <cellStyle name="Normal 8 7 2 2 3" xfId="3312"/>
    <cellStyle name="Normal 8 7 2 2 3 2" xfId="10050"/>
    <cellStyle name="Normal 8 7 2 2 3 2 2" xfId="27533"/>
    <cellStyle name="Normal 8 7 2 2 3 3" xfId="20795"/>
    <cellStyle name="Normal 8 7 2 2 4" xfId="7804"/>
    <cellStyle name="Normal 8 7 2 2 4 2" xfId="25287"/>
    <cellStyle name="Normal 8 7 2 2 5" xfId="16874"/>
    <cellStyle name="Normal 8 7 2 2 5 2" xfId="34347"/>
    <cellStyle name="Normal 8 7 2 2 6" xfId="18550"/>
    <cellStyle name="Normal 8 7 2 3" xfId="1708"/>
    <cellStyle name="Normal 8 7 2 3 2" xfId="6200"/>
    <cellStyle name="Normal 8 7 2 3 2 2" xfId="12938"/>
    <cellStyle name="Normal 8 7 2 3 2 2 2" xfId="30421"/>
    <cellStyle name="Normal 8 7 2 3 2 3" xfId="23683"/>
    <cellStyle name="Normal 8 7 2 3 3" xfId="3954"/>
    <cellStyle name="Normal 8 7 2 3 3 2" xfId="10692"/>
    <cellStyle name="Normal 8 7 2 3 3 2 2" xfId="28175"/>
    <cellStyle name="Normal 8 7 2 3 3 3" xfId="21437"/>
    <cellStyle name="Normal 8 7 2 3 4" xfId="8446"/>
    <cellStyle name="Normal 8 7 2 3 4 2" xfId="25929"/>
    <cellStyle name="Normal 8 7 2 3 5" xfId="19191"/>
    <cellStyle name="Normal 8 7 2 4" xfId="4916"/>
    <cellStyle name="Normal 8 7 2 4 2" xfId="11654"/>
    <cellStyle name="Normal 8 7 2 4 2 2" xfId="29137"/>
    <cellStyle name="Normal 8 7 2 4 3" xfId="22399"/>
    <cellStyle name="Normal 8 7 2 5" xfId="2670"/>
    <cellStyle name="Normal 8 7 2 5 2" xfId="9408"/>
    <cellStyle name="Normal 8 7 2 5 2 2" xfId="26891"/>
    <cellStyle name="Normal 8 7 2 5 3" xfId="20153"/>
    <cellStyle name="Normal 8 7 2 6" xfId="7162"/>
    <cellStyle name="Normal 8 7 2 6 2" xfId="24645"/>
    <cellStyle name="Normal 8 7 2 7" xfId="13901"/>
    <cellStyle name="Normal 8 7 2 7 2" xfId="31384"/>
    <cellStyle name="Normal 8 7 2 8" xfId="14883"/>
    <cellStyle name="Normal 8 7 2 8 2" xfId="32365"/>
    <cellStyle name="Normal 8 7 2 9" xfId="15890"/>
    <cellStyle name="Normal 8 7 2 9 2" xfId="33364"/>
    <cellStyle name="Normal 8 7 3" xfId="745"/>
    <cellStyle name="Normal 8 7 3 2" xfId="2029"/>
    <cellStyle name="Normal 8 7 3 2 2" xfId="6521"/>
    <cellStyle name="Normal 8 7 3 2 2 2" xfId="13259"/>
    <cellStyle name="Normal 8 7 3 2 2 2 2" xfId="30742"/>
    <cellStyle name="Normal 8 7 3 2 2 3" xfId="24004"/>
    <cellStyle name="Normal 8 7 3 2 3" xfId="4275"/>
    <cellStyle name="Normal 8 7 3 2 3 2" xfId="11013"/>
    <cellStyle name="Normal 8 7 3 2 3 2 2" xfId="28496"/>
    <cellStyle name="Normal 8 7 3 2 3 3" xfId="21758"/>
    <cellStyle name="Normal 8 7 3 2 4" xfId="8767"/>
    <cellStyle name="Normal 8 7 3 2 4 2" xfId="26250"/>
    <cellStyle name="Normal 8 7 3 2 5" xfId="17195"/>
    <cellStyle name="Normal 8 7 3 2 5 2" xfId="34668"/>
    <cellStyle name="Normal 8 7 3 2 6" xfId="19512"/>
    <cellStyle name="Normal 8 7 3 3" xfId="5237"/>
    <cellStyle name="Normal 8 7 3 3 2" xfId="11975"/>
    <cellStyle name="Normal 8 7 3 3 2 2" xfId="29458"/>
    <cellStyle name="Normal 8 7 3 3 3" xfId="22720"/>
    <cellStyle name="Normal 8 7 3 4" xfId="2991"/>
    <cellStyle name="Normal 8 7 3 4 2" xfId="9729"/>
    <cellStyle name="Normal 8 7 3 4 2 2" xfId="27212"/>
    <cellStyle name="Normal 8 7 3 4 3" xfId="20474"/>
    <cellStyle name="Normal 8 7 3 5" xfId="7483"/>
    <cellStyle name="Normal 8 7 3 5 2" xfId="24966"/>
    <cellStyle name="Normal 8 7 3 6" xfId="14222"/>
    <cellStyle name="Normal 8 7 3 6 2" xfId="31705"/>
    <cellStyle name="Normal 8 7 3 7" xfId="15204"/>
    <cellStyle name="Normal 8 7 3 7 2" xfId="32686"/>
    <cellStyle name="Normal 8 7 3 8" xfId="16211"/>
    <cellStyle name="Normal 8 7 3 8 2" xfId="33685"/>
    <cellStyle name="Normal 8 7 3 9" xfId="18229"/>
    <cellStyle name="Normal 8 7 4" xfId="1387"/>
    <cellStyle name="Normal 8 7 4 2" xfId="5879"/>
    <cellStyle name="Normal 8 7 4 2 2" xfId="12617"/>
    <cellStyle name="Normal 8 7 4 2 2 2" xfId="30100"/>
    <cellStyle name="Normal 8 7 4 2 3" xfId="23362"/>
    <cellStyle name="Normal 8 7 4 3" xfId="3633"/>
    <cellStyle name="Normal 8 7 4 3 2" xfId="10371"/>
    <cellStyle name="Normal 8 7 4 3 2 2" xfId="27854"/>
    <cellStyle name="Normal 8 7 4 3 3" xfId="21116"/>
    <cellStyle name="Normal 8 7 4 4" xfId="8125"/>
    <cellStyle name="Normal 8 7 4 4 2" xfId="25608"/>
    <cellStyle name="Normal 8 7 4 5" xfId="16553"/>
    <cellStyle name="Normal 8 7 4 5 2" xfId="34026"/>
    <cellStyle name="Normal 8 7 4 6" xfId="18870"/>
    <cellStyle name="Normal 8 7 5" xfId="4595"/>
    <cellStyle name="Normal 8 7 5 2" xfId="11333"/>
    <cellStyle name="Normal 8 7 5 2 2" xfId="28816"/>
    <cellStyle name="Normal 8 7 5 3" xfId="22078"/>
    <cellStyle name="Normal 8 7 6" xfId="2349"/>
    <cellStyle name="Normal 8 7 6 2" xfId="9087"/>
    <cellStyle name="Normal 8 7 6 2 2" xfId="26570"/>
    <cellStyle name="Normal 8 7 6 3" xfId="19832"/>
    <cellStyle name="Normal 8 7 7" xfId="6841"/>
    <cellStyle name="Normal 8 7 7 2" xfId="24324"/>
    <cellStyle name="Normal 8 7 8" xfId="13580"/>
    <cellStyle name="Normal 8 7 8 2" xfId="31063"/>
    <cellStyle name="Normal 8 7 9" xfId="14562"/>
    <cellStyle name="Normal 8 7 9 2" xfId="32044"/>
    <cellStyle name="Normal 8 8" xfId="118"/>
    <cellStyle name="Normal 8 8 10" xfId="15585"/>
    <cellStyle name="Normal 8 8 10 2" xfId="33059"/>
    <cellStyle name="Normal 8 8 11" xfId="17603"/>
    <cellStyle name="Normal 8 8 2" xfId="440"/>
    <cellStyle name="Normal 8 8 2 10" xfId="17924"/>
    <cellStyle name="Normal 8 8 2 2" xfId="1082"/>
    <cellStyle name="Normal 8 8 2 2 2" xfId="5574"/>
    <cellStyle name="Normal 8 8 2 2 2 2" xfId="12312"/>
    <cellStyle name="Normal 8 8 2 2 2 2 2" xfId="29795"/>
    <cellStyle name="Normal 8 8 2 2 2 3" xfId="23057"/>
    <cellStyle name="Normal 8 8 2 2 3" xfId="3328"/>
    <cellStyle name="Normal 8 8 2 2 3 2" xfId="10066"/>
    <cellStyle name="Normal 8 8 2 2 3 2 2" xfId="27549"/>
    <cellStyle name="Normal 8 8 2 2 3 3" xfId="20811"/>
    <cellStyle name="Normal 8 8 2 2 4" xfId="7820"/>
    <cellStyle name="Normal 8 8 2 2 4 2" xfId="25303"/>
    <cellStyle name="Normal 8 8 2 2 5" xfId="16890"/>
    <cellStyle name="Normal 8 8 2 2 5 2" xfId="34363"/>
    <cellStyle name="Normal 8 8 2 2 6" xfId="18566"/>
    <cellStyle name="Normal 8 8 2 3" xfId="1724"/>
    <cellStyle name="Normal 8 8 2 3 2" xfId="6216"/>
    <cellStyle name="Normal 8 8 2 3 2 2" xfId="12954"/>
    <cellStyle name="Normal 8 8 2 3 2 2 2" xfId="30437"/>
    <cellStyle name="Normal 8 8 2 3 2 3" xfId="23699"/>
    <cellStyle name="Normal 8 8 2 3 3" xfId="3970"/>
    <cellStyle name="Normal 8 8 2 3 3 2" xfId="10708"/>
    <cellStyle name="Normal 8 8 2 3 3 2 2" xfId="28191"/>
    <cellStyle name="Normal 8 8 2 3 3 3" xfId="21453"/>
    <cellStyle name="Normal 8 8 2 3 4" xfId="8462"/>
    <cellStyle name="Normal 8 8 2 3 4 2" xfId="25945"/>
    <cellStyle name="Normal 8 8 2 3 5" xfId="19207"/>
    <cellStyle name="Normal 8 8 2 4" xfId="4932"/>
    <cellStyle name="Normal 8 8 2 4 2" xfId="11670"/>
    <cellStyle name="Normal 8 8 2 4 2 2" xfId="29153"/>
    <cellStyle name="Normal 8 8 2 4 3" xfId="22415"/>
    <cellStyle name="Normal 8 8 2 5" xfId="2686"/>
    <cellStyle name="Normal 8 8 2 5 2" xfId="9424"/>
    <cellStyle name="Normal 8 8 2 5 2 2" xfId="26907"/>
    <cellStyle name="Normal 8 8 2 5 3" xfId="20169"/>
    <cellStyle name="Normal 8 8 2 6" xfId="7178"/>
    <cellStyle name="Normal 8 8 2 6 2" xfId="24661"/>
    <cellStyle name="Normal 8 8 2 7" xfId="13917"/>
    <cellStyle name="Normal 8 8 2 7 2" xfId="31400"/>
    <cellStyle name="Normal 8 8 2 8" xfId="14899"/>
    <cellStyle name="Normal 8 8 2 8 2" xfId="32381"/>
    <cellStyle name="Normal 8 8 2 9" xfId="15906"/>
    <cellStyle name="Normal 8 8 2 9 2" xfId="33380"/>
    <cellStyle name="Normal 8 8 3" xfId="761"/>
    <cellStyle name="Normal 8 8 3 2" xfId="2045"/>
    <cellStyle name="Normal 8 8 3 2 2" xfId="6537"/>
    <cellStyle name="Normal 8 8 3 2 2 2" xfId="13275"/>
    <cellStyle name="Normal 8 8 3 2 2 2 2" xfId="30758"/>
    <cellStyle name="Normal 8 8 3 2 2 3" xfId="24020"/>
    <cellStyle name="Normal 8 8 3 2 3" xfId="4291"/>
    <cellStyle name="Normal 8 8 3 2 3 2" xfId="11029"/>
    <cellStyle name="Normal 8 8 3 2 3 2 2" xfId="28512"/>
    <cellStyle name="Normal 8 8 3 2 3 3" xfId="21774"/>
    <cellStyle name="Normal 8 8 3 2 4" xfId="8783"/>
    <cellStyle name="Normal 8 8 3 2 4 2" xfId="26266"/>
    <cellStyle name="Normal 8 8 3 2 5" xfId="17211"/>
    <cellStyle name="Normal 8 8 3 2 5 2" xfId="34684"/>
    <cellStyle name="Normal 8 8 3 2 6" xfId="19528"/>
    <cellStyle name="Normal 8 8 3 3" xfId="5253"/>
    <cellStyle name="Normal 8 8 3 3 2" xfId="11991"/>
    <cellStyle name="Normal 8 8 3 3 2 2" xfId="29474"/>
    <cellStyle name="Normal 8 8 3 3 3" xfId="22736"/>
    <cellStyle name="Normal 8 8 3 4" xfId="3007"/>
    <cellStyle name="Normal 8 8 3 4 2" xfId="9745"/>
    <cellStyle name="Normal 8 8 3 4 2 2" xfId="27228"/>
    <cellStyle name="Normal 8 8 3 4 3" xfId="20490"/>
    <cellStyle name="Normal 8 8 3 5" xfId="7499"/>
    <cellStyle name="Normal 8 8 3 5 2" xfId="24982"/>
    <cellStyle name="Normal 8 8 3 6" xfId="14238"/>
    <cellStyle name="Normal 8 8 3 6 2" xfId="31721"/>
    <cellStyle name="Normal 8 8 3 7" xfId="15220"/>
    <cellStyle name="Normal 8 8 3 7 2" xfId="32702"/>
    <cellStyle name="Normal 8 8 3 8" xfId="16227"/>
    <cellStyle name="Normal 8 8 3 8 2" xfId="33701"/>
    <cellStyle name="Normal 8 8 3 9" xfId="18245"/>
    <cellStyle name="Normal 8 8 4" xfId="1403"/>
    <cellStyle name="Normal 8 8 4 2" xfId="5895"/>
    <cellStyle name="Normal 8 8 4 2 2" xfId="12633"/>
    <cellStyle name="Normal 8 8 4 2 2 2" xfId="30116"/>
    <cellStyle name="Normal 8 8 4 2 3" xfId="23378"/>
    <cellStyle name="Normal 8 8 4 3" xfId="3649"/>
    <cellStyle name="Normal 8 8 4 3 2" xfId="10387"/>
    <cellStyle name="Normal 8 8 4 3 2 2" xfId="27870"/>
    <cellStyle name="Normal 8 8 4 3 3" xfId="21132"/>
    <cellStyle name="Normal 8 8 4 4" xfId="8141"/>
    <cellStyle name="Normal 8 8 4 4 2" xfId="25624"/>
    <cellStyle name="Normal 8 8 4 5" xfId="16569"/>
    <cellStyle name="Normal 8 8 4 5 2" xfId="34042"/>
    <cellStyle name="Normal 8 8 4 6" xfId="18886"/>
    <cellStyle name="Normal 8 8 5" xfId="4611"/>
    <cellStyle name="Normal 8 8 5 2" xfId="11349"/>
    <cellStyle name="Normal 8 8 5 2 2" xfId="28832"/>
    <cellStyle name="Normal 8 8 5 3" xfId="22094"/>
    <cellStyle name="Normal 8 8 6" xfId="2365"/>
    <cellStyle name="Normal 8 8 6 2" xfId="9103"/>
    <cellStyle name="Normal 8 8 6 2 2" xfId="26586"/>
    <cellStyle name="Normal 8 8 6 3" xfId="19848"/>
    <cellStyle name="Normal 8 8 7" xfId="6857"/>
    <cellStyle name="Normal 8 8 7 2" xfId="24340"/>
    <cellStyle name="Normal 8 8 8" xfId="13596"/>
    <cellStyle name="Normal 8 8 8 2" xfId="31079"/>
    <cellStyle name="Normal 8 8 9" xfId="14578"/>
    <cellStyle name="Normal 8 8 9 2" xfId="32060"/>
    <cellStyle name="Normal 8 9" xfId="134"/>
    <cellStyle name="Normal 8 9 10" xfId="15601"/>
    <cellStyle name="Normal 8 9 10 2" xfId="33075"/>
    <cellStyle name="Normal 8 9 11" xfId="17619"/>
    <cellStyle name="Normal 8 9 2" xfId="456"/>
    <cellStyle name="Normal 8 9 2 10" xfId="17940"/>
    <cellStyle name="Normal 8 9 2 2" xfId="1098"/>
    <cellStyle name="Normal 8 9 2 2 2" xfId="5590"/>
    <cellStyle name="Normal 8 9 2 2 2 2" xfId="12328"/>
    <cellStyle name="Normal 8 9 2 2 2 2 2" xfId="29811"/>
    <cellStyle name="Normal 8 9 2 2 2 3" xfId="23073"/>
    <cellStyle name="Normal 8 9 2 2 3" xfId="3344"/>
    <cellStyle name="Normal 8 9 2 2 3 2" xfId="10082"/>
    <cellStyle name="Normal 8 9 2 2 3 2 2" xfId="27565"/>
    <cellStyle name="Normal 8 9 2 2 3 3" xfId="20827"/>
    <cellStyle name="Normal 8 9 2 2 4" xfId="7836"/>
    <cellStyle name="Normal 8 9 2 2 4 2" xfId="25319"/>
    <cellStyle name="Normal 8 9 2 2 5" xfId="16906"/>
    <cellStyle name="Normal 8 9 2 2 5 2" xfId="34379"/>
    <cellStyle name="Normal 8 9 2 2 6" xfId="18582"/>
    <cellStyle name="Normal 8 9 2 3" xfId="1740"/>
    <cellStyle name="Normal 8 9 2 3 2" xfId="6232"/>
    <cellStyle name="Normal 8 9 2 3 2 2" xfId="12970"/>
    <cellStyle name="Normal 8 9 2 3 2 2 2" xfId="30453"/>
    <cellStyle name="Normal 8 9 2 3 2 3" xfId="23715"/>
    <cellStyle name="Normal 8 9 2 3 3" xfId="3986"/>
    <cellStyle name="Normal 8 9 2 3 3 2" xfId="10724"/>
    <cellStyle name="Normal 8 9 2 3 3 2 2" xfId="28207"/>
    <cellStyle name="Normal 8 9 2 3 3 3" xfId="21469"/>
    <cellStyle name="Normal 8 9 2 3 4" xfId="8478"/>
    <cellStyle name="Normal 8 9 2 3 4 2" xfId="25961"/>
    <cellStyle name="Normal 8 9 2 3 5" xfId="19223"/>
    <cellStyle name="Normal 8 9 2 4" xfId="4948"/>
    <cellStyle name="Normal 8 9 2 4 2" xfId="11686"/>
    <cellStyle name="Normal 8 9 2 4 2 2" xfId="29169"/>
    <cellStyle name="Normal 8 9 2 4 3" xfId="22431"/>
    <cellStyle name="Normal 8 9 2 5" xfId="2702"/>
    <cellStyle name="Normal 8 9 2 5 2" xfId="9440"/>
    <cellStyle name="Normal 8 9 2 5 2 2" xfId="26923"/>
    <cellStyle name="Normal 8 9 2 5 3" xfId="20185"/>
    <cellStyle name="Normal 8 9 2 6" xfId="7194"/>
    <cellStyle name="Normal 8 9 2 6 2" xfId="24677"/>
    <cellStyle name="Normal 8 9 2 7" xfId="13933"/>
    <cellStyle name="Normal 8 9 2 7 2" xfId="31416"/>
    <cellStyle name="Normal 8 9 2 8" xfId="14915"/>
    <cellStyle name="Normal 8 9 2 8 2" xfId="32397"/>
    <cellStyle name="Normal 8 9 2 9" xfId="15922"/>
    <cellStyle name="Normal 8 9 2 9 2" xfId="33396"/>
    <cellStyle name="Normal 8 9 3" xfId="777"/>
    <cellStyle name="Normal 8 9 3 2" xfId="2061"/>
    <cellStyle name="Normal 8 9 3 2 2" xfId="6553"/>
    <cellStyle name="Normal 8 9 3 2 2 2" xfId="13291"/>
    <cellStyle name="Normal 8 9 3 2 2 2 2" xfId="30774"/>
    <cellStyle name="Normal 8 9 3 2 2 3" xfId="24036"/>
    <cellStyle name="Normal 8 9 3 2 3" xfId="4307"/>
    <cellStyle name="Normal 8 9 3 2 3 2" xfId="11045"/>
    <cellStyle name="Normal 8 9 3 2 3 2 2" xfId="28528"/>
    <cellStyle name="Normal 8 9 3 2 3 3" xfId="21790"/>
    <cellStyle name="Normal 8 9 3 2 4" xfId="8799"/>
    <cellStyle name="Normal 8 9 3 2 4 2" xfId="26282"/>
    <cellStyle name="Normal 8 9 3 2 5" xfId="17227"/>
    <cellStyle name="Normal 8 9 3 2 5 2" xfId="34700"/>
    <cellStyle name="Normal 8 9 3 2 6" xfId="19544"/>
    <cellStyle name="Normal 8 9 3 3" xfId="5269"/>
    <cellStyle name="Normal 8 9 3 3 2" xfId="12007"/>
    <cellStyle name="Normal 8 9 3 3 2 2" xfId="29490"/>
    <cellStyle name="Normal 8 9 3 3 3" xfId="22752"/>
    <cellStyle name="Normal 8 9 3 4" xfId="3023"/>
    <cellStyle name="Normal 8 9 3 4 2" xfId="9761"/>
    <cellStyle name="Normal 8 9 3 4 2 2" xfId="27244"/>
    <cellStyle name="Normal 8 9 3 4 3" xfId="20506"/>
    <cellStyle name="Normal 8 9 3 5" xfId="7515"/>
    <cellStyle name="Normal 8 9 3 5 2" xfId="24998"/>
    <cellStyle name="Normal 8 9 3 6" xfId="14254"/>
    <cellStyle name="Normal 8 9 3 6 2" xfId="31737"/>
    <cellStyle name="Normal 8 9 3 7" xfId="15236"/>
    <cellStyle name="Normal 8 9 3 7 2" xfId="32718"/>
    <cellStyle name="Normal 8 9 3 8" xfId="16243"/>
    <cellStyle name="Normal 8 9 3 8 2" xfId="33717"/>
    <cellStyle name="Normal 8 9 3 9" xfId="18261"/>
    <cellStyle name="Normal 8 9 4" xfId="1419"/>
    <cellStyle name="Normal 8 9 4 2" xfId="5911"/>
    <cellStyle name="Normal 8 9 4 2 2" xfId="12649"/>
    <cellStyle name="Normal 8 9 4 2 2 2" xfId="30132"/>
    <cellStyle name="Normal 8 9 4 2 3" xfId="23394"/>
    <cellStyle name="Normal 8 9 4 3" xfId="3665"/>
    <cellStyle name="Normal 8 9 4 3 2" xfId="10403"/>
    <cellStyle name="Normal 8 9 4 3 2 2" xfId="27886"/>
    <cellStyle name="Normal 8 9 4 3 3" xfId="21148"/>
    <cellStyle name="Normal 8 9 4 4" xfId="8157"/>
    <cellStyle name="Normal 8 9 4 4 2" xfId="25640"/>
    <cellStyle name="Normal 8 9 4 5" xfId="16585"/>
    <cellStyle name="Normal 8 9 4 5 2" xfId="34058"/>
    <cellStyle name="Normal 8 9 4 6" xfId="18902"/>
    <cellStyle name="Normal 8 9 5" xfId="4627"/>
    <cellStyle name="Normal 8 9 5 2" xfId="11365"/>
    <cellStyle name="Normal 8 9 5 2 2" xfId="28848"/>
    <cellStyle name="Normal 8 9 5 3" xfId="22110"/>
    <cellStyle name="Normal 8 9 6" xfId="2381"/>
    <cellStyle name="Normal 8 9 6 2" xfId="9119"/>
    <cellStyle name="Normal 8 9 6 2 2" xfId="26602"/>
    <cellStyle name="Normal 8 9 6 3" xfId="19864"/>
    <cellStyle name="Normal 8 9 7" xfId="6873"/>
    <cellStyle name="Normal 8 9 7 2" xfId="24356"/>
    <cellStyle name="Normal 8 9 8" xfId="13612"/>
    <cellStyle name="Normal 8 9 8 2" xfId="31095"/>
    <cellStyle name="Normal 8 9 9" xfId="14594"/>
    <cellStyle name="Normal 8 9 9 2" xfId="32076"/>
    <cellStyle name="Normal 9" xfId="15"/>
    <cellStyle name="Normal 9 10" xfId="151"/>
    <cellStyle name="Normal 9 10 10" xfId="15618"/>
    <cellStyle name="Normal 9 10 10 2" xfId="33092"/>
    <cellStyle name="Normal 9 10 11" xfId="17636"/>
    <cellStyle name="Normal 9 10 2" xfId="473"/>
    <cellStyle name="Normal 9 10 2 10" xfId="17957"/>
    <cellStyle name="Normal 9 10 2 2" xfId="1115"/>
    <cellStyle name="Normal 9 10 2 2 2" xfId="5607"/>
    <cellStyle name="Normal 9 10 2 2 2 2" xfId="12345"/>
    <cellStyle name="Normal 9 10 2 2 2 2 2" xfId="29828"/>
    <cellStyle name="Normal 9 10 2 2 2 3" xfId="23090"/>
    <cellStyle name="Normal 9 10 2 2 3" xfId="3361"/>
    <cellStyle name="Normal 9 10 2 2 3 2" xfId="10099"/>
    <cellStyle name="Normal 9 10 2 2 3 2 2" xfId="27582"/>
    <cellStyle name="Normal 9 10 2 2 3 3" xfId="20844"/>
    <cellStyle name="Normal 9 10 2 2 4" xfId="7853"/>
    <cellStyle name="Normal 9 10 2 2 4 2" xfId="25336"/>
    <cellStyle name="Normal 9 10 2 2 5" xfId="16923"/>
    <cellStyle name="Normal 9 10 2 2 5 2" xfId="34396"/>
    <cellStyle name="Normal 9 10 2 2 6" xfId="18599"/>
    <cellStyle name="Normal 9 10 2 3" xfId="1757"/>
    <cellStyle name="Normal 9 10 2 3 2" xfId="6249"/>
    <cellStyle name="Normal 9 10 2 3 2 2" xfId="12987"/>
    <cellStyle name="Normal 9 10 2 3 2 2 2" xfId="30470"/>
    <cellStyle name="Normal 9 10 2 3 2 3" xfId="23732"/>
    <cellStyle name="Normal 9 10 2 3 3" xfId="4003"/>
    <cellStyle name="Normal 9 10 2 3 3 2" xfId="10741"/>
    <cellStyle name="Normal 9 10 2 3 3 2 2" xfId="28224"/>
    <cellStyle name="Normal 9 10 2 3 3 3" xfId="21486"/>
    <cellStyle name="Normal 9 10 2 3 4" xfId="8495"/>
    <cellStyle name="Normal 9 10 2 3 4 2" xfId="25978"/>
    <cellStyle name="Normal 9 10 2 3 5" xfId="19240"/>
    <cellStyle name="Normal 9 10 2 4" xfId="4965"/>
    <cellStyle name="Normal 9 10 2 4 2" xfId="11703"/>
    <cellStyle name="Normal 9 10 2 4 2 2" xfId="29186"/>
    <cellStyle name="Normal 9 10 2 4 3" xfId="22448"/>
    <cellStyle name="Normal 9 10 2 5" xfId="2719"/>
    <cellStyle name="Normal 9 10 2 5 2" xfId="9457"/>
    <cellStyle name="Normal 9 10 2 5 2 2" xfId="26940"/>
    <cellStyle name="Normal 9 10 2 5 3" xfId="20202"/>
    <cellStyle name="Normal 9 10 2 6" xfId="7211"/>
    <cellStyle name="Normal 9 10 2 6 2" xfId="24694"/>
    <cellStyle name="Normal 9 10 2 7" xfId="13950"/>
    <cellStyle name="Normal 9 10 2 7 2" xfId="31433"/>
    <cellStyle name="Normal 9 10 2 8" xfId="14932"/>
    <cellStyle name="Normal 9 10 2 8 2" xfId="32414"/>
    <cellStyle name="Normal 9 10 2 9" xfId="15939"/>
    <cellStyle name="Normal 9 10 2 9 2" xfId="33413"/>
    <cellStyle name="Normal 9 10 3" xfId="794"/>
    <cellStyle name="Normal 9 10 3 2" xfId="2078"/>
    <cellStyle name="Normal 9 10 3 2 2" xfId="6570"/>
    <cellStyle name="Normal 9 10 3 2 2 2" xfId="13308"/>
    <cellStyle name="Normal 9 10 3 2 2 2 2" xfId="30791"/>
    <cellStyle name="Normal 9 10 3 2 2 3" xfId="24053"/>
    <cellStyle name="Normal 9 10 3 2 3" xfId="4324"/>
    <cellStyle name="Normal 9 10 3 2 3 2" xfId="11062"/>
    <cellStyle name="Normal 9 10 3 2 3 2 2" xfId="28545"/>
    <cellStyle name="Normal 9 10 3 2 3 3" xfId="21807"/>
    <cellStyle name="Normal 9 10 3 2 4" xfId="8816"/>
    <cellStyle name="Normal 9 10 3 2 4 2" xfId="26299"/>
    <cellStyle name="Normal 9 10 3 2 5" xfId="17244"/>
    <cellStyle name="Normal 9 10 3 2 5 2" xfId="34717"/>
    <cellStyle name="Normal 9 10 3 2 6" xfId="19561"/>
    <cellStyle name="Normal 9 10 3 3" xfId="5286"/>
    <cellStyle name="Normal 9 10 3 3 2" xfId="12024"/>
    <cellStyle name="Normal 9 10 3 3 2 2" xfId="29507"/>
    <cellStyle name="Normal 9 10 3 3 3" xfId="22769"/>
    <cellStyle name="Normal 9 10 3 4" xfId="3040"/>
    <cellStyle name="Normal 9 10 3 4 2" xfId="9778"/>
    <cellStyle name="Normal 9 10 3 4 2 2" xfId="27261"/>
    <cellStyle name="Normal 9 10 3 4 3" xfId="20523"/>
    <cellStyle name="Normal 9 10 3 5" xfId="7532"/>
    <cellStyle name="Normal 9 10 3 5 2" xfId="25015"/>
    <cellStyle name="Normal 9 10 3 6" xfId="14271"/>
    <cellStyle name="Normal 9 10 3 6 2" xfId="31754"/>
    <cellStyle name="Normal 9 10 3 7" xfId="15253"/>
    <cellStyle name="Normal 9 10 3 7 2" xfId="32735"/>
    <cellStyle name="Normal 9 10 3 8" xfId="16260"/>
    <cellStyle name="Normal 9 10 3 8 2" xfId="33734"/>
    <cellStyle name="Normal 9 10 3 9" xfId="18278"/>
    <cellStyle name="Normal 9 10 4" xfId="1436"/>
    <cellStyle name="Normal 9 10 4 2" xfId="5928"/>
    <cellStyle name="Normal 9 10 4 2 2" xfId="12666"/>
    <cellStyle name="Normal 9 10 4 2 2 2" xfId="30149"/>
    <cellStyle name="Normal 9 10 4 2 3" xfId="23411"/>
    <cellStyle name="Normal 9 10 4 3" xfId="3682"/>
    <cellStyle name="Normal 9 10 4 3 2" xfId="10420"/>
    <cellStyle name="Normal 9 10 4 3 2 2" xfId="27903"/>
    <cellStyle name="Normal 9 10 4 3 3" xfId="21165"/>
    <cellStyle name="Normal 9 10 4 4" xfId="8174"/>
    <cellStyle name="Normal 9 10 4 4 2" xfId="25657"/>
    <cellStyle name="Normal 9 10 4 5" xfId="16602"/>
    <cellStyle name="Normal 9 10 4 5 2" xfId="34075"/>
    <cellStyle name="Normal 9 10 4 6" xfId="18919"/>
    <cellStyle name="Normal 9 10 5" xfId="4644"/>
    <cellStyle name="Normal 9 10 5 2" xfId="11382"/>
    <cellStyle name="Normal 9 10 5 2 2" xfId="28865"/>
    <cellStyle name="Normal 9 10 5 3" xfId="22127"/>
    <cellStyle name="Normal 9 10 6" xfId="2398"/>
    <cellStyle name="Normal 9 10 6 2" xfId="9136"/>
    <cellStyle name="Normal 9 10 6 2 2" xfId="26619"/>
    <cellStyle name="Normal 9 10 6 3" xfId="19881"/>
    <cellStyle name="Normal 9 10 7" xfId="6890"/>
    <cellStyle name="Normal 9 10 7 2" xfId="24373"/>
    <cellStyle name="Normal 9 10 8" xfId="13629"/>
    <cellStyle name="Normal 9 10 8 2" xfId="31112"/>
    <cellStyle name="Normal 9 10 9" xfId="14611"/>
    <cellStyle name="Normal 9 10 9 2" xfId="32093"/>
    <cellStyle name="Normal 9 11" xfId="167"/>
    <cellStyle name="Normal 9 11 10" xfId="15634"/>
    <cellStyle name="Normal 9 11 10 2" xfId="33108"/>
    <cellStyle name="Normal 9 11 11" xfId="17652"/>
    <cellStyle name="Normal 9 11 2" xfId="489"/>
    <cellStyle name="Normal 9 11 2 10" xfId="17973"/>
    <cellStyle name="Normal 9 11 2 2" xfId="1131"/>
    <cellStyle name="Normal 9 11 2 2 2" xfId="5623"/>
    <cellStyle name="Normal 9 11 2 2 2 2" xfId="12361"/>
    <cellStyle name="Normal 9 11 2 2 2 2 2" xfId="29844"/>
    <cellStyle name="Normal 9 11 2 2 2 3" xfId="23106"/>
    <cellStyle name="Normal 9 11 2 2 3" xfId="3377"/>
    <cellStyle name="Normal 9 11 2 2 3 2" xfId="10115"/>
    <cellStyle name="Normal 9 11 2 2 3 2 2" xfId="27598"/>
    <cellStyle name="Normal 9 11 2 2 3 3" xfId="20860"/>
    <cellStyle name="Normal 9 11 2 2 4" xfId="7869"/>
    <cellStyle name="Normal 9 11 2 2 4 2" xfId="25352"/>
    <cellStyle name="Normal 9 11 2 2 5" xfId="16939"/>
    <cellStyle name="Normal 9 11 2 2 5 2" xfId="34412"/>
    <cellStyle name="Normal 9 11 2 2 6" xfId="18615"/>
    <cellStyle name="Normal 9 11 2 3" xfId="1773"/>
    <cellStyle name="Normal 9 11 2 3 2" xfId="6265"/>
    <cellStyle name="Normal 9 11 2 3 2 2" xfId="13003"/>
    <cellStyle name="Normal 9 11 2 3 2 2 2" xfId="30486"/>
    <cellStyle name="Normal 9 11 2 3 2 3" xfId="23748"/>
    <cellStyle name="Normal 9 11 2 3 3" xfId="4019"/>
    <cellStyle name="Normal 9 11 2 3 3 2" xfId="10757"/>
    <cellStyle name="Normal 9 11 2 3 3 2 2" xfId="28240"/>
    <cellStyle name="Normal 9 11 2 3 3 3" xfId="21502"/>
    <cellStyle name="Normal 9 11 2 3 4" xfId="8511"/>
    <cellStyle name="Normal 9 11 2 3 4 2" xfId="25994"/>
    <cellStyle name="Normal 9 11 2 3 5" xfId="19256"/>
    <cellStyle name="Normal 9 11 2 4" xfId="4981"/>
    <cellStyle name="Normal 9 11 2 4 2" xfId="11719"/>
    <cellStyle name="Normal 9 11 2 4 2 2" xfId="29202"/>
    <cellStyle name="Normal 9 11 2 4 3" xfId="22464"/>
    <cellStyle name="Normal 9 11 2 5" xfId="2735"/>
    <cellStyle name="Normal 9 11 2 5 2" xfId="9473"/>
    <cellStyle name="Normal 9 11 2 5 2 2" xfId="26956"/>
    <cellStyle name="Normal 9 11 2 5 3" xfId="20218"/>
    <cellStyle name="Normal 9 11 2 6" xfId="7227"/>
    <cellStyle name="Normal 9 11 2 6 2" xfId="24710"/>
    <cellStyle name="Normal 9 11 2 7" xfId="13966"/>
    <cellStyle name="Normal 9 11 2 7 2" xfId="31449"/>
    <cellStyle name="Normal 9 11 2 8" xfId="14948"/>
    <cellStyle name="Normal 9 11 2 8 2" xfId="32430"/>
    <cellStyle name="Normal 9 11 2 9" xfId="15955"/>
    <cellStyle name="Normal 9 11 2 9 2" xfId="33429"/>
    <cellStyle name="Normal 9 11 3" xfId="810"/>
    <cellStyle name="Normal 9 11 3 2" xfId="2094"/>
    <cellStyle name="Normal 9 11 3 2 2" xfId="6586"/>
    <cellStyle name="Normal 9 11 3 2 2 2" xfId="13324"/>
    <cellStyle name="Normal 9 11 3 2 2 2 2" xfId="30807"/>
    <cellStyle name="Normal 9 11 3 2 2 3" xfId="24069"/>
    <cellStyle name="Normal 9 11 3 2 3" xfId="4340"/>
    <cellStyle name="Normal 9 11 3 2 3 2" xfId="11078"/>
    <cellStyle name="Normal 9 11 3 2 3 2 2" xfId="28561"/>
    <cellStyle name="Normal 9 11 3 2 3 3" xfId="21823"/>
    <cellStyle name="Normal 9 11 3 2 4" xfId="8832"/>
    <cellStyle name="Normal 9 11 3 2 4 2" xfId="26315"/>
    <cellStyle name="Normal 9 11 3 2 5" xfId="17260"/>
    <cellStyle name="Normal 9 11 3 2 5 2" xfId="34733"/>
    <cellStyle name="Normal 9 11 3 2 6" xfId="19577"/>
    <cellStyle name="Normal 9 11 3 3" xfId="5302"/>
    <cellStyle name="Normal 9 11 3 3 2" xfId="12040"/>
    <cellStyle name="Normal 9 11 3 3 2 2" xfId="29523"/>
    <cellStyle name="Normal 9 11 3 3 3" xfId="22785"/>
    <cellStyle name="Normal 9 11 3 4" xfId="3056"/>
    <cellStyle name="Normal 9 11 3 4 2" xfId="9794"/>
    <cellStyle name="Normal 9 11 3 4 2 2" xfId="27277"/>
    <cellStyle name="Normal 9 11 3 4 3" xfId="20539"/>
    <cellStyle name="Normal 9 11 3 5" xfId="7548"/>
    <cellStyle name="Normal 9 11 3 5 2" xfId="25031"/>
    <cellStyle name="Normal 9 11 3 6" xfId="14287"/>
    <cellStyle name="Normal 9 11 3 6 2" xfId="31770"/>
    <cellStyle name="Normal 9 11 3 7" xfId="15269"/>
    <cellStyle name="Normal 9 11 3 7 2" xfId="32751"/>
    <cellStyle name="Normal 9 11 3 8" xfId="16276"/>
    <cellStyle name="Normal 9 11 3 8 2" xfId="33750"/>
    <cellStyle name="Normal 9 11 3 9" xfId="18294"/>
    <cellStyle name="Normal 9 11 4" xfId="1452"/>
    <cellStyle name="Normal 9 11 4 2" xfId="5944"/>
    <cellStyle name="Normal 9 11 4 2 2" xfId="12682"/>
    <cellStyle name="Normal 9 11 4 2 2 2" xfId="30165"/>
    <cellStyle name="Normal 9 11 4 2 3" xfId="23427"/>
    <cellStyle name="Normal 9 11 4 3" xfId="3698"/>
    <cellStyle name="Normal 9 11 4 3 2" xfId="10436"/>
    <cellStyle name="Normal 9 11 4 3 2 2" xfId="27919"/>
    <cellStyle name="Normal 9 11 4 3 3" xfId="21181"/>
    <cellStyle name="Normal 9 11 4 4" xfId="8190"/>
    <cellStyle name="Normal 9 11 4 4 2" xfId="25673"/>
    <cellStyle name="Normal 9 11 4 5" xfId="16618"/>
    <cellStyle name="Normal 9 11 4 5 2" xfId="34091"/>
    <cellStyle name="Normal 9 11 4 6" xfId="18935"/>
    <cellStyle name="Normal 9 11 5" xfId="4660"/>
    <cellStyle name="Normal 9 11 5 2" xfId="11398"/>
    <cellStyle name="Normal 9 11 5 2 2" xfId="28881"/>
    <cellStyle name="Normal 9 11 5 3" xfId="22143"/>
    <cellStyle name="Normal 9 11 6" xfId="2414"/>
    <cellStyle name="Normal 9 11 6 2" xfId="9152"/>
    <cellStyle name="Normal 9 11 6 2 2" xfId="26635"/>
    <cellStyle name="Normal 9 11 6 3" xfId="19897"/>
    <cellStyle name="Normal 9 11 7" xfId="6906"/>
    <cellStyle name="Normal 9 11 7 2" xfId="24389"/>
    <cellStyle name="Normal 9 11 8" xfId="13645"/>
    <cellStyle name="Normal 9 11 8 2" xfId="31128"/>
    <cellStyle name="Normal 9 11 9" xfId="14627"/>
    <cellStyle name="Normal 9 11 9 2" xfId="32109"/>
    <cellStyle name="Normal 9 12" xfId="183"/>
    <cellStyle name="Normal 9 12 10" xfId="15650"/>
    <cellStyle name="Normal 9 12 10 2" xfId="33124"/>
    <cellStyle name="Normal 9 12 11" xfId="17668"/>
    <cellStyle name="Normal 9 12 2" xfId="505"/>
    <cellStyle name="Normal 9 12 2 10" xfId="17989"/>
    <cellStyle name="Normal 9 12 2 2" xfId="1147"/>
    <cellStyle name="Normal 9 12 2 2 2" xfId="5639"/>
    <cellStyle name="Normal 9 12 2 2 2 2" xfId="12377"/>
    <cellStyle name="Normal 9 12 2 2 2 2 2" xfId="29860"/>
    <cellStyle name="Normal 9 12 2 2 2 3" xfId="23122"/>
    <cellStyle name="Normal 9 12 2 2 3" xfId="3393"/>
    <cellStyle name="Normal 9 12 2 2 3 2" xfId="10131"/>
    <cellStyle name="Normal 9 12 2 2 3 2 2" xfId="27614"/>
    <cellStyle name="Normal 9 12 2 2 3 3" xfId="20876"/>
    <cellStyle name="Normal 9 12 2 2 4" xfId="7885"/>
    <cellStyle name="Normal 9 12 2 2 4 2" xfId="25368"/>
    <cellStyle name="Normal 9 12 2 2 5" xfId="16955"/>
    <cellStyle name="Normal 9 12 2 2 5 2" xfId="34428"/>
    <cellStyle name="Normal 9 12 2 2 6" xfId="18631"/>
    <cellStyle name="Normal 9 12 2 3" xfId="1789"/>
    <cellStyle name="Normal 9 12 2 3 2" xfId="6281"/>
    <cellStyle name="Normal 9 12 2 3 2 2" xfId="13019"/>
    <cellStyle name="Normal 9 12 2 3 2 2 2" xfId="30502"/>
    <cellStyle name="Normal 9 12 2 3 2 3" xfId="23764"/>
    <cellStyle name="Normal 9 12 2 3 3" xfId="4035"/>
    <cellStyle name="Normal 9 12 2 3 3 2" xfId="10773"/>
    <cellStyle name="Normal 9 12 2 3 3 2 2" xfId="28256"/>
    <cellStyle name="Normal 9 12 2 3 3 3" xfId="21518"/>
    <cellStyle name="Normal 9 12 2 3 4" xfId="8527"/>
    <cellStyle name="Normal 9 12 2 3 4 2" xfId="26010"/>
    <cellStyle name="Normal 9 12 2 3 5" xfId="19272"/>
    <cellStyle name="Normal 9 12 2 4" xfId="4997"/>
    <cellStyle name="Normal 9 12 2 4 2" xfId="11735"/>
    <cellStyle name="Normal 9 12 2 4 2 2" xfId="29218"/>
    <cellStyle name="Normal 9 12 2 4 3" xfId="22480"/>
    <cellStyle name="Normal 9 12 2 5" xfId="2751"/>
    <cellStyle name="Normal 9 12 2 5 2" xfId="9489"/>
    <cellStyle name="Normal 9 12 2 5 2 2" xfId="26972"/>
    <cellStyle name="Normal 9 12 2 5 3" xfId="20234"/>
    <cellStyle name="Normal 9 12 2 6" xfId="7243"/>
    <cellStyle name="Normal 9 12 2 6 2" xfId="24726"/>
    <cellStyle name="Normal 9 12 2 7" xfId="13982"/>
    <cellStyle name="Normal 9 12 2 7 2" xfId="31465"/>
    <cellStyle name="Normal 9 12 2 8" xfId="14964"/>
    <cellStyle name="Normal 9 12 2 8 2" xfId="32446"/>
    <cellStyle name="Normal 9 12 2 9" xfId="15971"/>
    <cellStyle name="Normal 9 12 2 9 2" xfId="33445"/>
    <cellStyle name="Normal 9 12 3" xfId="826"/>
    <cellStyle name="Normal 9 12 3 2" xfId="2110"/>
    <cellStyle name="Normal 9 12 3 2 2" xfId="6602"/>
    <cellStyle name="Normal 9 12 3 2 2 2" xfId="13340"/>
    <cellStyle name="Normal 9 12 3 2 2 2 2" xfId="30823"/>
    <cellStyle name="Normal 9 12 3 2 2 3" xfId="24085"/>
    <cellStyle name="Normal 9 12 3 2 3" xfId="4356"/>
    <cellStyle name="Normal 9 12 3 2 3 2" xfId="11094"/>
    <cellStyle name="Normal 9 12 3 2 3 2 2" xfId="28577"/>
    <cellStyle name="Normal 9 12 3 2 3 3" xfId="21839"/>
    <cellStyle name="Normal 9 12 3 2 4" xfId="8848"/>
    <cellStyle name="Normal 9 12 3 2 4 2" xfId="26331"/>
    <cellStyle name="Normal 9 12 3 2 5" xfId="17276"/>
    <cellStyle name="Normal 9 12 3 2 5 2" xfId="34749"/>
    <cellStyle name="Normal 9 12 3 2 6" xfId="19593"/>
    <cellStyle name="Normal 9 12 3 3" xfId="5318"/>
    <cellStyle name="Normal 9 12 3 3 2" xfId="12056"/>
    <cellStyle name="Normal 9 12 3 3 2 2" xfId="29539"/>
    <cellStyle name="Normal 9 12 3 3 3" xfId="22801"/>
    <cellStyle name="Normal 9 12 3 4" xfId="3072"/>
    <cellStyle name="Normal 9 12 3 4 2" xfId="9810"/>
    <cellStyle name="Normal 9 12 3 4 2 2" xfId="27293"/>
    <cellStyle name="Normal 9 12 3 4 3" xfId="20555"/>
    <cellStyle name="Normal 9 12 3 5" xfId="7564"/>
    <cellStyle name="Normal 9 12 3 5 2" xfId="25047"/>
    <cellStyle name="Normal 9 12 3 6" xfId="14303"/>
    <cellStyle name="Normal 9 12 3 6 2" xfId="31786"/>
    <cellStyle name="Normal 9 12 3 7" xfId="15285"/>
    <cellStyle name="Normal 9 12 3 7 2" xfId="32767"/>
    <cellStyle name="Normal 9 12 3 8" xfId="16292"/>
    <cellStyle name="Normal 9 12 3 8 2" xfId="33766"/>
    <cellStyle name="Normal 9 12 3 9" xfId="18310"/>
    <cellStyle name="Normal 9 12 4" xfId="1468"/>
    <cellStyle name="Normal 9 12 4 2" xfId="5960"/>
    <cellStyle name="Normal 9 12 4 2 2" xfId="12698"/>
    <cellStyle name="Normal 9 12 4 2 2 2" xfId="30181"/>
    <cellStyle name="Normal 9 12 4 2 3" xfId="23443"/>
    <cellStyle name="Normal 9 12 4 3" xfId="3714"/>
    <cellStyle name="Normal 9 12 4 3 2" xfId="10452"/>
    <cellStyle name="Normal 9 12 4 3 2 2" xfId="27935"/>
    <cellStyle name="Normal 9 12 4 3 3" xfId="21197"/>
    <cellStyle name="Normal 9 12 4 4" xfId="8206"/>
    <cellStyle name="Normal 9 12 4 4 2" xfId="25689"/>
    <cellStyle name="Normal 9 12 4 5" xfId="16634"/>
    <cellStyle name="Normal 9 12 4 5 2" xfId="34107"/>
    <cellStyle name="Normal 9 12 4 6" xfId="18951"/>
    <cellStyle name="Normal 9 12 5" xfId="4676"/>
    <cellStyle name="Normal 9 12 5 2" xfId="11414"/>
    <cellStyle name="Normal 9 12 5 2 2" xfId="28897"/>
    <cellStyle name="Normal 9 12 5 3" xfId="22159"/>
    <cellStyle name="Normal 9 12 6" xfId="2430"/>
    <cellStyle name="Normal 9 12 6 2" xfId="9168"/>
    <cellStyle name="Normal 9 12 6 2 2" xfId="26651"/>
    <cellStyle name="Normal 9 12 6 3" xfId="19913"/>
    <cellStyle name="Normal 9 12 7" xfId="6922"/>
    <cellStyle name="Normal 9 12 7 2" xfId="24405"/>
    <cellStyle name="Normal 9 12 8" xfId="13661"/>
    <cellStyle name="Normal 9 12 8 2" xfId="31144"/>
    <cellStyle name="Normal 9 12 9" xfId="14643"/>
    <cellStyle name="Normal 9 12 9 2" xfId="32125"/>
    <cellStyle name="Normal 9 13" xfId="199"/>
    <cellStyle name="Normal 9 13 10" xfId="15666"/>
    <cellStyle name="Normal 9 13 10 2" xfId="33140"/>
    <cellStyle name="Normal 9 13 11" xfId="17684"/>
    <cellStyle name="Normal 9 13 2" xfId="521"/>
    <cellStyle name="Normal 9 13 2 10" xfId="18005"/>
    <cellStyle name="Normal 9 13 2 2" xfId="1163"/>
    <cellStyle name="Normal 9 13 2 2 2" xfId="5655"/>
    <cellStyle name="Normal 9 13 2 2 2 2" xfId="12393"/>
    <cellStyle name="Normal 9 13 2 2 2 2 2" xfId="29876"/>
    <cellStyle name="Normal 9 13 2 2 2 3" xfId="23138"/>
    <cellStyle name="Normal 9 13 2 2 3" xfId="3409"/>
    <cellStyle name="Normal 9 13 2 2 3 2" xfId="10147"/>
    <cellStyle name="Normal 9 13 2 2 3 2 2" xfId="27630"/>
    <cellStyle name="Normal 9 13 2 2 3 3" xfId="20892"/>
    <cellStyle name="Normal 9 13 2 2 4" xfId="7901"/>
    <cellStyle name="Normal 9 13 2 2 4 2" xfId="25384"/>
    <cellStyle name="Normal 9 13 2 2 5" xfId="16971"/>
    <cellStyle name="Normal 9 13 2 2 5 2" xfId="34444"/>
    <cellStyle name="Normal 9 13 2 2 6" xfId="18647"/>
    <cellStyle name="Normal 9 13 2 3" xfId="1805"/>
    <cellStyle name="Normal 9 13 2 3 2" xfId="6297"/>
    <cellStyle name="Normal 9 13 2 3 2 2" xfId="13035"/>
    <cellStyle name="Normal 9 13 2 3 2 2 2" xfId="30518"/>
    <cellStyle name="Normal 9 13 2 3 2 3" xfId="23780"/>
    <cellStyle name="Normal 9 13 2 3 3" xfId="4051"/>
    <cellStyle name="Normal 9 13 2 3 3 2" xfId="10789"/>
    <cellStyle name="Normal 9 13 2 3 3 2 2" xfId="28272"/>
    <cellStyle name="Normal 9 13 2 3 3 3" xfId="21534"/>
    <cellStyle name="Normal 9 13 2 3 4" xfId="8543"/>
    <cellStyle name="Normal 9 13 2 3 4 2" xfId="26026"/>
    <cellStyle name="Normal 9 13 2 3 5" xfId="19288"/>
    <cellStyle name="Normal 9 13 2 4" xfId="5013"/>
    <cellStyle name="Normal 9 13 2 4 2" xfId="11751"/>
    <cellStyle name="Normal 9 13 2 4 2 2" xfId="29234"/>
    <cellStyle name="Normal 9 13 2 4 3" xfId="22496"/>
    <cellStyle name="Normal 9 13 2 5" xfId="2767"/>
    <cellStyle name="Normal 9 13 2 5 2" xfId="9505"/>
    <cellStyle name="Normal 9 13 2 5 2 2" xfId="26988"/>
    <cellStyle name="Normal 9 13 2 5 3" xfId="20250"/>
    <cellStyle name="Normal 9 13 2 6" xfId="7259"/>
    <cellStyle name="Normal 9 13 2 6 2" xfId="24742"/>
    <cellStyle name="Normal 9 13 2 7" xfId="13998"/>
    <cellStyle name="Normal 9 13 2 7 2" xfId="31481"/>
    <cellStyle name="Normal 9 13 2 8" xfId="14980"/>
    <cellStyle name="Normal 9 13 2 8 2" xfId="32462"/>
    <cellStyle name="Normal 9 13 2 9" xfId="15987"/>
    <cellStyle name="Normal 9 13 2 9 2" xfId="33461"/>
    <cellStyle name="Normal 9 13 3" xfId="842"/>
    <cellStyle name="Normal 9 13 3 2" xfId="2126"/>
    <cellStyle name="Normal 9 13 3 2 2" xfId="6618"/>
    <cellStyle name="Normal 9 13 3 2 2 2" xfId="13356"/>
    <cellStyle name="Normal 9 13 3 2 2 2 2" xfId="30839"/>
    <cellStyle name="Normal 9 13 3 2 2 3" xfId="24101"/>
    <cellStyle name="Normal 9 13 3 2 3" xfId="4372"/>
    <cellStyle name="Normal 9 13 3 2 3 2" xfId="11110"/>
    <cellStyle name="Normal 9 13 3 2 3 2 2" xfId="28593"/>
    <cellStyle name="Normal 9 13 3 2 3 3" xfId="21855"/>
    <cellStyle name="Normal 9 13 3 2 4" xfId="8864"/>
    <cellStyle name="Normal 9 13 3 2 4 2" xfId="26347"/>
    <cellStyle name="Normal 9 13 3 2 5" xfId="17292"/>
    <cellStyle name="Normal 9 13 3 2 5 2" xfId="34765"/>
    <cellStyle name="Normal 9 13 3 2 6" xfId="19609"/>
    <cellStyle name="Normal 9 13 3 3" xfId="5334"/>
    <cellStyle name="Normal 9 13 3 3 2" xfId="12072"/>
    <cellStyle name="Normal 9 13 3 3 2 2" xfId="29555"/>
    <cellStyle name="Normal 9 13 3 3 3" xfId="22817"/>
    <cellStyle name="Normal 9 13 3 4" xfId="3088"/>
    <cellStyle name="Normal 9 13 3 4 2" xfId="9826"/>
    <cellStyle name="Normal 9 13 3 4 2 2" xfId="27309"/>
    <cellStyle name="Normal 9 13 3 4 3" xfId="20571"/>
    <cellStyle name="Normal 9 13 3 5" xfId="7580"/>
    <cellStyle name="Normal 9 13 3 5 2" xfId="25063"/>
    <cellStyle name="Normal 9 13 3 6" xfId="14319"/>
    <cellStyle name="Normal 9 13 3 6 2" xfId="31802"/>
    <cellStyle name="Normal 9 13 3 7" xfId="15301"/>
    <cellStyle name="Normal 9 13 3 7 2" xfId="32783"/>
    <cellStyle name="Normal 9 13 3 8" xfId="16308"/>
    <cellStyle name="Normal 9 13 3 8 2" xfId="33782"/>
    <cellStyle name="Normal 9 13 3 9" xfId="18326"/>
    <cellStyle name="Normal 9 13 4" xfId="1484"/>
    <cellStyle name="Normal 9 13 4 2" xfId="5976"/>
    <cellStyle name="Normal 9 13 4 2 2" xfId="12714"/>
    <cellStyle name="Normal 9 13 4 2 2 2" xfId="30197"/>
    <cellStyle name="Normal 9 13 4 2 3" xfId="23459"/>
    <cellStyle name="Normal 9 13 4 3" xfId="3730"/>
    <cellStyle name="Normal 9 13 4 3 2" xfId="10468"/>
    <cellStyle name="Normal 9 13 4 3 2 2" xfId="27951"/>
    <cellStyle name="Normal 9 13 4 3 3" xfId="21213"/>
    <cellStyle name="Normal 9 13 4 4" xfId="8222"/>
    <cellStyle name="Normal 9 13 4 4 2" xfId="25705"/>
    <cellStyle name="Normal 9 13 4 5" xfId="16650"/>
    <cellStyle name="Normal 9 13 4 5 2" xfId="34123"/>
    <cellStyle name="Normal 9 13 4 6" xfId="18967"/>
    <cellStyle name="Normal 9 13 5" xfId="4692"/>
    <cellStyle name="Normal 9 13 5 2" xfId="11430"/>
    <cellStyle name="Normal 9 13 5 2 2" xfId="28913"/>
    <cellStyle name="Normal 9 13 5 3" xfId="22175"/>
    <cellStyle name="Normal 9 13 6" xfId="2446"/>
    <cellStyle name="Normal 9 13 6 2" xfId="9184"/>
    <cellStyle name="Normal 9 13 6 2 2" xfId="26667"/>
    <cellStyle name="Normal 9 13 6 3" xfId="19929"/>
    <cellStyle name="Normal 9 13 7" xfId="6938"/>
    <cellStyle name="Normal 9 13 7 2" xfId="24421"/>
    <cellStyle name="Normal 9 13 8" xfId="13677"/>
    <cellStyle name="Normal 9 13 8 2" xfId="31160"/>
    <cellStyle name="Normal 9 13 9" xfId="14659"/>
    <cellStyle name="Normal 9 13 9 2" xfId="32141"/>
    <cellStyle name="Normal 9 14" xfId="215"/>
    <cellStyle name="Normal 9 14 10" xfId="15682"/>
    <cellStyle name="Normal 9 14 10 2" xfId="33156"/>
    <cellStyle name="Normal 9 14 11" xfId="17700"/>
    <cellStyle name="Normal 9 14 2" xfId="537"/>
    <cellStyle name="Normal 9 14 2 10" xfId="18021"/>
    <cellStyle name="Normal 9 14 2 2" xfId="1179"/>
    <cellStyle name="Normal 9 14 2 2 2" xfId="5671"/>
    <cellStyle name="Normal 9 14 2 2 2 2" xfId="12409"/>
    <cellStyle name="Normal 9 14 2 2 2 2 2" xfId="29892"/>
    <cellStyle name="Normal 9 14 2 2 2 3" xfId="23154"/>
    <cellStyle name="Normal 9 14 2 2 3" xfId="3425"/>
    <cellStyle name="Normal 9 14 2 2 3 2" xfId="10163"/>
    <cellStyle name="Normal 9 14 2 2 3 2 2" xfId="27646"/>
    <cellStyle name="Normal 9 14 2 2 3 3" xfId="20908"/>
    <cellStyle name="Normal 9 14 2 2 4" xfId="7917"/>
    <cellStyle name="Normal 9 14 2 2 4 2" xfId="25400"/>
    <cellStyle name="Normal 9 14 2 2 5" xfId="16987"/>
    <cellStyle name="Normal 9 14 2 2 5 2" xfId="34460"/>
    <cellStyle name="Normal 9 14 2 2 6" xfId="18663"/>
    <cellStyle name="Normal 9 14 2 3" xfId="1821"/>
    <cellStyle name="Normal 9 14 2 3 2" xfId="6313"/>
    <cellStyle name="Normal 9 14 2 3 2 2" xfId="13051"/>
    <cellStyle name="Normal 9 14 2 3 2 2 2" xfId="30534"/>
    <cellStyle name="Normal 9 14 2 3 2 3" xfId="23796"/>
    <cellStyle name="Normal 9 14 2 3 3" xfId="4067"/>
    <cellStyle name="Normal 9 14 2 3 3 2" xfId="10805"/>
    <cellStyle name="Normal 9 14 2 3 3 2 2" xfId="28288"/>
    <cellStyle name="Normal 9 14 2 3 3 3" xfId="21550"/>
    <cellStyle name="Normal 9 14 2 3 4" xfId="8559"/>
    <cellStyle name="Normal 9 14 2 3 4 2" xfId="26042"/>
    <cellStyle name="Normal 9 14 2 3 5" xfId="19304"/>
    <cellStyle name="Normal 9 14 2 4" xfId="5029"/>
    <cellStyle name="Normal 9 14 2 4 2" xfId="11767"/>
    <cellStyle name="Normal 9 14 2 4 2 2" xfId="29250"/>
    <cellStyle name="Normal 9 14 2 4 3" xfId="22512"/>
    <cellStyle name="Normal 9 14 2 5" xfId="2783"/>
    <cellStyle name="Normal 9 14 2 5 2" xfId="9521"/>
    <cellStyle name="Normal 9 14 2 5 2 2" xfId="27004"/>
    <cellStyle name="Normal 9 14 2 5 3" xfId="20266"/>
    <cellStyle name="Normal 9 14 2 6" xfId="7275"/>
    <cellStyle name="Normal 9 14 2 6 2" xfId="24758"/>
    <cellStyle name="Normal 9 14 2 7" xfId="14014"/>
    <cellStyle name="Normal 9 14 2 7 2" xfId="31497"/>
    <cellStyle name="Normal 9 14 2 8" xfId="14996"/>
    <cellStyle name="Normal 9 14 2 8 2" xfId="32478"/>
    <cellStyle name="Normal 9 14 2 9" xfId="16003"/>
    <cellStyle name="Normal 9 14 2 9 2" xfId="33477"/>
    <cellStyle name="Normal 9 14 3" xfId="858"/>
    <cellStyle name="Normal 9 14 3 2" xfId="2142"/>
    <cellStyle name="Normal 9 14 3 2 2" xfId="6634"/>
    <cellStyle name="Normal 9 14 3 2 2 2" xfId="13372"/>
    <cellStyle name="Normal 9 14 3 2 2 2 2" xfId="30855"/>
    <cellStyle name="Normal 9 14 3 2 2 3" xfId="24117"/>
    <cellStyle name="Normal 9 14 3 2 3" xfId="4388"/>
    <cellStyle name="Normal 9 14 3 2 3 2" xfId="11126"/>
    <cellStyle name="Normal 9 14 3 2 3 2 2" xfId="28609"/>
    <cellStyle name="Normal 9 14 3 2 3 3" xfId="21871"/>
    <cellStyle name="Normal 9 14 3 2 4" xfId="8880"/>
    <cellStyle name="Normal 9 14 3 2 4 2" xfId="26363"/>
    <cellStyle name="Normal 9 14 3 2 5" xfId="17308"/>
    <cellStyle name="Normal 9 14 3 2 5 2" xfId="34781"/>
    <cellStyle name="Normal 9 14 3 2 6" xfId="19625"/>
    <cellStyle name="Normal 9 14 3 3" xfId="5350"/>
    <cellStyle name="Normal 9 14 3 3 2" xfId="12088"/>
    <cellStyle name="Normal 9 14 3 3 2 2" xfId="29571"/>
    <cellStyle name="Normal 9 14 3 3 3" xfId="22833"/>
    <cellStyle name="Normal 9 14 3 4" xfId="3104"/>
    <cellStyle name="Normal 9 14 3 4 2" xfId="9842"/>
    <cellStyle name="Normal 9 14 3 4 2 2" xfId="27325"/>
    <cellStyle name="Normal 9 14 3 4 3" xfId="20587"/>
    <cellStyle name="Normal 9 14 3 5" xfId="7596"/>
    <cellStyle name="Normal 9 14 3 5 2" xfId="25079"/>
    <cellStyle name="Normal 9 14 3 6" xfId="14335"/>
    <cellStyle name="Normal 9 14 3 6 2" xfId="31818"/>
    <cellStyle name="Normal 9 14 3 7" xfId="15317"/>
    <cellStyle name="Normal 9 14 3 7 2" xfId="32799"/>
    <cellStyle name="Normal 9 14 3 8" xfId="16324"/>
    <cellStyle name="Normal 9 14 3 8 2" xfId="33798"/>
    <cellStyle name="Normal 9 14 3 9" xfId="18342"/>
    <cellStyle name="Normal 9 14 4" xfId="1500"/>
    <cellStyle name="Normal 9 14 4 2" xfId="5992"/>
    <cellStyle name="Normal 9 14 4 2 2" xfId="12730"/>
    <cellStyle name="Normal 9 14 4 2 2 2" xfId="30213"/>
    <cellStyle name="Normal 9 14 4 2 3" xfId="23475"/>
    <cellStyle name="Normal 9 14 4 3" xfId="3746"/>
    <cellStyle name="Normal 9 14 4 3 2" xfId="10484"/>
    <cellStyle name="Normal 9 14 4 3 2 2" xfId="27967"/>
    <cellStyle name="Normal 9 14 4 3 3" xfId="21229"/>
    <cellStyle name="Normal 9 14 4 4" xfId="8238"/>
    <cellStyle name="Normal 9 14 4 4 2" xfId="25721"/>
    <cellStyle name="Normal 9 14 4 5" xfId="16666"/>
    <cellStyle name="Normal 9 14 4 5 2" xfId="34139"/>
    <cellStyle name="Normal 9 14 4 6" xfId="18983"/>
    <cellStyle name="Normal 9 14 5" xfId="4708"/>
    <cellStyle name="Normal 9 14 5 2" xfId="11446"/>
    <cellStyle name="Normal 9 14 5 2 2" xfId="28929"/>
    <cellStyle name="Normal 9 14 5 3" xfId="22191"/>
    <cellStyle name="Normal 9 14 6" xfId="2462"/>
    <cellStyle name="Normal 9 14 6 2" xfId="9200"/>
    <cellStyle name="Normal 9 14 6 2 2" xfId="26683"/>
    <cellStyle name="Normal 9 14 6 3" xfId="19945"/>
    <cellStyle name="Normal 9 14 7" xfId="6954"/>
    <cellStyle name="Normal 9 14 7 2" xfId="24437"/>
    <cellStyle name="Normal 9 14 8" xfId="13693"/>
    <cellStyle name="Normal 9 14 8 2" xfId="31176"/>
    <cellStyle name="Normal 9 14 9" xfId="14675"/>
    <cellStyle name="Normal 9 14 9 2" xfId="32157"/>
    <cellStyle name="Normal 9 15" xfId="230"/>
    <cellStyle name="Normal 9 15 10" xfId="15697"/>
    <cellStyle name="Normal 9 15 10 2" xfId="33171"/>
    <cellStyle name="Normal 9 15 11" xfId="17715"/>
    <cellStyle name="Normal 9 15 2" xfId="552"/>
    <cellStyle name="Normal 9 15 2 10" xfId="18036"/>
    <cellStyle name="Normal 9 15 2 2" xfId="1194"/>
    <cellStyle name="Normal 9 15 2 2 2" xfId="5686"/>
    <cellStyle name="Normal 9 15 2 2 2 2" xfId="12424"/>
    <cellStyle name="Normal 9 15 2 2 2 2 2" xfId="29907"/>
    <cellStyle name="Normal 9 15 2 2 2 3" xfId="23169"/>
    <cellStyle name="Normal 9 15 2 2 3" xfId="3440"/>
    <cellStyle name="Normal 9 15 2 2 3 2" xfId="10178"/>
    <cellStyle name="Normal 9 15 2 2 3 2 2" xfId="27661"/>
    <cellStyle name="Normal 9 15 2 2 3 3" xfId="20923"/>
    <cellStyle name="Normal 9 15 2 2 4" xfId="7932"/>
    <cellStyle name="Normal 9 15 2 2 4 2" xfId="25415"/>
    <cellStyle name="Normal 9 15 2 2 5" xfId="17002"/>
    <cellStyle name="Normal 9 15 2 2 5 2" xfId="34475"/>
    <cellStyle name="Normal 9 15 2 2 6" xfId="18678"/>
    <cellStyle name="Normal 9 15 2 3" xfId="1836"/>
    <cellStyle name="Normal 9 15 2 3 2" xfId="6328"/>
    <cellStyle name="Normal 9 15 2 3 2 2" xfId="13066"/>
    <cellStyle name="Normal 9 15 2 3 2 2 2" xfId="30549"/>
    <cellStyle name="Normal 9 15 2 3 2 3" xfId="23811"/>
    <cellStyle name="Normal 9 15 2 3 3" xfId="4082"/>
    <cellStyle name="Normal 9 15 2 3 3 2" xfId="10820"/>
    <cellStyle name="Normal 9 15 2 3 3 2 2" xfId="28303"/>
    <cellStyle name="Normal 9 15 2 3 3 3" xfId="21565"/>
    <cellStyle name="Normal 9 15 2 3 4" xfId="8574"/>
    <cellStyle name="Normal 9 15 2 3 4 2" xfId="26057"/>
    <cellStyle name="Normal 9 15 2 3 5" xfId="19319"/>
    <cellStyle name="Normal 9 15 2 4" xfId="5044"/>
    <cellStyle name="Normal 9 15 2 4 2" xfId="11782"/>
    <cellStyle name="Normal 9 15 2 4 2 2" xfId="29265"/>
    <cellStyle name="Normal 9 15 2 4 3" xfId="22527"/>
    <cellStyle name="Normal 9 15 2 5" xfId="2798"/>
    <cellStyle name="Normal 9 15 2 5 2" xfId="9536"/>
    <cellStyle name="Normal 9 15 2 5 2 2" xfId="27019"/>
    <cellStyle name="Normal 9 15 2 5 3" xfId="20281"/>
    <cellStyle name="Normal 9 15 2 6" xfId="7290"/>
    <cellStyle name="Normal 9 15 2 6 2" xfId="24773"/>
    <cellStyle name="Normal 9 15 2 7" xfId="14029"/>
    <cellStyle name="Normal 9 15 2 7 2" xfId="31512"/>
    <cellStyle name="Normal 9 15 2 8" xfId="15011"/>
    <cellStyle name="Normal 9 15 2 8 2" xfId="32493"/>
    <cellStyle name="Normal 9 15 2 9" xfId="16018"/>
    <cellStyle name="Normal 9 15 2 9 2" xfId="33492"/>
    <cellStyle name="Normal 9 15 3" xfId="873"/>
    <cellStyle name="Normal 9 15 3 2" xfId="2157"/>
    <cellStyle name="Normal 9 15 3 2 2" xfId="6649"/>
    <cellStyle name="Normal 9 15 3 2 2 2" xfId="13387"/>
    <cellStyle name="Normal 9 15 3 2 2 2 2" xfId="30870"/>
    <cellStyle name="Normal 9 15 3 2 2 3" xfId="24132"/>
    <cellStyle name="Normal 9 15 3 2 3" xfId="4403"/>
    <cellStyle name="Normal 9 15 3 2 3 2" xfId="11141"/>
    <cellStyle name="Normal 9 15 3 2 3 2 2" xfId="28624"/>
    <cellStyle name="Normal 9 15 3 2 3 3" xfId="21886"/>
    <cellStyle name="Normal 9 15 3 2 4" xfId="8895"/>
    <cellStyle name="Normal 9 15 3 2 4 2" xfId="26378"/>
    <cellStyle name="Normal 9 15 3 2 5" xfId="17323"/>
    <cellStyle name="Normal 9 15 3 2 5 2" xfId="34796"/>
    <cellStyle name="Normal 9 15 3 2 6" xfId="19640"/>
    <cellStyle name="Normal 9 15 3 3" xfId="5365"/>
    <cellStyle name="Normal 9 15 3 3 2" xfId="12103"/>
    <cellStyle name="Normal 9 15 3 3 2 2" xfId="29586"/>
    <cellStyle name="Normal 9 15 3 3 3" xfId="22848"/>
    <cellStyle name="Normal 9 15 3 4" xfId="3119"/>
    <cellStyle name="Normal 9 15 3 4 2" xfId="9857"/>
    <cellStyle name="Normal 9 15 3 4 2 2" xfId="27340"/>
    <cellStyle name="Normal 9 15 3 4 3" xfId="20602"/>
    <cellStyle name="Normal 9 15 3 5" xfId="7611"/>
    <cellStyle name="Normal 9 15 3 5 2" xfId="25094"/>
    <cellStyle name="Normal 9 15 3 6" xfId="14350"/>
    <cellStyle name="Normal 9 15 3 6 2" xfId="31833"/>
    <cellStyle name="Normal 9 15 3 7" xfId="15332"/>
    <cellStyle name="Normal 9 15 3 7 2" xfId="32814"/>
    <cellStyle name="Normal 9 15 3 8" xfId="16339"/>
    <cellStyle name="Normal 9 15 3 8 2" xfId="33813"/>
    <cellStyle name="Normal 9 15 3 9" xfId="18357"/>
    <cellStyle name="Normal 9 15 4" xfId="1515"/>
    <cellStyle name="Normal 9 15 4 2" xfId="6007"/>
    <cellStyle name="Normal 9 15 4 2 2" xfId="12745"/>
    <cellStyle name="Normal 9 15 4 2 2 2" xfId="30228"/>
    <cellStyle name="Normal 9 15 4 2 3" xfId="23490"/>
    <cellStyle name="Normal 9 15 4 3" xfId="3761"/>
    <cellStyle name="Normal 9 15 4 3 2" xfId="10499"/>
    <cellStyle name="Normal 9 15 4 3 2 2" xfId="27982"/>
    <cellStyle name="Normal 9 15 4 3 3" xfId="21244"/>
    <cellStyle name="Normal 9 15 4 4" xfId="8253"/>
    <cellStyle name="Normal 9 15 4 4 2" xfId="25736"/>
    <cellStyle name="Normal 9 15 4 5" xfId="16681"/>
    <cellStyle name="Normal 9 15 4 5 2" xfId="34154"/>
    <cellStyle name="Normal 9 15 4 6" xfId="18998"/>
    <cellStyle name="Normal 9 15 5" xfId="4723"/>
    <cellStyle name="Normal 9 15 5 2" xfId="11461"/>
    <cellStyle name="Normal 9 15 5 2 2" xfId="28944"/>
    <cellStyle name="Normal 9 15 5 3" xfId="22206"/>
    <cellStyle name="Normal 9 15 6" xfId="2477"/>
    <cellStyle name="Normal 9 15 6 2" xfId="9215"/>
    <cellStyle name="Normal 9 15 6 2 2" xfId="26698"/>
    <cellStyle name="Normal 9 15 6 3" xfId="19960"/>
    <cellStyle name="Normal 9 15 7" xfId="6969"/>
    <cellStyle name="Normal 9 15 7 2" xfId="24452"/>
    <cellStyle name="Normal 9 15 8" xfId="13708"/>
    <cellStyle name="Normal 9 15 8 2" xfId="31191"/>
    <cellStyle name="Normal 9 15 9" xfId="14690"/>
    <cellStyle name="Normal 9 15 9 2" xfId="32172"/>
    <cellStyle name="Normal 9 16" xfId="245"/>
    <cellStyle name="Normal 9 16 10" xfId="15712"/>
    <cellStyle name="Normal 9 16 10 2" xfId="33186"/>
    <cellStyle name="Normal 9 16 11" xfId="17730"/>
    <cellStyle name="Normal 9 16 2" xfId="567"/>
    <cellStyle name="Normal 9 16 2 10" xfId="18051"/>
    <cellStyle name="Normal 9 16 2 2" xfId="1209"/>
    <cellStyle name="Normal 9 16 2 2 2" xfId="5701"/>
    <cellStyle name="Normal 9 16 2 2 2 2" xfId="12439"/>
    <cellStyle name="Normal 9 16 2 2 2 2 2" xfId="29922"/>
    <cellStyle name="Normal 9 16 2 2 2 3" xfId="23184"/>
    <cellStyle name="Normal 9 16 2 2 3" xfId="3455"/>
    <cellStyle name="Normal 9 16 2 2 3 2" xfId="10193"/>
    <cellStyle name="Normal 9 16 2 2 3 2 2" xfId="27676"/>
    <cellStyle name="Normal 9 16 2 2 3 3" xfId="20938"/>
    <cellStyle name="Normal 9 16 2 2 4" xfId="7947"/>
    <cellStyle name="Normal 9 16 2 2 4 2" xfId="25430"/>
    <cellStyle name="Normal 9 16 2 2 5" xfId="17017"/>
    <cellStyle name="Normal 9 16 2 2 5 2" xfId="34490"/>
    <cellStyle name="Normal 9 16 2 2 6" xfId="18693"/>
    <cellStyle name="Normal 9 16 2 3" xfId="1851"/>
    <cellStyle name="Normal 9 16 2 3 2" xfId="6343"/>
    <cellStyle name="Normal 9 16 2 3 2 2" xfId="13081"/>
    <cellStyle name="Normal 9 16 2 3 2 2 2" xfId="30564"/>
    <cellStyle name="Normal 9 16 2 3 2 3" xfId="23826"/>
    <cellStyle name="Normal 9 16 2 3 3" xfId="4097"/>
    <cellStyle name="Normal 9 16 2 3 3 2" xfId="10835"/>
    <cellStyle name="Normal 9 16 2 3 3 2 2" xfId="28318"/>
    <cellStyle name="Normal 9 16 2 3 3 3" xfId="21580"/>
    <cellStyle name="Normal 9 16 2 3 4" xfId="8589"/>
    <cellStyle name="Normal 9 16 2 3 4 2" xfId="26072"/>
    <cellStyle name="Normal 9 16 2 3 5" xfId="19334"/>
    <cellStyle name="Normal 9 16 2 4" xfId="5059"/>
    <cellStyle name="Normal 9 16 2 4 2" xfId="11797"/>
    <cellStyle name="Normal 9 16 2 4 2 2" xfId="29280"/>
    <cellStyle name="Normal 9 16 2 4 3" xfId="22542"/>
    <cellStyle name="Normal 9 16 2 5" xfId="2813"/>
    <cellStyle name="Normal 9 16 2 5 2" xfId="9551"/>
    <cellStyle name="Normal 9 16 2 5 2 2" xfId="27034"/>
    <cellStyle name="Normal 9 16 2 5 3" xfId="20296"/>
    <cellStyle name="Normal 9 16 2 6" xfId="7305"/>
    <cellStyle name="Normal 9 16 2 6 2" xfId="24788"/>
    <cellStyle name="Normal 9 16 2 7" xfId="14044"/>
    <cellStyle name="Normal 9 16 2 7 2" xfId="31527"/>
    <cellStyle name="Normal 9 16 2 8" xfId="15026"/>
    <cellStyle name="Normal 9 16 2 8 2" xfId="32508"/>
    <cellStyle name="Normal 9 16 2 9" xfId="16033"/>
    <cellStyle name="Normal 9 16 2 9 2" xfId="33507"/>
    <cellStyle name="Normal 9 16 3" xfId="888"/>
    <cellStyle name="Normal 9 16 3 2" xfId="2172"/>
    <cellStyle name="Normal 9 16 3 2 2" xfId="6664"/>
    <cellStyle name="Normal 9 16 3 2 2 2" xfId="13402"/>
    <cellStyle name="Normal 9 16 3 2 2 2 2" xfId="30885"/>
    <cellStyle name="Normal 9 16 3 2 2 3" xfId="24147"/>
    <cellStyle name="Normal 9 16 3 2 3" xfId="4418"/>
    <cellStyle name="Normal 9 16 3 2 3 2" xfId="11156"/>
    <cellStyle name="Normal 9 16 3 2 3 2 2" xfId="28639"/>
    <cellStyle name="Normal 9 16 3 2 3 3" xfId="21901"/>
    <cellStyle name="Normal 9 16 3 2 4" xfId="8910"/>
    <cellStyle name="Normal 9 16 3 2 4 2" xfId="26393"/>
    <cellStyle name="Normal 9 16 3 2 5" xfId="17338"/>
    <cellStyle name="Normal 9 16 3 2 5 2" xfId="34811"/>
    <cellStyle name="Normal 9 16 3 2 6" xfId="19655"/>
    <cellStyle name="Normal 9 16 3 3" xfId="5380"/>
    <cellStyle name="Normal 9 16 3 3 2" xfId="12118"/>
    <cellStyle name="Normal 9 16 3 3 2 2" xfId="29601"/>
    <cellStyle name="Normal 9 16 3 3 3" xfId="22863"/>
    <cellStyle name="Normal 9 16 3 4" xfId="3134"/>
    <cellStyle name="Normal 9 16 3 4 2" xfId="9872"/>
    <cellStyle name="Normal 9 16 3 4 2 2" xfId="27355"/>
    <cellStyle name="Normal 9 16 3 4 3" xfId="20617"/>
    <cellStyle name="Normal 9 16 3 5" xfId="7626"/>
    <cellStyle name="Normal 9 16 3 5 2" xfId="25109"/>
    <cellStyle name="Normal 9 16 3 6" xfId="14365"/>
    <cellStyle name="Normal 9 16 3 6 2" xfId="31848"/>
    <cellStyle name="Normal 9 16 3 7" xfId="15347"/>
    <cellStyle name="Normal 9 16 3 7 2" xfId="32829"/>
    <cellStyle name="Normal 9 16 3 8" xfId="16354"/>
    <cellStyle name="Normal 9 16 3 8 2" xfId="33828"/>
    <cellStyle name="Normal 9 16 3 9" xfId="18372"/>
    <cellStyle name="Normal 9 16 4" xfId="1530"/>
    <cellStyle name="Normal 9 16 4 2" xfId="6022"/>
    <cellStyle name="Normal 9 16 4 2 2" xfId="12760"/>
    <cellStyle name="Normal 9 16 4 2 2 2" xfId="30243"/>
    <cellStyle name="Normal 9 16 4 2 3" xfId="23505"/>
    <cellStyle name="Normal 9 16 4 3" xfId="3776"/>
    <cellStyle name="Normal 9 16 4 3 2" xfId="10514"/>
    <cellStyle name="Normal 9 16 4 3 2 2" xfId="27997"/>
    <cellStyle name="Normal 9 16 4 3 3" xfId="21259"/>
    <cellStyle name="Normal 9 16 4 4" xfId="8268"/>
    <cellStyle name="Normal 9 16 4 4 2" xfId="25751"/>
    <cellStyle name="Normal 9 16 4 5" xfId="16696"/>
    <cellStyle name="Normal 9 16 4 5 2" xfId="34169"/>
    <cellStyle name="Normal 9 16 4 6" xfId="19013"/>
    <cellStyle name="Normal 9 16 5" xfId="4738"/>
    <cellStyle name="Normal 9 16 5 2" xfId="11476"/>
    <cellStyle name="Normal 9 16 5 2 2" xfId="28959"/>
    <cellStyle name="Normal 9 16 5 3" xfId="22221"/>
    <cellStyle name="Normal 9 16 6" xfId="2492"/>
    <cellStyle name="Normal 9 16 6 2" xfId="9230"/>
    <cellStyle name="Normal 9 16 6 2 2" xfId="26713"/>
    <cellStyle name="Normal 9 16 6 3" xfId="19975"/>
    <cellStyle name="Normal 9 16 7" xfId="6984"/>
    <cellStyle name="Normal 9 16 7 2" xfId="24467"/>
    <cellStyle name="Normal 9 16 8" xfId="13723"/>
    <cellStyle name="Normal 9 16 8 2" xfId="31206"/>
    <cellStyle name="Normal 9 16 9" xfId="14705"/>
    <cellStyle name="Normal 9 16 9 2" xfId="32187"/>
    <cellStyle name="Normal 9 17" xfId="260"/>
    <cellStyle name="Normal 9 17 10" xfId="15727"/>
    <cellStyle name="Normal 9 17 10 2" xfId="33201"/>
    <cellStyle name="Normal 9 17 11" xfId="17745"/>
    <cellStyle name="Normal 9 17 2" xfId="582"/>
    <cellStyle name="Normal 9 17 2 10" xfId="18066"/>
    <cellStyle name="Normal 9 17 2 2" xfId="1224"/>
    <cellStyle name="Normal 9 17 2 2 2" xfId="5716"/>
    <cellStyle name="Normal 9 17 2 2 2 2" xfId="12454"/>
    <cellStyle name="Normal 9 17 2 2 2 2 2" xfId="29937"/>
    <cellStyle name="Normal 9 17 2 2 2 3" xfId="23199"/>
    <cellStyle name="Normal 9 17 2 2 3" xfId="3470"/>
    <cellStyle name="Normal 9 17 2 2 3 2" xfId="10208"/>
    <cellStyle name="Normal 9 17 2 2 3 2 2" xfId="27691"/>
    <cellStyle name="Normal 9 17 2 2 3 3" xfId="20953"/>
    <cellStyle name="Normal 9 17 2 2 4" xfId="7962"/>
    <cellStyle name="Normal 9 17 2 2 4 2" xfId="25445"/>
    <cellStyle name="Normal 9 17 2 2 5" xfId="17032"/>
    <cellStyle name="Normal 9 17 2 2 5 2" xfId="34505"/>
    <cellStyle name="Normal 9 17 2 2 6" xfId="18708"/>
    <cellStyle name="Normal 9 17 2 3" xfId="1866"/>
    <cellStyle name="Normal 9 17 2 3 2" xfId="6358"/>
    <cellStyle name="Normal 9 17 2 3 2 2" xfId="13096"/>
    <cellStyle name="Normal 9 17 2 3 2 2 2" xfId="30579"/>
    <cellStyle name="Normal 9 17 2 3 2 3" xfId="23841"/>
    <cellStyle name="Normal 9 17 2 3 3" xfId="4112"/>
    <cellStyle name="Normal 9 17 2 3 3 2" xfId="10850"/>
    <cellStyle name="Normal 9 17 2 3 3 2 2" xfId="28333"/>
    <cellStyle name="Normal 9 17 2 3 3 3" xfId="21595"/>
    <cellStyle name="Normal 9 17 2 3 4" xfId="8604"/>
    <cellStyle name="Normal 9 17 2 3 4 2" xfId="26087"/>
    <cellStyle name="Normal 9 17 2 3 5" xfId="19349"/>
    <cellStyle name="Normal 9 17 2 4" xfId="5074"/>
    <cellStyle name="Normal 9 17 2 4 2" xfId="11812"/>
    <cellStyle name="Normal 9 17 2 4 2 2" xfId="29295"/>
    <cellStyle name="Normal 9 17 2 4 3" xfId="22557"/>
    <cellStyle name="Normal 9 17 2 5" xfId="2828"/>
    <cellStyle name="Normal 9 17 2 5 2" xfId="9566"/>
    <cellStyle name="Normal 9 17 2 5 2 2" xfId="27049"/>
    <cellStyle name="Normal 9 17 2 5 3" xfId="20311"/>
    <cellStyle name="Normal 9 17 2 6" xfId="7320"/>
    <cellStyle name="Normal 9 17 2 6 2" xfId="24803"/>
    <cellStyle name="Normal 9 17 2 7" xfId="14059"/>
    <cellStyle name="Normal 9 17 2 7 2" xfId="31542"/>
    <cellStyle name="Normal 9 17 2 8" xfId="15041"/>
    <cellStyle name="Normal 9 17 2 8 2" xfId="32523"/>
    <cellStyle name="Normal 9 17 2 9" xfId="16048"/>
    <cellStyle name="Normal 9 17 2 9 2" xfId="33522"/>
    <cellStyle name="Normal 9 17 3" xfId="903"/>
    <cellStyle name="Normal 9 17 3 2" xfId="2187"/>
    <cellStyle name="Normal 9 17 3 2 2" xfId="6679"/>
    <cellStyle name="Normal 9 17 3 2 2 2" xfId="13417"/>
    <cellStyle name="Normal 9 17 3 2 2 2 2" xfId="30900"/>
    <cellStyle name="Normal 9 17 3 2 2 3" xfId="24162"/>
    <cellStyle name="Normal 9 17 3 2 3" xfId="4433"/>
    <cellStyle name="Normal 9 17 3 2 3 2" xfId="11171"/>
    <cellStyle name="Normal 9 17 3 2 3 2 2" xfId="28654"/>
    <cellStyle name="Normal 9 17 3 2 3 3" xfId="21916"/>
    <cellStyle name="Normal 9 17 3 2 4" xfId="8925"/>
    <cellStyle name="Normal 9 17 3 2 4 2" xfId="26408"/>
    <cellStyle name="Normal 9 17 3 2 5" xfId="17353"/>
    <cellStyle name="Normal 9 17 3 2 5 2" xfId="34826"/>
    <cellStyle name="Normal 9 17 3 2 6" xfId="19670"/>
    <cellStyle name="Normal 9 17 3 3" xfId="5395"/>
    <cellStyle name="Normal 9 17 3 3 2" xfId="12133"/>
    <cellStyle name="Normal 9 17 3 3 2 2" xfId="29616"/>
    <cellStyle name="Normal 9 17 3 3 3" xfId="22878"/>
    <cellStyle name="Normal 9 17 3 4" xfId="3149"/>
    <cellStyle name="Normal 9 17 3 4 2" xfId="9887"/>
    <cellStyle name="Normal 9 17 3 4 2 2" xfId="27370"/>
    <cellStyle name="Normal 9 17 3 4 3" xfId="20632"/>
    <cellStyle name="Normal 9 17 3 5" xfId="7641"/>
    <cellStyle name="Normal 9 17 3 5 2" xfId="25124"/>
    <cellStyle name="Normal 9 17 3 6" xfId="14380"/>
    <cellStyle name="Normal 9 17 3 6 2" xfId="31863"/>
    <cellStyle name="Normal 9 17 3 7" xfId="15362"/>
    <cellStyle name="Normal 9 17 3 7 2" xfId="32844"/>
    <cellStyle name="Normal 9 17 3 8" xfId="16369"/>
    <cellStyle name="Normal 9 17 3 8 2" xfId="33843"/>
    <cellStyle name="Normal 9 17 3 9" xfId="18387"/>
    <cellStyle name="Normal 9 17 4" xfId="1545"/>
    <cellStyle name="Normal 9 17 4 2" xfId="6037"/>
    <cellStyle name="Normal 9 17 4 2 2" xfId="12775"/>
    <cellStyle name="Normal 9 17 4 2 2 2" xfId="30258"/>
    <cellStyle name="Normal 9 17 4 2 3" xfId="23520"/>
    <cellStyle name="Normal 9 17 4 3" xfId="3791"/>
    <cellStyle name="Normal 9 17 4 3 2" xfId="10529"/>
    <cellStyle name="Normal 9 17 4 3 2 2" xfId="28012"/>
    <cellStyle name="Normal 9 17 4 3 3" xfId="21274"/>
    <cellStyle name="Normal 9 17 4 4" xfId="8283"/>
    <cellStyle name="Normal 9 17 4 4 2" xfId="25766"/>
    <cellStyle name="Normal 9 17 4 5" xfId="16711"/>
    <cellStyle name="Normal 9 17 4 5 2" xfId="34184"/>
    <cellStyle name="Normal 9 17 4 6" xfId="19028"/>
    <cellStyle name="Normal 9 17 5" xfId="4753"/>
    <cellStyle name="Normal 9 17 5 2" xfId="11491"/>
    <cellStyle name="Normal 9 17 5 2 2" xfId="28974"/>
    <cellStyle name="Normal 9 17 5 3" xfId="22236"/>
    <cellStyle name="Normal 9 17 6" xfId="2507"/>
    <cellStyle name="Normal 9 17 6 2" xfId="9245"/>
    <cellStyle name="Normal 9 17 6 2 2" xfId="26728"/>
    <cellStyle name="Normal 9 17 6 3" xfId="19990"/>
    <cellStyle name="Normal 9 17 7" xfId="6999"/>
    <cellStyle name="Normal 9 17 7 2" xfId="24482"/>
    <cellStyle name="Normal 9 17 8" xfId="13738"/>
    <cellStyle name="Normal 9 17 8 2" xfId="31221"/>
    <cellStyle name="Normal 9 17 9" xfId="14720"/>
    <cellStyle name="Normal 9 17 9 2" xfId="32202"/>
    <cellStyle name="Normal 9 18" xfId="275"/>
    <cellStyle name="Normal 9 18 10" xfId="15742"/>
    <cellStyle name="Normal 9 18 10 2" xfId="33216"/>
    <cellStyle name="Normal 9 18 11" xfId="17760"/>
    <cellStyle name="Normal 9 18 2" xfId="597"/>
    <cellStyle name="Normal 9 18 2 10" xfId="18081"/>
    <cellStyle name="Normal 9 18 2 2" xfId="1239"/>
    <cellStyle name="Normal 9 18 2 2 2" xfId="5731"/>
    <cellStyle name="Normal 9 18 2 2 2 2" xfId="12469"/>
    <cellStyle name="Normal 9 18 2 2 2 2 2" xfId="29952"/>
    <cellStyle name="Normal 9 18 2 2 2 3" xfId="23214"/>
    <cellStyle name="Normal 9 18 2 2 3" xfId="3485"/>
    <cellStyle name="Normal 9 18 2 2 3 2" xfId="10223"/>
    <cellStyle name="Normal 9 18 2 2 3 2 2" xfId="27706"/>
    <cellStyle name="Normal 9 18 2 2 3 3" xfId="20968"/>
    <cellStyle name="Normal 9 18 2 2 4" xfId="7977"/>
    <cellStyle name="Normal 9 18 2 2 4 2" xfId="25460"/>
    <cellStyle name="Normal 9 18 2 2 5" xfId="17047"/>
    <cellStyle name="Normal 9 18 2 2 5 2" xfId="34520"/>
    <cellStyle name="Normal 9 18 2 2 6" xfId="18723"/>
    <cellStyle name="Normal 9 18 2 3" xfId="1881"/>
    <cellStyle name="Normal 9 18 2 3 2" xfId="6373"/>
    <cellStyle name="Normal 9 18 2 3 2 2" xfId="13111"/>
    <cellStyle name="Normal 9 18 2 3 2 2 2" xfId="30594"/>
    <cellStyle name="Normal 9 18 2 3 2 3" xfId="23856"/>
    <cellStyle name="Normal 9 18 2 3 3" xfId="4127"/>
    <cellStyle name="Normal 9 18 2 3 3 2" xfId="10865"/>
    <cellStyle name="Normal 9 18 2 3 3 2 2" xfId="28348"/>
    <cellStyle name="Normal 9 18 2 3 3 3" xfId="21610"/>
    <cellStyle name="Normal 9 18 2 3 4" xfId="8619"/>
    <cellStyle name="Normal 9 18 2 3 4 2" xfId="26102"/>
    <cellStyle name="Normal 9 18 2 3 5" xfId="19364"/>
    <cellStyle name="Normal 9 18 2 4" xfId="5089"/>
    <cellStyle name="Normal 9 18 2 4 2" xfId="11827"/>
    <cellStyle name="Normal 9 18 2 4 2 2" xfId="29310"/>
    <cellStyle name="Normal 9 18 2 4 3" xfId="22572"/>
    <cellStyle name="Normal 9 18 2 5" xfId="2843"/>
    <cellStyle name="Normal 9 18 2 5 2" xfId="9581"/>
    <cellStyle name="Normal 9 18 2 5 2 2" xfId="27064"/>
    <cellStyle name="Normal 9 18 2 5 3" xfId="20326"/>
    <cellStyle name="Normal 9 18 2 6" xfId="7335"/>
    <cellStyle name="Normal 9 18 2 6 2" xfId="24818"/>
    <cellStyle name="Normal 9 18 2 7" xfId="14074"/>
    <cellStyle name="Normal 9 18 2 7 2" xfId="31557"/>
    <cellStyle name="Normal 9 18 2 8" xfId="15056"/>
    <cellStyle name="Normal 9 18 2 8 2" xfId="32538"/>
    <cellStyle name="Normal 9 18 2 9" xfId="16063"/>
    <cellStyle name="Normal 9 18 2 9 2" xfId="33537"/>
    <cellStyle name="Normal 9 18 3" xfId="918"/>
    <cellStyle name="Normal 9 18 3 2" xfId="2202"/>
    <cellStyle name="Normal 9 18 3 2 2" xfId="6694"/>
    <cellStyle name="Normal 9 18 3 2 2 2" xfId="13432"/>
    <cellStyle name="Normal 9 18 3 2 2 2 2" xfId="30915"/>
    <cellStyle name="Normal 9 18 3 2 2 3" xfId="24177"/>
    <cellStyle name="Normal 9 18 3 2 3" xfId="4448"/>
    <cellStyle name="Normal 9 18 3 2 3 2" xfId="11186"/>
    <cellStyle name="Normal 9 18 3 2 3 2 2" xfId="28669"/>
    <cellStyle name="Normal 9 18 3 2 3 3" xfId="21931"/>
    <cellStyle name="Normal 9 18 3 2 4" xfId="8940"/>
    <cellStyle name="Normal 9 18 3 2 4 2" xfId="26423"/>
    <cellStyle name="Normal 9 18 3 2 5" xfId="17368"/>
    <cellStyle name="Normal 9 18 3 2 5 2" xfId="34841"/>
    <cellStyle name="Normal 9 18 3 2 6" xfId="19685"/>
    <cellStyle name="Normal 9 18 3 3" xfId="5410"/>
    <cellStyle name="Normal 9 18 3 3 2" xfId="12148"/>
    <cellStyle name="Normal 9 18 3 3 2 2" xfId="29631"/>
    <cellStyle name="Normal 9 18 3 3 3" xfId="22893"/>
    <cellStyle name="Normal 9 18 3 4" xfId="3164"/>
    <cellStyle name="Normal 9 18 3 4 2" xfId="9902"/>
    <cellStyle name="Normal 9 18 3 4 2 2" xfId="27385"/>
    <cellStyle name="Normal 9 18 3 4 3" xfId="20647"/>
    <cellStyle name="Normal 9 18 3 5" xfId="7656"/>
    <cellStyle name="Normal 9 18 3 5 2" xfId="25139"/>
    <cellStyle name="Normal 9 18 3 6" xfId="14395"/>
    <cellStyle name="Normal 9 18 3 6 2" xfId="31878"/>
    <cellStyle name="Normal 9 18 3 7" xfId="15377"/>
    <cellStyle name="Normal 9 18 3 7 2" xfId="32859"/>
    <cellStyle name="Normal 9 18 3 8" xfId="16384"/>
    <cellStyle name="Normal 9 18 3 8 2" xfId="33858"/>
    <cellStyle name="Normal 9 18 3 9" xfId="18402"/>
    <cellStyle name="Normal 9 18 4" xfId="1560"/>
    <cellStyle name="Normal 9 18 4 2" xfId="6052"/>
    <cellStyle name="Normal 9 18 4 2 2" xfId="12790"/>
    <cellStyle name="Normal 9 18 4 2 2 2" xfId="30273"/>
    <cellStyle name="Normal 9 18 4 2 3" xfId="23535"/>
    <cellStyle name="Normal 9 18 4 3" xfId="3806"/>
    <cellStyle name="Normal 9 18 4 3 2" xfId="10544"/>
    <cellStyle name="Normal 9 18 4 3 2 2" xfId="28027"/>
    <cellStyle name="Normal 9 18 4 3 3" xfId="21289"/>
    <cellStyle name="Normal 9 18 4 4" xfId="8298"/>
    <cellStyle name="Normal 9 18 4 4 2" xfId="25781"/>
    <cellStyle name="Normal 9 18 4 5" xfId="16726"/>
    <cellStyle name="Normal 9 18 4 5 2" xfId="34199"/>
    <cellStyle name="Normal 9 18 4 6" xfId="19043"/>
    <cellStyle name="Normal 9 18 5" xfId="4768"/>
    <cellStyle name="Normal 9 18 5 2" xfId="11506"/>
    <cellStyle name="Normal 9 18 5 2 2" xfId="28989"/>
    <cellStyle name="Normal 9 18 5 3" xfId="22251"/>
    <cellStyle name="Normal 9 18 6" xfId="2522"/>
    <cellStyle name="Normal 9 18 6 2" xfId="9260"/>
    <cellStyle name="Normal 9 18 6 2 2" xfId="26743"/>
    <cellStyle name="Normal 9 18 6 3" xfId="20005"/>
    <cellStyle name="Normal 9 18 7" xfId="7014"/>
    <cellStyle name="Normal 9 18 7 2" xfId="24497"/>
    <cellStyle name="Normal 9 18 8" xfId="13753"/>
    <cellStyle name="Normal 9 18 8 2" xfId="31236"/>
    <cellStyle name="Normal 9 18 9" xfId="14735"/>
    <cellStyle name="Normal 9 18 9 2" xfId="32217"/>
    <cellStyle name="Normal 9 19" xfId="290"/>
    <cellStyle name="Normal 9 19 10" xfId="15757"/>
    <cellStyle name="Normal 9 19 10 2" xfId="33231"/>
    <cellStyle name="Normal 9 19 11" xfId="17775"/>
    <cellStyle name="Normal 9 19 2" xfId="612"/>
    <cellStyle name="Normal 9 19 2 10" xfId="18096"/>
    <cellStyle name="Normal 9 19 2 2" xfId="1254"/>
    <cellStyle name="Normal 9 19 2 2 2" xfId="5746"/>
    <cellStyle name="Normal 9 19 2 2 2 2" xfId="12484"/>
    <cellStyle name="Normal 9 19 2 2 2 2 2" xfId="29967"/>
    <cellStyle name="Normal 9 19 2 2 2 3" xfId="23229"/>
    <cellStyle name="Normal 9 19 2 2 3" xfId="3500"/>
    <cellStyle name="Normal 9 19 2 2 3 2" xfId="10238"/>
    <cellStyle name="Normal 9 19 2 2 3 2 2" xfId="27721"/>
    <cellStyle name="Normal 9 19 2 2 3 3" xfId="20983"/>
    <cellStyle name="Normal 9 19 2 2 4" xfId="7992"/>
    <cellStyle name="Normal 9 19 2 2 4 2" xfId="25475"/>
    <cellStyle name="Normal 9 19 2 2 5" xfId="17062"/>
    <cellStyle name="Normal 9 19 2 2 5 2" xfId="34535"/>
    <cellStyle name="Normal 9 19 2 2 6" xfId="18738"/>
    <cellStyle name="Normal 9 19 2 3" xfId="1896"/>
    <cellStyle name="Normal 9 19 2 3 2" xfId="6388"/>
    <cellStyle name="Normal 9 19 2 3 2 2" xfId="13126"/>
    <cellStyle name="Normal 9 19 2 3 2 2 2" xfId="30609"/>
    <cellStyle name="Normal 9 19 2 3 2 3" xfId="23871"/>
    <cellStyle name="Normal 9 19 2 3 3" xfId="4142"/>
    <cellStyle name="Normal 9 19 2 3 3 2" xfId="10880"/>
    <cellStyle name="Normal 9 19 2 3 3 2 2" xfId="28363"/>
    <cellStyle name="Normal 9 19 2 3 3 3" xfId="21625"/>
    <cellStyle name="Normal 9 19 2 3 4" xfId="8634"/>
    <cellStyle name="Normal 9 19 2 3 4 2" xfId="26117"/>
    <cellStyle name="Normal 9 19 2 3 5" xfId="19379"/>
    <cellStyle name="Normal 9 19 2 4" xfId="5104"/>
    <cellStyle name="Normal 9 19 2 4 2" xfId="11842"/>
    <cellStyle name="Normal 9 19 2 4 2 2" xfId="29325"/>
    <cellStyle name="Normal 9 19 2 4 3" xfId="22587"/>
    <cellStyle name="Normal 9 19 2 5" xfId="2858"/>
    <cellStyle name="Normal 9 19 2 5 2" xfId="9596"/>
    <cellStyle name="Normal 9 19 2 5 2 2" xfId="27079"/>
    <cellStyle name="Normal 9 19 2 5 3" xfId="20341"/>
    <cellStyle name="Normal 9 19 2 6" xfId="7350"/>
    <cellStyle name="Normal 9 19 2 6 2" xfId="24833"/>
    <cellStyle name="Normal 9 19 2 7" xfId="14089"/>
    <cellStyle name="Normal 9 19 2 7 2" xfId="31572"/>
    <cellStyle name="Normal 9 19 2 8" xfId="15071"/>
    <cellStyle name="Normal 9 19 2 8 2" xfId="32553"/>
    <cellStyle name="Normal 9 19 2 9" xfId="16078"/>
    <cellStyle name="Normal 9 19 2 9 2" xfId="33552"/>
    <cellStyle name="Normal 9 19 3" xfId="933"/>
    <cellStyle name="Normal 9 19 3 2" xfId="2217"/>
    <cellStyle name="Normal 9 19 3 2 2" xfId="6709"/>
    <cellStyle name="Normal 9 19 3 2 2 2" xfId="13447"/>
    <cellStyle name="Normal 9 19 3 2 2 2 2" xfId="30930"/>
    <cellStyle name="Normal 9 19 3 2 2 3" xfId="24192"/>
    <cellStyle name="Normal 9 19 3 2 3" xfId="4463"/>
    <cellStyle name="Normal 9 19 3 2 3 2" xfId="11201"/>
    <cellStyle name="Normal 9 19 3 2 3 2 2" xfId="28684"/>
    <cellStyle name="Normal 9 19 3 2 3 3" xfId="21946"/>
    <cellStyle name="Normal 9 19 3 2 4" xfId="8955"/>
    <cellStyle name="Normal 9 19 3 2 4 2" xfId="26438"/>
    <cellStyle name="Normal 9 19 3 2 5" xfId="17383"/>
    <cellStyle name="Normal 9 19 3 2 5 2" xfId="34856"/>
    <cellStyle name="Normal 9 19 3 2 6" xfId="19700"/>
    <cellStyle name="Normal 9 19 3 3" xfId="5425"/>
    <cellStyle name="Normal 9 19 3 3 2" xfId="12163"/>
    <cellStyle name="Normal 9 19 3 3 2 2" xfId="29646"/>
    <cellStyle name="Normal 9 19 3 3 3" xfId="22908"/>
    <cellStyle name="Normal 9 19 3 4" xfId="3179"/>
    <cellStyle name="Normal 9 19 3 4 2" xfId="9917"/>
    <cellStyle name="Normal 9 19 3 4 2 2" xfId="27400"/>
    <cellStyle name="Normal 9 19 3 4 3" xfId="20662"/>
    <cellStyle name="Normal 9 19 3 5" xfId="7671"/>
    <cellStyle name="Normal 9 19 3 5 2" xfId="25154"/>
    <cellStyle name="Normal 9 19 3 6" xfId="14410"/>
    <cellStyle name="Normal 9 19 3 6 2" xfId="31893"/>
    <cellStyle name="Normal 9 19 3 7" xfId="15392"/>
    <cellStyle name="Normal 9 19 3 7 2" xfId="32874"/>
    <cellStyle name="Normal 9 19 3 8" xfId="16399"/>
    <cellStyle name="Normal 9 19 3 8 2" xfId="33873"/>
    <cellStyle name="Normal 9 19 3 9" xfId="18417"/>
    <cellStyle name="Normal 9 19 4" xfId="1575"/>
    <cellStyle name="Normal 9 19 4 2" xfId="6067"/>
    <cellStyle name="Normal 9 19 4 2 2" xfId="12805"/>
    <cellStyle name="Normal 9 19 4 2 2 2" xfId="30288"/>
    <cellStyle name="Normal 9 19 4 2 3" xfId="23550"/>
    <cellStyle name="Normal 9 19 4 3" xfId="3821"/>
    <cellStyle name="Normal 9 19 4 3 2" xfId="10559"/>
    <cellStyle name="Normal 9 19 4 3 2 2" xfId="28042"/>
    <cellStyle name="Normal 9 19 4 3 3" xfId="21304"/>
    <cellStyle name="Normal 9 19 4 4" xfId="8313"/>
    <cellStyle name="Normal 9 19 4 4 2" xfId="25796"/>
    <cellStyle name="Normal 9 19 4 5" xfId="16741"/>
    <cellStyle name="Normal 9 19 4 5 2" xfId="34214"/>
    <cellStyle name="Normal 9 19 4 6" xfId="19058"/>
    <cellStyle name="Normal 9 19 5" xfId="4783"/>
    <cellStyle name="Normal 9 19 5 2" xfId="11521"/>
    <cellStyle name="Normal 9 19 5 2 2" xfId="29004"/>
    <cellStyle name="Normal 9 19 5 3" xfId="22266"/>
    <cellStyle name="Normal 9 19 6" xfId="2537"/>
    <cellStyle name="Normal 9 19 6 2" xfId="9275"/>
    <cellStyle name="Normal 9 19 6 2 2" xfId="26758"/>
    <cellStyle name="Normal 9 19 6 3" xfId="20020"/>
    <cellStyle name="Normal 9 19 7" xfId="7029"/>
    <cellStyle name="Normal 9 19 7 2" xfId="24512"/>
    <cellStyle name="Normal 9 19 8" xfId="13768"/>
    <cellStyle name="Normal 9 19 8 2" xfId="31251"/>
    <cellStyle name="Normal 9 19 9" xfId="14750"/>
    <cellStyle name="Normal 9 19 9 2" xfId="32232"/>
    <cellStyle name="Normal 9 2" xfId="24"/>
    <cellStyle name="Normal 9 2 10" xfId="176"/>
    <cellStyle name="Normal 9 2 10 10" xfId="15643"/>
    <cellStyle name="Normal 9 2 10 10 2" xfId="33117"/>
    <cellStyle name="Normal 9 2 10 11" xfId="17661"/>
    <cellStyle name="Normal 9 2 10 2" xfId="498"/>
    <cellStyle name="Normal 9 2 10 2 10" xfId="17982"/>
    <cellStyle name="Normal 9 2 10 2 2" xfId="1140"/>
    <cellStyle name="Normal 9 2 10 2 2 2" xfId="5632"/>
    <cellStyle name="Normal 9 2 10 2 2 2 2" xfId="12370"/>
    <cellStyle name="Normal 9 2 10 2 2 2 2 2" xfId="29853"/>
    <cellStyle name="Normal 9 2 10 2 2 2 3" xfId="23115"/>
    <cellStyle name="Normal 9 2 10 2 2 3" xfId="3386"/>
    <cellStyle name="Normal 9 2 10 2 2 3 2" xfId="10124"/>
    <cellStyle name="Normal 9 2 10 2 2 3 2 2" xfId="27607"/>
    <cellStyle name="Normal 9 2 10 2 2 3 3" xfId="20869"/>
    <cellStyle name="Normal 9 2 10 2 2 4" xfId="7878"/>
    <cellStyle name="Normal 9 2 10 2 2 4 2" xfId="25361"/>
    <cellStyle name="Normal 9 2 10 2 2 5" xfId="16948"/>
    <cellStyle name="Normal 9 2 10 2 2 5 2" xfId="34421"/>
    <cellStyle name="Normal 9 2 10 2 2 6" xfId="18624"/>
    <cellStyle name="Normal 9 2 10 2 3" xfId="1782"/>
    <cellStyle name="Normal 9 2 10 2 3 2" xfId="6274"/>
    <cellStyle name="Normal 9 2 10 2 3 2 2" xfId="13012"/>
    <cellStyle name="Normal 9 2 10 2 3 2 2 2" xfId="30495"/>
    <cellStyle name="Normal 9 2 10 2 3 2 3" xfId="23757"/>
    <cellStyle name="Normal 9 2 10 2 3 3" xfId="4028"/>
    <cellStyle name="Normal 9 2 10 2 3 3 2" xfId="10766"/>
    <cellStyle name="Normal 9 2 10 2 3 3 2 2" xfId="28249"/>
    <cellStyle name="Normal 9 2 10 2 3 3 3" xfId="21511"/>
    <cellStyle name="Normal 9 2 10 2 3 4" xfId="8520"/>
    <cellStyle name="Normal 9 2 10 2 3 4 2" xfId="26003"/>
    <cellStyle name="Normal 9 2 10 2 3 5" xfId="19265"/>
    <cellStyle name="Normal 9 2 10 2 4" xfId="4990"/>
    <cellStyle name="Normal 9 2 10 2 4 2" xfId="11728"/>
    <cellStyle name="Normal 9 2 10 2 4 2 2" xfId="29211"/>
    <cellStyle name="Normal 9 2 10 2 4 3" xfId="22473"/>
    <cellStyle name="Normal 9 2 10 2 5" xfId="2744"/>
    <cellStyle name="Normal 9 2 10 2 5 2" xfId="9482"/>
    <cellStyle name="Normal 9 2 10 2 5 2 2" xfId="26965"/>
    <cellStyle name="Normal 9 2 10 2 5 3" xfId="20227"/>
    <cellStyle name="Normal 9 2 10 2 6" xfId="7236"/>
    <cellStyle name="Normal 9 2 10 2 6 2" xfId="24719"/>
    <cellStyle name="Normal 9 2 10 2 7" xfId="13975"/>
    <cellStyle name="Normal 9 2 10 2 7 2" xfId="31458"/>
    <cellStyle name="Normal 9 2 10 2 8" xfId="14957"/>
    <cellStyle name="Normal 9 2 10 2 8 2" xfId="32439"/>
    <cellStyle name="Normal 9 2 10 2 9" xfId="15964"/>
    <cellStyle name="Normal 9 2 10 2 9 2" xfId="33438"/>
    <cellStyle name="Normal 9 2 10 3" xfId="819"/>
    <cellStyle name="Normal 9 2 10 3 2" xfId="2103"/>
    <cellStyle name="Normal 9 2 10 3 2 2" xfId="6595"/>
    <cellStyle name="Normal 9 2 10 3 2 2 2" xfId="13333"/>
    <cellStyle name="Normal 9 2 10 3 2 2 2 2" xfId="30816"/>
    <cellStyle name="Normal 9 2 10 3 2 2 3" xfId="24078"/>
    <cellStyle name="Normal 9 2 10 3 2 3" xfId="4349"/>
    <cellStyle name="Normal 9 2 10 3 2 3 2" xfId="11087"/>
    <cellStyle name="Normal 9 2 10 3 2 3 2 2" xfId="28570"/>
    <cellStyle name="Normal 9 2 10 3 2 3 3" xfId="21832"/>
    <cellStyle name="Normal 9 2 10 3 2 4" xfId="8841"/>
    <cellStyle name="Normal 9 2 10 3 2 4 2" xfId="26324"/>
    <cellStyle name="Normal 9 2 10 3 2 5" xfId="17269"/>
    <cellStyle name="Normal 9 2 10 3 2 5 2" xfId="34742"/>
    <cellStyle name="Normal 9 2 10 3 2 6" xfId="19586"/>
    <cellStyle name="Normal 9 2 10 3 3" xfId="5311"/>
    <cellStyle name="Normal 9 2 10 3 3 2" xfId="12049"/>
    <cellStyle name="Normal 9 2 10 3 3 2 2" xfId="29532"/>
    <cellStyle name="Normal 9 2 10 3 3 3" xfId="22794"/>
    <cellStyle name="Normal 9 2 10 3 4" xfId="3065"/>
    <cellStyle name="Normal 9 2 10 3 4 2" xfId="9803"/>
    <cellStyle name="Normal 9 2 10 3 4 2 2" xfId="27286"/>
    <cellStyle name="Normal 9 2 10 3 4 3" xfId="20548"/>
    <cellStyle name="Normal 9 2 10 3 5" xfId="7557"/>
    <cellStyle name="Normal 9 2 10 3 5 2" xfId="25040"/>
    <cellStyle name="Normal 9 2 10 3 6" xfId="14296"/>
    <cellStyle name="Normal 9 2 10 3 6 2" xfId="31779"/>
    <cellStyle name="Normal 9 2 10 3 7" xfId="15278"/>
    <cellStyle name="Normal 9 2 10 3 7 2" xfId="32760"/>
    <cellStyle name="Normal 9 2 10 3 8" xfId="16285"/>
    <cellStyle name="Normal 9 2 10 3 8 2" xfId="33759"/>
    <cellStyle name="Normal 9 2 10 3 9" xfId="18303"/>
    <cellStyle name="Normal 9 2 10 4" xfId="1461"/>
    <cellStyle name="Normal 9 2 10 4 2" xfId="5953"/>
    <cellStyle name="Normal 9 2 10 4 2 2" xfId="12691"/>
    <cellStyle name="Normal 9 2 10 4 2 2 2" xfId="30174"/>
    <cellStyle name="Normal 9 2 10 4 2 3" xfId="23436"/>
    <cellStyle name="Normal 9 2 10 4 3" xfId="3707"/>
    <cellStyle name="Normal 9 2 10 4 3 2" xfId="10445"/>
    <cellStyle name="Normal 9 2 10 4 3 2 2" xfId="27928"/>
    <cellStyle name="Normal 9 2 10 4 3 3" xfId="21190"/>
    <cellStyle name="Normal 9 2 10 4 4" xfId="8199"/>
    <cellStyle name="Normal 9 2 10 4 4 2" xfId="25682"/>
    <cellStyle name="Normal 9 2 10 4 5" xfId="16627"/>
    <cellStyle name="Normal 9 2 10 4 5 2" xfId="34100"/>
    <cellStyle name="Normal 9 2 10 4 6" xfId="18944"/>
    <cellStyle name="Normal 9 2 10 5" xfId="4669"/>
    <cellStyle name="Normal 9 2 10 5 2" xfId="11407"/>
    <cellStyle name="Normal 9 2 10 5 2 2" xfId="28890"/>
    <cellStyle name="Normal 9 2 10 5 3" xfId="22152"/>
    <cellStyle name="Normal 9 2 10 6" xfId="2423"/>
    <cellStyle name="Normal 9 2 10 6 2" xfId="9161"/>
    <cellStyle name="Normal 9 2 10 6 2 2" xfId="26644"/>
    <cellStyle name="Normal 9 2 10 6 3" xfId="19906"/>
    <cellStyle name="Normal 9 2 10 7" xfId="6915"/>
    <cellStyle name="Normal 9 2 10 7 2" xfId="24398"/>
    <cellStyle name="Normal 9 2 10 8" xfId="13654"/>
    <cellStyle name="Normal 9 2 10 8 2" xfId="31137"/>
    <cellStyle name="Normal 9 2 10 9" xfId="14636"/>
    <cellStyle name="Normal 9 2 10 9 2" xfId="32118"/>
    <cellStyle name="Normal 9 2 11" xfId="192"/>
    <cellStyle name="Normal 9 2 11 10" xfId="15659"/>
    <cellStyle name="Normal 9 2 11 10 2" xfId="33133"/>
    <cellStyle name="Normal 9 2 11 11" xfId="17677"/>
    <cellStyle name="Normal 9 2 11 2" xfId="514"/>
    <cellStyle name="Normal 9 2 11 2 10" xfId="17998"/>
    <cellStyle name="Normal 9 2 11 2 2" xfId="1156"/>
    <cellStyle name="Normal 9 2 11 2 2 2" xfId="5648"/>
    <cellStyle name="Normal 9 2 11 2 2 2 2" xfId="12386"/>
    <cellStyle name="Normal 9 2 11 2 2 2 2 2" xfId="29869"/>
    <cellStyle name="Normal 9 2 11 2 2 2 3" xfId="23131"/>
    <cellStyle name="Normal 9 2 11 2 2 3" xfId="3402"/>
    <cellStyle name="Normal 9 2 11 2 2 3 2" xfId="10140"/>
    <cellStyle name="Normal 9 2 11 2 2 3 2 2" xfId="27623"/>
    <cellStyle name="Normal 9 2 11 2 2 3 3" xfId="20885"/>
    <cellStyle name="Normal 9 2 11 2 2 4" xfId="7894"/>
    <cellStyle name="Normal 9 2 11 2 2 4 2" xfId="25377"/>
    <cellStyle name="Normal 9 2 11 2 2 5" xfId="16964"/>
    <cellStyle name="Normal 9 2 11 2 2 5 2" xfId="34437"/>
    <cellStyle name="Normal 9 2 11 2 2 6" xfId="18640"/>
    <cellStyle name="Normal 9 2 11 2 3" xfId="1798"/>
    <cellStyle name="Normal 9 2 11 2 3 2" xfId="6290"/>
    <cellStyle name="Normal 9 2 11 2 3 2 2" xfId="13028"/>
    <cellStyle name="Normal 9 2 11 2 3 2 2 2" xfId="30511"/>
    <cellStyle name="Normal 9 2 11 2 3 2 3" xfId="23773"/>
    <cellStyle name="Normal 9 2 11 2 3 3" xfId="4044"/>
    <cellStyle name="Normal 9 2 11 2 3 3 2" xfId="10782"/>
    <cellStyle name="Normal 9 2 11 2 3 3 2 2" xfId="28265"/>
    <cellStyle name="Normal 9 2 11 2 3 3 3" xfId="21527"/>
    <cellStyle name="Normal 9 2 11 2 3 4" xfId="8536"/>
    <cellStyle name="Normal 9 2 11 2 3 4 2" xfId="26019"/>
    <cellStyle name="Normal 9 2 11 2 3 5" xfId="19281"/>
    <cellStyle name="Normal 9 2 11 2 4" xfId="5006"/>
    <cellStyle name="Normal 9 2 11 2 4 2" xfId="11744"/>
    <cellStyle name="Normal 9 2 11 2 4 2 2" xfId="29227"/>
    <cellStyle name="Normal 9 2 11 2 4 3" xfId="22489"/>
    <cellStyle name="Normal 9 2 11 2 5" xfId="2760"/>
    <cellStyle name="Normal 9 2 11 2 5 2" xfId="9498"/>
    <cellStyle name="Normal 9 2 11 2 5 2 2" xfId="26981"/>
    <cellStyle name="Normal 9 2 11 2 5 3" xfId="20243"/>
    <cellStyle name="Normal 9 2 11 2 6" xfId="7252"/>
    <cellStyle name="Normal 9 2 11 2 6 2" xfId="24735"/>
    <cellStyle name="Normal 9 2 11 2 7" xfId="13991"/>
    <cellStyle name="Normal 9 2 11 2 7 2" xfId="31474"/>
    <cellStyle name="Normal 9 2 11 2 8" xfId="14973"/>
    <cellStyle name="Normal 9 2 11 2 8 2" xfId="32455"/>
    <cellStyle name="Normal 9 2 11 2 9" xfId="15980"/>
    <cellStyle name="Normal 9 2 11 2 9 2" xfId="33454"/>
    <cellStyle name="Normal 9 2 11 3" xfId="835"/>
    <cellStyle name="Normal 9 2 11 3 2" xfId="2119"/>
    <cellStyle name="Normal 9 2 11 3 2 2" xfId="6611"/>
    <cellStyle name="Normal 9 2 11 3 2 2 2" xfId="13349"/>
    <cellStyle name="Normal 9 2 11 3 2 2 2 2" xfId="30832"/>
    <cellStyle name="Normal 9 2 11 3 2 2 3" xfId="24094"/>
    <cellStyle name="Normal 9 2 11 3 2 3" xfId="4365"/>
    <cellStyle name="Normal 9 2 11 3 2 3 2" xfId="11103"/>
    <cellStyle name="Normal 9 2 11 3 2 3 2 2" xfId="28586"/>
    <cellStyle name="Normal 9 2 11 3 2 3 3" xfId="21848"/>
    <cellStyle name="Normal 9 2 11 3 2 4" xfId="8857"/>
    <cellStyle name="Normal 9 2 11 3 2 4 2" xfId="26340"/>
    <cellStyle name="Normal 9 2 11 3 2 5" xfId="17285"/>
    <cellStyle name="Normal 9 2 11 3 2 5 2" xfId="34758"/>
    <cellStyle name="Normal 9 2 11 3 2 6" xfId="19602"/>
    <cellStyle name="Normal 9 2 11 3 3" xfId="5327"/>
    <cellStyle name="Normal 9 2 11 3 3 2" xfId="12065"/>
    <cellStyle name="Normal 9 2 11 3 3 2 2" xfId="29548"/>
    <cellStyle name="Normal 9 2 11 3 3 3" xfId="22810"/>
    <cellStyle name="Normal 9 2 11 3 4" xfId="3081"/>
    <cellStyle name="Normal 9 2 11 3 4 2" xfId="9819"/>
    <cellStyle name="Normal 9 2 11 3 4 2 2" xfId="27302"/>
    <cellStyle name="Normal 9 2 11 3 4 3" xfId="20564"/>
    <cellStyle name="Normal 9 2 11 3 5" xfId="7573"/>
    <cellStyle name="Normal 9 2 11 3 5 2" xfId="25056"/>
    <cellStyle name="Normal 9 2 11 3 6" xfId="14312"/>
    <cellStyle name="Normal 9 2 11 3 6 2" xfId="31795"/>
    <cellStyle name="Normal 9 2 11 3 7" xfId="15294"/>
    <cellStyle name="Normal 9 2 11 3 7 2" xfId="32776"/>
    <cellStyle name="Normal 9 2 11 3 8" xfId="16301"/>
    <cellStyle name="Normal 9 2 11 3 8 2" xfId="33775"/>
    <cellStyle name="Normal 9 2 11 3 9" xfId="18319"/>
    <cellStyle name="Normal 9 2 11 4" xfId="1477"/>
    <cellStyle name="Normal 9 2 11 4 2" xfId="5969"/>
    <cellStyle name="Normal 9 2 11 4 2 2" xfId="12707"/>
    <cellStyle name="Normal 9 2 11 4 2 2 2" xfId="30190"/>
    <cellStyle name="Normal 9 2 11 4 2 3" xfId="23452"/>
    <cellStyle name="Normal 9 2 11 4 3" xfId="3723"/>
    <cellStyle name="Normal 9 2 11 4 3 2" xfId="10461"/>
    <cellStyle name="Normal 9 2 11 4 3 2 2" xfId="27944"/>
    <cellStyle name="Normal 9 2 11 4 3 3" xfId="21206"/>
    <cellStyle name="Normal 9 2 11 4 4" xfId="8215"/>
    <cellStyle name="Normal 9 2 11 4 4 2" xfId="25698"/>
    <cellStyle name="Normal 9 2 11 4 5" xfId="16643"/>
    <cellStyle name="Normal 9 2 11 4 5 2" xfId="34116"/>
    <cellStyle name="Normal 9 2 11 4 6" xfId="18960"/>
    <cellStyle name="Normal 9 2 11 5" xfId="4685"/>
    <cellStyle name="Normal 9 2 11 5 2" xfId="11423"/>
    <cellStyle name="Normal 9 2 11 5 2 2" xfId="28906"/>
    <cellStyle name="Normal 9 2 11 5 3" xfId="22168"/>
    <cellStyle name="Normal 9 2 11 6" xfId="2439"/>
    <cellStyle name="Normal 9 2 11 6 2" xfId="9177"/>
    <cellStyle name="Normal 9 2 11 6 2 2" xfId="26660"/>
    <cellStyle name="Normal 9 2 11 6 3" xfId="19922"/>
    <cellStyle name="Normal 9 2 11 7" xfId="6931"/>
    <cellStyle name="Normal 9 2 11 7 2" xfId="24414"/>
    <cellStyle name="Normal 9 2 11 8" xfId="13670"/>
    <cellStyle name="Normal 9 2 11 8 2" xfId="31153"/>
    <cellStyle name="Normal 9 2 11 9" xfId="14652"/>
    <cellStyle name="Normal 9 2 11 9 2" xfId="32134"/>
    <cellStyle name="Normal 9 2 12" xfId="208"/>
    <cellStyle name="Normal 9 2 12 10" xfId="15675"/>
    <cellStyle name="Normal 9 2 12 10 2" xfId="33149"/>
    <cellStyle name="Normal 9 2 12 11" xfId="17693"/>
    <cellStyle name="Normal 9 2 12 2" xfId="530"/>
    <cellStyle name="Normal 9 2 12 2 10" xfId="18014"/>
    <cellStyle name="Normal 9 2 12 2 2" xfId="1172"/>
    <cellStyle name="Normal 9 2 12 2 2 2" xfId="5664"/>
    <cellStyle name="Normal 9 2 12 2 2 2 2" xfId="12402"/>
    <cellStyle name="Normal 9 2 12 2 2 2 2 2" xfId="29885"/>
    <cellStyle name="Normal 9 2 12 2 2 2 3" xfId="23147"/>
    <cellStyle name="Normal 9 2 12 2 2 3" xfId="3418"/>
    <cellStyle name="Normal 9 2 12 2 2 3 2" xfId="10156"/>
    <cellStyle name="Normal 9 2 12 2 2 3 2 2" xfId="27639"/>
    <cellStyle name="Normal 9 2 12 2 2 3 3" xfId="20901"/>
    <cellStyle name="Normal 9 2 12 2 2 4" xfId="7910"/>
    <cellStyle name="Normal 9 2 12 2 2 4 2" xfId="25393"/>
    <cellStyle name="Normal 9 2 12 2 2 5" xfId="16980"/>
    <cellStyle name="Normal 9 2 12 2 2 5 2" xfId="34453"/>
    <cellStyle name="Normal 9 2 12 2 2 6" xfId="18656"/>
    <cellStyle name="Normal 9 2 12 2 3" xfId="1814"/>
    <cellStyle name="Normal 9 2 12 2 3 2" xfId="6306"/>
    <cellStyle name="Normal 9 2 12 2 3 2 2" xfId="13044"/>
    <cellStyle name="Normal 9 2 12 2 3 2 2 2" xfId="30527"/>
    <cellStyle name="Normal 9 2 12 2 3 2 3" xfId="23789"/>
    <cellStyle name="Normal 9 2 12 2 3 3" xfId="4060"/>
    <cellStyle name="Normal 9 2 12 2 3 3 2" xfId="10798"/>
    <cellStyle name="Normal 9 2 12 2 3 3 2 2" xfId="28281"/>
    <cellStyle name="Normal 9 2 12 2 3 3 3" xfId="21543"/>
    <cellStyle name="Normal 9 2 12 2 3 4" xfId="8552"/>
    <cellStyle name="Normal 9 2 12 2 3 4 2" xfId="26035"/>
    <cellStyle name="Normal 9 2 12 2 3 5" xfId="19297"/>
    <cellStyle name="Normal 9 2 12 2 4" xfId="5022"/>
    <cellStyle name="Normal 9 2 12 2 4 2" xfId="11760"/>
    <cellStyle name="Normal 9 2 12 2 4 2 2" xfId="29243"/>
    <cellStyle name="Normal 9 2 12 2 4 3" xfId="22505"/>
    <cellStyle name="Normal 9 2 12 2 5" xfId="2776"/>
    <cellStyle name="Normal 9 2 12 2 5 2" xfId="9514"/>
    <cellStyle name="Normal 9 2 12 2 5 2 2" xfId="26997"/>
    <cellStyle name="Normal 9 2 12 2 5 3" xfId="20259"/>
    <cellStyle name="Normal 9 2 12 2 6" xfId="7268"/>
    <cellStyle name="Normal 9 2 12 2 6 2" xfId="24751"/>
    <cellStyle name="Normal 9 2 12 2 7" xfId="14007"/>
    <cellStyle name="Normal 9 2 12 2 7 2" xfId="31490"/>
    <cellStyle name="Normal 9 2 12 2 8" xfId="14989"/>
    <cellStyle name="Normal 9 2 12 2 8 2" xfId="32471"/>
    <cellStyle name="Normal 9 2 12 2 9" xfId="15996"/>
    <cellStyle name="Normal 9 2 12 2 9 2" xfId="33470"/>
    <cellStyle name="Normal 9 2 12 3" xfId="851"/>
    <cellStyle name="Normal 9 2 12 3 2" xfId="2135"/>
    <cellStyle name="Normal 9 2 12 3 2 2" xfId="6627"/>
    <cellStyle name="Normal 9 2 12 3 2 2 2" xfId="13365"/>
    <cellStyle name="Normal 9 2 12 3 2 2 2 2" xfId="30848"/>
    <cellStyle name="Normal 9 2 12 3 2 2 3" xfId="24110"/>
    <cellStyle name="Normal 9 2 12 3 2 3" xfId="4381"/>
    <cellStyle name="Normal 9 2 12 3 2 3 2" xfId="11119"/>
    <cellStyle name="Normal 9 2 12 3 2 3 2 2" xfId="28602"/>
    <cellStyle name="Normal 9 2 12 3 2 3 3" xfId="21864"/>
    <cellStyle name="Normal 9 2 12 3 2 4" xfId="8873"/>
    <cellStyle name="Normal 9 2 12 3 2 4 2" xfId="26356"/>
    <cellStyle name="Normal 9 2 12 3 2 5" xfId="17301"/>
    <cellStyle name="Normal 9 2 12 3 2 5 2" xfId="34774"/>
    <cellStyle name="Normal 9 2 12 3 2 6" xfId="19618"/>
    <cellStyle name="Normal 9 2 12 3 3" xfId="5343"/>
    <cellStyle name="Normal 9 2 12 3 3 2" xfId="12081"/>
    <cellStyle name="Normal 9 2 12 3 3 2 2" xfId="29564"/>
    <cellStyle name="Normal 9 2 12 3 3 3" xfId="22826"/>
    <cellStyle name="Normal 9 2 12 3 4" xfId="3097"/>
    <cellStyle name="Normal 9 2 12 3 4 2" xfId="9835"/>
    <cellStyle name="Normal 9 2 12 3 4 2 2" xfId="27318"/>
    <cellStyle name="Normal 9 2 12 3 4 3" xfId="20580"/>
    <cellStyle name="Normal 9 2 12 3 5" xfId="7589"/>
    <cellStyle name="Normal 9 2 12 3 5 2" xfId="25072"/>
    <cellStyle name="Normal 9 2 12 3 6" xfId="14328"/>
    <cellStyle name="Normal 9 2 12 3 6 2" xfId="31811"/>
    <cellStyle name="Normal 9 2 12 3 7" xfId="15310"/>
    <cellStyle name="Normal 9 2 12 3 7 2" xfId="32792"/>
    <cellStyle name="Normal 9 2 12 3 8" xfId="16317"/>
    <cellStyle name="Normal 9 2 12 3 8 2" xfId="33791"/>
    <cellStyle name="Normal 9 2 12 3 9" xfId="18335"/>
    <cellStyle name="Normal 9 2 12 4" xfId="1493"/>
    <cellStyle name="Normal 9 2 12 4 2" xfId="5985"/>
    <cellStyle name="Normal 9 2 12 4 2 2" xfId="12723"/>
    <cellStyle name="Normal 9 2 12 4 2 2 2" xfId="30206"/>
    <cellStyle name="Normal 9 2 12 4 2 3" xfId="23468"/>
    <cellStyle name="Normal 9 2 12 4 3" xfId="3739"/>
    <cellStyle name="Normal 9 2 12 4 3 2" xfId="10477"/>
    <cellStyle name="Normal 9 2 12 4 3 2 2" xfId="27960"/>
    <cellStyle name="Normal 9 2 12 4 3 3" xfId="21222"/>
    <cellStyle name="Normal 9 2 12 4 4" xfId="8231"/>
    <cellStyle name="Normal 9 2 12 4 4 2" xfId="25714"/>
    <cellStyle name="Normal 9 2 12 4 5" xfId="16659"/>
    <cellStyle name="Normal 9 2 12 4 5 2" xfId="34132"/>
    <cellStyle name="Normal 9 2 12 4 6" xfId="18976"/>
    <cellStyle name="Normal 9 2 12 5" xfId="4701"/>
    <cellStyle name="Normal 9 2 12 5 2" xfId="11439"/>
    <cellStyle name="Normal 9 2 12 5 2 2" xfId="28922"/>
    <cellStyle name="Normal 9 2 12 5 3" xfId="22184"/>
    <cellStyle name="Normal 9 2 12 6" xfId="2455"/>
    <cellStyle name="Normal 9 2 12 6 2" xfId="9193"/>
    <cellStyle name="Normal 9 2 12 6 2 2" xfId="26676"/>
    <cellStyle name="Normal 9 2 12 6 3" xfId="19938"/>
    <cellStyle name="Normal 9 2 12 7" xfId="6947"/>
    <cellStyle name="Normal 9 2 12 7 2" xfId="24430"/>
    <cellStyle name="Normal 9 2 12 8" xfId="13686"/>
    <cellStyle name="Normal 9 2 12 8 2" xfId="31169"/>
    <cellStyle name="Normal 9 2 12 9" xfId="14668"/>
    <cellStyle name="Normal 9 2 12 9 2" xfId="32150"/>
    <cellStyle name="Normal 9 2 13" xfId="223"/>
    <cellStyle name="Normal 9 2 13 10" xfId="15690"/>
    <cellStyle name="Normal 9 2 13 10 2" xfId="33164"/>
    <cellStyle name="Normal 9 2 13 11" xfId="17708"/>
    <cellStyle name="Normal 9 2 13 2" xfId="545"/>
    <cellStyle name="Normal 9 2 13 2 10" xfId="18029"/>
    <cellStyle name="Normal 9 2 13 2 2" xfId="1187"/>
    <cellStyle name="Normal 9 2 13 2 2 2" xfId="5679"/>
    <cellStyle name="Normal 9 2 13 2 2 2 2" xfId="12417"/>
    <cellStyle name="Normal 9 2 13 2 2 2 2 2" xfId="29900"/>
    <cellStyle name="Normal 9 2 13 2 2 2 3" xfId="23162"/>
    <cellStyle name="Normal 9 2 13 2 2 3" xfId="3433"/>
    <cellStyle name="Normal 9 2 13 2 2 3 2" xfId="10171"/>
    <cellStyle name="Normal 9 2 13 2 2 3 2 2" xfId="27654"/>
    <cellStyle name="Normal 9 2 13 2 2 3 3" xfId="20916"/>
    <cellStyle name="Normal 9 2 13 2 2 4" xfId="7925"/>
    <cellStyle name="Normal 9 2 13 2 2 4 2" xfId="25408"/>
    <cellStyle name="Normal 9 2 13 2 2 5" xfId="16995"/>
    <cellStyle name="Normal 9 2 13 2 2 5 2" xfId="34468"/>
    <cellStyle name="Normal 9 2 13 2 2 6" xfId="18671"/>
    <cellStyle name="Normal 9 2 13 2 3" xfId="1829"/>
    <cellStyle name="Normal 9 2 13 2 3 2" xfId="6321"/>
    <cellStyle name="Normal 9 2 13 2 3 2 2" xfId="13059"/>
    <cellStyle name="Normal 9 2 13 2 3 2 2 2" xfId="30542"/>
    <cellStyle name="Normal 9 2 13 2 3 2 3" xfId="23804"/>
    <cellStyle name="Normal 9 2 13 2 3 3" xfId="4075"/>
    <cellStyle name="Normal 9 2 13 2 3 3 2" xfId="10813"/>
    <cellStyle name="Normal 9 2 13 2 3 3 2 2" xfId="28296"/>
    <cellStyle name="Normal 9 2 13 2 3 3 3" xfId="21558"/>
    <cellStyle name="Normal 9 2 13 2 3 4" xfId="8567"/>
    <cellStyle name="Normal 9 2 13 2 3 4 2" xfId="26050"/>
    <cellStyle name="Normal 9 2 13 2 3 5" xfId="19312"/>
    <cellStyle name="Normal 9 2 13 2 4" xfId="5037"/>
    <cellStyle name="Normal 9 2 13 2 4 2" xfId="11775"/>
    <cellStyle name="Normal 9 2 13 2 4 2 2" xfId="29258"/>
    <cellStyle name="Normal 9 2 13 2 4 3" xfId="22520"/>
    <cellStyle name="Normal 9 2 13 2 5" xfId="2791"/>
    <cellStyle name="Normal 9 2 13 2 5 2" xfId="9529"/>
    <cellStyle name="Normal 9 2 13 2 5 2 2" xfId="27012"/>
    <cellStyle name="Normal 9 2 13 2 5 3" xfId="20274"/>
    <cellStyle name="Normal 9 2 13 2 6" xfId="7283"/>
    <cellStyle name="Normal 9 2 13 2 6 2" xfId="24766"/>
    <cellStyle name="Normal 9 2 13 2 7" xfId="14022"/>
    <cellStyle name="Normal 9 2 13 2 7 2" xfId="31505"/>
    <cellStyle name="Normal 9 2 13 2 8" xfId="15004"/>
    <cellStyle name="Normal 9 2 13 2 8 2" xfId="32486"/>
    <cellStyle name="Normal 9 2 13 2 9" xfId="16011"/>
    <cellStyle name="Normal 9 2 13 2 9 2" xfId="33485"/>
    <cellStyle name="Normal 9 2 13 3" xfId="866"/>
    <cellStyle name="Normal 9 2 13 3 2" xfId="2150"/>
    <cellStyle name="Normal 9 2 13 3 2 2" xfId="6642"/>
    <cellStyle name="Normal 9 2 13 3 2 2 2" xfId="13380"/>
    <cellStyle name="Normal 9 2 13 3 2 2 2 2" xfId="30863"/>
    <cellStyle name="Normal 9 2 13 3 2 2 3" xfId="24125"/>
    <cellStyle name="Normal 9 2 13 3 2 3" xfId="4396"/>
    <cellStyle name="Normal 9 2 13 3 2 3 2" xfId="11134"/>
    <cellStyle name="Normal 9 2 13 3 2 3 2 2" xfId="28617"/>
    <cellStyle name="Normal 9 2 13 3 2 3 3" xfId="21879"/>
    <cellStyle name="Normal 9 2 13 3 2 4" xfId="8888"/>
    <cellStyle name="Normal 9 2 13 3 2 4 2" xfId="26371"/>
    <cellStyle name="Normal 9 2 13 3 2 5" xfId="17316"/>
    <cellStyle name="Normal 9 2 13 3 2 5 2" xfId="34789"/>
    <cellStyle name="Normal 9 2 13 3 2 6" xfId="19633"/>
    <cellStyle name="Normal 9 2 13 3 3" xfId="5358"/>
    <cellStyle name="Normal 9 2 13 3 3 2" xfId="12096"/>
    <cellStyle name="Normal 9 2 13 3 3 2 2" xfId="29579"/>
    <cellStyle name="Normal 9 2 13 3 3 3" xfId="22841"/>
    <cellStyle name="Normal 9 2 13 3 4" xfId="3112"/>
    <cellStyle name="Normal 9 2 13 3 4 2" xfId="9850"/>
    <cellStyle name="Normal 9 2 13 3 4 2 2" xfId="27333"/>
    <cellStyle name="Normal 9 2 13 3 4 3" xfId="20595"/>
    <cellStyle name="Normal 9 2 13 3 5" xfId="7604"/>
    <cellStyle name="Normal 9 2 13 3 5 2" xfId="25087"/>
    <cellStyle name="Normal 9 2 13 3 6" xfId="14343"/>
    <cellStyle name="Normal 9 2 13 3 6 2" xfId="31826"/>
    <cellStyle name="Normal 9 2 13 3 7" xfId="15325"/>
    <cellStyle name="Normal 9 2 13 3 7 2" xfId="32807"/>
    <cellStyle name="Normal 9 2 13 3 8" xfId="16332"/>
    <cellStyle name="Normal 9 2 13 3 8 2" xfId="33806"/>
    <cellStyle name="Normal 9 2 13 3 9" xfId="18350"/>
    <cellStyle name="Normal 9 2 13 4" xfId="1508"/>
    <cellStyle name="Normal 9 2 13 4 2" xfId="6000"/>
    <cellStyle name="Normal 9 2 13 4 2 2" xfId="12738"/>
    <cellStyle name="Normal 9 2 13 4 2 2 2" xfId="30221"/>
    <cellStyle name="Normal 9 2 13 4 2 3" xfId="23483"/>
    <cellStyle name="Normal 9 2 13 4 3" xfId="3754"/>
    <cellStyle name="Normal 9 2 13 4 3 2" xfId="10492"/>
    <cellStyle name="Normal 9 2 13 4 3 2 2" xfId="27975"/>
    <cellStyle name="Normal 9 2 13 4 3 3" xfId="21237"/>
    <cellStyle name="Normal 9 2 13 4 4" xfId="8246"/>
    <cellStyle name="Normal 9 2 13 4 4 2" xfId="25729"/>
    <cellStyle name="Normal 9 2 13 4 5" xfId="16674"/>
    <cellStyle name="Normal 9 2 13 4 5 2" xfId="34147"/>
    <cellStyle name="Normal 9 2 13 4 6" xfId="18991"/>
    <cellStyle name="Normal 9 2 13 5" xfId="4716"/>
    <cellStyle name="Normal 9 2 13 5 2" xfId="11454"/>
    <cellStyle name="Normal 9 2 13 5 2 2" xfId="28937"/>
    <cellStyle name="Normal 9 2 13 5 3" xfId="22199"/>
    <cellStyle name="Normal 9 2 13 6" xfId="2470"/>
    <cellStyle name="Normal 9 2 13 6 2" xfId="9208"/>
    <cellStyle name="Normal 9 2 13 6 2 2" xfId="26691"/>
    <cellStyle name="Normal 9 2 13 6 3" xfId="19953"/>
    <cellStyle name="Normal 9 2 13 7" xfId="6962"/>
    <cellStyle name="Normal 9 2 13 7 2" xfId="24445"/>
    <cellStyle name="Normal 9 2 13 8" xfId="13701"/>
    <cellStyle name="Normal 9 2 13 8 2" xfId="31184"/>
    <cellStyle name="Normal 9 2 13 9" xfId="14683"/>
    <cellStyle name="Normal 9 2 13 9 2" xfId="32165"/>
    <cellStyle name="Normal 9 2 14" xfId="238"/>
    <cellStyle name="Normal 9 2 14 10" xfId="15705"/>
    <cellStyle name="Normal 9 2 14 10 2" xfId="33179"/>
    <cellStyle name="Normal 9 2 14 11" xfId="17723"/>
    <cellStyle name="Normal 9 2 14 2" xfId="560"/>
    <cellStyle name="Normal 9 2 14 2 10" xfId="18044"/>
    <cellStyle name="Normal 9 2 14 2 2" xfId="1202"/>
    <cellStyle name="Normal 9 2 14 2 2 2" xfId="5694"/>
    <cellStyle name="Normal 9 2 14 2 2 2 2" xfId="12432"/>
    <cellStyle name="Normal 9 2 14 2 2 2 2 2" xfId="29915"/>
    <cellStyle name="Normal 9 2 14 2 2 2 3" xfId="23177"/>
    <cellStyle name="Normal 9 2 14 2 2 3" xfId="3448"/>
    <cellStyle name="Normal 9 2 14 2 2 3 2" xfId="10186"/>
    <cellStyle name="Normal 9 2 14 2 2 3 2 2" xfId="27669"/>
    <cellStyle name="Normal 9 2 14 2 2 3 3" xfId="20931"/>
    <cellStyle name="Normal 9 2 14 2 2 4" xfId="7940"/>
    <cellStyle name="Normal 9 2 14 2 2 4 2" xfId="25423"/>
    <cellStyle name="Normal 9 2 14 2 2 5" xfId="17010"/>
    <cellStyle name="Normal 9 2 14 2 2 5 2" xfId="34483"/>
    <cellStyle name="Normal 9 2 14 2 2 6" xfId="18686"/>
    <cellStyle name="Normal 9 2 14 2 3" xfId="1844"/>
    <cellStyle name="Normal 9 2 14 2 3 2" xfId="6336"/>
    <cellStyle name="Normal 9 2 14 2 3 2 2" xfId="13074"/>
    <cellStyle name="Normal 9 2 14 2 3 2 2 2" xfId="30557"/>
    <cellStyle name="Normal 9 2 14 2 3 2 3" xfId="23819"/>
    <cellStyle name="Normal 9 2 14 2 3 3" xfId="4090"/>
    <cellStyle name="Normal 9 2 14 2 3 3 2" xfId="10828"/>
    <cellStyle name="Normal 9 2 14 2 3 3 2 2" xfId="28311"/>
    <cellStyle name="Normal 9 2 14 2 3 3 3" xfId="21573"/>
    <cellStyle name="Normal 9 2 14 2 3 4" xfId="8582"/>
    <cellStyle name="Normal 9 2 14 2 3 4 2" xfId="26065"/>
    <cellStyle name="Normal 9 2 14 2 3 5" xfId="19327"/>
    <cellStyle name="Normal 9 2 14 2 4" xfId="5052"/>
    <cellStyle name="Normal 9 2 14 2 4 2" xfId="11790"/>
    <cellStyle name="Normal 9 2 14 2 4 2 2" xfId="29273"/>
    <cellStyle name="Normal 9 2 14 2 4 3" xfId="22535"/>
    <cellStyle name="Normal 9 2 14 2 5" xfId="2806"/>
    <cellStyle name="Normal 9 2 14 2 5 2" xfId="9544"/>
    <cellStyle name="Normal 9 2 14 2 5 2 2" xfId="27027"/>
    <cellStyle name="Normal 9 2 14 2 5 3" xfId="20289"/>
    <cellStyle name="Normal 9 2 14 2 6" xfId="7298"/>
    <cellStyle name="Normal 9 2 14 2 6 2" xfId="24781"/>
    <cellStyle name="Normal 9 2 14 2 7" xfId="14037"/>
    <cellStyle name="Normal 9 2 14 2 7 2" xfId="31520"/>
    <cellStyle name="Normal 9 2 14 2 8" xfId="15019"/>
    <cellStyle name="Normal 9 2 14 2 8 2" xfId="32501"/>
    <cellStyle name="Normal 9 2 14 2 9" xfId="16026"/>
    <cellStyle name="Normal 9 2 14 2 9 2" xfId="33500"/>
    <cellStyle name="Normal 9 2 14 3" xfId="881"/>
    <cellStyle name="Normal 9 2 14 3 2" xfId="2165"/>
    <cellStyle name="Normal 9 2 14 3 2 2" xfId="6657"/>
    <cellStyle name="Normal 9 2 14 3 2 2 2" xfId="13395"/>
    <cellStyle name="Normal 9 2 14 3 2 2 2 2" xfId="30878"/>
    <cellStyle name="Normal 9 2 14 3 2 2 3" xfId="24140"/>
    <cellStyle name="Normal 9 2 14 3 2 3" xfId="4411"/>
    <cellStyle name="Normal 9 2 14 3 2 3 2" xfId="11149"/>
    <cellStyle name="Normal 9 2 14 3 2 3 2 2" xfId="28632"/>
    <cellStyle name="Normal 9 2 14 3 2 3 3" xfId="21894"/>
    <cellStyle name="Normal 9 2 14 3 2 4" xfId="8903"/>
    <cellStyle name="Normal 9 2 14 3 2 4 2" xfId="26386"/>
    <cellStyle name="Normal 9 2 14 3 2 5" xfId="17331"/>
    <cellStyle name="Normal 9 2 14 3 2 5 2" xfId="34804"/>
    <cellStyle name="Normal 9 2 14 3 2 6" xfId="19648"/>
    <cellStyle name="Normal 9 2 14 3 3" xfId="5373"/>
    <cellStyle name="Normal 9 2 14 3 3 2" xfId="12111"/>
    <cellStyle name="Normal 9 2 14 3 3 2 2" xfId="29594"/>
    <cellStyle name="Normal 9 2 14 3 3 3" xfId="22856"/>
    <cellStyle name="Normal 9 2 14 3 4" xfId="3127"/>
    <cellStyle name="Normal 9 2 14 3 4 2" xfId="9865"/>
    <cellStyle name="Normal 9 2 14 3 4 2 2" xfId="27348"/>
    <cellStyle name="Normal 9 2 14 3 4 3" xfId="20610"/>
    <cellStyle name="Normal 9 2 14 3 5" xfId="7619"/>
    <cellStyle name="Normal 9 2 14 3 5 2" xfId="25102"/>
    <cellStyle name="Normal 9 2 14 3 6" xfId="14358"/>
    <cellStyle name="Normal 9 2 14 3 6 2" xfId="31841"/>
    <cellStyle name="Normal 9 2 14 3 7" xfId="15340"/>
    <cellStyle name="Normal 9 2 14 3 7 2" xfId="32822"/>
    <cellStyle name="Normal 9 2 14 3 8" xfId="16347"/>
    <cellStyle name="Normal 9 2 14 3 8 2" xfId="33821"/>
    <cellStyle name="Normal 9 2 14 3 9" xfId="18365"/>
    <cellStyle name="Normal 9 2 14 4" xfId="1523"/>
    <cellStyle name="Normal 9 2 14 4 2" xfId="6015"/>
    <cellStyle name="Normal 9 2 14 4 2 2" xfId="12753"/>
    <cellStyle name="Normal 9 2 14 4 2 2 2" xfId="30236"/>
    <cellStyle name="Normal 9 2 14 4 2 3" xfId="23498"/>
    <cellStyle name="Normal 9 2 14 4 3" xfId="3769"/>
    <cellStyle name="Normal 9 2 14 4 3 2" xfId="10507"/>
    <cellStyle name="Normal 9 2 14 4 3 2 2" xfId="27990"/>
    <cellStyle name="Normal 9 2 14 4 3 3" xfId="21252"/>
    <cellStyle name="Normal 9 2 14 4 4" xfId="8261"/>
    <cellStyle name="Normal 9 2 14 4 4 2" xfId="25744"/>
    <cellStyle name="Normal 9 2 14 4 5" xfId="16689"/>
    <cellStyle name="Normal 9 2 14 4 5 2" xfId="34162"/>
    <cellStyle name="Normal 9 2 14 4 6" xfId="19006"/>
    <cellStyle name="Normal 9 2 14 5" xfId="4731"/>
    <cellStyle name="Normal 9 2 14 5 2" xfId="11469"/>
    <cellStyle name="Normal 9 2 14 5 2 2" xfId="28952"/>
    <cellStyle name="Normal 9 2 14 5 3" xfId="22214"/>
    <cellStyle name="Normal 9 2 14 6" xfId="2485"/>
    <cellStyle name="Normal 9 2 14 6 2" xfId="9223"/>
    <cellStyle name="Normal 9 2 14 6 2 2" xfId="26706"/>
    <cellStyle name="Normal 9 2 14 6 3" xfId="19968"/>
    <cellStyle name="Normal 9 2 14 7" xfId="6977"/>
    <cellStyle name="Normal 9 2 14 7 2" xfId="24460"/>
    <cellStyle name="Normal 9 2 14 8" xfId="13716"/>
    <cellStyle name="Normal 9 2 14 8 2" xfId="31199"/>
    <cellStyle name="Normal 9 2 14 9" xfId="14698"/>
    <cellStyle name="Normal 9 2 14 9 2" xfId="32180"/>
    <cellStyle name="Normal 9 2 15" xfId="253"/>
    <cellStyle name="Normal 9 2 15 10" xfId="15720"/>
    <cellStyle name="Normal 9 2 15 10 2" xfId="33194"/>
    <cellStyle name="Normal 9 2 15 11" xfId="17738"/>
    <cellStyle name="Normal 9 2 15 2" xfId="575"/>
    <cellStyle name="Normal 9 2 15 2 10" xfId="18059"/>
    <cellStyle name="Normal 9 2 15 2 2" xfId="1217"/>
    <cellStyle name="Normal 9 2 15 2 2 2" xfId="5709"/>
    <cellStyle name="Normal 9 2 15 2 2 2 2" xfId="12447"/>
    <cellStyle name="Normal 9 2 15 2 2 2 2 2" xfId="29930"/>
    <cellStyle name="Normal 9 2 15 2 2 2 3" xfId="23192"/>
    <cellStyle name="Normal 9 2 15 2 2 3" xfId="3463"/>
    <cellStyle name="Normal 9 2 15 2 2 3 2" xfId="10201"/>
    <cellStyle name="Normal 9 2 15 2 2 3 2 2" xfId="27684"/>
    <cellStyle name="Normal 9 2 15 2 2 3 3" xfId="20946"/>
    <cellStyle name="Normal 9 2 15 2 2 4" xfId="7955"/>
    <cellStyle name="Normal 9 2 15 2 2 4 2" xfId="25438"/>
    <cellStyle name="Normal 9 2 15 2 2 5" xfId="17025"/>
    <cellStyle name="Normal 9 2 15 2 2 5 2" xfId="34498"/>
    <cellStyle name="Normal 9 2 15 2 2 6" xfId="18701"/>
    <cellStyle name="Normal 9 2 15 2 3" xfId="1859"/>
    <cellStyle name="Normal 9 2 15 2 3 2" xfId="6351"/>
    <cellStyle name="Normal 9 2 15 2 3 2 2" xfId="13089"/>
    <cellStyle name="Normal 9 2 15 2 3 2 2 2" xfId="30572"/>
    <cellStyle name="Normal 9 2 15 2 3 2 3" xfId="23834"/>
    <cellStyle name="Normal 9 2 15 2 3 3" xfId="4105"/>
    <cellStyle name="Normal 9 2 15 2 3 3 2" xfId="10843"/>
    <cellStyle name="Normal 9 2 15 2 3 3 2 2" xfId="28326"/>
    <cellStyle name="Normal 9 2 15 2 3 3 3" xfId="21588"/>
    <cellStyle name="Normal 9 2 15 2 3 4" xfId="8597"/>
    <cellStyle name="Normal 9 2 15 2 3 4 2" xfId="26080"/>
    <cellStyle name="Normal 9 2 15 2 3 5" xfId="19342"/>
    <cellStyle name="Normal 9 2 15 2 4" xfId="5067"/>
    <cellStyle name="Normal 9 2 15 2 4 2" xfId="11805"/>
    <cellStyle name="Normal 9 2 15 2 4 2 2" xfId="29288"/>
    <cellStyle name="Normal 9 2 15 2 4 3" xfId="22550"/>
    <cellStyle name="Normal 9 2 15 2 5" xfId="2821"/>
    <cellStyle name="Normal 9 2 15 2 5 2" xfId="9559"/>
    <cellStyle name="Normal 9 2 15 2 5 2 2" xfId="27042"/>
    <cellStyle name="Normal 9 2 15 2 5 3" xfId="20304"/>
    <cellStyle name="Normal 9 2 15 2 6" xfId="7313"/>
    <cellStyle name="Normal 9 2 15 2 6 2" xfId="24796"/>
    <cellStyle name="Normal 9 2 15 2 7" xfId="14052"/>
    <cellStyle name="Normal 9 2 15 2 7 2" xfId="31535"/>
    <cellStyle name="Normal 9 2 15 2 8" xfId="15034"/>
    <cellStyle name="Normal 9 2 15 2 8 2" xfId="32516"/>
    <cellStyle name="Normal 9 2 15 2 9" xfId="16041"/>
    <cellStyle name="Normal 9 2 15 2 9 2" xfId="33515"/>
    <cellStyle name="Normal 9 2 15 3" xfId="896"/>
    <cellStyle name="Normal 9 2 15 3 2" xfId="2180"/>
    <cellStyle name="Normal 9 2 15 3 2 2" xfId="6672"/>
    <cellStyle name="Normal 9 2 15 3 2 2 2" xfId="13410"/>
    <cellStyle name="Normal 9 2 15 3 2 2 2 2" xfId="30893"/>
    <cellStyle name="Normal 9 2 15 3 2 2 3" xfId="24155"/>
    <cellStyle name="Normal 9 2 15 3 2 3" xfId="4426"/>
    <cellStyle name="Normal 9 2 15 3 2 3 2" xfId="11164"/>
    <cellStyle name="Normal 9 2 15 3 2 3 2 2" xfId="28647"/>
    <cellStyle name="Normal 9 2 15 3 2 3 3" xfId="21909"/>
    <cellStyle name="Normal 9 2 15 3 2 4" xfId="8918"/>
    <cellStyle name="Normal 9 2 15 3 2 4 2" xfId="26401"/>
    <cellStyle name="Normal 9 2 15 3 2 5" xfId="17346"/>
    <cellStyle name="Normal 9 2 15 3 2 5 2" xfId="34819"/>
    <cellStyle name="Normal 9 2 15 3 2 6" xfId="19663"/>
    <cellStyle name="Normal 9 2 15 3 3" xfId="5388"/>
    <cellStyle name="Normal 9 2 15 3 3 2" xfId="12126"/>
    <cellStyle name="Normal 9 2 15 3 3 2 2" xfId="29609"/>
    <cellStyle name="Normal 9 2 15 3 3 3" xfId="22871"/>
    <cellStyle name="Normal 9 2 15 3 4" xfId="3142"/>
    <cellStyle name="Normal 9 2 15 3 4 2" xfId="9880"/>
    <cellStyle name="Normal 9 2 15 3 4 2 2" xfId="27363"/>
    <cellStyle name="Normal 9 2 15 3 4 3" xfId="20625"/>
    <cellStyle name="Normal 9 2 15 3 5" xfId="7634"/>
    <cellStyle name="Normal 9 2 15 3 5 2" xfId="25117"/>
    <cellStyle name="Normal 9 2 15 3 6" xfId="14373"/>
    <cellStyle name="Normal 9 2 15 3 6 2" xfId="31856"/>
    <cellStyle name="Normal 9 2 15 3 7" xfId="15355"/>
    <cellStyle name="Normal 9 2 15 3 7 2" xfId="32837"/>
    <cellStyle name="Normal 9 2 15 3 8" xfId="16362"/>
    <cellStyle name="Normal 9 2 15 3 8 2" xfId="33836"/>
    <cellStyle name="Normal 9 2 15 3 9" xfId="18380"/>
    <cellStyle name="Normal 9 2 15 4" xfId="1538"/>
    <cellStyle name="Normal 9 2 15 4 2" xfId="6030"/>
    <cellStyle name="Normal 9 2 15 4 2 2" xfId="12768"/>
    <cellStyle name="Normal 9 2 15 4 2 2 2" xfId="30251"/>
    <cellStyle name="Normal 9 2 15 4 2 3" xfId="23513"/>
    <cellStyle name="Normal 9 2 15 4 3" xfId="3784"/>
    <cellStyle name="Normal 9 2 15 4 3 2" xfId="10522"/>
    <cellStyle name="Normal 9 2 15 4 3 2 2" xfId="28005"/>
    <cellStyle name="Normal 9 2 15 4 3 3" xfId="21267"/>
    <cellStyle name="Normal 9 2 15 4 4" xfId="8276"/>
    <cellStyle name="Normal 9 2 15 4 4 2" xfId="25759"/>
    <cellStyle name="Normal 9 2 15 4 5" xfId="16704"/>
    <cellStyle name="Normal 9 2 15 4 5 2" xfId="34177"/>
    <cellStyle name="Normal 9 2 15 4 6" xfId="19021"/>
    <cellStyle name="Normal 9 2 15 5" xfId="4746"/>
    <cellStyle name="Normal 9 2 15 5 2" xfId="11484"/>
    <cellStyle name="Normal 9 2 15 5 2 2" xfId="28967"/>
    <cellStyle name="Normal 9 2 15 5 3" xfId="22229"/>
    <cellStyle name="Normal 9 2 15 6" xfId="2500"/>
    <cellStyle name="Normal 9 2 15 6 2" xfId="9238"/>
    <cellStyle name="Normal 9 2 15 6 2 2" xfId="26721"/>
    <cellStyle name="Normal 9 2 15 6 3" xfId="19983"/>
    <cellStyle name="Normal 9 2 15 7" xfId="6992"/>
    <cellStyle name="Normal 9 2 15 7 2" xfId="24475"/>
    <cellStyle name="Normal 9 2 15 8" xfId="13731"/>
    <cellStyle name="Normal 9 2 15 8 2" xfId="31214"/>
    <cellStyle name="Normal 9 2 15 9" xfId="14713"/>
    <cellStyle name="Normal 9 2 15 9 2" xfId="32195"/>
    <cellStyle name="Normal 9 2 16" xfId="268"/>
    <cellStyle name="Normal 9 2 16 10" xfId="15735"/>
    <cellStyle name="Normal 9 2 16 10 2" xfId="33209"/>
    <cellStyle name="Normal 9 2 16 11" xfId="17753"/>
    <cellStyle name="Normal 9 2 16 2" xfId="590"/>
    <cellStyle name="Normal 9 2 16 2 10" xfId="18074"/>
    <cellStyle name="Normal 9 2 16 2 2" xfId="1232"/>
    <cellStyle name="Normal 9 2 16 2 2 2" xfId="5724"/>
    <cellStyle name="Normal 9 2 16 2 2 2 2" xfId="12462"/>
    <cellStyle name="Normal 9 2 16 2 2 2 2 2" xfId="29945"/>
    <cellStyle name="Normal 9 2 16 2 2 2 3" xfId="23207"/>
    <cellStyle name="Normal 9 2 16 2 2 3" xfId="3478"/>
    <cellStyle name="Normal 9 2 16 2 2 3 2" xfId="10216"/>
    <cellStyle name="Normal 9 2 16 2 2 3 2 2" xfId="27699"/>
    <cellStyle name="Normal 9 2 16 2 2 3 3" xfId="20961"/>
    <cellStyle name="Normal 9 2 16 2 2 4" xfId="7970"/>
    <cellStyle name="Normal 9 2 16 2 2 4 2" xfId="25453"/>
    <cellStyle name="Normal 9 2 16 2 2 5" xfId="17040"/>
    <cellStyle name="Normal 9 2 16 2 2 5 2" xfId="34513"/>
    <cellStyle name="Normal 9 2 16 2 2 6" xfId="18716"/>
    <cellStyle name="Normal 9 2 16 2 3" xfId="1874"/>
    <cellStyle name="Normal 9 2 16 2 3 2" xfId="6366"/>
    <cellStyle name="Normal 9 2 16 2 3 2 2" xfId="13104"/>
    <cellStyle name="Normal 9 2 16 2 3 2 2 2" xfId="30587"/>
    <cellStyle name="Normal 9 2 16 2 3 2 3" xfId="23849"/>
    <cellStyle name="Normal 9 2 16 2 3 3" xfId="4120"/>
    <cellStyle name="Normal 9 2 16 2 3 3 2" xfId="10858"/>
    <cellStyle name="Normal 9 2 16 2 3 3 2 2" xfId="28341"/>
    <cellStyle name="Normal 9 2 16 2 3 3 3" xfId="21603"/>
    <cellStyle name="Normal 9 2 16 2 3 4" xfId="8612"/>
    <cellStyle name="Normal 9 2 16 2 3 4 2" xfId="26095"/>
    <cellStyle name="Normal 9 2 16 2 3 5" xfId="19357"/>
    <cellStyle name="Normal 9 2 16 2 4" xfId="5082"/>
    <cellStyle name="Normal 9 2 16 2 4 2" xfId="11820"/>
    <cellStyle name="Normal 9 2 16 2 4 2 2" xfId="29303"/>
    <cellStyle name="Normal 9 2 16 2 4 3" xfId="22565"/>
    <cellStyle name="Normal 9 2 16 2 5" xfId="2836"/>
    <cellStyle name="Normal 9 2 16 2 5 2" xfId="9574"/>
    <cellStyle name="Normal 9 2 16 2 5 2 2" xfId="27057"/>
    <cellStyle name="Normal 9 2 16 2 5 3" xfId="20319"/>
    <cellStyle name="Normal 9 2 16 2 6" xfId="7328"/>
    <cellStyle name="Normal 9 2 16 2 6 2" xfId="24811"/>
    <cellStyle name="Normal 9 2 16 2 7" xfId="14067"/>
    <cellStyle name="Normal 9 2 16 2 7 2" xfId="31550"/>
    <cellStyle name="Normal 9 2 16 2 8" xfId="15049"/>
    <cellStyle name="Normal 9 2 16 2 8 2" xfId="32531"/>
    <cellStyle name="Normal 9 2 16 2 9" xfId="16056"/>
    <cellStyle name="Normal 9 2 16 2 9 2" xfId="33530"/>
    <cellStyle name="Normal 9 2 16 3" xfId="911"/>
    <cellStyle name="Normal 9 2 16 3 2" xfId="2195"/>
    <cellStyle name="Normal 9 2 16 3 2 2" xfId="6687"/>
    <cellStyle name="Normal 9 2 16 3 2 2 2" xfId="13425"/>
    <cellStyle name="Normal 9 2 16 3 2 2 2 2" xfId="30908"/>
    <cellStyle name="Normal 9 2 16 3 2 2 3" xfId="24170"/>
    <cellStyle name="Normal 9 2 16 3 2 3" xfId="4441"/>
    <cellStyle name="Normal 9 2 16 3 2 3 2" xfId="11179"/>
    <cellStyle name="Normal 9 2 16 3 2 3 2 2" xfId="28662"/>
    <cellStyle name="Normal 9 2 16 3 2 3 3" xfId="21924"/>
    <cellStyle name="Normal 9 2 16 3 2 4" xfId="8933"/>
    <cellStyle name="Normal 9 2 16 3 2 4 2" xfId="26416"/>
    <cellStyle name="Normal 9 2 16 3 2 5" xfId="17361"/>
    <cellStyle name="Normal 9 2 16 3 2 5 2" xfId="34834"/>
    <cellStyle name="Normal 9 2 16 3 2 6" xfId="19678"/>
    <cellStyle name="Normal 9 2 16 3 3" xfId="5403"/>
    <cellStyle name="Normal 9 2 16 3 3 2" xfId="12141"/>
    <cellStyle name="Normal 9 2 16 3 3 2 2" xfId="29624"/>
    <cellStyle name="Normal 9 2 16 3 3 3" xfId="22886"/>
    <cellStyle name="Normal 9 2 16 3 4" xfId="3157"/>
    <cellStyle name="Normal 9 2 16 3 4 2" xfId="9895"/>
    <cellStyle name="Normal 9 2 16 3 4 2 2" xfId="27378"/>
    <cellStyle name="Normal 9 2 16 3 4 3" xfId="20640"/>
    <cellStyle name="Normal 9 2 16 3 5" xfId="7649"/>
    <cellStyle name="Normal 9 2 16 3 5 2" xfId="25132"/>
    <cellStyle name="Normal 9 2 16 3 6" xfId="14388"/>
    <cellStyle name="Normal 9 2 16 3 6 2" xfId="31871"/>
    <cellStyle name="Normal 9 2 16 3 7" xfId="15370"/>
    <cellStyle name="Normal 9 2 16 3 7 2" xfId="32852"/>
    <cellStyle name="Normal 9 2 16 3 8" xfId="16377"/>
    <cellStyle name="Normal 9 2 16 3 8 2" xfId="33851"/>
    <cellStyle name="Normal 9 2 16 3 9" xfId="18395"/>
    <cellStyle name="Normal 9 2 16 4" xfId="1553"/>
    <cellStyle name="Normal 9 2 16 4 2" xfId="6045"/>
    <cellStyle name="Normal 9 2 16 4 2 2" xfId="12783"/>
    <cellStyle name="Normal 9 2 16 4 2 2 2" xfId="30266"/>
    <cellStyle name="Normal 9 2 16 4 2 3" xfId="23528"/>
    <cellStyle name="Normal 9 2 16 4 3" xfId="3799"/>
    <cellStyle name="Normal 9 2 16 4 3 2" xfId="10537"/>
    <cellStyle name="Normal 9 2 16 4 3 2 2" xfId="28020"/>
    <cellStyle name="Normal 9 2 16 4 3 3" xfId="21282"/>
    <cellStyle name="Normal 9 2 16 4 4" xfId="8291"/>
    <cellStyle name="Normal 9 2 16 4 4 2" xfId="25774"/>
    <cellStyle name="Normal 9 2 16 4 5" xfId="16719"/>
    <cellStyle name="Normal 9 2 16 4 5 2" xfId="34192"/>
    <cellStyle name="Normal 9 2 16 4 6" xfId="19036"/>
    <cellStyle name="Normal 9 2 16 5" xfId="4761"/>
    <cellStyle name="Normal 9 2 16 5 2" xfId="11499"/>
    <cellStyle name="Normal 9 2 16 5 2 2" xfId="28982"/>
    <cellStyle name="Normal 9 2 16 5 3" xfId="22244"/>
    <cellStyle name="Normal 9 2 16 6" xfId="2515"/>
    <cellStyle name="Normal 9 2 16 6 2" xfId="9253"/>
    <cellStyle name="Normal 9 2 16 6 2 2" xfId="26736"/>
    <cellStyle name="Normal 9 2 16 6 3" xfId="19998"/>
    <cellStyle name="Normal 9 2 16 7" xfId="7007"/>
    <cellStyle name="Normal 9 2 16 7 2" xfId="24490"/>
    <cellStyle name="Normal 9 2 16 8" xfId="13746"/>
    <cellStyle name="Normal 9 2 16 8 2" xfId="31229"/>
    <cellStyle name="Normal 9 2 16 9" xfId="14728"/>
    <cellStyle name="Normal 9 2 16 9 2" xfId="32210"/>
    <cellStyle name="Normal 9 2 17" xfId="283"/>
    <cellStyle name="Normal 9 2 17 10" xfId="15750"/>
    <cellStyle name="Normal 9 2 17 10 2" xfId="33224"/>
    <cellStyle name="Normal 9 2 17 11" xfId="17768"/>
    <cellStyle name="Normal 9 2 17 2" xfId="605"/>
    <cellStyle name="Normal 9 2 17 2 10" xfId="18089"/>
    <cellStyle name="Normal 9 2 17 2 2" xfId="1247"/>
    <cellStyle name="Normal 9 2 17 2 2 2" xfId="5739"/>
    <cellStyle name="Normal 9 2 17 2 2 2 2" xfId="12477"/>
    <cellStyle name="Normal 9 2 17 2 2 2 2 2" xfId="29960"/>
    <cellStyle name="Normal 9 2 17 2 2 2 3" xfId="23222"/>
    <cellStyle name="Normal 9 2 17 2 2 3" xfId="3493"/>
    <cellStyle name="Normal 9 2 17 2 2 3 2" xfId="10231"/>
    <cellStyle name="Normal 9 2 17 2 2 3 2 2" xfId="27714"/>
    <cellStyle name="Normal 9 2 17 2 2 3 3" xfId="20976"/>
    <cellStyle name="Normal 9 2 17 2 2 4" xfId="7985"/>
    <cellStyle name="Normal 9 2 17 2 2 4 2" xfId="25468"/>
    <cellStyle name="Normal 9 2 17 2 2 5" xfId="17055"/>
    <cellStyle name="Normal 9 2 17 2 2 5 2" xfId="34528"/>
    <cellStyle name="Normal 9 2 17 2 2 6" xfId="18731"/>
    <cellStyle name="Normal 9 2 17 2 3" xfId="1889"/>
    <cellStyle name="Normal 9 2 17 2 3 2" xfId="6381"/>
    <cellStyle name="Normal 9 2 17 2 3 2 2" xfId="13119"/>
    <cellStyle name="Normal 9 2 17 2 3 2 2 2" xfId="30602"/>
    <cellStyle name="Normal 9 2 17 2 3 2 3" xfId="23864"/>
    <cellStyle name="Normal 9 2 17 2 3 3" xfId="4135"/>
    <cellStyle name="Normal 9 2 17 2 3 3 2" xfId="10873"/>
    <cellStyle name="Normal 9 2 17 2 3 3 2 2" xfId="28356"/>
    <cellStyle name="Normal 9 2 17 2 3 3 3" xfId="21618"/>
    <cellStyle name="Normal 9 2 17 2 3 4" xfId="8627"/>
    <cellStyle name="Normal 9 2 17 2 3 4 2" xfId="26110"/>
    <cellStyle name="Normal 9 2 17 2 3 5" xfId="19372"/>
    <cellStyle name="Normal 9 2 17 2 4" xfId="5097"/>
    <cellStyle name="Normal 9 2 17 2 4 2" xfId="11835"/>
    <cellStyle name="Normal 9 2 17 2 4 2 2" xfId="29318"/>
    <cellStyle name="Normal 9 2 17 2 4 3" xfId="22580"/>
    <cellStyle name="Normal 9 2 17 2 5" xfId="2851"/>
    <cellStyle name="Normal 9 2 17 2 5 2" xfId="9589"/>
    <cellStyle name="Normal 9 2 17 2 5 2 2" xfId="27072"/>
    <cellStyle name="Normal 9 2 17 2 5 3" xfId="20334"/>
    <cellStyle name="Normal 9 2 17 2 6" xfId="7343"/>
    <cellStyle name="Normal 9 2 17 2 6 2" xfId="24826"/>
    <cellStyle name="Normal 9 2 17 2 7" xfId="14082"/>
    <cellStyle name="Normal 9 2 17 2 7 2" xfId="31565"/>
    <cellStyle name="Normal 9 2 17 2 8" xfId="15064"/>
    <cellStyle name="Normal 9 2 17 2 8 2" xfId="32546"/>
    <cellStyle name="Normal 9 2 17 2 9" xfId="16071"/>
    <cellStyle name="Normal 9 2 17 2 9 2" xfId="33545"/>
    <cellStyle name="Normal 9 2 17 3" xfId="926"/>
    <cellStyle name="Normal 9 2 17 3 2" xfId="2210"/>
    <cellStyle name="Normal 9 2 17 3 2 2" xfId="6702"/>
    <cellStyle name="Normal 9 2 17 3 2 2 2" xfId="13440"/>
    <cellStyle name="Normal 9 2 17 3 2 2 2 2" xfId="30923"/>
    <cellStyle name="Normal 9 2 17 3 2 2 3" xfId="24185"/>
    <cellStyle name="Normal 9 2 17 3 2 3" xfId="4456"/>
    <cellStyle name="Normal 9 2 17 3 2 3 2" xfId="11194"/>
    <cellStyle name="Normal 9 2 17 3 2 3 2 2" xfId="28677"/>
    <cellStyle name="Normal 9 2 17 3 2 3 3" xfId="21939"/>
    <cellStyle name="Normal 9 2 17 3 2 4" xfId="8948"/>
    <cellStyle name="Normal 9 2 17 3 2 4 2" xfId="26431"/>
    <cellStyle name="Normal 9 2 17 3 2 5" xfId="17376"/>
    <cellStyle name="Normal 9 2 17 3 2 5 2" xfId="34849"/>
    <cellStyle name="Normal 9 2 17 3 2 6" xfId="19693"/>
    <cellStyle name="Normal 9 2 17 3 3" xfId="5418"/>
    <cellStyle name="Normal 9 2 17 3 3 2" xfId="12156"/>
    <cellStyle name="Normal 9 2 17 3 3 2 2" xfId="29639"/>
    <cellStyle name="Normal 9 2 17 3 3 3" xfId="22901"/>
    <cellStyle name="Normal 9 2 17 3 4" xfId="3172"/>
    <cellStyle name="Normal 9 2 17 3 4 2" xfId="9910"/>
    <cellStyle name="Normal 9 2 17 3 4 2 2" xfId="27393"/>
    <cellStyle name="Normal 9 2 17 3 4 3" xfId="20655"/>
    <cellStyle name="Normal 9 2 17 3 5" xfId="7664"/>
    <cellStyle name="Normal 9 2 17 3 5 2" xfId="25147"/>
    <cellStyle name="Normal 9 2 17 3 6" xfId="14403"/>
    <cellStyle name="Normal 9 2 17 3 6 2" xfId="31886"/>
    <cellStyle name="Normal 9 2 17 3 7" xfId="15385"/>
    <cellStyle name="Normal 9 2 17 3 7 2" xfId="32867"/>
    <cellStyle name="Normal 9 2 17 3 8" xfId="16392"/>
    <cellStyle name="Normal 9 2 17 3 8 2" xfId="33866"/>
    <cellStyle name="Normal 9 2 17 3 9" xfId="18410"/>
    <cellStyle name="Normal 9 2 17 4" xfId="1568"/>
    <cellStyle name="Normal 9 2 17 4 2" xfId="6060"/>
    <cellStyle name="Normal 9 2 17 4 2 2" xfId="12798"/>
    <cellStyle name="Normal 9 2 17 4 2 2 2" xfId="30281"/>
    <cellStyle name="Normal 9 2 17 4 2 3" xfId="23543"/>
    <cellStyle name="Normal 9 2 17 4 3" xfId="3814"/>
    <cellStyle name="Normal 9 2 17 4 3 2" xfId="10552"/>
    <cellStyle name="Normal 9 2 17 4 3 2 2" xfId="28035"/>
    <cellStyle name="Normal 9 2 17 4 3 3" xfId="21297"/>
    <cellStyle name="Normal 9 2 17 4 4" xfId="8306"/>
    <cellStyle name="Normal 9 2 17 4 4 2" xfId="25789"/>
    <cellStyle name="Normal 9 2 17 4 5" xfId="16734"/>
    <cellStyle name="Normal 9 2 17 4 5 2" xfId="34207"/>
    <cellStyle name="Normal 9 2 17 4 6" xfId="19051"/>
    <cellStyle name="Normal 9 2 17 5" xfId="4776"/>
    <cellStyle name="Normal 9 2 17 5 2" xfId="11514"/>
    <cellStyle name="Normal 9 2 17 5 2 2" xfId="28997"/>
    <cellStyle name="Normal 9 2 17 5 3" xfId="22259"/>
    <cellStyle name="Normal 9 2 17 6" xfId="2530"/>
    <cellStyle name="Normal 9 2 17 6 2" xfId="9268"/>
    <cellStyle name="Normal 9 2 17 6 2 2" xfId="26751"/>
    <cellStyle name="Normal 9 2 17 6 3" xfId="20013"/>
    <cellStyle name="Normal 9 2 17 7" xfId="7022"/>
    <cellStyle name="Normal 9 2 17 7 2" xfId="24505"/>
    <cellStyle name="Normal 9 2 17 8" xfId="13761"/>
    <cellStyle name="Normal 9 2 17 8 2" xfId="31244"/>
    <cellStyle name="Normal 9 2 17 9" xfId="14743"/>
    <cellStyle name="Normal 9 2 17 9 2" xfId="32225"/>
    <cellStyle name="Normal 9 2 18" xfId="298"/>
    <cellStyle name="Normal 9 2 18 10" xfId="15765"/>
    <cellStyle name="Normal 9 2 18 10 2" xfId="33239"/>
    <cellStyle name="Normal 9 2 18 11" xfId="17783"/>
    <cellStyle name="Normal 9 2 18 2" xfId="620"/>
    <cellStyle name="Normal 9 2 18 2 10" xfId="18104"/>
    <cellStyle name="Normal 9 2 18 2 2" xfId="1262"/>
    <cellStyle name="Normal 9 2 18 2 2 2" xfId="5754"/>
    <cellStyle name="Normal 9 2 18 2 2 2 2" xfId="12492"/>
    <cellStyle name="Normal 9 2 18 2 2 2 2 2" xfId="29975"/>
    <cellStyle name="Normal 9 2 18 2 2 2 3" xfId="23237"/>
    <cellStyle name="Normal 9 2 18 2 2 3" xfId="3508"/>
    <cellStyle name="Normal 9 2 18 2 2 3 2" xfId="10246"/>
    <cellStyle name="Normal 9 2 18 2 2 3 2 2" xfId="27729"/>
    <cellStyle name="Normal 9 2 18 2 2 3 3" xfId="20991"/>
    <cellStyle name="Normal 9 2 18 2 2 4" xfId="8000"/>
    <cellStyle name="Normal 9 2 18 2 2 4 2" xfId="25483"/>
    <cellStyle name="Normal 9 2 18 2 2 5" xfId="17070"/>
    <cellStyle name="Normal 9 2 18 2 2 5 2" xfId="34543"/>
    <cellStyle name="Normal 9 2 18 2 2 6" xfId="18746"/>
    <cellStyle name="Normal 9 2 18 2 3" xfId="1904"/>
    <cellStyle name="Normal 9 2 18 2 3 2" xfId="6396"/>
    <cellStyle name="Normal 9 2 18 2 3 2 2" xfId="13134"/>
    <cellStyle name="Normal 9 2 18 2 3 2 2 2" xfId="30617"/>
    <cellStyle name="Normal 9 2 18 2 3 2 3" xfId="23879"/>
    <cellStyle name="Normal 9 2 18 2 3 3" xfId="4150"/>
    <cellStyle name="Normal 9 2 18 2 3 3 2" xfId="10888"/>
    <cellStyle name="Normal 9 2 18 2 3 3 2 2" xfId="28371"/>
    <cellStyle name="Normal 9 2 18 2 3 3 3" xfId="21633"/>
    <cellStyle name="Normal 9 2 18 2 3 4" xfId="8642"/>
    <cellStyle name="Normal 9 2 18 2 3 4 2" xfId="26125"/>
    <cellStyle name="Normal 9 2 18 2 3 5" xfId="19387"/>
    <cellStyle name="Normal 9 2 18 2 4" xfId="5112"/>
    <cellStyle name="Normal 9 2 18 2 4 2" xfId="11850"/>
    <cellStyle name="Normal 9 2 18 2 4 2 2" xfId="29333"/>
    <cellStyle name="Normal 9 2 18 2 4 3" xfId="22595"/>
    <cellStyle name="Normal 9 2 18 2 5" xfId="2866"/>
    <cellStyle name="Normal 9 2 18 2 5 2" xfId="9604"/>
    <cellStyle name="Normal 9 2 18 2 5 2 2" xfId="27087"/>
    <cellStyle name="Normal 9 2 18 2 5 3" xfId="20349"/>
    <cellStyle name="Normal 9 2 18 2 6" xfId="7358"/>
    <cellStyle name="Normal 9 2 18 2 6 2" xfId="24841"/>
    <cellStyle name="Normal 9 2 18 2 7" xfId="14097"/>
    <cellStyle name="Normal 9 2 18 2 7 2" xfId="31580"/>
    <cellStyle name="Normal 9 2 18 2 8" xfId="15079"/>
    <cellStyle name="Normal 9 2 18 2 8 2" xfId="32561"/>
    <cellStyle name="Normal 9 2 18 2 9" xfId="16086"/>
    <cellStyle name="Normal 9 2 18 2 9 2" xfId="33560"/>
    <cellStyle name="Normal 9 2 18 3" xfId="941"/>
    <cellStyle name="Normal 9 2 18 3 2" xfId="2225"/>
    <cellStyle name="Normal 9 2 18 3 2 2" xfId="6717"/>
    <cellStyle name="Normal 9 2 18 3 2 2 2" xfId="13455"/>
    <cellStyle name="Normal 9 2 18 3 2 2 2 2" xfId="30938"/>
    <cellStyle name="Normal 9 2 18 3 2 2 3" xfId="24200"/>
    <cellStyle name="Normal 9 2 18 3 2 3" xfId="4471"/>
    <cellStyle name="Normal 9 2 18 3 2 3 2" xfId="11209"/>
    <cellStyle name="Normal 9 2 18 3 2 3 2 2" xfId="28692"/>
    <cellStyle name="Normal 9 2 18 3 2 3 3" xfId="21954"/>
    <cellStyle name="Normal 9 2 18 3 2 4" xfId="8963"/>
    <cellStyle name="Normal 9 2 18 3 2 4 2" xfId="26446"/>
    <cellStyle name="Normal 9 2 18 3 2 5" xfId="17391"/>
    <cellStyle name="Normal 9 2 18 3 2 5 2" xfId="34864"/>
    <cellStyle name="Normal 9 2 18 3 2 6" xfId="19708"/>
    <cellStyle name="Normal 9 2 18 3 3" xfId="5433"/>
    <cellStyle name="Normal 9 2 18 3 3 2" xfId="12171"/>
    <cellStyle name="Normal 9 2 18 3 3 2 2" xfId="29654"/>
    <cellStyle name="Normal 9 2 18 3 3 3" xfId="22916"/>
    <cellStyle name="Normal 9 2 18 3 4" xfId="3187"/>
    <cellStyle name="Normal 9 2 18 3 4 2" xfId="9925"/>
    <cellStyle name="Normal 9 2 18 3 4 2 2" xfId="27408"/>
    <cellStyle name="Normal 9 2 18 3 4 3" xfId="20670"/>
    <cellStyle name="Normal 9 2 18 3 5" xfId="7679"/>
    <cellStyle name="Normal 9 2 18 3 5 2" xfId="25162"/>
    <cellStyle name="Normal 9 2 18 3 6" xfId="14418"/>
    <cellStyle name="Normal 9 2 18 3 6 2" xfId="31901"/>
    <cellStyle name="Normal 9 2 18 3 7" xfId="15400"/>
    <cellStyle name="Normal 9 2 18 3 7 2" xfId="32882"/>
    <cellStyle name="Normal 9 2 18 3 8" xfId="16407"/>
    <cellStyle name="Normal 9 2 18 3 8 2" xfId="33881"/>
    <cellStyle name="Normal 9 2 18 3 9" xfId="18425"/>
    <cellStyle name="Normal 9 2 18 4" xfId="1583"/>
    <cellStyle name="Normal 9 2 18 4 2" xfId="6075"/>
    <cellStyle name="Normal 9 2 18 4 2 2" xfId="12813"/>
    <cellStyle name="Normal 9 2 18 4 2 2 2" xfId="30296"/>
    <cellStyle name="Normal 9 2 18 4 2 3" xfId="23558"/>
    <cellStyle name="Normal 9 2 18 4 3" xfId="3829"/>
    <cellStyle name="Normal 9 2 18 4 3 2" xfId="10567"/>
    <cellStyle name="Normal 9 2 18 4 3 2 2" xfId="28050"/>
    <cellStyle name="Normal 9 2 18 4 3 3" xfId="21312"/>
    <cellStyle name="Normal 9 2 18 4 4" xfId="8321"/>
    <cellStyle name="Normal 9 2 18 4 4 2" xfId="25804"/>
    <cellStyle name="Normal 9 2 18 4 5" xfId="16749"/>
    <cellStyle name="Normal 9 2 18 4 5 2" xfId="34222"/>
    <cellStyle name="Normal 9 2 18 4 6" xfId="19066"/>
    <cellStyle name="Normal 9 2 18 5" xfId="4791"/>
    <cellStyle name="Normal 9 2 18 5 2" xfId="11529"/>
    <cellStyle name="Normal 9 2 18 5 2 2" xfId="29012"/>
    <cellStyle name="Normal 9 2 18 5 3" xfId="22274"/>
    <cellStyle name="Normal 9 2 18 6" xfId="2545"/>
    <cellStyle name="Normal 9 2 18 6 2" xfId="9283"/>
    <cellStyle name="Normal 9 2 18 6 2 2" xfId="26766"/>
    <cellStyle name="Normal 9 2 18 6 3" xfId="20028"/>
    <cellStyle name="Normal 9 2 18 7" xfId="7037"/>
    <cellStyle name="Normal 9 2 18 7 2" xfId="24520"/>
    <cellStyle name="Normal 9 2 18 8" xfId="13776"/>
    <cellStyle name="Normal 9 2 18 8 2" xfId="31259"/>
    <cellStyle name="Normal 9 2 18 9" xfId="14758"/>
    <cellStyle name="Normal 9 2 18 9 2" xfId="32240"/>
    <cellStyle name="Normal 9 2 19" xfId="313"/>
    <cellStyle name="Normal 9 2 19 10" xfId="15780"/>
    <cellStyle name="Normal 9 2 19 10 2" xfId="33254"/>
    <cellStyle name="Normal 9 2 19 11" xfId="17798"/>
    <cellStyle name="Normal 9 2 19 2" xfId="635"/>
    <cellStyle name="Normal 9 2 19 2 10" xfId="18119"/>
    <cellStyle name="Normal 9 2 19 2 2" xfId="1277"/>
    <cellStyle name="Normal 9 2 19 2 2 2" xfId="5769"/>
    <cellStyle name="Normal 9 2 19 2 2 2 2" xfId="12507"/>
    <cellStyle name="Normal 9 2 19 2 2 2 2 2" xfId="29990"/>
    <cellStyle name="Normal 9 2 19 2 2 2 3" xfId="23252"/>
    <cellStyle name="Normal 9 2 19 2 2 3" xfId="3523"/>
    <cellStyle name="Normal 9 2 19 2 2 3 2" xfId="10261"/>
    <cellStyle name="Normal 9 2 19 2 2 3 2 2" xfId="27744"/>
    <cellStyle name="Normal 9 2 19 2 2 3 3" xfId="21006"/>
    <cellStyle name="Normal 9 2 19 2 2 4" xfId="8015"/>
    <cellStyle name="Normal 9 2 19 2 2 4 2" xfId="25498"/>
    <cellStyle name="Normal 9 2 19 2 2 5" xfId="17085"/>
    <cellStyle name="Normal 9 2 19 2 2 5 2" xfId="34558"/>
    <cellStyle name="Normal 9 2 19 2 2 6" xfId="18761"/>
    <cellStyle name="Normal 9 2 19 2 3" xfId="1919"/>
    <cellStyle name="Normal 9 2 19 2 3 2" xfId="6411"/>
    <cellStyle name="Normal 9 2 19 2 3 2 2" xfId="13149"/>
    <cellStyle name="Normal 9 2 19 2 3 2 2 2" xfId="30632"/>
    <cellStyle name="Normal 9 2 19 2 3 2 3" xfId="23894"/>
    <cellStyle name="Normal 9 2 19 2 3 3" xfId="4165"/>
    <cellStyle name="Normal 9 2 19 2 3 3 2" xfId="10903"/>
    <cellStyle name="Normal 9 2 19 2 3 3 2 2" xfId="28386"/>
    <cellStyle name="Normal 9 2 19 2 3 3 3" xfId="21648"/>
    <cellStyle name="Normal 9 2 19 2 3 4" xfId="8657"/>
    <cellStyle name="Normal 9 2 19 2 3 4 2" xfId="26140"/>
    <cellStyle name="Normal 9 2 19 2 3 5" xfId="19402"/>
    <cellStyle name="Normal 9 2 19 2 4" xfId="5127"/>
    <cellStyle name="Normal 9 2 19 2 4 2" xfId="11865"/>
    <cellStyle name="Normal 9 2 19 2 4 2 2" xfId="29348"/>
    <cellStyle name="Normal 9 2 19 2 4 3" xfId="22610"/>
    <cellStyle name="Normal 9 2 19 2 5" xfId="2881"/>
    <cellStyle name="Normal 9 2 19 2 5 2" xfId="9619"/>
    <cellStyle name="Normal 9 2 19 2 5 2 2" xfId="27102"/>
    <cellStyle name="Normal 9 2 19 2 5 3" xfId="20364"/>
    <cellStyle name="Normal 9 2 19 2 6" xfId="7373"/>
    <cellStyle name="Normal 9 2 19 2 6 2" xfId="24856"/>
    <cellStyle name="Normal 9 2 19 2 7" xfId="14112"/>
    <cellStyle name="Normal 9 2 19 2 7 2" xfId="31595"/>
    <cellStyle name="Normal 9 2 19 2 8" xfId="15094"/>
    <cellStyle name="Normal 9 2 19 2 8 2" xfId="32576"/>
    <cellStyle name="Normal 9 2 19 2 9" xfId="16101"/>
    <cellStyle name="Normal 9 2 19 2 9 2" xfId="33575"/>
    <cellStyle name="Normal 9 2 19 3" xfId="956"/>
    <cellStyle name="Normal 9 2 19 3 2" xfId="2240"/>
    <cellStyle name="Normal 9 2 19 3 2 2" xfId="6732"/>
    <cellStyle name="Normal 9 2 19 3 2 2 2" xfId="13470"/>
    <cellStyle name="Normal 9 2 19 3 2 2 2 2" xfId="30953"/>
    <cellStyle name="Normal 9 2 19 3 2 2 3" xfId="24215"/>
    <cellStyle name="Normal 9 2 19 3 2 3" xfId="4486"/>
    <cellStyle name="Normal 9 2 19 3 2 3 2" xfId="11224"/>
    <cellStyle name="Normal 9 2 19 3 2 3 2 2" xfId="28707"/>
    <cellStyle name="Normal 9 2 19 3 2 3 3" xfId="21969"/>
    <cellStyle name="Normal 9 2 19 3 2 4" xfId="8978"/>
    <cellStyle name="Normal 9 2 19 3 2 4 2" xfId="26461"/>
    <cellStyle name="Normal 9 2 19 3 2 5" xfId="17406"/>
    <cellStyle name="Normal 9 2 19 3 2 5 2" xfId="34879"/>
    <cellStyle name="Normal 9 2 19 3 2 6" xfId="19723"/>
    <cellStyle name="Normal 9 2 19 3 3" xfId="5448"/>
    <cellStyle name="Normal 9 2 19 3 3 2" xfId="12186"/>
    <cellStyle name="Normal 9 2 19 3 3 2 2" xfId="29669"/>
    <cellStyle name="Normal 9 2 19 3 3 3" xfId="22931"/>
    <cellStyle name="Normal 9 2 19 3 4" xfId="3202"/>
    <cellStyle name="Normal 9 2 19 3 4 2" xfId="9940"/>
    <cellStyle name="Normal 9 2 19 3 4 2 2" xfId="27423"/>
    <cellStyle name="Normal 9 2 19 3 4 3" xfId="20685"/>
    <cellStyle name="Normal 9 2 19 3 5" xfId="7694"/>
    <cellStyle name="Normal 9 2 19 3 5 2" xfId="25177"/>
    <cellStyle name="Normal 9 2 19 3 6" xfId="14433"/>
    <cellStyle name="Normal 9 2 19 3 6 2" xfId="31916"/>
    <cellStyle name="Normal 9 2 19 3 7" xfId="15415"/>
    <cellStyle name="Normal 9 2 19 3 7 2" xfId="32897"/>
    <cellStyle name="Normal 9 2 19 3 8" xfId="16422"/>
    <cellStyle name="Normal 9 2 19 3 8 2" xfId="33896"/>
    <cellStyle name="Normal 9 2 19 3 9" xfId="18440"/>
    <cellStyle name="Normal 9 2 19 4" xfId="1598"/>
    <cellStyle name="Normal 9 2 19 4 2" xfId="6090"/>
    <cellStyle name="Normal 9 2 19 4 2 2" xfId="12828"/>
    <cellStyle name="Normal 9 2 19 4 2 2 2" xfId="30311"/>
    <cellStyle name="Normal 9 2 19 4 2 3" xfId="23573"/>
    <cellStyle name="Normal 9 2 19 4 3" xfId="3844"/>
    <cellStyle name="Normal 9 2 19 4 3 2" xfId="10582"/>
    <cellStyle name="Normal 9 2 19 4 3 2 2" xfId="28065"/>
    <cellStyle name="Normal 9 2 19 4 3 3" xfId="21327"/>
    <cellStyle name="Normal 9 2 19 4 4" xfId="8336"/>
    <cellStyle name="Normal 9 2 19 4 4 2" xfId="25819"/>
    <cellStyle name="Normal 9 2 19 4 5" xfId="16764"/>
    <cellStyle name="Normal 9 2 19 4 5 2" xfId="34237"/>
    <cellStyle name="Normal 9 2 19 4 6" xfId="19081"/>
    <cellStyle name="Normal 9 2 19 5" xfId="4806"/>
    <cellStyle name="Normal 9 2 19 5 2" xfId="11544"/>
    <cellStyle name="Normal 9 2 19 5 2 2" xfId="29027"/>
    <cellStyle name="Normal 9 2 19 5 3" xfId="22289"/>
    <cellStyle name="Normal 9 2 19 6" xfId="2560"/>
    <cellStyle name="Normal 9 2 19 6 2" xfId="9298"/>
    <cellStyle name="Normal 9 2 19 6 2 2" xfId="26781"/>
    <cellStyle name="Normal 9 2 19 6 3" xfId="20043"/>
    <cellStyle name="Normal 9 2 19 7" xfId="7052"/>
    <cellStyle name="Normal 9 2 19 7 2" xfId="24535"/>
    <cellStyle name="Normal 9 2 19 8" xfId="13791"/>
    <cellStyle name="Normal 9 2 19 8 2" xfId="31274"/>
    <cellStyle name="Normal 9 2 19 9" xfId="14773"/>
    <cellStyle name="Normal 9 2 19 9 2" xfId="32255"/>
    <cellStyle name="Normal 9 2 2" xfId="48"/>
    <cellStyle name="Normal 9 2 2 10" xfId="15515"/>
    <cellStyle name="Normal 9 2 2 10 2" xfId="32989"/>
    <cellStyle name="Normal 9 2 2 11" xfId="17533"/>
    <cellStyle name="Normal 9 2 2 2" xfId="370"/>
    <cellStyle name="Normal 9 2 2 2 10" xfId="17854"/>
    <cellStyle name="Normal 9 2 2 2 2" xfId="1012"/>
    <cellStyle name="Normal 9 2 2 2 2 2" xfId="5504"/>
    <cellStyle name="Normal 9 2 2 2 2 2 2" xfId="12242"/>
    <cellStyle name="Normal 9 2 2 2 2 2 2 2" xfId="29725"/>
    <cellStyle name="Normal 9 2 2 2 2 2 3" xfId="22987"/>
    <cellStyle name="Normal 9 2 2 2 2 3" xfId="3258"/>
    <cellStyle name="Normal 9 2 2 2 2 3 2" xfId="9996"/>
    <cellStyle name="Normal 9 2 2 2 2 3 2 2" xfId="27479"/>
    <cellStyle name="Normal 9 2 2 2 2 3 3" xfId="20741"/>
    <cellStyle name="Normal 9 2 2 2 2 4" xfId="7750"/>
    <cellStyle name="Normal 9 2 2 2 2 4 2" xfId="25233"/>
    <cellStyle name="Normal 9 2 2 2 2 5" xfId="16820"/>
    <cellStyle name="Normal 9 2 2 2 2 5 2" xfId="34293"/>
    <cellStyle name="Normal 9 2 2 2 2 6" xfId="18496"/>
    <cellStyle name="Normal 9 2 2 2 3" xfId="1654"/>
    <cellStyle name="Normal 9 2 2 2 3 2" xfId="6146"/>
    <cellStyle name="Normal 9 2 2 2 3 2 2" xfId="12884"/>
    <cellStyle name="Normal 9 2 2 2 3 2 2 2" xfId="30367"/>
    <cellStyle name="Normal 9 2 2 2 3 2 3" xfId="23629"/>
    <cellStyle name="Normal 9 2 2 2 3 3" xfId="3900"/>
    <cellStyle name="Normal 9 2 2 2 3 3 2" xfId="10638"/>
    <cellStyle name="Normal 9 2 2 2 3 3 2 2" xfId="28121"/>
    <cellStyle name="Normal 9 2 2 2 3 3 3" xfId="21383"/>
    <cellStyle name="Normal 9 2 2 2 3 4" xfId="8392"/>
    <cellStyle name="Normal 9 2 2 2 3 4 2" xfId="25875"/>
    <cellStyle name="Normal 9 2 2 2 3 5" xfId="19137"/>
    <cellStyle name="Normal 9 2 2 2 4" xfId="4862"/>
    <cellStyle name="Normal 9 2 2 2 4 2" xfId="11600"/>
    <cellStyle name="Normal 9 2 2 2 4 2 2" xfId="29083"/>
    <cellStyle name="Normal 9 2 2 2 4 3" xfId="22345"/>
    <cellStyle name="Normal 9 2 2 2 5" xfId="2616"/>
    <cellStyle name="Normal 9 2 2 2 5 2" xfId="9354"/>
    <cellStyle name="Normal 9 2 2 2 5 2 2" xfId="26837"/>
    <cellStyle name="Normal 9 2 2 2 5 3" xfId="20099"/>
    <cellStyle name="Normal 9 2 2 2 6" xfId="7108"/>
    <cellStyle name="Normal 9 2 2 2 6 2" xfId="24591"/>
    <cellStyle name="Normal 9 2 2 2 7" xfId="13847"/>
    <cellStyle name="Normal 9 2 2 2 7 2" xfId="31330"/>
    <cellStyle name="Normal 9 2 2 2 8" xfId="14829"/>
    <cellStyle name="Normal 9 2 2 2 8 2" xfId="32311"/>
    <cellStyle name="Normal 9 2 2 2 9" xfId="15836"/>
    <cellStyle name="Normal 9 2 2 2 9 2" xfId="33310"/>
    <cellStyle name="Normal 9 2 2 3" xfId="691"/>
    <cellStyle name="Normal 9 2 2 3 2" xfId="1975"/>
    <cellStyle name="Normal 9 2 2 3 2 2" xfId="6467"/>
    <cellStyle name="Normal 9 2 2 3 2 2 2" xfId="13205"/>
    <cellStyle name="Normal 9 2 2 3 2 2 2 2" xfId="30688"/>
    <cellStyle name="Normal 9 2 2 3 2 2 3" xfId="23950"/>
    <cellStyle name="Normal 9 2 2 3 2 3" xfId="4221"/>
    <cellStyle name="Normal 9 2 2 3 2 3 2" xfId="10959"/>
    <cellStyle name="Normal 9 2 2 3 2 3 2 2" xfId="28442"/>
    <cellStyle name="Normal 9 2 2 3 2 3 3" xfId="21704"/>
    <cellStyle name="Normal 9 2 2 3 2 4" xfId="8713"/>
    <cellStyle name="Normal 9 2 2 3 2 4 2" xfId="26196"/>
    <cellStyle name="Normal 9 2 2 3 2 5" xfId="17141"/>
    <cellStyle name="Normal 9 2 2 3 2 5 2" xfId="34614"/>
    <cellStyle name="Normal 9 2 2 3 2 6" xfId="19458"/>
    <cellStyle name="Normal 9 2 2 3 3" xfId="5183"/>
    <cellStyle name="Normal 9 2 2 3 3 2" xfId="11921"/>
    <cellStyle name="Normal 9 2 2 3 3 2 2" xfId="29404"/>
    <cellStyle name="Normal 9 2 2 3 3 3" xfId="22666"/>
    <cellStyle name="Normal 9 2 2 3 4" xfId="2937"/>
    <cellStyle name="Normal 9 2 2 3 4 2" xfId="9675"/>
    <cellStyle name="Normal 9 2 2 3 4 2 2" xfId="27158"/>
    <cellStyle name="Normal 9 2 2 3 4 3" xfId="20420"/>
    <cellStyle name="Normal 9 2 2 3 5" xfId="7429"/>
    <cellStyle name="Normal 9 2 2 3 5 2" xfId="24912"/>
    <cellStyle name="Normal 9 2 2 3 6" xfId="14168"/>
    <cellStyle name="Normal 9 2 2 3 6 2" xfId="31651"/>
    <cellStyle name="Normal 9 2 2 3 7" xfId="15150"/>
    <cellStyle name="Normal 9 2 2 3 7 2" xfId="32632"/>
    <cellStyle name="Normal 9 2 2 3 8" xfId="16157"/>
    <cellStyle name="Normal 9 2 2 3 8 2" xfId="33631"/>
    <cellStyle name="Normal 9 2 2 3 9" xfId="18175"/>
    <cellStyle name="Normal 9 2 2 4" xfId="1333"/>
    <cellStyle name="Normal 9 2 2 4 2" xfId="5825"/>
    <cellStyle name="Normal 9 2 2 4 2 2" xfId="12563"/>
    <cellStyle name="Normal 9 2 2 4 2 2 2" xfId="30046"/>
    <cellStyle name="Normal 9 2 2 4 2 3" xfId="23308"/>
    <cellStyle name="Normal 9 2 2 4 3" xfId="3579"/>
    <cellStyle name="Normal 9 2 2 4 3 2" xfId="10317"/>
    <cellStyle name="Normal 9 2 2 4 3 2 2" xfId="27800"/>
    <cellStyle name="Normal 9 2 2 4 3 3" xfId="21062"/>
    <cellStyle name="Normal 9 2 2 4 4" xfId="8071"/>
    <cellStyle name="Normal 9 2 2 4 4 2" xfId="25554"/>
    <cellStyle name="Normal 9 2 2 4 5" xfId="16499"/>
    <cellStyle name="Normal 9 2 2 4 5 2" xfId="33972"/>
    <cellStyle name="Normal 9 2 2 4 6" xfId="18816"/>
    <cellStyle name="Normal 9 2 2 5" xfId="4541"/>
    <cellStyle name="Normal 9 2 2 5 2" xfId="11279"/>
    <cellStyle name="Normal 9 2 2 5 2 2" xfId="28762"/>
    <cellStyle name="Normal 9 2 2 5 3" xfId="22024"/>
    <cellStyle name="Normal 9 2 2 6" xfId="2295"/>
    <cellStyle name="Normal 9 2 2 6 2" xfId="9033"/>
    <cellStyle name="Normal 9 2 2 6 2 2" xfId="26516"/>
    <cellStyle name="Normal 9 2 2 6 3" xfId="19778"/>
    <cellStyle name="Normal 9 2 2 7" xfId="6787"/>
    <cellStyle name="Normal 9 2 2 7 2" xfId="24270"/>
    <cellStyle name="Normal 9 2 2 8" xfId="13526"/>
    <cellStyle name="Normal 9 2 2 8 2" xfId="31009"/>
    <cellStyle name="Normal 9 2 2 9" xfId="14508"/>
    <cellStyle name="Normal 9 2 2 9 2" xfId="31990"/>
    <cellStyle name="Normal 9 2 20" xfId="328"/>
    <cellStyle name="Normal 9 2 20 10" xfId="15795"/>
    <cellStyle name="Normal 9 2 20 10 2" xfId="33269"/>
    <cellStyle name="Normal 9 2 20 11" xfId="17813"/>
    <cellStyle name="Normal 9 2 20 2" xfId="650"/>
    <cellStyle name="Normal 9 2 20 2 10" xfId="18134"/>
    <cellStyle name="Normal 9 2 20 2 2" xfId="1292"/>
    <cellStyle name="Normal 9 2 20 2 2 2" xfId="5784"/>
    <cellStyle name="Normal 9 2 20 2 2 2 2" xfId="12522"/>
    <cellStyle name="Normal 9 2 20 2 2 2 2 2" xfId="30005"/>
    <cellStyle name="Normal 9 2 20 2 2 2 3" xfId="23267"/>
    <cellStyle name="Normal 9 2 20 2 2 3" xfId="3538"/>
    <cellStyle name="Normal 9 2 20 2 2 3 2" xfId="10276"/>
    <cellStyle name="Normal 9 2 20 2 2 3 2 2" xfId="27759"/>
    <cellStyle name="Normal 9 2 20 2 2 3 3" xfId="21021"/>
    <cellStyle name="Normal 9 2 20 2 2 4" xfId="8030"/>
    <cellStyle name="Normal 9 2 20 2 2 4 2" xfId="25513"/>
    <cellStyle name="Normal 9 2 20 2 2 5" xfId="17100"/>
    <cellStyle name="Normal 9 2 20 2 2 5 2" xfId="34573"/>
    <cellStyle name="Normal 9 2 20 2 2 6" xfId="18776"/>
    <cellStyle name="Normal 9 2 20 2 3" xfId="1934"/>
    <cellStyle name="Normal 9 2 20 2 3 2" xfId="6426"/>
    <cellStyle name="Normal 9 2 20 2 3 2 2" xfId="13164"/>
    <cellStyle name="Normal 9 2 20 2 3 2 2 2" xfId="30647"/>
    <cellStyle name="Normal 9 2 20 2 3 2 3" xfId="23909"/>
    <cellStyle name="Normal 9 2 20 2 3 3" xfId="4180"/>
    <cellStyle name="Normal 9 2 20 2 3 3 2" xfId="10918"/>
    <cellStyle name="Normal 9 2 20 2 3 3 2 2" xfId="28401"/>
    <cellStyle name="Normal 9 2 20 2 3 3 3" xfId="21663"/>
    <cellStyle name="Normal 9 2 20 2 3 4" xfId="8672"/>
    <cellStyle name="Normal 9 2 20 2 3 4 2" xfId="26155"/>
    <cellStyle name="Normal 9 2 20 2 3 5" xfId="19417"/>
    <cellStyle name="Normal 9 2 20 2 4" xfId="5142"/>
    <cellStyle name="Normal 9 2 20 2 4 2" xfId="11880"/>
    <cellStyle name="Normal 9 2 20 2 4 2 2" xfId="29363"/>
    <cellStyle name="Normal 9 2 20 2 4 3" xfId="22625"/>
    <cellStyle name="Normal 9 2 20 2 5" xfId="2896"/>
    <cellStyle name="Normal 9 2 20 2 5 2" xfId="9634"/>
    <cellStyle name="Normal 9 2 20 2 5 2 2" xfId="27117"/>
    <cellStyle name="Normal 9 2 20 2 5 3" xfId="20379"/>
    <cellStyle name="Normal 9 2 20 2 6" xfId="7388"/>
    <cellStyle name="Normal 9 2 20 2 6 2" xfId="24871"/>
    <cellStyle name="Normal 9 2 20 2 7" xfId="14127"/>
    <cellStyle name="Normal 9 2 20 2 7 2" xfId="31610"/>
    <cellStyle name="Normal 9 2 20 2 8" xfId="15109"/>
    <cellStyle name="Normal 9 2 20 2 8 2" xfId="32591"/>
    <cellStyle name="Normal 9 2 20 2 9" xfId="16116"/>
    <cellStyle name="Normal 9 2 20 2 9 2" xfId="33590"/>
    <cellStyle name="Normal 9 2 20 3" xfId="971"/>
    <cellStyle name="Normal 9 2 20 3 2" xfId="2255"/>
    <cellStyle name="Normal 9 2 20 3 2 2" xfId="6747"/>
    <cellStyle name="Normal 9 2 20 3 2 2 2" xfId="13485"/>
    <cellStyle name="Normal 9 2 20 3 2 2 2 2" xfId="30968"/>
    <cellStyle name="Normal 9 2 20 3 2 2 3" xfId="24230"/>
    <cellStyle name="Normal 9 2 20 3 2 3" xfId="4501"/>
    <cellStyle name="Normal 9 2 20 3 2 3 2" xfId="11239"/>
    <cellStyle name="Normal 9 2 20 3 2 3 2 2" xfId="28722"/>
    <cellStyle name="Normal 9 2 20 3 2 3 3" xfId="21984"/>
    <cellStyle name="Normal 9 2 20 3 2 4" xfId="8993"/>
    <cellStyle name="Normal 9 2 20 3 2 4 2" xfId="26476"/>
    <cellStyle name="Normal 9 2 20 3 2 5" xfId="17421"/>
    <cellStyle name="Normal 9 2 20 3 2 5 2" xfId="34894"/>
    <cellStyle name="Normal 9 2 20 3 2 6" xfId="19738"/>
    <cellStyle name="Normal 9 2 20 3 3" xfId="5463"/>
    <cellStyle name="Normal 9 2 20 3 3 2" xfId="12201"/>
    <cellStyle name="Normal 9 2 20 3 3 2 2" xfId="29684"/>
    <cellStyle name="Normal 9 2 20 3 3 3" xfId="22946"/>
    <cellStyle name="Normal 9 2 20 3 4" xfId="3217"/>
    <cellStyle name="Normal 9 2 20 3 4 2" xfId="9955"/>
    <cellStyle name="Normal 9 2 20 3 4 2 2" xfId="27438"/>
    <cellStyle name="Normal 9 2 20 3 4 3" xfId="20700"/>
    <cellStyle name="Normal 9 2 20 3 5" xfId="7709"/>
    <cellStyle name="Normal 9 2 20 3 5 2" xfId="25192"/>
    <cellStyle name="Normal 9 2 20 3 6" xfId="14448"/>
    <cellStyle name="Normal 9 2 20 3 6 2" xfId="31931"/>
    <cellStyle name="Normal 9 2 20 3 7" xfId="15430"/>
    <cellStyle name="Normal 9 2 20 3 7 2" xfId="32912"/>
    <cellStyle name="Normal 9 2 20 3 8" xfId="16437"/>
    <cellStyle name="Normal 9 2 20 3 8 2" xfId="33911"/>
    <cellStyle name="Normal 9 2 20 3 9" xfId="18455"/>
    <cellStyle name="Normal 9 2 20 4" xfId="1613"/>
    <cellStyle name="Normal 9 2 20 4 2" xfId="6105"/>
    <cellStyle name="Normal 9 2 20 4 2 2" xfId="12843"/>
    <cellStyle name="Normal 9 2 20 4 2 2 2" xfId="30326"/>
    <cellStyle name="Normal 9 2 20 4 2 3" xfId="23588"/>
    <cellStyle name="Normal 9 2 20 4 3" xfId="3859"/>
    <cellStyle name="Normal 9 2 20 4 3 2" xfId="10597"/>
    <cellStyle name="Normal 9 2 20 4 3 2 2" xfId="28080"/>
    <cellStyle name="Normal 9 2 20 4 3 3" xfId="21342"/>
    <cellStyle name="Normal 9 2 20 4 4" xfId="8351"/>
    <cellStyle name="Normal 9 2 20 4 4 2" xfId="25834"/>
    <cellStyle name="Normal 9 2 20 4 5" xfId="16779"/>
    <cellStyle name="Normal 9 2 20 4 5 2" xfId="34252"/>
    <cellStyle name="Normal 9 2 20 4 6" xfId="19096"/>
    <cellStyle name="Normal 9 2 20 5" xfId="4821"/>
    <cellStyle name="Normal 9 2 20 5 2" xfId="11559"/>
    <cellStyle name="Normal 9 2 20 5 2 2" xfId="29042"/>
    <cellStyle name="Normal 9 2 20 5 3" xfId="22304"/>
    <cellStyle name="Normal 9 2 20 6" xfId="2575"/>
    <cellStyle name="Normal 9 2 20 6 2" xfId="9313"/>
    <cellStyle name="Normal 9 2 20 6 2 2" xfId="26796"/>
    <cellStyle name="Normal 9 2 20 6 3" xfId="20058"/>
    <cellStyle name="Normal 9 2 20 7" xfId="7067"/>
    <cellStyle name="Normal 9 2 20 7 2" xfId="24550"/>
    <cellStyle name="Normal 9 2 20 8" xfId="13806"/>
    <cellStyle name="Normal 9 2 20 8 2" xfId="31289"/>
    <cellStyle name="Normal 9 2 20 9" xfId="14788"/>
    <cellStyle name="Normal 9 2 20 9 2" xfId="32270"/>
    <cellStyle name="Normal 9 2 21" xfId="346"/>
    <cellStyle name="Normal 9 2 21 10" xfId="17830"/>
    <cellStyle name="Normal 9 2 21 2" xfId="988"/>
    <cellStyle name="Normal 9 2 21 2 2" xfId="5480"/>
    <cellStyle name="Normal 9 2 21 2 2 2" xfId="12218"/>
    <cellStyle name="Normal 9 2 21 2 2 2 2" xfId="29701"/>
    <cellStyle name="Normal 9 2 21 2 2 3" xfId="22963"/>
    <cellStyle name="Normal 9 2 21 2 3" xfId="3234"/>
    <cellStyle name="Normal 9 2 21 2 3 2" xfId="9972"/>
    <cellStyle name="Normal 9 2 21 2 3 2 2" xfId="27455"/>
    <cellStyle name="Normal 9 2 21 2 3 3" xfId="20717"/>
    <cellStyle name="Normal 9 2 21 2 4" xfId="7726"/>
    <cellStyle name="Normal 9 2 21 2 4 2" xfId="25209"/>
    <cellStyle name="Normal 9 2 21 2 5" xfId="16796"/>
    <cellStyle name="Normal 9 2 21 2 5 2" xfId="34269"/>
    <cellStyle name="Normal 9 2 21 2 6" xfId="18472"/>
    <cellStyle name="Normal 9 2 21 3" xfId="1630"/>
    <cellStyle name="Normal 9 2 21 3 2" xfId="6122"/>
    <cellStyle name="Normal 9 2 21 3 2 2" xfId="12860"/>
    <cellStyle name="Normal 9 2 21 3 2 2 2" xfId="30343"/>
    <cellStyle name="Normal 9 2 21 3 2 3" xfId="23605"/>
    <cellStyle name="Normal 9 2 21 3 3" xfId="3876"/>
    <cellStyle name="Normal 9 2 21 3 3 2" xfId="10614"/>
    <cellStyle name="Normal 9 2 21 3 3 2 2" xfId="28097"/>
    <cellStyle name="Normal 9 2 21 3 3 3" xfId="21359"/>
    <cellStyle name="Normal 9 2 21 3 4" xfId="8368"/>
    <cellStyle name="Normal 9 2 21 3 4 2" xfId="25851"/>
    <cellStyle name="Normal 9 2 21 3 5" xfId="19113"/>
    <cellStyle name="Normal 9 2 21 4" xfId="4838"/>
    <cellStyle name="Normal 9 2 21 4 2" xfId="11576"/>
    <cellStyle name="Normal 9 2 21 4 2 2" xfId="29059"/>
    <cellStyle name="Normal 9 2 21 4 3" xfId="22321"/>
    <cellStyle name="Normal 9 2 21 5" xfId="2592"/>
    <cellStyle name="Normal 9 2 21 5 2" xfId="9330"/>
    <cellStyle name="Normal 9 2 21 5 2 2" xfId="26813"/>
    <cellStyle name="Normal 9 2 21 5 3" xfId="20075"/>
    <cellStyle name="Normal 9 2 21 6" xfId="7084"/>
    <cellStyle name="Normal 9 2 21 6 2" xfId="24567"/>
    <cellStyle name="Normal 9 2 21 7" xfId="13823"/>
    <cellStyle name="Normal 9 2 21 7 2" xfId="31306"/>
    <cellStyle name="Normal 9 2 21 8" xfId="14805"/>
    <cellStyle name="Normal 9 2 21 8 2" xfId="32287"/>
    <cellStyle name="Normal 9 2 21 9" xfId="15812"/>
    <cellStyle name="Normal 9 2 21 9 2" xfId="33286"/>
    <cellStyle name="Normal 9 2 22" xfId="667"/>
    <cellStyle name="Normal 9 2 22 2" xfId="1951"/>
    <cellStyle name="Normal 9 2 22 2 2" xfId="6443"/>
    <cellStyle name="Normal 9 2 22 2 2 2" xfId="13181"/>
    <cellStyle name="Normal 9 2 22 2 2 2 2" xfId="30664"/>
    <cellStyle name="Normal 9 2 22 2 2 3" xfId="23926"/>
    <cellStyle name="Normal 9 2 22 2 3" xfId="4197"/>
    <cellStyle name="Normal 9 2 22 2 3 2" xfId="10935"/>
    <cellStyle name="Normal 9 2 22 2 3 2 2" xfId="28418"/>
    <cellStyle name="Normal 9 2 22 2 3 3" xfId="21680"/>
    <cellStyle name="Normal 9 2 22 2 4" xfId="8689"/>
    <cellStyle name="Normal 9 2 22 2 4 2" xfId="26172"/>
    <cellStyle name="Normal 9 2 22 2 5" xfId="17117"/>
    <cellStyle name="Normal 9 2 22 2 5 2" xfId="34590"/>
    <cellStyle name="Normal 9 2 22 2 6" xfId="19434"/>
    <cellStyle name="Normal 9 2 22 3" xfId="5159"/>
    <cellStyle name="Normal 9 2 22 3 2" xfId="11897"/>
    <cellStyle name="Normal 9 2 22 3 2 2" xfId="29380"/>
    <cellStyle name="Normal 9 2 22 3 3" xfId="22642"/>
    <cellStyle name="Normal 9 2 22 4" xfId="2913"/>
    <cellStyle name="Normal 9 2 22 4 2" xfId="9651"/>
    <cellStyle name="Normal 9 2 22 4 2 2" xfId="27134"/>
    <cellStyle name="Normal 9 2 22 4 3" xfId="20396"/>
    <cellStyle name="Normal 9 2 22 5" xfId="7405"/>
    <cellStyle name="Normal 9 2 22 5 2" xfId="24888"/>
    <cellStyle name="Normal 9 2 22 6" xfId="14144"/>
    <cellStyle name="Normal 9 2 22 6 2" xfId="31627"/>
    <cellStyle name="Normal 9 2 22 7" xfId="15126"/>
    <cellStyle name="Normal 9 2 22 7 2" xfId="32608"/>
    <cellStyle name="Normal 9 2 22 8" xfId="16133"/>
    <cellStyle name="Normal 9 2 22 8 2" xfId="33607"/>
    <cellStyle name="Normal 9 2 22 9" xfId="18151"/>
    <cellStyle name="Normal 9 2 23" xfId="1309"/>
    <cellStyle name="Normal 9 2 23 2" xfId="5801"/>
    <cellStyle name="Normal 9 2 23 2 2" xfId="12539"/>
    <cellStyle name="Normal 9 2 23 2 2 2" xfId="30022"/>
    <cellStyle name="Normal 9 2 23 2 3" xfId="23284"/>
    <cellStyle name="Normal 9 2 23 3" xfId="3555"/>
    <cellStyle name="Normal 9 2 23 3 2" xfId="10293"/>
    <cellStyle name="Normal 9 2 23 3 2 2" xfId="27776"/>
    <cellStyle name="Normal 9 2 23 3 3" xfId="21038"/>
    <cellStyle name="Normal 9 2 23 4" xfId="8047"/>
    <cellStyle name="Normal 9 2 23 4 2" xfId="25530"/>
    <cellStyle name="Normal 9 2 23 5" xfId="16475"/>
    <cellStyle name="Normal 9 2 23 5 2" xfId="33948"/>
    <cellStyle name="Normal 9 2 23 6" xfId="18792"/>
    <cellStyle name="Normal 9 2 24" xfId="4517"/>
    <cellStyle name="Normal 9 2 24 2" xfId="11255"/>
    <cellStyle name="Normal 9 2 24 2 2" xfId="28738"/>
    <cellStyle name="Normal 9 2 24 3" xfId="22000"/>
    <cellStyle name="Normal 9 2 25" xfId="2271"/>
    <cellStyle name="Normal 9 2 25 2" xfId="9009"/>
    <cellStyle name="Normal 9 2 25 2 2" xfId="26492"/>
    <cellStyle name="Normal 9 2 25 3" xfId="19754"/>
    <cellStyle name="Normal 9 2 26" xfId="6763"/>
    <cellStyle name="Normal 9 2 26 2" xfId="24246"/>
    <cellStyle name="Normal 9 2 27" xfId="13502"/>
    <cellStyle name="Normal 9 2 27 2" xfId="30985"/>
    <cellStyle name="Normal 9 2 28" xfId="14484"/>
    <cellStyle name="Normal 9 2 28 2" xfId="31966"/>
    <cellStyle name="Normal 9 2 29" xfId="15491"/>
    <cellStyle name="Normal 9 2 29 2" xfId="32965"/>
    <cellStyle name="Normal 9 2 3" xfId="64"/>
    <cellStyle name="Normal 9 2 3 10" xfId="15531"/>
    <cellStyle name="Normal 9 2 3 10 2" xfId="33005"/>
    <cellStyle name="Normal 9 2 3 11" xfId="17549"/>
    <cellStyle name="Normal 9 2 3 2" xfId="386"/>
    <cellStyle name="Normal 9 2 3 2 10" xfId="17870"/>
    <cellStyle name="Normal 9 2 3 2 2" xfId="1028"/>
    <cellStyle name="Normal 9 2 3 2 2 2" xfId="5520"/>
    <cellStyle name="Normal 9 2 3 2 2 2 2" xfId="12258"/>
    <cellStyle name="Normal 9 2 3 2 2 2 2 2" xfId="29741"/>
    <cellStyle name="Normal 9 2 3 2 2 2 3" xfId="23003"/>
    <cellStyle name="Normal 9 2 3 2 2 3" xfId="3274"/>
    <cellStyle name="Normal 9 2 3 2 2 3 2" xfId="10012"/>
    <cellStyle name="Normal 9 2 3 2 2 3 2 2" xfId="27495"/>
    <cellStyle name="Normal 9 2 3 2 2 3 3" xfId="20757"/>
    <cellStyle name="Normal 9 2 3 2 2 4" xfId="7766"/>
    <cellStyle name="Normal 9 2 3 2 2 4 2" xfId="25249"/>
    <cellStyle name="Normal 9 2 3 2 2 5" xfId="16836"/>
    <cellStyle name="Normal 9 2 3 2 2 5 2" xfId="34309"/>
    <cellStyle name="Normal 9 2 3 2 2 6" xfId="18512"/>
    <cellStyle name="Normal 9 2 3 2 3" xfId="1670"/>
    <cellStyle name="Normal 9 2 3 2 3 2" xfId="6162"/>
    <cellStyle name="Normal 9 2 3 2 3 2 2" xfId="12900"/>
    <cellStyle name="Normal 9 2 3 2 3 2 2 2" xfId="30383"/>
    <cellStyle name="Normal 9 2 3 2 3 2 3" xfId="23645"/>
    <cellStyle name="Normal 9 2 3 2 3 3" xfId="3916"/>
    <cellStyle name="Normal 9 2 3 2 3 3 2" xfId="10654"/>
    <cellStyle name="Normal 9 2 3 2 3 3 2 2" xfId="28137"/>
    <cellStyle name="Normal 9 2 3 2 3 3 3" xfId="21399"/>
    <cellStyle name="Normal 9 2 3 2 3 4" xfId="8408"/>
    <cellStyle name="Normal 9 2 3 2 3 4 2" xfId="25891"/>
    <cellStyle name="Normal 9 2 3 2 3 5" xfId="19153"/>
    <cellStyle name="Normal 9 2 3 2 4" xfId="4878"/>
    <cellStyle name="Normal 9 2 3 2 4 2" xfId="11616"/>
    <cellStyle name="Normal 9 2 3 2 4 2 2" xfId="29099"/>
    <cellStyle name="Normal 9 2 3 2 4 3" xfId="22361"/>
    <cellStyle name="Normal 9 2 3 2 5" xfId="2632"/>
    <cellStyle name="Normal 9 2 3 2 5 2" xfId="9370"/>
    <cellStyle name="Normal 9 2 3 2 5 2 2" xfId="26853"/>
    <cellStyle name="Normal 9 2 3 2 5 3" xfId="20115"/>
    <cellStyle name="Normal 9 2 3 2 6" xfId="7124"/>
    <cellStyle name="Normal 9 2 3 2 6 2" xfId="24607"/>
    <cellStyle name="Normal 9 2 3 2 7" xfId="13863"/>
    <cellStyle name="Normal 9 2 3 2 7 2" xfId="31346"/>
    <cellStyle name="Normal 9 2 3 2 8" xfId="14845"/>
    <cellStyle name="Normal 9 2 3 2 8 2" xfId="32327"/>
    <cellStyle name="Normal 9 2 3 2 9" xfId="15852"/>
    <cellStyle name="Normal 9 2 3 2 9 2" xfId="33326"/>
    <cellStyle name="Normal 9 2 3 3" xfId="707"/>
    <cellStyle name="Normal 9 2 3 3 2" xfId="1991"/>
    <cellStyle name="Normal 9 2 3 3 2 2" xfId="6483"/>
    <cellStyle name="Normal 9 2 3 3 2 2 2" xfId="13221"/>
    <cellStyle name="Normal 9 2 3 3 2 2 2 2" xfId="30704"/>
    <cellStyle name="Normal 9 2 3 3 2 2 3" xfId="23966"/>
    <cellStyle name="Normal 9 2 3 3 2 3" xfId="4237"/>
    <cellStyle name="Normal 9 2 3 3 2 3 2" xfId="10975"/>
    <cellStyle name="Normal 9 2 3 3 2 3 2 2" xfId="28458"/>
    <cellStyle name="Normal 9 2 3 3 2 3 3" xfId="21720"/>
    <cellStyle name="Normal 9 2 3 3 2 4" xfId="8729"/>
    <cellStyle name="Normal 9 2 3 3 2 4 2" xfId="26212"/>
    <cellStyle name="Normal 9 2 3 3 2 5" xfId="17157"/>
    <cellStyle name="Normal 9 2 3 3 2 5 2" xfId="34630"/>
    <cellStyle name="Normal 9 2 3 3 2 6" xfId="19474"/>
    <cellStyle name="Normal 9 2 3 3 3" xfId="5199"/>
    <cellStyle name="Normal 9 2 3 3 3 2" xfId="11937"/>
    <cellStyle name="Normal 9 2 3 3 3 2 2" xfId="29420"/>
    <cellStyle name="Normal 9 2 3 3 3 3" xfId="22682"/>
    <cellStyle name="Normal 9 2 3 3 4" xfId="2953"/>
    <cellStyle name="Normal 9 2 3 3 4 2" xfId="9691"/>
    <cellStyle name="Normal 9 2 3 3 4 2 2" xfId="27174"/>
    <cellStyle name="Normal 9 2 3 3 4 3" xfId="20436"/>
    <cellStyle name="Normal 9 2 3 3 5" xfId="7445"/>
    <cellStyle name="Normal 9 2 3 3 5 2" xfId="24928"/>
    <cellStyle name="Normal 9 2 3 3 6" xfId="14184"/>
    <cellStyle name="Normal 9 2 3 3 6 2" xfId="31667"/>
    <cellStyle name="Normal 9 2 3 3 7" xfId="15166"/>
    <cellStyle name="Normal 9 2 3 3 7 2" xfId="32648"/>
    <cellStyle name="Normal 9 2 3 3 8" xfId="16173"/>
    <cellStyle name="Normal 9 2 3 3 8 2" xfId="33647"/>
    <cellStyle name="Normal 9 2 3 3 9" xfId="18191"/>
    <cellStyle name="Normal 9 2 3 4" xfId="1349"/>
    <cellStyle name="Normal 9 2 3 4 2" xfId="5841"/>
    <cellStyle name="Normal 9 2 3 4 2 2" xfId="12579"/>
    <cellStyle name="Normal 9 2 3 4 2 2 2" xfId="30062"/>
    <cellStyle name="Normal 9 2 3 4 2 3" xfId="23324"/>
    <cellStyle name="Normal 9 2 3 4 3" xfId="3595"/>
    <cellStyle name="Normal 9 2 3 4 3 2" xfId="10333"/>
    <cellStyle name="Normal 9 2 3 4 3 2 2" xfId="27816"/>
    <cellStyle name="Normal 9 2 3 4 3 3" xfId="21078"/>
    <cellStyle name="Normal 9 2 3 4 4" xfId="8087"/>
    <cellStyle name="Normal 9 2 3 4 4 2" xfId="25570"/>
    <cellStyle name="Normal 9 2 3 4 5" xfId="16515"/>
    <cellStyle name="Normal 9 2 3 4 5 2" xfId="33988"/>
    <cellStyle name="Normal 9 2 3 4 6" xfId="18832"/>
    <cellStyle name="Normal 9 2 3 5" xfId="4557"/>
    <cellStyle name="Normal 9 2 3 5 2" xfId="11295"/>
    <cellStyle name="Normal 9 2 3 5 2 2" xfId="28778"/>
    <cellStyle name="Normal 9 2 3 5 3" xfId="22040"/>
    <cellStyle name="Normal 9 2 3 6" xfId="2311"/>
    <cellStyle name="Normal 9 2 3 6 2" xfId="9049"/>
    <cellStyle name="Normal 9 2 3 6 2 2" xfId="26532"/>
    <cellStyle name="Normal 9 2 3 6 3" xfId="19794"/>
    <cellStyle name="Normal 9 2 3 7" xfId="6803"/>
    <cellStyle name="Normal 9 2 3 7 2" xfId="24286"/>
    <cellStyle name="Normal 9 2 3 8" xfId="13542"/>
    <cellStyle name="Normal 9 2 3 8 2" xfId="31025"/>
    <cellStyle name="Normal 9 2 3 9" xfId="14524"/>
    <cellStyle name="Normal 9 2 3 9 2" xfId="32006"/>
    <cellStyle name="Normal 9 2 30" xfId="17509"/>
    <cellStyle name="Normal 9 2 4" xfId="80"/>
    <cellStyle name="Normal 9 2 4 10" xfId="15547"/>
    <cellStyle name="Normal 9 2 4 10 2" xfId="33021"/>
    <cellStyle name="Normal 9 2 4 11" xfId="17565"/>
    <cellStyle name="Normal 9 2 4 2" xfId="402"/>
    <cellStyle name="Normal 9 2 4 2 10" xfId="17886"/>
    <cellStyle name="Normal 9 2 4 2 2" xfId="1044"/>
    <cellStyle name="Normal 9 2 4 2 2 2" xfId="5536"/>
    <cellStyle name="Normal 9 2 4 2 2 2 2" xfId="12274"/>
    <cellStyle name="Normal 9 2 4 2 2 2 2 2" xfId="29757"/>
    <cellStyle name="Normal 9 2 4 2 2 2 3" xfId="23019"/>
    <cellStyle name="Normal 9 2 4 2 2 3" xfId="3290"/>
    <cellStyle name="Normal 9 2 4 2 2 3 2" xfId="10028"/>
    <cellStyle name="Normal 9 2 4 2 2 3 2 2" xfId="27511"/>
    <cellStyle name="Normal 9 2 4 2 2 3 3" xfId="20773"/>
    <cellStyle name="Normal 9 2 4 2 2 4" xfId="7782"/>
    <cellStyle name="Normal 9 2 4 2 2 4 2" xfId="25265"/>
    <cellStyle name="Normal 9 2 4 2 2 5" xfId="16852"/>
    <cellStyle name="Normal 9 2 4 2 2 5 2" xfId="34325"/>
    <cellStyle name="Normal 9 2 4 2 2 6" xfId="18528"/>
    <cellStyle name="Normal 9 2 4 2 3" xfId="1686"/>
    <cellStyle name="Normal 9 2 4 2 3 2" xfId="6178"/>
    <cellStyle name="Normal 9 2 4 2 3 2 2" xfId="12916"/>
    <cellStyle name="Normal 9 2 4 2 3 2 2 2" xfId="30399"/>
    <cellStyle name="Normal 9 2 4 2 3 2 3" xfId="23661"/>
    <cellStyle name="Normal 9 2 4 2 3 3" xfId="3932"/>
    <cellStyle name="Normal 9 2 4 2 3 3 2" xfId="10670"/>
    <cellStyle name="Normal 9 2 4 2 3 3 2 2" xfId="28153"/>
    <cellStyle name="Normal 9 2 4 2 3 3 3" xfId="21415"/>
    <cellStyle name="Normal 9 2 4 2 3 4" xfId="8424"/>
    <cellStyle name="Normal 9 2 4 2 3 4 2" xfId="25907"/>
    <cellStyle name="Normal 9 2 4 2 3 5" xfId="19169"/>
    <cellStyle name="Normal 9 2 4 2 4" xfId="4894"/>
    <cellStyle name="Normal 9 2 4 2 4 2" xfId="11632"/>
    <cellStyle name="Normal 9 2 4 2 4 2 2" xfId="29115"/>
    <cellStyle name="Normal 9 2 4 2 4 3" xfId="22377"/>
    <cellStyle name="Normal 9 2 4 2 5" xfId="2648"/>
    <cellStyle name="Normal 9 2 4 2 5 2" xfId="9386"/>
    <cellStyle name="Normal 9 2 4 2 5 2 2" xfId="26869"/>
    <cellStyle name="Normal 9 2 4 2 5 3" xfId="20131"/>
    <cellStyle name="Normal 9 2 4 2 6" xfId="7140"/>
    <cellStyle name="Normal 9 2 4 2 6 2" xfId="24623"/>
    <cellStyle name="Normal 9 2 4 2 7" xfId="13879"/>
    <cellStyle name="Normal 9 2 4 2 7 2" xfId="31362"/>
    <cellStyle name="Normal 9 2 4 2 8" xfId="14861"/>
    <cellStyle name="Normal 9 2 4 2 8 2" xfId="32343"/>
    <cellStyle name="Normal 9 2 4 2 9" xfId="15868"/>
    <cellStyle name="Normal 9 2 4 2 9 2" xfId="33342"/>
    <cellStyle name="Normal 9 2 4 3" xfId="723"/>
    <cellStyle name="Normal 9 2 4 3 2" xfId="2007"/>
    <cellStyle name="Normal 9 2 4 3 2 2" xfId="6499"/>
    <cellStyle name="Normal 9 2 4 3 2 2 2" xfId="13237"/>
    <cellStyle name="Normal 9 2 4 3 2 2 2 2" xfId="30720"/>
    <cellStyle name="Normal 9 2 4 3 2 2 3" xfId="23982"/>
    <cellStyle name="Normal 9 2 4 3 2 3" xfId="4253"/>
    <cellStyle name="Normal 9 2 4 3 2 3 2" xfId="10991"/>
    <cellStyle name="Normal 9 2 4 3 2 3 2 2" xfId="28474"/>
    <cellStyle name="Normal 9 2 4 3 2 3 3" xfId="21736"/>
    <cellStyle name="Normal 9 2 4 3 2 4" xfId="8745"/>
    <cellStyle name="Normal 9 2 4 3 2 4 2" xfId="26228"/>
    <cellStyle name="Normal 9 2 4 3 2 5" xfId="17173"/>
    <cellStyle name="Normal 9 2 4 3 2 5 2" xfId="34646"/>
    <cellStyle name="Normal 9 2 4 3 2 6" xfId="19490"/>
    <cellStyle name="Normal 9 2 4 3 3" xfId="5215"/>
    <cellStyle name="Normal 9 2 4 3 3 2" xfId="11953"/>
    <cellStyle name="Normal 9 2 4 3 3 2 2" xfId="29436"/>
    <cellStyle name="Normal 9 2 4 3 3 3" xfId="22698"/>
    <cellStyle name="Normal 9 2 4 3 4" xfId="2969"/>
    <cellStyle name="Normal 9 2 4 3 4 2" xfId="9707"/>
    <cellStyle name="Normal 9 2 4 3 4 2 2" xfId="27190"/>
    <cellStyle name="Normal 9 2 4 3 4 3" xfId="20452"/>
    <cellStyle name="Normal 9 2 4 3 5" xfId="7461"/>
    <cellStyle name="Normal 9 2 4 3 5 2" xfId="24944"/>
    <cellStyle name="Normal 9 2 4 3 6" xfId="14200"/>
    <cellStyle name="Normal 9 2 4 3 6 2" xfId="31683"/>
    <cellStyle name="Normal 9 2 4 3 7" xfId="15182"/>
    <cellStyle name="Normal 9 2 4 3 7 2" xfId="32664"/>
    <cellStyle name="Normal 9 2 4 3 8" xfId="16189"/>
    <cellStyle name="Normal 9 2 4 3 8 2" xfId="33663"/>
    <cellStyle name="Normal 9 2 4 3 9" xfId="18207"/>
    <cellStyle name="Normal 9 2 4 4" xfId="1365"/>
    <cellStyle name="Normal 9 2 4 4 2" xfId="5857"/>
    <cellStyle name="Normal 9 2 4 4 2 2" xfId="12595"/>
    <cellStyle name="Normal 9 2 4 4 2 2 2" xfId="30078"/>
    <cellStyle name="Normal 9 2 4 4 2 3" xfId="23340"/>
    <cellStyle name="Normal 9 2 4 4 3" xfId="3611"/>
    <cellStyle name="Normal 9 2 4 4 3 2" xfId="10349"/>
    <cellStyle name="Normal 9 2 4 4 3 2 2" xfId="27832"/>
    <cellStyle name="Normal 9 2 4 4 3 3" xfId="21094"/>
    <cellStyle name="Normal 9 2 4 4 4" xfId="8103"/>
    <cellStyle name="Normal 9 2 4 4 4 2" xfId="25586"/>
    <cellStyle name="Normal 9 2 4 4 5" xfId="16531"/>
    <cellStyle name="Normal 9 2 4 4 5 2" xfId="34004"/>
    <cellStyle name="Normal 9 2 4 4 6" xfId="18848"/>
    <cellStyle name="Normal 9 2 4 5" xfId="4573"/>
    <cellStyle name="Normal 9 2 4 5 2" xfId="11311"/>
    <cellStyle name="Normal 9 2 4 5 2 2" xfId="28794"/>
    <cellStyle name="Normal 9 2 4 5 3" xfId="22056"/>
    <cellStyle name="Normal 9 2 4 6" xfId="2327"/>
    <cellStyle name="Normal 9 2 4 6 2" xfId="9065"/>
    <cellStyle name="Normal 9 2 4 6 2 2" xfId="26548"/>
    <cellStyle name="Normal 9 2 4 6 3" xfId="19810"/>
    <cellStyle name="Normal 9 2 4 7" xfId="6819"/>
    <cellStyle name="Normal 9 2 4 7 2" xfId="24302"/>
    <cellStyle name="Normal 9 2 4 8" xfId="13558"/>
    <cellStyle name="Normal 9 2 4 8 2" xfId="31041"/>
    <cellStyle name="Normal 9 2 4 9" xfId="14540"/>
    <cellStyle name="Normal 9 2 4 9 2" xfId="32022"/>
    <cellStyle name="Normal 9 2 5" xfId="96"/>
    <cellStyle name="Normal 9 2 5 10" xfId="15563"/>
    <cellStyle name="Normal 9 2 5 10 2" xfId="33037"/>
    <cellStyle name="Normal 9 2 5 11" xfId="17581"/>
    <cellStyle name="Normal 9 2 5 2" xfId="418"/>
    <cellStyle name="Normal 9 2 5 2 10" xfId="17902"/>
    <cellStyle name="Normal 9 2 5 2 2" xfId="1060"/>
    <cellStyle name="Normal 9 2 5 2 2 2" xfId="5552"/>
    <cellStyle name="Normal 9 2 5 2 2 2 2" xfId="12290"/>
    <cellStyle name="Normal 9 2 5 2 2 2 2 2" xfId="29773"/>
    <cellStyle name="Normal 9 2 5 2 2 2 3" xfId="23035"/>
    <cellStyle name="Normal 9 2 5 2 2 3" xfId="3306"/>
    <cellStyle name="Normal 9 2 5 2 2 3 2" xfId="10044"/>
    <cellStyle name="Normal 9 2 5 2 2 3 2 2" xfId="27527"/>
    <cellStyle name="Normal 9 2 5 2 2 3 3" xfId="20789"/>
    <cellStyle name="Normal 9 2 5 2 2 4" xfId="7798"/>
    <cellStyle name="Normal 9 2 5 2 2 4 2" xfId="25281"/>
    <cellStyle name="Normal 9 2 5 2 2 5" xfId="16868"/>
    <cellStyle name="Normal 9 2 5 2 2 5 2" xfId="34341"/>
    <cellStyle name="Normal 9 2 5 2 2 6" xfId="18544"/>
    <cellStyle name="Normal 9 2 5 2 3" xfId="1702"/>
    <cellStyle name="Normal 9 2 5 2 3 2" xfId="6194"/>
    <cellStyle name="Normal 9 2 5 2 3 2 2" xfId="12932"/>
    <cellStyle name="Normal 9 2 5 2 3 2 2 2" xfId="30415"/>
    <cellStyle name="Normal 9 2 5 2 3 2 3" xfId="23677"/>
    <cellStyle name="Normal 9 2 5 2 3 3" xfId="3948"/>
    <cellStyle name="Normal 9 2 5 2 3 3 2" xfId="10686"/>
    <cellStyle name="Normal 9 2 5 2 3 3 2 2" xfId="28169"/>
    <cellStyle name="Normal 9 2 5 2 3 3 3" xfId="21431"/>
    <cellStyle name="Normal 9 2 5 2 3 4" xfId="8440"/>
    <cellStyle name="Normal 9 2 5 2 3 4 2" xfId="25923"/>
    <cellStyle name="Normal 9 2 5 2 3 5" xfId="19185"/>
    <cellStyle name="Normal 9 2 5 2 4" xfId="4910"/>
    <cellStyle name="Normal 9 2 5 2 4 2" xfId="11648"/>
    <cellStyle name="Normal 9 2 5 2 4 2 2" xfId="29131"/>
    <cellStyle name="Normal 9 2 5 2 4 3" xfId="22393"/>
    <cellStyle name="Normal 9 2 5 2 5" xfId="2664"/>
    <cellStyle name="Normal 9 2 5 2 5 2" xfId="9402"/>
    <cellStyle name="Normal 9 2 5 2 5 2 2" xfId="26885"/>
    <cellStyle name="Normal 9 2 5 2 5 3" xfId="20147"/>
    <cellStyle name="Normal 9 2 5 2 6" xfId="7156"/>
    <cellStyle name="Normal 9 2 5 2 6 2" xfId="24639"/>
    <cellStyle name="Normal 9 2 5 2 7" xfId="13895"/>
    <cellStyle name="Normal 9 2 5 2 7 2" xfId="31378"/>
    <cellStyle name="Normal 9 2 5 2 8" xfId="14877"/>
    <cellStyle name="Normal 9 2 5 2 8 2" xfId="32359"/>
    <cellStyle name="Normal 9 2 5 2 9" xfId="15884"/>
    <cellStyle name="Normal 9 2 5 2 9 2" xfId="33358"/>
    <cellStyle name="Normal 9 2 5 3" xfId="739"/>
    <cellStyle name="Normal 9 2 5 3 2" xfId="2023"/>
    <cellStyle name="Normal 9 2 5 3 2 2" xfId="6515"/>
    <cellStyle name="Normal 9 2 5 3 2 2 2" xfId="13253"/>
    <cellStyle name="Normal 9 2 5 3 2 2 2 2" xfId="30736"/>
    <cellStyle name="Normal 9 2 5 3 2 2 3" xfId="23998"/>
    <cellStyle name="Normal 9 2 5 3 2 3" xfId="4269"/>
    <cellStyle name="Normal 9 2 5 3 2 3 2" xfId="11007"/>
    <cellStyle name="Normal 9 2 5 3 2 3 2 2" xfId="28490"/>
    <cellStyle name="Normal 9 2 5 3 2 3 3" xfId="21752"/>
    <cellStyle name="Normal 9 2 5 3 2 4" xfId="8761"/>
    <cellStyle name="Normal 9 2 5 3 2 4 2" xfId="26244"/>
    <cellStyle name="Normal 9 2 5 3 2 5" xfId="17189"/>
    <cellStyle name="Normal 9 2 5 3 2 5 2" xfId="34662"/>
    <cellStyle name="Normal 9 2 5 3 2 6" xfId="19506"/>
    <cellStyle name="Normal 9 2 5 3 3" xfId="5231"/>
    <cellStyle name="Normal 9 2 5 3 3 2" xfId="11969"/>
    <cellStyle name="Normal 9 2 5 3 3 2 2" xfId="29452"/>
    <cellStyle name="Normal 9 2 5 3 3 3" xfId="22714"/>
    <cellStyle name="Normal 9 2 5 3 4" xfId="2985"/>
    <cellStyle name="Normal 9 2 5 3 4 2" xfId="9723"/>
    <cellStyle name="Normal 9 2 5 3 4 2 2" xfId="27206"/>
    <cellStyle name="Normal 9 2 5 3 4 3" xfId="20468"/>
    <cellStyle name="Normal 9 2 5 3 5" xfId="7477"/>
    <cellStyle name="Normal 9 2 5 3 5 2" xfId="24960"/>
    <cellStyle name="Normal 9 2 5 3 6" xfId="14216"/>
    <cellStyle name="Normal 9 2 5 3 6 2" xfId="31699"/>
    <cellStyle name="Normal 9 2 5 3 7" xfId="15198"/>
    <cellStyle name="Normal 9 2 5 3 7 2" xfId="32680"/>
    <cellStyle name="Normal 9 2 5 3 8" xfId="16205"/>
    <cellStyle name="Normal 9 2 5 3 8 2" xfId="33679"/>
    <cellStyle name="Normal 9 2 5 3 9" xfId="18223"/>
    <cellStyle name="Normal 9 2 5 4" xfId="1381"/>
    <cellStyle name="Normal 9 2 5 4 2" xfId="5873"/>
    <cellStyle name="Normal 9 2 5 4 2 2" xfId="12611"/>
    <cellStyle name="Normal 9 2 5 4 2 2 2" xfId="30094"/>
    <cellStyle name="Normal 9 2 5 4 2 3" xfId="23356"/>
    <cellStyle name="Normal 9 2 5 4 3" xfId="3627"/>
    <cellStyle name="Normal 9 2 5 4 3 2" xfId="10365"/>
    <cellStyle name="Normal 9 2 5 4 3 2 2" xfId="27848"/>
    <cellStyle name="Normal 9 2 5 4 3 3" xfId="21110"/>
    <cellStyle name="Normal 9 2 5 4 4" xfId="8119"/>
    <cellStyle name="Normal 9 2 5 4 4 2" xfId="25602"/>
    <cellStyle name="Normal 9 2 5 4 5" xfId="16547"/>
    <cellStyle name="Normal 9 2 5 4 5 2" xfId="34020"/>
    <cellStyle name="Normal 9 2 5 4 6" xfId="18864"/>
    <cellStyle name="Normal 9 2 5 5" xfId="4589"/>
    <cellStyle name="Normal 9 2 5 5 2" xfId="11327"/>
    <cellStyle name="Normal 9 2 5 5 2 2" xfId="28810"/>
    <cellStyle name="Normal 9 2 5 5 3" xfId="22072"/>
    <cellStyle name="Normal 9 2 5 6" xfId="2343"/>
    <cellStyle name="Normal 9 2 5 6 2" xfId="9081"/>
    <cellStyle name="Normal 9 2 5 6 2 2" xfId="26564"/>
    <cellStyle name="Normal 9 2 5 6 3" xfId="19826"/>
    <cellStyle name="Normal 9 2 5 7" xfId="6835"/>
    <cellStyle name="Normal 9 2 5 7 2" xfId="24318"/>
    <cellStyle name="Normal 9 2 5 8" xfId="13574"/>
    <cellStyle name="Normal 9 2 5 8 2" xfId="31057"/>
    <cellStyle name="Normal 9 2 5 9" xfId="14556"/>
    <cellStyle name="Normal 9 2 5 9 2" xfId="32038"/>
    <cellStyle name="Normal 9 2 6" xfId="112"/>
    <cellStyle name="Normal 9 2 6 10" xfId="15579"/>
    <cellStyle name="Normal 9 2 6 10 2" xfId="33053"/>
    <cellStyle name="Normal 9 2 6 11" xfId="17597"/>
    <cellStyle name="Normal 9 2 6 2" xfId="434"/>
    <cellStyle name="Normal 9 2 6 2 10" xfId="17918"/>
    <cellStyle name="Normal 9 2 6 2 2" xfId="1076"/>
    <cellStyle name="Normal 9 2 6 2 2 2" xfId="5568"/>
    <cellStyle name="Normal 9 2 6 2 2 2 2" xfId="12306"/>
    <cellStyle name="Normal 9 2 6 2 2 2 2 2" xfId="29789"/>
    <cellStyle name="Normal 9 2 6 2 2 2 3" xfId="23051"/>
    <cellStyle name="Normal 9 2 6 2 2 3" xfId="3322"/>
    <cellStyle name="Normal 9 2 6 2 2 3 2" xfId="10060"/>
    <cellStyle name="Normal 9 2 6 2 2 3 2 2" xfId="27543"/>
    <cellStyle name="Normal 9 2 6 2 2 3 3" xfId="20805"/>
    <cellStyle name="Normal 9 2 6 2 2 4" xfId="7814"/>
    <cellStyle name="Normal 9 2 6 2 2 4 2" xfId="25297"/>
    <cellStyle name="Normal 9 2 6 2 2 5" xfId="16884"/>
    <cellStyle name="Normal 9 2 6 2 2 5 2" xfId="34357"/>
    <cellStyle name="Normal 9 2 6 2 2 6" xfId="18560"/>
    <cellStyle name="Normal 9 2 6 2 3" xfId="1718"/>
    <cellStyle name="Normal 9 2 6 2 3 2" xfId="6210"/>
    <cellStyle name="Normal 9 2 6 2 3 2 2" xfId="12948"/>
    <cellStyle name="Normal 9 2 6 2 3 2 2 2" xfId="30431"/>
    <cellStyle name="Normal 9 2 6 2 3 2 3" xfId="23693"/>
    <cellStyle name="Normal 9 2 6 2 3 3" xfId="3964"/>
    <cellStyle name="Normal 9 2 6 2 3 3 2" xfId="10702"/>
    <cellStyle name="Normal 9 2 6 2 3 3 2 2" xfId="28185"/>
    <cellStyle name="Normal 9 2 6 2 3 3 3" xfId="21447"/>
    <cellStyle name="Normal 9 2 6 2 3 4" xfId="8456"/>
    <cellStyle name="Normal 9 2 6 2 3 4 2" xfId="25939"/>
    <cellStyle name="Normal 9 2 6 2 3 5" xfId="19201"/>
    <cellStyle name="Normal 9 2 6 2 4" xfId="4926"/>
    <cellStyle name="Normal 9 2 6 2 4 2" xfId="11664"/>
    <cellStyle name="Normal 9 2 6 2 4 2 2" xfId="29147"/>
    <cellStyle name="Normal 9 2 6 2 4 3" xfId="22409"/>
    <cellStyle name="Normal 9 2 6 2 5" xfId="2680"/>
    <cellStyle name="Normal 9 2 6 2 5 2" xfId="9418"/>
    <cellStyle name="Normal 9 2 6 2 5 2 2" xfId="26901"/>
    <cellStyle name="Normal 9 2 6 2 5 3" xfId="20163"/>
    <cellStyle name="Normal 9 2 6 2 6" xfId="7172"/>
    <cellStyle name="Normal 9 2 6 2 6 2" xfId="24655"/>
    <cellStyle name="Normal 9 2 6 2 7" xfId="13911"/>
    <cellStyle name="Normal 9 2 6 2 7 2" xfId="31394"/>
    <cellStyle name="Normal 9 2 6 2 8" xfId="14893"/>
    <cellStyle name="Normal 9 2 6 2 8 2" xfId="32375"/>
    <cellStyle name="Normal 9 2 6 2 9" xfId="15900"/>
    <cellStyle name="Normal 9 2 6 2 9 2" xfId="33374"/>
    <cellStyle name="Normal 9 2 6 3" xfId="755"/>
    <cellStyle name="Normal 9 2 6 3 2" xfId="2039"/>
    <cellStyle name="Normal 9 2 6 3 2 2" xfId="6531"/>
    <cellStyle name="Normal 9 2 6 3 2 2 2" xfId="13269"/>
    <cellStyle name="Normal 9 2 6 3 2 2 2 2" xfId="30752"/>
    <cellStyle name="Normal 9 2 6 3 2 2 3" xfId="24014"/>
    <cellStyle name="Normal 9 2 6 3 2 3" xfId="4285"/>
    <cellStyle name="Normal 9 2 6 3 2 3 2" xfId="11023"/>
    <cellStyle name="Normal 9 2 6 3 2 3 2 2" xfId="28506"/>
    <cellStyle name="Normal 9 2 6 3 2 3 3" xfId="21768"/>
    <cellStyle name="Normal 9 2 6 3 2 4" xfId="8777"/>
    <cellStyle name="Normal 9 2 6 3 2 4 2" xfId="26260"/>
    <cellStyle name="Normal 9 2 6 3 2 5" xfId="17205"/>
    <cellStyle name="Normal 9 2 6 3 2 5 2" xfId="34678"/>
    <cellStyle name="Normal 9 2 6 3 2 6" xfId="19522"/>
    <cellStyle name="Normal 9 2 6 3 3" xfId="5247"/>
    <cellStyle name="Normal 9 2 6 3 3 2" xfId="11985"/>
    <cellStyle name="Normal 9 2 6 3 3 2 2" xfId="29468"/>
    <cellStyle name="Normal 9 2 6 3 3 3" xfId="22730"/>
    <cellStyle name="Normal 9 2 6 3 4" xfId="3001"/>
    <cellStyle name="Normal 9 2 6 3 4 2" xfId="9739"/>
    <cellStyle name="Normal 9 2 6 3 4 2 2" xfId="27222"/>
    <cellStyle name="Normal 9 2 6 3 4 3" xfId="20484"/>
    <cellStyle name="Normal 9 2 6 3 5" xfId="7493"/>
    <cellStyle name="Normal 9 2 6 3 5 2" xfId="24976"/>
    <cellStyle name="Normal 9 2 6 3 6" xfId="14232"/>
    <cellStyle name="Normal 9 2 6 3 6 2" xfId="31715"/>
    <cellStyle name="Normal 9 2 6 3 7" xfId="15214"/>
    <cellStyle name="Normal 9 2 6 3 7 2" xfId="32696"/>
    <cellStyle name="Normal 9 2 6 3 8" xfId="16221"/>
    <cellStyle name="Normal 9 2 6 3 8 2" xfId="33695"/>
    <cellStyle name="Normal 9 2 6 3 9" xfId="18239"/>
    <cellStyle name="Normal 9 2 6 4" xfId="1397"/>
    <cellStyle name="Normal 9 2 6 4 2" xfId="5889"/>
    <cellStyle name="Normal 9 2 6 4 2 2" xfId="12627"/>
    <cellStyle name="Normal 9 2 6 4 2 2 2" xfId="30110"/>
    <cellStyle name="Normal 9 2 6 4 2 3" xfId="23372"/>
    <cellStyle name="Normal 9 2 6 4 3" xfId="3643"/>
    <cellStyle name="Normal 9 2 6 4 3 2" xfId="10381"/>
    <cellStyle name="Normal 9 2 6 4 3 2 2" xfId="27864"/>
    <cellStyle name="Normal 9 2 6 4 3 3" xfId="21126"/>
    <cellStyle name="Normal 9 2 6 4 4" xfId="8135"/>
    <cellStyle name="Normal 9 2 6 4 4 2" xfId="25618"/>
    <cellStyle name="Normal 9 2 6 4 5" xfId="16563"/>
    <cellStyle name="Normal 9 2 6 4 5 2" xfId="34036"/>
    <cellStyle name="Normal 9 2 6 4 6" xfId="18880"/>
    <cellStyle name="Normal 9 2 6 5" xfId="4605"/>
    <cellStyle name="Normal 9 2 6 5 2" xfId="11343"/>
    <cellStyle name="Normal 9 2 6 5 2 2" xfId="28826"/>
    <cellStyle name="Normal 9 2 6 5 3" xfId="22088"/>
    <cellStyle name="Normal 9 2 6 6" xfId="2359"/>
    <cellStyle name="Normal 9 2 6 6 2" xfId="9097"/>
    <cellStyle name="Normal 9 2 6 6 2 2" xfId="26580"/>
    <cellStyle name="Normal 9 2 6 6 3" xfId="19842"/>
    <cellStyle name="Normal 9 2 6 7" xfId="6851"/>
    <cellStyle name="Normal 9 2 6 7 2" xfId="24334"/>
    <cellStyle name="Normal 9 2 6 8" xfId="13590"/>
    <cellStyle name="Normal 9 2 6 8 2" xfId="31073"/>
    <cellStyle name="Normal 9 2 6 9" xfId="14572"/>
    <cellStyle name="Normal 9 2 6 9 2" xfId="32054"/>
    <cellStyle name="Normal 9 2 7" xfId="128"/>
    <cellStyle name="Normal 9 2 7 10" xfId="15595"/>
    <cellStyle name="Normal 9 2 7 10 2" xfId="33069"/>
    <cellStyle name="Normal 9 2 7 11" xfId="17613"/>
    <cellStyle name="Normal 9 2 7 2" xfId="450"/>
    <cellStyle name="Normal 9 2 7 2 10" xfId="17934"/>
    <cellStyle name="Normal 9 2 7 2 2" xfId="1092"/>
    <cellStyle name="Normal 9 2 7 2 2 2" xfId="5584"/>
    <cellStyle name="Normal 9 2 7 2 2 2 2" xfId="12322"/>
    <cellStyle name="Normal 9 2 7 2 2 2 2 2" xfId="29805"/>
    <cellStyle name="Normal 9 2 7 2 2 2 3" xfId="23067"/>
    <cellStyle name="Normal 9 2 7 2 2 3" xfId="3338"/>
    <cellStyle name="Normal 9 2 7 2 2 3 2" xfId="10076"/>
    <cellStyle name="Normal 9 2 7 2 2 3 2 2" xfId="27559"/>
    <cellStyle name="Normal 9 2 7 2 2 3 3" xfId="20821"/>
    <cellStyle name="Normal 9 2 7 2 2 4" xfId="7830"/>
    <cellStyle name="Normal 9 2 7 2 2 4 2" xfId="25313"/>
    <cellStyle name="Normal 9 2 7 2 2 5" xfId="16900"/>
    <cellStyle name="Normal 9 2 7 2 2 5 2" xfId="34373"/>
    <cellStyle name="Normal 9 2 7 2 2 6" xfId="18576"/>
    <cellStyle name="Normal 9 2 7 2 3" xfId="1734"/>
    <cellStyle name="Normal 9 2 7 2 3 2" xfId="6226"/>
    <cellStyle name="Normal 9 2 7 2 3 2 2" xfId="12964"/>
    <cellStyle name="Normal 9 2 7 2 3 2 2 2" xfId="30447"/>
    <cellStyle name="Normal 9 2 7 2 3 2 3" xfId="23709"/>
    <cellStyle name="Normal 9 2 7 2 3 3" xfId="3980"/>
    <cellStyle name="Normal 9 2 7 2 3 3 2" xfId="10718"/>
    <cellStyle name="Normal 9 2 7 2 3 3 2 2" xfId="28201"/>
    <cellStyle name="Normal 9 2 7 2 3 3 3" xfId="21463"/>
    <cellStyle name="Normal 9 2 7 2 3 4" xfId="8472"/>
    <cellStyle name="Normal 9 2 7 2 3 4 2" xfId="25955"/>
    <cellStyle name="Normal 9 2 7 2 3 5" xfId="19217"/>
    <cellStyle name="Normal 9 2 7 2 4" xfId="4942"/>
    <cellStyle name="Normal 9 2 7 2 4 2" xfId="11680"/>
    <cellStyle name="Normal 9 2 7 2 4 2 2" xfId="29163"/>
    <cellStyle name="Normal 9 2 7 2 4 3" xfId="22425"/>
    <cellStyle name="Normal 9 2 7 2 5" xfId="2696"/>
    <cellStyle name="Normal 9 2 7 2 5 2" xfId="9434"/>
    <cellStyle name="Normal 9 2 7 2 5 2 2" xfId="26917"/>
    <cellStyle name="Normal 9 2 7 2 5 3" xfId="20179"/>
    <cellStyle name="Normal 9 2 7 2 6" xfId="7188"/>
    <cellStyle name="Normal 9 2 7 2 6 2" xfId="24671"/>
    <cellStyle name="Normal 9 2 7 2 7" xfId="13927"/>
    <cellStyle name="Normal 9 2 7 2 7 2" xfId="31410"/>
    <cellStyle name="Normal 9 2 7 2 8" xfId="14909"/>
    <cellStyle name="Normal 9 2 7 2 8 2" xfId="32391"/>
    <cellStyle name="Normal 9 2 7 2 9" xfId="15916"/>
    <cellStyle name="Normal 9 2 7 2 9 2" xfId="33390"/>
    <cellStyle name="Normal 9 2 7 3" xfId="771"/>
    <cellStyle name="Normal 9 2 7 3 2" xfId="2055"/>
    <cellStyle name="Normal 9 2 7 3 2 2" xfId="6547"/>
    <cellStyle name="Normal 9 2 7 3 2 2 2" xfId="13285"/>
    <cellStyle name="Normal 9 2 7 3 2 2 2 2" xfId="30768"/>
    <cellStyle name="Normal 9 2 7 3 2 2 3" xfId="24030"/>
    <cellStyle name="Normal 9 2 7 3 2 3" xfId="4301"/>
    <cellStyle name="Normal 9 2 7 3 2 3 2" xfId="11039"/>
    <cellStyle name="Normal 9 2 7 3 2 3 2 2" xfId="28522"/>
    <cellStyle name="Normal 9 2 7 3 2 3 3" xfId="21784"/>
    <cellStyle name="Normal 9 2 7 3 2 4" xfId="8793"/>
    <cellStyle name="Normal 9 2 7 3 2 4 2" xfId="26276"/>
    <cellStyle name="Normal 9 2 7 3 2 5" xfId="17221"/>
    <cellStyle name="Normal 9 2 7 3 2 5 2" xfId="34694"/>
    <cellStyle name="Normal 9 2 7 3 2 6" xfId="19538"/>
    <cellStyle name="Normal 9 2 7 3 3" xfId="5263"/>
    <cellStyle name="Normal 9 2 7 3 3 2" xfId="12001"/>
    <cellStyle name="Normal 9 2 7 3 3 2 2" xfId="29484"/>
    <cellStyle name="Normal 9 2 7 3 3 3" xfId="22746"/>
    <cellStyle name="Normal 9 2 7 3 4" xfId="3017"/>
    <cellStyle name="Normal 9 2 7 3 4 2" xfId="9755"/>
    <cellStyle name="Normal 9 2 7 3 4 2 2" xfId="27238"/>
    <cellStyle name="Normal 9 2 7 3 4 3" xfId="20500"/>
    <cellStyle name="Normal 9 2 7 3 5" xfId="7509"/>
    <cellStyle name="Normal 9 2 7 3 5 2" xfId="24992"/>
    <cellStyle name="Normal 9 2 7 3 6" xfId="14248"/>
    <cellStyle name="Normal 9 2 7 3 6 2" xfId="31731"/>
    <cellStyle name="Normal 9 2 7 3 7" xfId="15230"/>
    <cellStyle name="Normal 9 2 7 3 7 2" xfId="32712"/>
    <cellStyle name="Normal 9 2 7 3 8" xfId="16237"/>
    <cellStyle name="Normal 9 2 7 3 8 2" xfId="33711"/>
    <cellStyle name="Normal 9 2 7 3 9" xfId="18255"/>
    <cellStyle name="Normal 9 2 7 4" xfId="1413"/>
    <cellStyle name="Normal 9 2 7 4 2" xfId="5905"/>
    <cellStyle name="Normal 9 2 7 4 2 2" xfId="12643"/>
    <cellStyle name="Normal 9 2 7 4 2 2 2" xfId="30126"/>
    <cellStyle name="Normal 9 2 7 4 2 3" xfId="23388"/>
    <cellStyle name="Normal 9 2 7 4 3" xfId="3659"/>
    <cellStyle name="Normal 9 2 7 4 3 2" xfId="10397"/>
    <cellStyle name="Normal 9 2 7 4 3 2 2" xfId="27880"/>
    <cellStyle name="Normal 9 2 7 4 3 3" xfId="21142"/>
    <cellStyle name="Normal 9 2 7 4 4" xfId="8151"/>
    <cellStyle name="Normal 9 2 7 4 4 2" xfId="25634"/>
    <cellStyle name="Normal 9 2 7 4 5" xfId="16579"/>
    <cellStyle name="Normal 9 2 7 4 5 2" xfId="34052"/>
    <cellStyle name="Normal 9 2 7 4 6" xfId="18896"/>
    <cellStyle name="Normal 9 2 7 5" xfId="4621"/>
    <cellStyle name="Normal 9 2 7 5 2" xfId="11359"/>
    <cellStyle name="Normal 9 2 7 5 2 2" xfId="28842"/>
    <cellStyle name="Normal 9 2 7 5 3" xfId="22104"/>
    <cellStyle name="Normal 9 2 7 6" xfId="2375"/>
    <cellStyle name="Normal 9 2 7 6 2" xfId="9113"/>
    <cellStyle name="Normal 9 2 7 6 2 2" xfId="26596"/>
    <cellStyle name="Normal 9 2 7 6 3" xfId="19858"/>
    <cellStyle name="Normal 9 2 7 7" xfId="6867"/>
    <cellStyle name="Normal 9 2 7 7 2" xfId="24350"/>
    <cellStyle name="Normal 9 2 7 8" xfId="13606"/>
    <cellStyle name="Normal 9 2 7 8 2" xfId="31089"/>
    <cellStyle name="Normal 9 2 7 9" xfId="14588"/>
    <cellStyle name="Normal 9 2 7 9 2" xfId="32070"/>
    <cellStyle name="Normal 9 2 8" xfId="144"/>
    <cellStyle name="Normal 9 2 8 10" xfId="15611"/>
    <cellStyle name="Normal 9 2 8 10 2" xfId="33085"/>
    <cellStyle name="Normal 9 2 8 11" xfId="17629"/>
    <cellStyle name="Normal 9 2 8 2" xfId="466"/>
    <cellStyle name="Normal 9 2 8 2 10" xfId="17950"/>
    <cellStyle name="Normal 9 2 8 2 2" xfId="1108"/>
    <cellStyle name="Normal 9 2 8 2 2 2" xfId="5600"/>
    <cellStyle name="Normal 9 2 8 2 2 2 2" xfId="12338"/>
    <cellStyle name="Normal 9 2 8 2 2 2 2 2" xfId="29821"/>
    <cellStyle name="Normal 9 2 8 2 2 2 3" xfId="23083"/>
    <cellStyle name="Normal 9 2 8 2 2 3" xfId="3354"/>
    <cellStyle name="Normal 9 2 8 2 2 3 2" xfId="10092"/>
    <cellStyle name="Normal 9 2 8 2 2 3 2 2" xfId="27575"/>
    <cellStyle name="Normal 9 2 8 2 2 3 3" xfId="20837"/>
    <cellStyle name="Normal 9 2 8 2 2 4" xfId="7846"/>
    <cellStyle name="Normal 9 2 8 2 2 4 2" xfId="25329"/>
    <cellStyle name="Normal 9 2 8 2 2 5" xfId="16916"/>
    <cellStyle name="Normal 9 2 8 2 2 5 2" xfId="34389"/>
    <cellStyle name="Normal 9 2 8 2 2 6" xfId="18592"/>
    <cellStyle name="Normal 9 2 8 2 3" xfId="1750"/>
    <cellStyle name="Normal 9 2 8 2 3 2" xfId="6242"/>
    <cellStyle name="Normal 9 2 8 2 3 2 2" xfId="12980"/>
    <cellStyle name="Normal 9 2 8 2 3 2 2 2" xfId="30463"/>
    <cellStyle name="Normal 9 2 8 2 3 2 3" xfId="23725"/>
    <cellStyle name="Normal 9 2 8 2 3 3" xfId="3996"/>
    <cellStyle name="Normal 9 2 8 2 3 3 2" xfId="10734"/>
    <cellStyle name="Normal 9 2 8 2 3 3 2 2" xfId="28217"/>
    <cellStyle name="Normal 9 2 8 2 3 3 3" xfId="21479"/>
    <cellStyle name="Normal 9 2 8 2 3 4" xfId="8488"/>
    <cellStyle name="Normal 9 2 8 2 3 4 2" xfId="25971"/>
    <cellStyle name="Normal 9 2 8 2 3 5" xfId="19233"/>
    <cellStyle name="Normal 9 2 8 2 4" xfId="4958"/>
    <cellStyle name="Normal 9 2 8 2 4 2" xfId="11696"/>
    <cellStyle name="Normal 9 2 8 2 4 2 2" xfId="29179"/>
    <cellStyle name="Normal 9 2 8 2 4 3" xfId="22441"/>
    <cellStyle name="Normal 9 2 8 2 5" xfId="2712"/>
    <cellStyle name="Normal 9 2 8 2 5 2" xfId="9450"/>
    <cellStyle name="Normal 9 2 8 2 5 2 2" xfId="26933"/>
    <cellStyle name="Normal 9 2 8 2 5 3" xfId="20195"/>
    <cellStyle name="Normal 9 2 8 2 6" xfId="7204"/>
    <cellStyle name="Normal 9 2 8 2 6 2" xfId="24687"/>
    <cellStyle name="Normal 9 2 8 2 7" xfId="13943"/>
    <cellStyle name="Normal 9 2 8 2 7 2" xfId="31426"/>
    <cellStyle name="Normal 9 2 8 2 8" xfId="14925"/>
    <cellStyle name="Normal 9 2 8 2 8 2" xfId="32407"/>
    <cellStyle name="Normal 9 2 8 2 9" xfId="15932"/>
    <cellStyle name="Normal 9 2 8 2 9 2" xfId="33406"/>
    <cellStyle name="Normal 9 2 8 3" xfId="787"/>
    <cellStyle name="Normal 9 2 8 3 2" xfId="2071"/>
    <cellStyle name="Normal 9 2 8 3 2 2" xfId="6563"/>
    <cellStyle name="Normal 9 2 8 3 2 2 2" xfId="13301"/>
    <cellStyle name="Normal 9 2 8 3 2 2 2 2" xfId="30784"/>
    <cellStyle name="Normal 9 2 8 3 2 2 3" xfId="24046"/>
    <cellStyle name="Normal 9 2 8 3 2 3" xfId="4317"/>
    <cellStyle name="Normal 9 2 8 3 2 3 2" xfId="11055"/>
    <cellStyle name="Normal 9 2 8 3 2 3 2 2" xfId="28538"/>
    <cellStyle name="Normal 9 2 8 3 2 3 3" xfId="21800"/>
    <cellStyle name="Normal 9 2 8 3 2 4" xfId="8809"/>
    <cellStyle name="Normal 9 2 8 3 2 4 2" xfId="26292"/>
    <cellStyle name="Normal 9 2 8 3 2 5" xfId="17237"/>
    <cellStyle name="Normal 9 2 8 3 2 5 2" xfId="34710"/>
    <cellStyle name="Normal 9 2 8 3 2 6" xfId="19554"/>
    <cellStyle name="Normal 9 2 8 3 3" xfId="5279"/>
    <cellStyle name="Normal 9 2 8 3 3 2" xfId="12017"/>
    <cellStyle name="Normal 9 2 8 3 3 2 2" xfId="29500"/>
    <cellStyle name="Normal 9 2 8 3 3 3" xfId="22762"/>
    <cellStyle name="Normal 9 2 8 3 4" xfId="3033"/>
    <cellStyle name="Normal 9 2 8 3 4 2" xfId="9771"/>
    <cellStyle name="Normal 9 2 8 3 4 2 2" xfId="27254"/>
    <cellStyle name="Normal 9 2 8 3 4 3" xfId="20516"/>
    <cellStyle name="Normal 9 2 8 3 5" xfId="7525"/>
    <cellStyle name="Normal 9 2 8 3 5 2" xfId="25008"/>
    <cellStyle name="Normal 9 2 8 3 6" xfId="14264"/>
    <cellStyle name="Normal 9 2 8 3 6 2" xfId="31747"/>
    <cellStyle name="Normal 9 2 8 3 7" xfId="15246"/>
    <cellStyle name="Normal 9 2 8 3 7 2" xfId="32728"/>
    <cellStyle name="Normal 9 2 8 3 8" xfId="16253"/>
    <cellStyle name="Normal 9 2 8 3 8 2" xfId="33727"/>
    <cellStyle name="Normal 9 2 8 3 9" xfId="18271"/>
    <cellStyle name="Normal 9 2 8 4" xfId="1429"/>
    <cellStyle name="Normal 9 2 8 4 2" xfId="5921"/>
    <cellStyle name="Normal 9 2 8 4 2 2" xfId="12659"/>
    <cellStyle name="Normal 9 2 8 4 2 2 2" xfId="30142"/>
    <cellStyle name="Normal 9 2 8 4 2 3" xfId="23404"/>
    <cellStyle name="Normal 9 2 8 4 3" xfId="3675"/>
    <cellStyle name="Normal 9 2 8 4 3 2" xfId="10413"/>
    <cellStyle name="Normal 9 2 8 4 3 2 2" xfId="27896"/>
    <cellStyle name="Normal 9 2 8 4 3 3" xfId="21158"/>
    <cellStyle name="Normal 9 2 8 4 4" xfId="8167"/>
    <cellStyle name="Normal 9 2 8 4 4 2" xfId="25650"/>
    <cellStyle name="Normal 9 2 8 4 5" xfId="16595"/>
    <cellStyle name="Normal 9 2 8 4 5 2" xfId="34068"/>
    <cellStyle name="Normal 9 2 8 4 6" xfId="18912"/>
    <cellStyle name="Normal 9 2 8 5" xfId="4637"/>
    <cellStyle name="Normal 9 2 8 5 2" xfId="11375"/>
    <cellStyle name="Normal 9 2 8 5 2 2" xfId="28858"/>
    <cellStyle name="Normal 9 2 8 5 3" xfId="22120"/>
    <cellStyle name="Normal 9 2 8 6" xfId="2391"/>
    <cellStyle name="Normal 9 2 8 6 2" xfId="9129"/>
    <cellStyle name="Normal 9 2 8 6 2 2" xfId="26612"/>
    <cellStyle name="Normal 9 2 8 6 3" xfId="19874"/>
    <cellStyle name="Normal 9 2 8 7" xfId="6883"/>
    <cellStyle name="Normal 9 2 8 7 2" xfId="24366"/>
    <cellStyle name="Normal 9 2 8 8" xfId="13622"/>
    <cellStyle name="Normal 9 2 8 8 2" xfId="31105"/>
    <cellStyle name="Normal 9 2 8 9" xfId="14604"/>
    <cellStyle name="Normal 9 2 8 9 2" xfId="32086"/>
    <cellStyle name="Normal 9 2 9" xfId="160"/>
    <cellStyle name="Normal 9 2 9 10" xfId="15627"/>
    <cellStyle name="Normal 9 2 9 10 2" xfId="33101"/>
    <cellStyle name="Normal 9 2 9 11" xfId="17645"/>
    <cellStyle name="Normal 9 2 9 2" xfId="482"/>
    <cellStyle name="Normal 9 2 9 2 10" xfId="17966"/>
    <cellStyle name="Normal 9 2 9 2 2" xfId="1124"/>
    <cellStyle name="Normal 9 2 9 2 2 2" xfId="5616"/>
    <cellStyle name="Normal 9 2 9 2 2 2 2" xfId="12354"/>
    <cellStyle name="Normal 9 2 9 2 2 2 2 2" xfId="29837"/>
    <cellStyle name="Normal 9 2 9 2 2 2 3" xfId="23099"/>
    <cellStyle name="Normal 9 2 9 2 2 3" xfId="3370"/>
    <cellStyle name="Normal 9 2 9 2 2 3 2" xfId="10108"/>
    <cellStyle name="Normal 9 2 9 2 2 3 2 2" xfId="27591"/>
    <cellStyle name="Normal 9 2 9 2 2 3 3" xfId="20853"/>
    <cellStyle name="Normal 9 2 9 2 2 4" xfId="7862"/>
    <cellStyle name="Normal 9 2 9 2 2 4 2" xfId="25345"/>
    <cellStyle name="Normal 9 2 9 2 2 5" xfId="16932"/>
    <cellStyle name="Normal 9 2 9 2 2 5 2" xfId="34405"/>
    <cellStyle name="Normal 9 2 9 2 2 6" xfId="18608"/>
    <cellStyle name="Normal 9 2 9 2 3" xfId="1766"/>
    <cellStyle name="Normal 9 2 9 2 3 2" xfId="6258"/>
    <cellStyle name="Normal 9 2 9 2 3 2 2" xfId="12996"/>
    <cellStyle name="Normal 9 2 9 2 3 2 2 2" xfId="30479"/>
    <cellStyle name="Normal 9 2 9 2 3 2 3" xfId="23741"/>
    <cellStyle name="Normal 9 2 9 2 3 3" xfId="4012"/>
    <cellStyle name="Normal 9 2 9 2 3 3 2" xfId="10750"/>
    <cellStyle name="Normal 9 2 9 2 3 3 2 2" xfId="28233"/>
    <cellStyle name="Normal 9 2 9 2 3 3 3" xfId="21495"/>
    <cellStyle name="Normal 9 2 9 2 3 4" xfId="8504"/>
    <cellStyle name="Normal 9 2 9 2 3 4 2" xfId="25987"/>
    <cellStyle name="Normal 9 2 9 2 3 5" xfId="19249"/>
    <cellStyle name="Normal 9 2 9 2 4" xfId="4974"/>
    <cellStyle name="Normal 9 2 9 2 4 2" xfId="11712"/>
    <cellStyle name="Normal 9 2 9 2 4 2 2" xfId="29195"/>
    <cellStyle name="Normal 9 2 9 2 4 3" xfId="22457"/>
    <cellStyle name="Normal 9 2 9 2 5" xfId="2728"/>
    <cellStyle name="Normal 9 2 9 2 5 2" xfId="9466"/>
    <cellStyle name="Normal 9 2 9 2 5 2 2" xfId="26949"/>
    <cellStyle name="Normal 9 2 9 2 5 3" xfId="20211"/>
    <cellStyle name="Normal 9 2 9 2 6" xfId="7220"/>
    <cellStyle name="Normal 9 2 9 2 6 2" xfId="24703"/>
    <cellStyle name="Normal 9 2 9 2 7" xfId="13959"/>
    <cellStyle name="Normal 9 2 9 2 7 2" xfId="31442"/>
    <cellStyle name="Normal 9 2 9 2 8" xfId="14941"/>
    <cellStyle name="Normal 9 2 9 2 8 2" xfId="32423"/>
    <cellStyle name="Normal 9 2 9 2 9" xfId="15948"/>
    <cellStyle name="Normal 9 2 9 2 9 2" xfId="33422"/>
    <cellStyle name="Normal 9 2 9 3" xfId="803"/>
    <cellStyle name="Normal 9 2 9 3 2" xfId="2087"/>
    <cellStyle name="Normal 9 2 9 3 2 2" xfId="6579"/>
    <cellStyle name="Normal 9 2 9 3 2 2 2" xfId="13317"/>
    <cellStyle name="Normal 9 2 9 3 2 2 2 2" xfId="30800"/>
    <cellStyle name="Normal 9 2 9 3 2 2 3" xfId="24062"/>
    <cellStyle name="Normal 9 2 9 3 2 3" xfId="4333"/>
    <cellStyle name="Normal 9 2 9 3 2 3 2" xfId="11071"/>
    <cellStyle name="Normal 9 2 9 3 2 3 2 2" xfId="28554"/>
    <cellStyle name="Normal 9 2 9 3 2 3 3" xfId="21816"/>
    <cellStyle name="Normal 9 2 9 3 2 4" xfId="8825"/>
    <cellStyle name="Normal 9 2 9 3 2 4 2" xfId="26308"/>
    <cellStyle name="Normal 9 2 9 3 2 5" xfId="17253"/>
    <cellStyle name="Normal 9 2 9 3 2 5 2" xfId="34726"/>
    <cellStyle name="Normal 9 2 9 3 2 6" xfId="19570"/>
    <cellStyle name="Normal 9 2 9 3 3" xfId="5295"/>
    <cellStyle name="Normal 9 2 9 3 3 2" xfId="12033"/>
    <cellStyle name="Normal 9 2 9 3 3 2 2" xfId="29516"/>
    <cellStyle name="Normal 9 2 9 3 3 3" xfId="22778"/>
    <cellStyle name="Normal 9 2 9 3 4" xfId="3049"/>
    <cellStyle name="Normal 9 2 9 3 4 2" xfId="9787"/>
    <cellStyle name="Normal 9 2 9 3 4 2 2" xfId="27270"/>
    <cellStyle name="Normal 9 2 9 3 4 3" xfId="20532"/>
    <cellStyle name="Normal 9 2 9 3 5" xfId="7541"/>
    <cellStyle name="Normal 9 2 9 3 5 2" xfId="25024"/>
    <cellStyle name="Normal 9 2 9 3 6" xfId="14280"/>
    <cellStyle name="Normal 9 2 9 3 6 2" xfId="31763"/>
    <cellStyle name="Normal 9 2 9 3 7" xfId="15262"/>
    <cellStyle name="Normal 9 2 9 3 7 2" xfId="32744"/>
    <cellStyle name="Normal 9 2 9 3 8" xfId="16269"/>
    <cellStyle name="Normal 9 2 9 3 8 2" xfId="33743"/>
    <cellStyle name="Normal 9 2 9 3 9" xfId="18287"/>
    <cellStyle name="Normal 9 2 9 4" xfId="1445"/>
    <cellStyle name="Normal 9 2 9 4 2" xfId="5937"/>
    <cellStyle name="Normal 9 2 9 4 2 2" xfId="12675"/>
    <cellStyle name="Normal 9 2 9 4 2 2 2" xfId="30158"/>
    <cellStyle name="Normal 9 2 9 4 2 3" xfId="23420"/>
    <cellStyle name="Normal 9 2 9 4 3" xfId="3691"/>
    <cellStyle name="Normal 9 2 9 4 3 2" xfId="10429"/>
    <cellStyle name="Normal 9 2 9 4 3 2 2" xfId="27912"/>
    <cellStyle name="Normal 9 2 9 4 3 3" xfId="21174"/>
    <cellStyle name="Normal 9 2 9 4 4" xfId="8183"/>
    <cellStyle name="Normal 9 2 9 4 4 2" xfId="25666"/>
    <cellStyle name="Normal 9 2 9 4 5" xfId="16611"/>
    <cellStyle name="Normal 9 2 9 4 5 2" xfId="34084"/>
    <cellStyle name="Normal 9 2 9 4 6" xfId="18928"/>
    <cellStyle name="Normal 9 2 9 5" xfId="4653"/>
    <cellStyle name="Normal 9 2 9 5 2" xfId="11391"/>
    <cellStyle name="Normal 9 2 9 5 2 2" xfId="28874"/>
    <cellStyle name="Normal 9 2 9 5 3" xfId="22136"/>
    <cellStyle name="Normal 9 2 9 6" xfId="2407"/>
    <cellStyle name="Normal 9 2 9 6 2" xfId="9145"/>
    <cellStyle name="Normal 9 2 9 6 2 2" xfId="26628"/>
    <cellStyle name="Normal 9 2 9 6 3" xfId="19890"/>
    <cellStyle name="Normal 9 2 9 7" xfId="6899"/>
    <cellStyle name="Normal 9 2 9 7 2" xfId="24382"/>
    <cellStyle name="Normal 9 2 9 8" xfId="13638"/>
    <cellStyle name="Normal 9 2 9 8 2" xfId="31121"/>
    <cellStyle name="Normal 9 2 9 9" xfId="14620"/>
    <cellStyle name="Normal 9 2 9 9 2" xfId="32102"/>
    <cellStyle name="Normal 9 20" xfId="305"/>
    <cellStyle name="Normal 9 20 10" xfId="15772"/>
    <cellStyle name="Normal 9 20 10 2" xfId="33246"/>
    <cellStyle name="Normal 9 20 11" xfId="17790"/>
    <cellStyle name="Normal 9 20 2" xfId="627"/>
    <cellStyle name="Normal 9 20 2 10" xfId="18111"/>
    <cellStyle name="Normal 9 20 2 2" xfId="1269"/>
    <cellStyle name="Normal 9 20 2 2 2" xfId="5761"/>
    <cellStyle name="Normal 9 20 2 2 2 2" xfId="12499"/>
    <cellStyle name="Normal 9 20 2 2 2 2 2" xfId="29982"/>
    <cellStyle name="Normal 9 20 2 2 2 3" xfId="23244"/>
    <cellStyle name="Normal 9 20 2 2 3" xfId="3515"/>
    <cellStyle name="Normal 9 20 2 2 3 2" xfId="10253"/>
    <cellStyle name="Normal 9 20 2 2 3 2 2" xfId="27736"/>
    <cellStyle name="Normal 9 20 2 2 3 3" xfId="20998"/>
    <cellStyle name="Normal 9 20 2 2 4" xfId="8007"/>
    <cellStyle name="Normal 9 20 2 2 4 2" xfId="25490"/>
    <cellStyle name="Normal 9 20 2 2 5" xfId="17077"/>
    <cellStyle name="Normal 9 20 2 2 5 2" xfId="34550"/>
    <cellStyle name="Normal 9 20 2 2 6" xfId="18753"/>
    <cellStyle name="Normal 9 20 2 3" xfId="1911"/>
    <cellStyle name="Normal 9 20 2 3 2" xfId="6403"/>
    <cellStyle name="Normal 9 20 2 3 2 2" xfId="13141"/>
    <cellStyle name="Normal 9 20 2 3 2 2 2" xfId="30624"/>
    <cellStyle name="Normal 9 20 2 3 2 3" xfId="23886"/>
    <cellStyle name="Normal 9 20 2 3 3" xfId="4157"/>
    <cellStyle name="Normal 9 20 2 3 3 2" xfId="10895"/>
    <cellStyle name="Normal 9 20 2 3 3 2 2" xfId="28378"/>
    <cellStyle name="Normal 9 20 2 3 3 3" xfId="21640"/>
    <cellStyle name="Normal 9 20 2 3 4" xfId="8649"/>
    <cellStyle name="Normal 9 20 2 3 4 2" xfId="26132"/>
    <cellStyle name="Normal 9 20 2 3 5" xfId="19394"/>
    <cellStyle name="Normal 9 20 2 4" xfId="5119"/>
    <cellStyle name="Normal 9 20 2 4 2" xfId="11857"/>
    <cellStyle name="Normal 9 20 2 4 2 2" xfId="29340"/>
    <cellStyle name="Normal 9 20 2 4 3" xfId="22602"/>
    <cellStyle name="Normal 9 20 2 5" xfId="2873"/>
    <cellStyle name="Normal 9 20 2 5 2" xfId="9611"/>
    <cellStyle name="Normal 9 20 2 5 2 2" xfId="27094"/>
    <cellStyle name="Normal 9 20 2 5 3" xfId="20356"/>
    <cellStyle name="Normal 9 20 2 6" xfId="7365"/>
    <cellStyle name="Normal 9 20 2 6 2" xfId="24848"/>
    <cellStyle name="Normal 9 20 2 7" xfId="14104"/>
    <cellStyle name="Normal 9 20 2 7 2" xfId="31587"/>
    <cellStyle name="Normal 9 20 2 8" xfId="15086"/>
    <cellStyle name="Normal 9 20 2 8 2" xfId="32568"/>
    <cellStyle name="Normal 9 20 2 9" xfId="16093"/>
    <cellStyle name="Normal 9 20 2 9 2" xfId="33567"/>
    <cellStyle name="Normal 9 20 3" xfId="948"/>
    <cellStyle name="Normal 9 20 3 2" xfId="2232"/>
    <cellStyle name="Normal 9 20 3 2 2" xfId="6724"/>
    <cellStyle name="Normal 9 20 3 2 2 2" xfId="13462"/>
    <cellStyle name="Normal 9 20 3 2 2 2 2" xfId="30945"/>
    <cellStyle name="Normal 9 20 3 2 2 3" xfId="24207"/>
    <cellStyle name="Normal 9 20 3 2 3" xfId="4478"/>
    <cellStyle name="Normal 9 20 3 2 3 2" xfId="11216"/>
    <cellStyle name="Normal 9 20 3 2 3 2 2" xfId="28699"/>
    <cellStyle name="Normal 9 20 3 2 3 3" xfId="21961"/>
    <cellStyle name="Normal 9 20 3 2 4" xfId="8970"/>
    <cellStyle name="Normal 9 20 3 2 4 2" xfId="26453"/>
    <cellStyle name="Normal 9 20 3 2 5" xfId="17398"/>
    <cellStyle name="Normal 9 20 3 2 5 2" xfId="34871"/>
    <cellStyle name="Normal 9 20 3 2 6" xfId="19715"/>
    <cellStyle name="Normal 9 20 3 3" xfId="5440"/>
    <cellStyle name="Normal 9 20 3 3 2" xfId="12178"/>
    <cellStyle name="Normal 9 20 3 3 2 2" xfId="29661"/>
    <cellStyle name="Normal 9 20 3 3 3" xfId="22923"/>
    <cellStyle name="Normal 9 20 3 4" xfId="3194"/>
    <cellStyle name="Normal 9 20 3 4 2" xfId="9932"/>
    <cellStyle name="Normal 9 20 3 4 2 2" xfId="27415"/>
    <cellStyle name="Normal 9 20 3 4 3" xfId="20677"/>
    <cellStyle name="Normal 9 20 3 5" xfId="7686"/>
    <cellStyle name="Normal 9 20 3 5 2" xfId="25169"/>
    <cellStyle name="Normal 9 20 3 6" xfId="14425"/>
    <cellStyle name="Normal 9 20 3 6 2" xfId="31908"/>
    <cellStyle name="Normal 9 20 3 7" xfId="15407"/>
    <cellStyle name="Normal 9 20 3 7 2" xfId="32889"/>
    <cellStyle name="Normal 9 20 3 8" xfId="16414"/>
    <cellStyle name="Normal 9 20 3 8 2" xfId="33888"/>
    <cellStyle name="Normal 9 20 3 9" xfId="18432"/>
    <cellStyle name="Normal 9 20 4" xfId="1590"/>
    <cellStyle name="Normal 9 20 4 2" xfId="6082"/>
    <cellStyle name="Normal 9 20 4 2 2" xfId="12820"/>
    <cellStyle name="Normal 9 20 4 2 2 2" xfId="30303"/>
    <cellStyle name="Normal 9 20 4 2 3" xfId="23565"/>
    <cellStyle name="Normal 9 20 4 3" xfId="3836"/>
    <cellStyle name="Normal 9 20 4 3 2" xfId="10574"/>
    <cellStyle name="Normal 9 20 4 3 2 2" xfId="28057"/>
    <cellStyle name="Normal 9 20 4 3 3" xfId="21319"/>
    <cellStyle name="Normal 9 20 4 4" xfId="8328"/>
    <cellStyle name="Normal 9 20 4 4 2" xfId="25811"/>
    <cellStyle name="Normal 9 20 4 5" xfId="16756"/>
    <cellStyle name="Normal 9 20 4 5 2" xfId="34229"/>
    <cellStyle name="Normal 9 20 4 6" xfId="19073"/>
    <cellStyle name="Normal 9 20 5" xfId="4798"/>
    <cellStyle name="Normal 9 20 5 2" xfId="11536"/>
    <cellStyle name="Normal 9 20 5 2 2" xfId="29019"/>
    <cellStyle name="Normal 9 20 5 3" xfId="22281"/>
    <cellStyle name="Normal 9 20 6" xfId="2552"/>
    <cellStyle name="Normal 9 20 6 2" xfId="9290"/>
    <cellStyle name="Normal 9 20 6 2 2" xfId="26773"/>
    <cellStyle name="Normal 9 20 6 3" xfId="20035"/>
    <cellStyle name="Normal 9 20 7" xfId="7044"/>
    <cellStyle name="Normal 9 20 7 2" xfId="24527"/>
    <cellStyle name="Normal 9 20 8" xfId="13783"/>
    <cellStyle name="Normal 9 20 8 2" xfId="31266"/>
    <cellStyle name="Normal 9 20 9" xfId="14765"/>
    <cellStyle name="Normal 9 20 9 2" xfId="32247"/>
    <cellStyle name="Normal 9 21" xfId="320"/>
    <cellStyle name="Normal 9 21 10" xfId="15787"/>
    <cellStyle name="Normal 9 21 10 2" xfId="33261"/>
    <cellStyle name="Normal 9 21 11" xfId="17805"/>
    <cellStyle name="Normal 9 21 2" xfId="642"/>
    <cellStyle name="Normal 9 21 2 10" xfId="18126"/>
    <cellStyle name="Normal 9 21 2 2" xfId="1284"/>
    <cellStyle name="Normal 9 21 2 2 2" xfId="5776"/>
    <cellStyle name="Normal 9 21 2 2 2 2" xfId="12514"/>
    <cellStyle name="Normal 9 21 2 2 2 2 2" xfId="29997"/>
    <cellStyle name="Normal 9 21 2 2 2 3" xfId="23259"/>
    <cellStyle name="Normal 9 21 2 2 3" xfId="3530"/>
    <cellStyle name="Normal 9 21 2 2 3 2" xfId="10268"/>
    <cellStyle name="Normal 9 21 2 2 3 2 2" xfId="27751"/>
    <cellStyle name="Normal 9 21 2 2 3 3" xfId="21013"/>
    <cellStyle name="Normal 9 21 2 2 4" xfId="8022"/>
    <cellStyle name="Normal 9 21 2 2 4 2" xfId="25505"/>
    <cellStyle name="Normal 9 21 2 2 5" xfId="17092"/>
    <cellStyle name="Normal 9 21 2 2 5 2" xfId="34565"/>
    <cellStyle name="Normal 9 21 2 2 6" xfId="18768"/>
    <cellStyle name="Normal 9 21 2 3" xfId="1926"/>
    <cellStyle name="Normal 9 21 2 3 2" xfId="6418"/>
    <cellStyle name="Normal 9 21 2 3 2 2" xfId="13156"/>
    <cellStyle name="Normal 9 21 2 3 2 2 2" xfId="30639"/>
    <cellStyle name="Normal 9 21 2 3 2 3" xfId="23901"/>
    <cellStyle name="Normal 9 21 2 3 3" xfId="4172"/>
    <cellStyle name="Normal 9 21 2 3 3 2" xfId="10910"/>
    <cellStyle name="Normal 9 21 2 3 3 2 2" xfId="28393"/>
    <cellStyle name="Normal 9 21 2 3 3 3" xfId="21655"/>
    <cellStyle name="Normal 9 21 2 3 4" xfId="8664"/>
    <cellStyle name="Normal 9 21 2 3 4 2" xfId="26147"/>
    <cellStyle name="Normal 9 21 2 3 5" xfId="19409"/>
    <cellStyle name="Normal 9 21 2 4" xfId="5134"/>
    <cellStyle name="Normal 9 21 2 4 2" xfId="11872"/>
    <cellStyle name="Normal 9 21 2 4 2 2" xfId="29355"/>
    <cellStyle name="Normal 9 21 2 4 3" xfId="22617"/>
    <cellStyle name="Normal 9 21 2 5" xfId="2888"/>
    <cellStyle name="Normal 9 21 2 5 2" xfId="9626"/>
    <cellStyle name="Normal 9 21 2 5 2 2" xfId="27109"/>
    <cellStyle name="Normal 9 21 2 5 3" xfId="20371"/>
    <cellStyle name="Normal 9 21 2 6" xfId="7380"/>
    <cellStyle name="Normal 9 21 2 6 2" xfId="24863"/>
    <cellStyle name="Normal 9 21 2 7" xfId="14119"/>
    <cellStyle name="Normal 9 21 2 7 2" xfId="31602"/>
    <cellStyle name="Normal 9 21 2 8" xfId="15101"/>
    <cellStyle name="Normal 9 21 2 8 2" xfId="32583"/>
    <cellStyle name="Normal 9 21 2 9" xfId="16108"/>
    <cellStyle name="Normal 9 21 2 9 2" xfId="33582"/>
    <cellStyle name="Normal 9 21 3" xfId="963"/>
    <cellStyle name="Normal 9 21 3 2" xfId="2247"/>
    <cellStyle name="Normal 9 21 3 2 2" xfId="6739"/>
    <cellStyle name="Normal 9 21 3 2 2 2" xfId="13477"/>
    <cellStyle name="Normal 9 21 3 2 2 2 2" xfId="30960"/>
    <cellStyle name="Normal 9 21 3 2 2 3" xfId="24222"/>
    <cellStyle name="Normal 9 21 3 2 3" xfId="4493"/>
    <cellStyle name="Normal 9 21 3 2 3 2" xfId="11231"/>
    <cellStyle name="Normal 9 21 3 2 3 2 2" xfId="28714"/>
    <cellStyle name="Normal 9 21 3 2 3 3" xfId="21976"/>
    <cellStyle name="Normal 9 21 3 2 4" xfId="8985"/>
    <cellStyle name="Normal 9 21 3 2 4 2" xfId="26468"/>
    <cellStyle name="Normal 9 21 3 2 5" xfId="17413"/>
    <cellStyle name="Normal 9 21 3 2 5 2" xfId="34886"/>
    <cellStyle name="Normal 9 21 3 2 6" xfId="19730"/>
    <cellStyle name="Normal 9 21 3 3" xfId="5455"/>
    <cellStyle name="Normal 9 21 3 3 2" xfId="12193"/>
    <cellStyle name="Normal 9 21 3 3 2 2" xfId="29676"/>
    <cellStyle name="Normal 9 21 3 3 3" xfId="22938"/>
    <cellStyle name="Normal 9 21 3 4" xfId="3209"/>
    <cellStyle name="Normal 9 21 3 4 2" xfId="9947"/>
    <cellStyle name="Normal 9 21 3 4 2 2" xfId="27430"/>
    <cellStyle name="Normal 9 21 3 4 3" xfId="20692"/>
    <cellStyle name="Normal 9 21 3 5" xfId="7701"/>
    <cellStyle name="Normal 9 21 3 5 2" xfId="25184"/>
    <cellStyle name="Normal 9 21 3 6" xfId="14440"/>
    <cellStyle name="Normal 9 21 3 6 2" xfId="31923"/>
    <cellStyle name="Normal 9 21 3 7" xfId="15422"/>
    <cellStyle name="Normal 9 21 3 7 2" xfId="32904"/>
    <cellStyle name="Normal 9 21 3 8" xfId="16429"/>
    <cellStyle name="Normal 9 21 3 8 2" xfId="33903"/>
    <cellStyle name="Normal 9 21 3 9" xfId="18447"/>
    <cellStyle name="Normal 9 21 4" xfId="1605"/>
    <cellStyle name="Normal 9 21 4 2" xfId="6097"/>
    <cellStyle name="Normal 9 21 4 2 2" xfId="12835"/>
    <cellStyle name="Normal 9 21 4 2 2 2" xfId="30318"/>
    <cellStyle name="Normal 9 21 4 2 3" xfId="23580"/>
    <cellStyle name="Normal 9 21 4 3" xfId="3851"/>
    <cellStyle name="Normal 9 21 4 3 2" xfId="10589"/>
    <cellStyle name="Normal 9 21 4 3 2 2" xfId="28072"/>
    <cellStyle name="Normal 9 21 4 3 3" xfId="21334"/>
    <cellStyle name="Normal 9 21 4 4" xfId="8343"/>
    <cellStyle name="Normal 9 21 4 4 2" xfId="25826"/>
    <cellStyle name="Normal 9 21 4 5" xfId="16771"/>
    <cellStyle name="Normal 9 21 4 5 2" xfId="34244"/>
    <cellStyle name="Normal 9 21 4 6" xfId="19088"/>
    <cellStyle name="Normal 9 21 5" xfId="4813"/>
    <cellStyle name="Normal 9 21 5 2" xfId="11551"/>
    <cellStyle name="Normal 9 21 5 2 2" xfId="29034"/>
    <cellStyle name="Normal 9 21 5 3" xfId="22296"/>
    <cellStyle name="Normal 9 21 6" xfId="2567"/>
    <cellStyle name="Normal 9 21 6 2" xfId="9305"/>
    <cellStyle name="Normal 9 21 6 2 2" xfId="26788"/>
    <cellStyle name="Normal 9 21 6 3" xfId="20050"/>
    <cellStyle name="Normal 9 21 7" xfId="7059"/>
    <cellStyle name="Normal 9 21 7 2" xfId="24542"/>
    <cellStyle name="Normal 9 21 8" xfId="13798"/>
    <cellStyle name="Normal 9 21 8 2" xfId="31281"/>
    <cellStyle name="Normal 9 21 9" xfId="14780"/>
    <cellStyle name="Normal 9 21 9 2" xfId="32262"/>
    <cellStyle name="Normal 9 22" xfId="338"/>
    <cellStyle name="Normal 9 22 10" xfId="17822"/>
    <cellStyle name="Normal 9 22 2" xfId="980"/>
    <cellStyle name="Normal 9 22 2 2" xfId="5472"/>
    <cellStyle name="Normal 9 22 2 2 2" xfId="12210"/>
    <cellStyle name="Normal 9 22 2 2 2 2" xfId="29693"/>
    <cellStyle name="Normal 9 22 2 2 3" xfId="22955"/>
    <cellStyle name="Normal 9 22 2 3" xfId="3226"/>
    <cellStyle name="Normal 9 22 2 3 2" xfId="9964"/>
    <cellStyle name="Normal 9 22 2 3 2 2" xfId="27447"/>
    <cellStyle name="Normal 9 22 2 3 3" xfId="20709"/>
    <cellStyle name="Normal 9 22 2 4" xfId="7718"/>
    <cellStyle name="Normal 9 22 2 4 2" xfId="25201"/>
    <cellStyle name="Normal 9 22 2 5" xfId="16788"/>
    <cellStyle name="Normal 9 22 2 5 2" xfId="34261"/>
    <cellStyle name="Normal 9 22 2 6" xfId="18464"/>
    <cellStyle name="Normal 9 22 3" xfId="1622"/>
    <cellStyle name="Normal 9 22 3 2" xfId="6114"/>
    <cellStyle name="Normal 9 22 3 2 2" xfId="12852"/>
    <cellStyle name="Normal 9 22 3 2 2 2" xfId="30335"/>
    <cellStyle name="Normal 9 22 3 2 3" xfId="23597"/>
    <cellStyle name="Normal 9 22 3 3" xfId="3868"/>
    <cellStyle name="Normal 9 22 3 3 2" xfId="10606"/>
    <cellStyle name="Normal 9 22 3 3 2 2" xfId="28089"/>
    <cellStyle name="Normal 9 22 3 3 3" xfId="21351"/>
    <cellStyle name="Normal 9 22 3 4" xfId="8360"/>
    <cellStyle name="Normal 9 22 3 4 2" xfId="25843"/>
    <cellStyle name="Normal 9 22 3 5" xfId="19105"/>
    <cellStyle name="Normal 9 22 4" xfId="4830"/>
    <cellStyle name="Normal 9 22 4 2" xfId="11568"/>
    <cellStyle name="Normal 9 22 4 2 2" xfId="29051"/>
    <cellStyle name="Normal 9 22 4 3" xfId="22313"/>
    <cellStyle name="Normal 9 22 5" xfId="2584"/>
    <cellStyle name="Normal 9 22 5 2" xfId="9322"/>
    <cellStyle name="Normal 9 22 5 2 2" xfId="26805"/>
    <cellStyle name="Normal 9 22 5 3" xfId="20067"/>
    <cellStyle name="Normal 9 22 6" xfId="7076"/>
    <cellStyle name="Normal 9 22 6 2" xfId="24559"/>
    <cellStyle name="Normal 9 22 7" xfId="13815"/>
    <cellStyle name="Normal 9 22 7 2" xfId="31298"/>
    <cellStyle name="Normal 9 22 8" xfId="14797"/>
    <cellStyle name="Normal 9 22 8 2" xfId="32279"/>
    <cellStyle name="Normal 9 22 9" xfId="15804"/>
    <cellStyle name="Normal 9 22 9 2" xfId="33278"/>
    <cellStyle name="Normal 9 23" xfId="659"/>
    <cellStyle name="Normal 9 23 2" xfId="1943"/>
    <cellStyle name="Normal 9 23 2 2" xfId="6435"/>
    <cellStyle name="Normal 9 23 2 2 2" xfId="13173"/>
    <cellStyle name="Normal 9 23 2 2 2 2" xfId="30656"/>
    <cellStyle name="Normal 9 23 2 2 3" xfId="23918"/>
    <cellStyle name="Normal 9 23 2 3" xfId="4189"/>
    <cellStyle name="Normal 9 23 2 3 2" xfId="10927"/>
    <cellStyle name="Normal 9 23 2 3 2 2" xfId="28410"/>
    <cellStyle name="Normal 9 23 2 3 3" xfId="21672"/>
    <cellStyle name="Normal 9 23 2 4" xfId="8681"/>
    <cellStyle name="Normal 9 23 2 4 2" xfId="26164"/>
    <cellStyle name="Normal 9 23 2 5" xfId="17109"/>
    <cellStyle name="Normal 9 23 2 5 2" xfId="34582"/>
    <cellStyle name="Normal 9 23 2 6" xfId="19426"/>
    <cellStyle name="Normal 9 23 3" xfId="5151"/>
    <cellStyle name="Normal 9 23 3 2" xfId="11889"/>
    <cellStyle name="Normal 9 23 3 2 2" xfId="29372"/>
    <cellStyle name="Normal 9 23 3 3" xfId="22634"/>
    <cellStyle name="Normal 9 23 4" xfId="2905"/>
    <cellStyle name="Normal 9 23 4 2" xfId="9643"/>
    <cellStyle name="Normal 9 23 4 2 2" xfId="27126"/>
    <cellStyle name="Normal 9 23 4 3" xfId="20388"/>
    <cellStyle name="Normal 9 23 5" xfId="7397"/>
    <cellStyle name="Normal 9 23 5 2" xfId="24880"/>
    <cellStyle name="Normal 9 23 6" xfId="14136"/>
    <cellStyle name="Normal 9 23 6 2" xfId="31619"/>
    <cellStyle name="Normal 9 23 7" xfId="15118"/>
    <cellStyle name="Normal 9 23 7 2" xfId="32600"/>
    <cellStyle name="Normal 9 23 8" xfId="16125"/>
    <cellStyle name="Normal 9 23 8 2" xfId="33599"/>
    <cellStyle name="Normal 9 23 9" xfId="18143"/>
    <cellStyle name="Normal 9 24" xfId="1301"/>
    <cellStyle name="Normal 9 24 2" xfId="5793"/>
    <cellStyle name="Normal 9 24 2 2" xfId="12531"/>
    <cellStyle name="Normal 9 24 2 2 2" xfId="30014"/>
    <cellStyle name="Normal 9 24 2 3" xfId="16467"/>
    <cellStyle name="Normal 9 24 2 3 2" xfId="33940"/>
    <cellStyle name="Normal 9 24 2 4" xfId="23276"/>
    <cellStyle name="Normal 9 24 3" xfId="3547"/>
    <cellStyle name="Normal 9 24 3 2" xfId="10285"/>
    <cellStyle name="Normal 9 24 3 2 2" xfId="27768"/>
    <cellStyle name="Normal 9 24 3 3" xfId="21030"/>
    <cellStyle name="Normal 9 24 4" xfId="8039"/>
    <cellStyle name="Normal 9 24 4 2" xfId="25522"/>
    <cellStyle name="Normal 9 24 5" xfId="14476"/>
    <cellStyle name="Normal 9 24 5 2" xfId="31958"/>
    <cellStyle name="Normal 9 24 6" xfId="15483"/>
    <cellStyle name="Normal 9 24 6 2" xfId="32957"/>
    <cellStyle name="Normal 9 24 7" xfId="18784"/>
    <cellStyle name="Normal 9 25" xfId="4509"/>
    <cellStyle name="Normal 9 25 2" xfId="11247"/>
    <cellStyle name="Normal 9 25 2 2" xfId="28730"/>
    <cellStyle name="Normal 9 25 3" xfId="16458"/>
    <cellStyle name="Normal 9 25 3 2" xfId="33931"/>
    <cellStyle name="Normal 9 25 4" xfId="21992"/>
    <cellStyle name="Normal 9 26" xfId="2263"/>
    <cellStyle name="Normal 9 26 2" xfId="9001"/>
    <cellStyle name="Normal 9 26 2 2" xfId="26484"/>
    <cellStyle name="Normal 9 26 3" xfId="19746"/>
    <cellStyle name="Normal 9 27" xfId="6755"/>
    <cellStyle name="Normal 9 27 2" xfId="24238"/>
    <cellStyle name="Normal 9 28" xfId="13494"/>
    <cellStyle name="Normal 9 28 2" xfId="30977"/>
    <cellStyle name="Normal 9 29" xfId="14467"/>
    <cellStyle name="Normal 9 29 2" xfId="31949"/>
    <cellStyle name="Normal 9 3" xfId="39"/>
    <cellStyle name="Normal 9 3 10" xfId="15506"/>
    <cellStyle name="Normal 9 3 10 2" xfId="32980"/>
    <cellStyle name="Normal 9 3 11" xfId="17524"/>
    <cellStyle name="Normal 9 3 2" xfId="361"/>
    <cellStyle name="Normal 9 3 2 10" xfId="17845"/>
    <cellStyle name="Normal 9 3 2 2" xfId="1003"/>
    <cellStyle name="Normal 9 3 2 2 2" xfId="5495"/>
    <cellStyle name="Normal 9 3 2 2 2 2" xfId="12233"/>
    <cellStyle name="Normal 9 3 2 2 2 2 2" xfId="29716"/>
    <cellStyle name="Normal 9 3 2 2 2 3" xfId="22978"/>
    <cellStyle name="Normal 9 3 2 2 3" xfId="3249"/>
    <cellStyle name="Normal 9 3 2 2 3 2" xfId="9987"/>
    <cellStyle name="Normal 9 3 2 2 3 2 2" xfId="27470"/>
    <cellStyle name="Normal 9 3 2 2 3 3" xfId="20732"/>
    <cellStyle name="Normal 9 3 2 2 4" xfId="7741"/>
    <cellStyle name="Normal 9 3 2 2 4 2" xfId="25224"/>
    <cellStyle name="Normal 9 3 2 2 5" xfId="16811"/>
    <cellStyle name="Normal 9 3 2 2 5 2" xfId="34284"/>
    <cellStyle name="Normal 9 3 2 2 6" xfId="18487"/>
    <cellStyle name="Normal 9 3 2 3" xfId="1645"/>
    <cellStyle name="Normal 9 3 2 3 2" xfId="6137"/>
    <cellStyle name="Normal 9 3 2 3 2 2" xfId="12875"/>
    <cellStyle name="Normal 9 3 2 3 2 2 2" xfId="30358"/>
    <cellStyle name="Normal 9 3 2 3 2 3" xfId="23620"/>
    <cellStyle name="Normal 9 3 2 3 3" xfId="3891"/>
    <cellStyle name="Normal 9 3 2 3 3 2" xfId="10629"/>
    <cellStyle name="Normal 9 3 2 3 3 2 2" xfId="28112"/>
    <cellStyle name="Normal 9 3 2 3 3 3" xfId="21374"/>
    <cellStyle name="Normal 9 3 2 3 4" xfId="8383"/>
    <cellStyle name="Normal 9 3 2 3 4 2" xfId="25866"/>
    <cellStyle name="Normal 9 3 2 3 5" xfId="19128"/>
    <cellStyle name="Normal 9 3 2 4" xfId="4853"/>
    <cellStyle name="Normal 9 3 2 4 2" xfId="11591"/>
    <cellStyle name="Normal 9 3 2 4 2 2" xfId="29074"/>
    <cellStyle name="Normal 9 3 2 4 3" xfId="22336"/>
    <cellStyle name="Normal 9 3 2 5" xfId="2607"/>
    <cellStyle name="Normal 9 3 2 5 2" xfId="9345"/>
    <cellStyle name="Normal 9 3 2 5 2 2" xfId="26828"/>
    <cellStyle name="Normal 9 3 2 5 3" xfId="20090"/>
    <cellStyle name="Normal 9 3 2 6" xfId="7099"/>
    <cellStyle name="Normal 9 3 2 6 2" xfId="24582"/>
    <cellStyle name="Normal 9 3 2 7" xfId="13838"/>
    <cellStyle name="Normal 9 3 2 7 2" xfId="31321"/>
    <cellStyle name="Normal 9 3 2 8" xfId="14820"/>
    <cellStyle name="Normal 9 3 2 8 2" xfId="32302"/>
    <cellStyle name="Normal 9 3 2 9" xfId="15827"/>
    <cellStyle name="Normal 9 3 2 9 2" xfId="33301"/>
    <cellStyle name="Normal 9 3 3" xfId="682"/>
    <cellStyle name="Normal 9 3 3 2" xfId="1966"/>
    <cellStyle name="Normal 9 3 3 2 2" xfId="6458"/>
    <cellStyle name="Normal 9 3 3 2 2 2" xfId="13196"/>
    <cellStyle name="Normal 9 3 3 2 2 2 2" xfId="30679"/>
    <cellStyle name="Normal 9 3 3 2 2 3" xfId="23941"/>
    <cellStyle name="Normal 9 3 3 2 3" xfId="4212"/>
    <cellStyle name="Normal 9 3 3 2 3 2" xfId="10950"/>
    <cellStyle name="Normal 9 3 3 2 3 2 2" xfId="28433"/>
    <cellStyle name="Normal 9 3 3 2 3 3" xfId="21695"/>
    <cellStyle name="Normal 9 3 3 2 4" xfId="8704"/>
    <cellStyle name="Normal 9 3 3 2 4 2" xfId="26187"/>
    <cellStyle name="Normal 9 3 3 2 5" xfId="17132"/>
    <cellStyle name="Normal 9 3 3 2 5 2" xfId="34605"/>
    <cellStyle name="Normal 9 3 3 2 6" xfId="19449"/>
    <cellStyle name="Normal 9 3 3 3" xfId="5174"/>
    <cellStyle name="Normal 9 3 3 3 2" xfId="11912"/>
    <cellStyle name="Normal 9 3 3 3 2 2" xfId="29395"/>
    <cellStyle name="Normal 9 3 3 3 3" xfId="22657"/>
    <cellStyle name="Normal 9 3 3 4" xfId="2928"/>
    <cellStyle name="Normal 9 3 3 4 2" xfId="9666"/>
    <cellStyle name="Normal 9 3 3 4 2 2" xfId="27149"/>
    <cellStyle name="Normal 9 3 3 4 3" xfId="20411"/>
    <cellStyle name="Normal 9 3 3 5" xfId="7420"/>
    <cellStyle name="Normal 9 3 3 5 2" xfId="24903"/>
    <cellStyle name="Normal 9 3 3 6" xfId="14159"/>
    <cellStyle name="Normal 9 3 3 6 2" xfId="31642"/>
    <cellStyle name="Normal 9 3 3 7" xfId="15141"/>
    <cellStyle name="Normal 9 3 3 7 2" xfId="32623"/>
    <cellStyle name="Normal 9 3 3 8" xfId="16148"/>
    <cellStyle name="Normal 9 3 3 8 2" xfId="33622"/>
    <cellStyle name="Normal 9 3 3 9" xfId="18166"/>
    <cellStyle name="Normal 9 3 4" xfId="1324"/>
    <cellStyle name="Normal 9 3 4 2" xfId="5816"/>
    <cellStyle name="Normal 9 3 4 2 2" xfId="12554"/>
    <cellStyle name="Normal 9 3 4 2 2 2" xfId="30037"/>
    <cellStyle name="Normal 9 3 4 2 3" xfId="23299"/>
    <cellStyle name="Normal 9 3 4 3" xfId="3570"/>
    <cellStyle name="Normal 9 3 4 3 2" xfId="10308"/>
    <cellStyle name="Normal 9 3 4 3 2 2" xfId="27791"/>
    <cellStyle name="Normal 9 3 4 3 3" xfId="21053"/>
    <cellStyle name="Normal 9 3 4 4" xfId="8062"/>
    <cellStyle name="Normal 9 3 4 4 2" xfId="25545"/>
    <cellStyle name="Normal 9 3 4 5" xfId="16490"/>
    <cellStyle name="Normal 9 3 4 5 2" xfId="33963"/>
    <cellStyle name="Normal 9 3 4 6" xfId="18807"/>
    <cellStyle name="Normal 9 3 5" xfId="4532"/>
    <cellStyle name="Normal 9 3 5 2" xfId="11270"/>
    <cellStyle name="Normal 9 3 5 2 2" xfId="28753"/>
    <cellStyle name="Normal 9 3 5 3" xfId="22015"/>
    <cellStyle name="Normal 9 3 6" xfId="2286"/>
    <cellStyle name="Normal 9 3 6 2" xfId="9024"/>
    <cellStyle name="Normal 9 3 6 2 2" xfId="26507"/>
    <cellStyle name="Normal 9 3 6 3" xfId="19769"/>
    <cellStyle name="Normal 9 3 7" xfId="6778"/>
    <cellStyle name="Normal 9 3 7 2" xfId="24261"/>
    <cellStyle name="Normal 9 3 8" xfId="13517"/>
    <cellStyle name="Normal 9 3 8 2" xfId="31000"/>
    <cellStyle name="Normal 9 3 9" xfId="14499"/>
    <cellStyle name="Normal 9 3 9 2" xfId="31981"/>
    <cellStyle name="Normal 9 30" xfId="15475"/>
    <cellStyle name="Normal 9 30 2" xfId="32949"/>
    <cellStyle name="Normal 9 31" xfId="17501"/>
    <cellStyle name="Normal 9 4" xfId="55"/>
    <cellStyle name="Normal 9 4 10" xfId="15522"/>
    <cellStyle name="Normal 9 4 10 2" xfId="32996"/>
    <cellStyle name="Normal 9 4 11" xfId="17540"/>
    <cellStyle name="Normal 9 4 2" xfId="377"/>
    <cellStyle name="Normal 9 4 2 10" xfId="17861"/>
    <cellStyle name="Normal 9 4 2 2" xfId="1019"/>
    <cellStyle name="Normal 9 4 2 2 2" xfId="5511"/>
    <cellStyle name="Normal 9 4 2 2 2 2" xfId="12249"/>
    <cellStyle name="Normal 9 4 2 2 2 2 2" xfId="29732"/>
    <cellStyle name="Normal 9 4 2 2 2 3" xfId="22994"/>
    <cellStyle name="Normal 9 4 2 2 3" xfId="3265"/>
    <cellStyle name="Normal 9 4 2 2 3 2" xfId="10003"/>
    <cellStyle name="Normal 9 4 2 2 3 2 2" xfId="27486"/>
    <cellStyle name="Normal 9 4 2 2 3 3" xfId="20748"/>
    <cellStyle name="Normal 9 4 2 2 4" xfId="7757"/>
    <cellStyle name="Normal 9 4 2 2 4 2" xfId="25240"/>
    <cellStyle name="Normal 9 4 2 2 5" xfId="16827"/>
    <cellStyle name="Normal 9 4 2 2 5 2" xfId="34300"/>
    <cellStyle name="Normal 9 4 2 2 6" xfId="18503"/>
    <cellStyle name="Normal 9 4 2 3" xfId="1661"/>
    <cellStyle name="Normal 9 4 2 3 2" xfId="6153"/>
    <cellStyle name="Normal 9 4 2 3 2 2" xfId="12891"/>
    <cellStyle name="Normal 9 4 2 3 2 2 2" xfId="30374"/>
    <cellStyle name="Normal 9 4 2 3 2 3" xfId="23636"/>
    <cellStyle name="Normal 9 4 2 3 3" xfId="3907"/>
    <cellStyle name="Normal 9 4 2 3 3 2" xfId="10645"/>
    <cellStyle name="Normal 9 4 2 3 3 2 2" xfId="28128"/>
    <cellStyle name="Normal 9 4 2 3 3 3" xfId="21390"/>
    <cellStyle name="Normal 9 4 2 3 4" xfId="8399"/>
    <cellStyle name="Normal 9 4 2 3 4 2" xfId="25882"/>
    <cellStyle name="Normal 9 4 2 3 5" xfId="19144"/>
    <cellStyle name="Normal 9 4 2 4" xfId="4869"/>
    <cellStyle name="Normal 9 4 2 4 2" xfId="11607"/>
    <cellStyle name="Normal 9 4 2 4 2 2" xfId="29090"/>
    <cellStyle name="Normal 9 4 2 4 3" xfId="22352"/>
    <cellStyle name="Normal 9 4 2 5" xfId="2623"/>
    <cellStyle name="Normal 9 4 2 5 2" xfId="9361"/>
    <cellStyle name="Normal 9 4 2 5 2 2" xfId="26844"/>
    <cellStyle name="Normal 9 4 2 5 3" xfId="20106"/>
    <cellStyle name="Normal 9 4 2 6" xfId="7115"/>
    <cellStyle name="Normal 9 4 2 6 2" xfId="24598"/>
    <cellStyle name="Normal 9 4 2 7" xfId="13854"/>
    <cellStyle name="Normal 9 4 2 7 2" xfId="31337"/>
    <cellStyle name="Normal 9 4 2 8" xfId="14836"/>
    <cellStyle name="Normal 9 4 2 8 2" xfId="32318"/>
    <cellStyle name="Normal 9 4 2 9" xfId="15843"/>
    <cellStyle name="Normal 9 4 2 9 2" xfId="33317"/>
    <cellStyle name="Normal 9 4 3" xfId="698"/>
    <cellStyle name="Normal 9 4 3 2" xfId="1982"/>
    <cellStyle name="Normal 9 4 3 2 2" xfId="6474"/>
    <cellStyle name="Normal 9 4 3 2 2 2" xfId="13212"/>
    <cellStyle name="Normal 9 4 3 2 2 2 2" xfId="30695"/>
    <cellStyle name="Normal 9 4 3 2 2 3" xfId="23957"/>
    <cellStyle name="Normal 9 4 3 2 3" xfId="4228"/>
    <cellStyle name="Normal 9 4 3 2 3 2" xfId="10966"/>
    <cellStyle name="Normal 9 4 3 2 3 2 2" xfId="28449"/>
    <cellStyle name="Normal 9 4 3 2 3 3" xfId="21711"/>
    <cellStyle name="Normal 9 4 3 2 4" xfId="8720"/>
    <cellStyle name="Normal 9 4 3 2 4 2" xfId="26203"/>
    <cellStyle name="Normal 9 4 3 2 5" xfId="17148"/>
    <cellStyle name="Normal 9 4 3 2 5 2" xfId="34621"/>
    <cellStyle name="Normal 9 4 3 2 6" xfId="19465"/>
    <cellStyle name="Normal 9 4 3 3" xfId="5190"/>
    <cellStyle name="Normal 9 4 3 3 2" xfId="11928"/>
    <cellStyle name="Normal 9 4 3 3 2 2" xfId="29411"/>
    <cellStyle name="Normal 9 4 3 3 3" xfId="22673"/>
    <cellStyle name="Normal 9 4 3 4" xfId="2944"/>
    <cellStyle name="Normal 9 4 3 4 2" xfId="9682"/>
    <cellStyle name="Normal 9 4 3 4 2 2" xfId="27165"/>
    <cellStyle name="Normal 9 4 3 4 3" xfId="20427"/>
    <cellStyle name="Normal 9 4 3 5" xfId="7436"/>
    <cellStyle name="Normal 9 4 3 5 2" xfId="24919"/>
    <cellStyle name="Normal 9 4 3 6" xfId="14175"/>
    <cellStyle name="Normal 9 4 3 6 2" xfId="31658"/>
    <cellStyle name="Normal 9 4 3 7" xfId="15157"/>
    <cellStyle name="Normal 9 4 3 7 2" xfId="32639"/>
    <cellStyle name="Normal 9 4 3 8" xfId="16164"/>
    <cellStyle name="Normal 9 4 3 8 2" xfId="33638"/>
    <cellStyle name="Normal 9 4 3 9" xfId="18182"/>
    <cellStyle name="Normal 9 4 4" xfId="1340"/>
    <cellStyle name="Normal 9 4 4 2" xfId="5832"/>
    <cellStyle name="Normal 9 4 4 2 2" xfId="12570"/>
    <cellStyle name="Normal 9 4 4 2 2 2" xfId="30053"/>
    <cellStyle name="Normal 9 4 4 2 3" xfId="23315"/>
    <cellStyle name="Normal 9 4 4 3" xfId="3586"/>
    <cellStyle name="Normal 9 4 4 3 2" xfId="10324"/>
    <cellStyle name="Normal 9 4 4 3 2 2" xfId="27807"/>
    <cellStyle name="Normal 9 4 4 3 3" xfId="21069"/>
    <cellStyle name="Normal 9 4 4 4" xfId="8078"/>
    <cellStyle name="Normal 9 4 4 4 2" xfId="25561"/>
    <cellStyle name="Normal 9 4 4 5" xfId="16506"/>
    <cellStyle name="Normal 9 4 4 5 2" xfId="33979"/>
    <cellStyle name="Normal 9 4 4 6" xfId="18823"/>
    <cellStyle name="Normal 9 4 5" xfId="4548"/>
    <cellStyle name="Normal 9 4 5 2" xfId="11286"/>
    <cellStyle name="Normal 9 4 5 2 2" xfId="28769"/>
    <cellStyle name="Normal 9 4 5 3" xfId="22031"/>
    <cellStyle name="Normal 9 4 6" xfId="2302"/>
    <cellStyle name="Normal 9 4 6 2" xfId="9040"/>
    <cellStyle name="Normal 9 4 6 2 2" xfId="26523"/>
    <cellStyle name="Normal 9 4 6 3" xfId="19785"/>
    <cellStyle name="Normal 9 4 7" xfId="6794"/>
    <cellStyle name="Normal 9 4 7 2" xfId="24277"/>
    <cellStyle name="Normal 9 4 8" xfId="13533"/>
    <cellStyle name="Normal 9 4 8 2" xfId="31016"/>
    <cellStyle name="Normal 9 4 9" xfId="14515"/>
    <cellStyle name="Normal 9 4 9 2" xfId="31997"/>
    <cellStyle name="Normal 9 5" xfId="71"/>
    <cellStyle name="Normal 9 5 10" xfId="15538"/>
    <cellStyle name="Normal 9 5 10 2" xfId="33012"/>
    <cellStyle name="Normal 9 5 11" xfId="17556"/>
    <cellStyle name="Normal 9 5 2" xfId="393"/>
    <cellStyle name="Normal 9 5 2 10" xfId="17877"/>
    <cellStyle name="Normal 9 5 2 2" xfId="1035"/>
    <cellStyle name="Normal 9 5 2 2 2" xfId="5527"/>
    <cellStyle name="Normal 9 5 2 2 2 2" xfId="12265"/>
    <cellStyle name="Normal 9 5 2 2 2 2 2" xfId="29748"/>
    <cellStyle name="Normal 9 5 2 2 2 3" xfId="23010"/>
    <cellStyle name="Normal 9 5 2 2 3" xfId="3281"/>
    <cellStyle name="Normal 9 5 2 2 3 2" xfId="10019"/>
    <cellStyle name="Normal 9 5 2 2 3 2 2" xfId="27502"/>
    <cellStyle name="Normal 9 5 2 2 3 3" xfId="20764"/>
    <cellStyle name="Normal 9 5 2 2 4" xfId="7773"/>
    <cellStyle name="Normal 9 5 2 2 4 2" xfId="25256"/>
    <cellStyle name="Normal 9 5 2 2 5" xfId="16843"/>
    <cellStyle name="Normal 9 5 2 2 5 2" xfId="34316"/>
    <cellStyle name="Normal 9 5 2 2 6" xfId="18519"/>
    <cellStyle name="Normal 9 5 2 3" xfId="1677"/>
    <cellStyle name="Normal 9 5 2 3 2" xfId="6169"/>
    <cellStyle name="Normal 9 5 2 3 2 2" xfId="12907"/>
    <cellStyle name="Normal 9 5 2 3 2 2 2" xfId="30390"/>
    <cellStyle name="Normal 9 5 2 3 2 3" xfId="23652"/>
    <cellStyle name="Normal 9 5 2 3 3" xfId="3923"/>
    <cellStyle name="Normal 9 5 2 3 3 2" xfId="10661"/>
    <cellStyle name="Normal 9 5 2 3 3 2 2" xfId="28144"/>
    <cellStyle name="Normal 9 5 2 3 3 3" xfId="21406"/>
    <cellStyle name="Normal 9 5 2 3 4" xfId="8415"/>
    <cellStyle name="Normal 9 5 2 3 4 2" xfId="25898"/>
    <cellStyle name="Normal 9 5 2 3 5" xfId="19160"/>
    <cellStyle name="Normal 9 5 2 4" xfId="4885"/>
    <cellStyle name="Normal 9 5 2 4 2" xfId="11623"/>
    <cellStyle name="Normal 9 5 2 4 2 2" xfId="29106"/>
    <cellStyle name="Normal 9 5 2 4 3" xfId="22368"/>
    <cellStyle name="Normal 9 5 2 5" xfId="2639"/>
    <cellStyle name="Normal 9 5 2 5 2" xfId="9377"/>
    <cellStyle name="Normal 9 5 2 5 2 2" xfId="26860"/>
    <cellStyle name="Normal 9 5 2 5 3" xfId="20122"/>
    <cellStyle name="Normal 9 5 2 6" xfId="7131"/>
    <cellStyle name="Normal 9 5 2 6 2" xfId="24614"/>
    <cellStyle name="Normal 9 5 2 7" xfId="13870"/>
    <cellStyle name="Normal 9 5 2 7 2" xfId="31353"/>
    <cellStyle name="Normal 9 5 2 8" xfId="14852"/>
    <cellStyle name="Normal 9 5 2 8 2" xfId="32334"/>
    <cellStyle name="Normal 9 5 2 9" xfId="15859"/>
    <cellStyle name="Normal 9 5 2 9 2" xfId="33333"/>
    <cellStyle name="Normal 9 5 3" xfId="714"/>
    <cellStyle name="Normal 9 5 3 2" xfId="1998"/>
    <cellStyle name="Normal 9 5 3 2 2" xfId="6490"/>
    <cellStyle name="Normal 9 5 3 2 2 2" xfId="13228"/>
    <cellStyle name="Normal 9 5 3 2 2 2 2" xfId="30711"/>
    <cellStyle name="Normal 9 5 3 2 2 3" xfId="23973"/>
    <cellStyle name="Normal 9 5 3 2 3" xfId="4244"/>
    <cellStyle name="Normal 9 5 3 2 3 2" xfId="10982"/>
    <cellStyle name="Normal 9 5 3 2 3 2 2" xfId="28465"/>
    <cellStyle name="Normal 9 5 3 2 3 3" xfId="21727"/>
    <cellStyle name="Normal 9 5 3 2 4" xfId="8736"/>
    <cellStyle name="Normal 9 5 3 2 4 2" xfId="26219"/>
    <cellStyle name="Normal 9 5 3 2 5" xfId="17164"/>
    <cellStyle name="Normal 9 5 3 2 5 2" xfId="34637"/>
    <cellStyle name="Normal 9 5 3 2 6" xfId="19481"/>
    <cellStyle name="Normal 9 5 3 3" xfId="5206"/>
    <cellStyle name="Normal 9 5 3 3 2" xfId="11944"/>
    <cellStyle name="Normal 9 5 3 3 2 2" xfId="29427"/>
    <cellStyle name="Normal 9 5 3 3 3" xfId="22689"/>
    <cellStyle name="Normal 9 5 3 4" xfId="2960"/>
    <cellStyle name="Normal 9 5 3 4 2" xfId="9698"/>
    <cellStyle name="Normal 9 5 3 4 2 2" xfId="27181"/>
    <cellStyle name="Normal 9 5 3 4 3" xfId="20443"/>
    <cellStyle name="Normal 9 5 3 5" xfId="7452"/>
    <cellStyle name="Normal 9 5 3 5 2" xfId="24935"/>
    <cellStyle name="Normal 9 5 3 6" xfId="14191"/>
    <cellStyle name="Normal 9 5 3 6 2" xfId="31674"/>
    <cellStyle name="Normal 9 5 3 7" xfId="15173"/>
    <cellStyle name="Normal 9 5 3 7 2" xfId="32655"/>
    <cellStyle name="Normal 9 5 3 8" xfId="16180"/>
    <cellStyle name="Normal 9 5 3 8 2" xfId="33654"/>
    <cellStyle name="Normal 9 5 3 9" xfId="18198"/>
    <cellStyle name="Normal 9 5 4" xfId="1356"/>
    <cellStyle name="Normal 9 5 4 2" xfId="5848"/>
    <cellStyle name="Normal 9 5 4 2 2" xfId="12586"/>
    <cellStyle name="Normal 9 5 4 2 2 2" xfId="30069"/>
    <cellStyle name="Normal 9 5 4 2 3" xfId="23331"/>
    <cellStyle name="Normal 9 5 4 3" xfId="3602"/>
    <cellStyle name="Normal 9 5 4 3 2" xfId="10340"/>
    <cellStyle name="Normal 9 5 4 3 2 2" xfId="27823"/>
    <cellStyle name="Normal 9 5 4 3 3" xfId="21085"/>
    <cellStyle name="Normal 9 5 4 4" xfId="8094"/>
    <cellStyle name="Normal 9 5 4 4 2" xfId="25577"/>
    <cellStyle name="Normal 9 5 4 5" xfId="16522"/>
    <cellStyle name="Normal 9 5 4 5 2" xfId="33995"/>
    <cellStyle name="Normal 9 5 4 6" xfId="18839"/>
    <cellStyle name="Normal 9 5 5" xfId="4564"/>
    <cellStyle name="Normal 9 5 5 2" xfId="11302"/>
    <cellStyle name="Normal 9 5 5 2 2" xfId="28785"/>
    <cellStyle name="Normal 9 5 5 3" xfId="22047"/>
    <cellStyle name="Normal 9 5 6" xfId="2318"/>
    <cellStyle name="Normal 9 5 6 2" xfId="9056"/>
    <cellStyle name="Normal 9 5 6 2 2" xfId="26539"/>
    <cellStyle name="Normal 9 5 6 3" xfId="19801"/>
    <cellStyle name="Normal 9 5 7" xfId="6810"/>
    <cellStyle name="Normal 9 5 7 2" xfId="24293"/>
    <cellStyle name="Normal 9 5 8" xfId="13549"/>
    <cellStyle name="Normal 9 5 8 2" xfId="31032"/>
    <cellStyle name="Normal 9 5 9" xfId="14531"/>
    <cellStyle name="Normal 9 5 9 2" xfId="32013"/>
    <cellStyle name="Normal 9 6" xfId="87"/>
    <cellStyle name="Normal 9 6 10" xfId="15554"/>
    <cellStyle name="Normal 9 6 10 2" xfId="33028"/>
    <cellStyle name="Normal 9 6 11" xfId="17572"/>
    <cellStyle name="Normal 9 6 2" xfId="409"/>
    <cellStyle name="Normal 9 6 2 10" xfId="17893"/>
    <cellStyle name="Normal 9 6 2 2" xfId="1051"/>
    <cellStyle name="Normal 9 6 2 2 2" xfId="5543"/>
    <cellStyle name="Normal 9 6 2 2 2 2" xfId="12281"/>
    <cellStyle name="Normal 9 6 2 2 2 2 2" xfId="29764"/>
    <cellStyle name="Normal 9 6 2 2 2 3" xfId="23026"/>
    <cellStyle name="Normal 9 6 2 2 3" xfId="3297"/>
    <cellStyle name="Normal 9 6 2 2 3 2" xfId="10035"/>
    <cellStyle name="Normal 9 6 2 2 3 2 2" xfId="27518"/>
    <cellStyle name="Normal 9 6 2 2 3 3" xfId="20780"/>
    <cellStyle name="Normal 9 6 2 2 4" xfId="7789"/>
    <cellStyle name="Normal 9 6 2 2 4 2" xfId="25272"/>
    <cellStyle name="Normal 9 6 2 2 5" xfId="16859"/>
    <cellStyle name="Normal 9 6 2 2 5 2" xfId="34332"/>
    <cellStyle name="Normal 9 6 2 2 6" xfId="18535"/>
    <cellStyle name="Normal 9 6 2 3" xfId="1693"/>
    <cellStyle name="Normal 9 6 2 3 2" xfId="6185"/>
    <cellStyle name="Normal 9 6 2 3 2 2" xfId="12923"/>
    <cellStyle name="Normal 9 6 2 3 2 2 2" xfId="30406"/>
    <cellStyle name="Normal 9 6 2 3 2 3" xfId="23668"/>
    <cellStyle name="Normal 9 6 2 3 3" xfId="3939"/>
    <cellStyle name="Normal 9 6 2 3 3 2" xfId="10677"/>
    <cellStyle name="Normal 9 6 2 3 3 2 2" xfId="28160"/>
    <cellStyle name="Normal 9 6 2 3 3 3" xfId="21422"/>
    <cellStyle name="Normal 9 6 2 3 4" xfId="8431"/>
    <cellStyle name="Normal 9 6 2 3 4 2" xfId="25914"/>
    <cellStyle name="Normal 9 6 2 3 5" xfId="19176"/>
    <cellStyle name="Normal 9 6 2 4" xfId="4901"/>
    <cellStyle name="Normal 9 6 2 4 2" xfId="11639"/>
    <cellStyle name="Normal 9 6 2 4 2 2" xfId="29122"/>
    <cellStyle name="Normal 9 6 2 4 3" xfId="22384"/>
    <cellStyle name="Normal 9 6 2 5" xfId="2655"/>
    <cellStyle name="Normal 9 6 2 5 2" xfId="9393"/>
    <cellStyle name="Normal 9 6 2 5 2 2" xfId="26876"/>
    <cellStyle name="Normal 9 6 2 5 3" xfId="20138"/>
    <cellStyle name="Normal 9 6 2 6" xfId="7147"/>
    <cellStyle name="Normal 9 6 2 6 2" xfId="24630"/>
    <cellStyle name="Normal 9 6 2 7" xfId="13886"/>
    <cellStyle name="Normal 9 6 2 7 2" xfId="31369"/>
    <cellStyle name="Normal 9 6 2 8" xfId="14868"/>
    <cellStyle name="Normal 9 6 2 8 2" xfId="32350"/>
    <cellStyle name="Normal 9 6 2 9" xfId="15875"/>
    <cellStyle name="Normal 9 6 2 9 2" xfId="33349"/>
    <cellStyle name="Normal 9 6 3" xfId="730"/>
    <cellStyle name="Normal 9 6 3 2" xfId="2014"/>
    <cellStyle name="Normal 9 6 3 2 2" xfId="6506"/>
    <cellStyle name="Normal 9 6 3 2 2 2" xfId="13244"/>
    <cellStyle name="Normal 9 6 3 2 2 2 2" xfId="30727"/>
    <cellStyle name="Normal 9 6 3 2 2 3" xfId="23989"/>
    <cellStyle name="Normal 9 6 3 2 3" xfId="4260"/>
    <cellStyle name="Normal 9 6 3 2 3 2" xfId="10998"/>
    <cellStyle name="Normal 9 6 3 2 3 2 2" xfId="28481"/>
    <cellStyle name="Normal 9 6 3 2 3 3" xfId="21743"/>
    <cellStyle name="Normal 9 6 3 2 4" xfId="8752"/>
    <cellStyle name="Normal 9 6 3 2 4 2" xfId="26235"/>
    <cellStyle name="Normal 9 6 3 2 5" xfId="17180"/>
    <cellStyle name="Normal 9 6 3 2 5 2" xfId="34653"/>
    <cellStyle name="Normal 9 6 3 2 6" xfId="19497"/>
    <cellStyle name="Normal 9 6 3 3" xfId="5222"/>
    <cellStyle name="Normal 9 6 3 3 2" xfId="11960"/>
    <cellStyle name="Normal 9 6 3 3 2 2" xfId="29443"/>
    <cellStyle name="Normal 9 6 3 3 3" xfId="22705"/>
    <cellStyle name="Normal 9 6 3 4" xfId="2976"/>
    <cellStyle name="Normal 9 6 3 4 2" xfId="9714"/>
    <cellStyle name="Normal 9 6 3 4 2 2" xfId="27197"/>
    <cellStyle name="Normal 9 6 3 4 3" xfId="20459"/>
    <cellStyle name="Normal 9 6 3 5" xfId="7468"/>
    <cellStyle name="Normal 9 6 3 5 2" xfId="24951"/>
    <cellStyle name="Normal 9 6 3 6" xfId="14207"/>
    <cellStyle name="Normal 9 6 3 6 2" xfId="31690"/>
    <cellStyle name="Normal 9 6 3 7" xfId="15189"/>
    <cellStyle name="Normal 9 6 3 7 2" xfId="32671"/>
    <cellStyle name="Normal 9 6 3 8" xfId="16196"/>
    <cellStyle name="Normal 9 6 3 8 2" xfId="33670"/>
    <cellStyle name="Normal 9 6 3 9" xfId="18214"/>
    <cellStyle name="Normal 9 6 4" xfId="1372"/>
    <cellStyle name="Normal 9 6 4 2" xfId="5864"/>
    <cellStyle name="Normal 9 6 4 2 2" xfId="12602"/>
    <cellStyle name="Normal 9 6 4 2 2 2" xfId="30085"/>
    <cellStyle name="Normal 9 6 4 2 3" xfId="23347"/>
    <cellStyle name="Normal 9 6 4 3" xfId="3618"/>
    <cellStyle name="Normal 9 6 4 3 2" xfId="10356"/>
    <cellStyle name="Normal 9 6 4 3 2 2" xfId="27839"/>
    <cellStyle name="Normal 9 6 4 3 3" xfId="21101"/>
    <cellStyle name="Normal 9 6 4 4" xfId="8110"/>
    <cellStyle name="Normal 9 6 4 4 2" xfId="25593"/>
    <cellStyle name="Normal 9 6 4 5" xfId="16538"/>
    <cellStyle name="Normal 9 6 4 5 2" xfId="34011"/>
    <cellStyle name="Normal 9 6 4 6" xfId="18855"/>
    <cellStyle name="Normal 9 6 5" xfId="4580"/>
    <cellStyle name="Normal 9 6 5 2" xfId="11318"/>
    <cellStyle name="Normal 9 6 5 2 2" xfId="28801"/>
    <cellStyle name="Normal 9 6 5 3" xfId="22063"/>
    <cellStyle name="Normal 9 6 6" xfId="2334"/>
    <cellStyle name="Normal 9 6 6 2" xfId="9072"/>
    <cellStyle name="Normal 9 6 6 2 2" xfId="26555"/>
    <cellStyle name="Normal 9 6 6 3" xfId="19817"/>
    <cellStyle name="Normal 9 6 7" xfId="6826"/>
    <cellStyle name="Normal 9 6 7 2" xfId="24309"/>
    <cellStyle name="Normal 9 6 8" xfId="13565"/>
    <cellStyle name="Normal 9 6 8 2" xfId="31048"/>
    <cellStyle name="Normal 9 6 9" xfId="14547"/>
    <cellStyle name="Normal 9 6 9 2" xfId="32029"/>
    <cellStyle name="Normal 9 7" xfId="103"/>
    <cellStyle name="Normal 9 7 10" xfId="15570"/>
    <cellStyle name="Normal 9 7 10 2" xfId="33044"/>
    <cellStyle name="Normal 9 7 11" xfId="17588"/>
    <cellStyle name="Normal 9 7 2" xfId="425"/>
    <cellStyle name="Normal 9 7 2 10" xfId="17909"/>
    <cellStyle name="Normal 9 7 2 2" xfId="1067"/>
    <cellStyle name="Normal 9 7 2 2 2" xfId="5559"/>
    <cellStyle name="Normal 9 7 2 2 2 2" xfId="12297"/>
    <cellStyle name="Normal 9 7 2 2 2 2 2" xfId="29780"/>
    <cellStyle name="Normal 9 7 2 2 2 3" xfId="23042"/>
    <cellStyle name="Normal 9 7 2 2 3" xfId="3313"/>
    <cellStyle name="Normal 9 7 2 2 3 2" xfId="10051"/>
    <cellStyle name="Normal 9 7 2 2 3 2 2" xfId="27534"/>
    <cellStyle name="Normal 9 7 2 2 3 3" xfId="20796"/>
    <cellStyle name="Normal 9 7 2 2 4" xfId="7805"/>
    <cellStyle name="Normal 9 7 2 2 4 2" xfId="25288"/>
    <cellStyle name="Normal 9 7 2 2 5" xfId="16875"/>
    <cellStyle name="Normal 9 7 2 2 5 2" xfId="34348"/>
    <cellStyle name="Normal 9 7 2 2 6" xfId="18551"/>
    <cellStyle name="Normal 9 7 2 3" xfId="1709"/>
    <cellStyle name="Normal 9 7 2 3 2" xfId="6201"/>
    <cellStyle name="Normal 9 7 2 3 2 2" xfId="12939"/>
    <cellStyle name="Normal 9 7 2 3 2 2 2" xfId="30422"/>
    <cellStyle name="Normal 9 7 2 3 2 3" xfId="23684"/>
    <cellStyle name="Normal 9 7 2 3 3" xfId="3955"/>
    <cellStyle name="Normal 9 7 2 3 3 2" xfId="10693"/>
    <cellStyle name="Normal 9 7 2 3 3 2 2" xfId="28176"/>
    <cellStyle name="Normal 9 7 2 3 3 3" xfId="21438"/>
    <cellStyle name="Normal 9 7 2 3 4" xfId="8447"/>
    <cellStyle name="Normal 9 7 2 3 4 2" xfId="25930"/>
    <cellStyle name="Normal 9 7 2 3 5" xfId="19192"/>
    <cellStyle name="Normal 9 7 2 4" xfId="4917"/>
    <cellStyle name="Normal 9 7 2 4 2" xfId="11655"/>
    <cellStyle name="Normal 9 7 2 4 2 2" xfId="29138"/>
    <cellStyle name="Normal 9 7 2 4 3" xfId="22400"/>
    <cellStyle name="Normal 9 7 2 5" xfId="2671"/>
    <cellStyle name="Normal 9 7 2 5 2" xfId="9409"/>
    <cellStyle name="Normal 9 7 2 5 2 2" xfId="26892"/>
    <cellStyle name="Normal 9 7 2 5 3" xfId="20154"/>
    <cellStyle name="Normal 9 7 2 6" xfId="7163"/>
    <cellStyle name="Normal 9 7 2 6 2" xfId="24646"/>
    <cellStyle name="Normal 9 7 2 7" xfId="13902"/>
    <cellStyle name="Normal 9 7 2 7 2" xfId="31385"/>
    <cellStyle name="Normal 9 7 2 8" xfId="14884"/>
    <cellStyle name="Normal 9 7 2 8 2" xfId="32366"/>
    <cellStyle name="Normal 9 7 2 9" xfId="15891"/>
    <cellStyle name="Normal 9 7 2 9 2" xfId="33365"/>
    <cellStyle name="Normal 9 7 3" xfId="746"/>
    <cellStyle name="Normal 9 7 3 2" xfId="2030"/>
    <cellStyle name="Normal 9 7 3 2 2" xfId="6522"/>
    <cellStyle name="Normal 9 7 3 2 2 2" xfId="13260"/>
    <cellStyle name="Normal 9 7 3 2 2 2 2" xfId="30743"/>
    <cellStyle name="Normal 9 7 3 2 2 3" xfId="24005"/>
    <cellStyle name="Normal 9 7 3 2 3" xfId="4276"/>
    <cellStyle name="Normal 9 7 3 2 3 2" xfId="11014"/>
    <cellStyle name="Normal 9 7 3 2 3 2 2" xfId="28497"/>
    <cellStyle name="Normal 9 7 3 2 3 3" xfId="21759"/>
    <cellStyle name="Normal 9 7 3 2 4" xfId="8768"/>
    <cellStyle name="Normal 9 7 3 2 4 2" xfId="26251"/>
    <cellStyle name="Normal 9 7 3 2 5" xfId="17196"/>
    <cellStyle name="Normal 9 7 3 2 5 2" xfId="34669"/>
    <cellStyle name="Normal 9 7 3 2 6" xfId="19513"/>
    <cellStyle name="Normal 9 7 3 3" xfId="5238"/>
    <cellStyle name="Normal 9 7 3 3 2" xfId="11976"/>
    <cellStyle name="Normal 9 7 3 3 2 2" xfId="29459"/>
    <cellStyle name="Normal 9 7 3 3 3" xfId="22721"/>
    <cellStyle name="Normal 9 7 3 4" xfId="2992"/>
    <cellStyle name="Normal 9 7 3 4 2" xfId="9730"/>
    <cellStyle name="Normal 9 7 3 4 2 2" xfId="27213"/>
    <cellStyle name="Normal 9 7 3 4 3" xfId="20475"/>
    <cellStyle name="Normal 9 7 3 5" xfId="7484"/>
    <cellStyle name="Normal 9 7 3 5 2" xfId="24967"/>
    <cellStyle name="Normal 9 7 3 6" xfId="14223"/>
    <cellStyle name="Normal 9 7 3 6 2" xfId="31706"/>
    <cellStyle name="Normal 9 7 3 7" xfId="15205"/>
    <cellStyle name="Normal 9 7 3 7 2" xfId="32687"/>
    <cellStyle name="Normal 9 7 3 8" xfId="16212"/>
    <cellStyle name="Normal 9 7 3 8 2" xfId="33686"/>
    <cellStyle name="Normal 9 7 3 9" xfId="18230"/>
    <cellStyle name="Normal 9 7 4" xfId="1388"/>
    <cellStyle name="Normal 9 7 4 2" xfId="5880"/>
    <cellStyle name="Normal 9 7 4 2 2" xfId="12618"/>
    <cellStyle name="Normal 9 7 4 2 2 2" xfId="30101"/>
    <cellStyle name="Normal 9 7 4 2 3" xfId="23363"/>
    <cellStyle name="Normal 9 7 4 3" xfId="3634"/>
    <cellStyle name="Normal 9 7 4 3 2" xfId="10372"/>
    <cellStyle name="Normal 9 7 4 3 2 2" xfId="27855"/>
    <cellStyle name="Normal 9 7 4 3 3" xfId="21117"/>
    <cellStyle name="Normal 9 7 4 4" xfId="8126"/>
    <cellStyle name="Normal 9 7 4 4 2" xfId="25609"/>
    <cellStyle name="Normal 9 7 4 5" xfId="16554"/>
    <cellStyle name="Normal 9 7 4 5 2" xfId="34027"/>
    <cellStyle name="Normal 9 7 4 6" xfId="18871"/>
    <cellStyle name="Normal 9 7 5" xfId="4596"/>
    <cellStyle name="Normal 9 7 5 2" xfId="11334"/>
    <cellStyle name="Normal 9 7 5 2 2" xfId="28817"/>
    <cellStyle name="Normal 9 7 5 3" xfId="22079"/>
    <cellStyle name="Normal 9 7 6" xfId="2350"/>
    <cellStyle name="Normal 9 7 6 2" xfId="9088"/>
    <cellStyle name="Normal 9 7 6 2 2" xfId="26571"/>
    <cellStyle name="Normal 9 7 6 3" xfId="19833"/>
    <cellStyle name="Normal 9 7 7" xfId="6842"/>
    <cellStyle name="Normal 9 7 7 2" xfId="24325"/>
    <cellStyle name="Normal 9 7 8" xfId="13581"/>
    <cellStyle name="Normal 9 7 8 2" xfId="31064"/>
    <cellStyle name="Normal 9 7 9" xfId="14563"/>
    <cellStyle name="Normal 9 7 9 2" xfId="32045"/>
    <cellStyle name="Normal 9 8" xfId="119"/>
    <cellStyle name="Normal 9 8 10" xfId="15586"/>
    <cellStyle name="Normal 9 8 10 2" xfId="33060"/>
    <cellStyle name="Normal 9 8 11" xfId="17604"/>
    <cellStyle name="Normal 9 8 2" xfId="441"/>
    <cellStyle name="Normal 9 8 2 10" xfId="17925"/>
    <cellStyle name="Normal 9 8 2 2" xfId="1083"/>
    <cellStyle name="Normal 9 8 2 2 2" xfId="5575"/>
    <cellStyle name="Normal 9 8 2 2 2 2" xfId="12313"/>
    <cellStyle name="Normal 9 8 2 2 2 2 2" xfId="29796"/>
    <cellStyle name="Normal 9 8 2 2 2 3" xfId="23058"/>
    <cellStyle name="Normal 9 8 2 2 3" xfId="3329"/>
    <cellStyle name="Normal 9 8 2 2 3 2" xfId="10067"/>
    <cellStyle name="Normal 9 8 2 2 3 2 2" xfId="27550"/>
    <cellStyle name="Normal 9 8 2 2 3 3" xfId="20812"/>
    <cellStyle name="Normal 9 8 2 2 4" xfId="7821"/>
    <cellStyle name="Normal 9 8 2 2 4 2" xfId="25304"/>
    <cellStyle name="Normal 9 8 2 2 5" xfId="16891"/>
    <cellStyle name="Normal 9 8 2 2 5 2" xfId="34364"/>
    <cellStyle name="Normal 9 8 2 2 6" xfId="18567"/>
    <cellStyle name="Normal 9 8 2 3" xfId="1725"/>
    <cellStyle name="Normal 9 8 2 3 2" xfId="6217"/>
    <cellStyle name="Normal 9 8 2 3 2 2" xfId="12955"/>
    <cellStyle name="Normal 9 8 2 3 2 2 2" xfId="30438"/>
    <cellStyle name="Normal 9 8 2 3 2 3" xfId="23700"/>
    <cellStyle name="Normal 9 8 2 3 3" xfId="3971"/>
    <cellStyle name="Normal 9 8 2 3 3 2" xfId="10709"/>
    <cellStyle name="Normal 9 8 2 3 3 2 2" xfId="28192"/>
    <cellStyle name="Normal 9 8 2 3 3 3" xfId="21454"/>
    <cellStyle name="Normal 9 8 2 3 4" xfId="8463"/>
    <cellStyle name="Normal 9 8 2 3 4 2" xfId="25946"/>
    <cellStyle name="Normal 9 8 2 3 5" xfId="19208"/>
    <cellStyle name="Normal 9 8 2 4" xfId="4933"/>
    <cellStyle name="Normal 9 8 2 4 2" xfId="11671"/>
    <cellStyle name="Normal 9 8 2 4 2 2" xfId="29154"/>
    <cellStyle name="Normal 9 8 2 4 3" xfId="22416"/>
    <cellStyle name="Normal 9 8 2 5" xfId="2687"/>
    <cellStyle name="Normal 9 8 2 5 2" xfId="9425"/>
    <cellStyle name="Normal 9 8 2 5 2 2" xfId="26908"/>
    <cellStyle name="Normal 9 8 2 5 3" xfId="20170"/>
    <cellStyle name="Normal 9 8 2 6" xfId="7179"/>
    <cellStyle name="Normal 9 8 2 6 2" xfId="24662"/>
    <cellStyle name="Normal 9 8 2 7" xfId="13918"/>
    <cellStyle name="Normal 9 8 2 7 2" xfId="31401"/>
    <cellStyle name="Normal 9 8 2 8" xfId="14900"/>
    <cellStyle name="Normal 9 8 2 8 2" xfId="32382"/>
    <cellStyle name="Normal 9 8 2 9" xfId="15907"/>
    <cellStyle name="Normal 9 8 2 9 2" xfId="33381"/>
    <cellStyle name="Normal 9 8 3" xfId="762"/>
    <cellStyle name="Normal 9 8 3 2" xfId="2046"/>
    <cellStyle name="Normal 9 8 3 2 2" xfId="6538"/>
    <cellStyle name="Normal 9 8 3 2 2 2" xfId="13276"/>
    <cellStyle name="Normal 9 8 3 2 2 2 2" xfId="30759"/>
    <cellStyle name="Normal 9 8 3 2 2 3" xfId="24021"/>
    <cellStyle name="Normal 9 8 3 2 3" xfId="4292"/>
    <cellStyle name="Normal 9 8 3 2 3 2" xfId="11030"/>
    <cellStyle name="Normal 9 8 3 2 3 2 2" xfId="28513"/>
    <cellStyle name="Normal 9 8 3 2 3 3" xfId="21775"/>
    <cellStyle name="Normal 9 8 3 2 4" xfId="8784"/>
    <cellStyle name="Normal 9 8 3 2 4 2" xfId="26267"/>
    <cellStyle name="Normal 9 8 3 2 5" xfId="17212"/>
    <cellStyle name="Normal 9 8 3 2 5 2" xfId="34685"/>
    <cellStyle name="Normal 9 8 3 2 6" xfId="19529"/>
    <cellStyle name="Normal 9 8 3 3" xfId="5254"/>
    <cellStyle name="Normal 9 8 3 3 2" xfId="11992"/>
    <cellStyle name="Normal 9 8 3 3 2 2" xfId="29475"/>
    <cellStyle name="Normal 9 8 3 3 3" xfId="22737"/>
    <cellStyle name="Normal 9 8 3 4" xfId="3008"/>
    <cellStyle name="Normal 9 8 3 4 2" xfId="9746"/>
    <cellStyle name="Normal 9 8 3 4 2 2" xfId="27229"/>
    <cellStyle name="Normal 9 8 3 4 3" xfId="20491"/>
    <cellStyle name="Normal 9 8 3 5" xfId="7500"/>
    <cellStyle name="Normal 9 8 3 5 2" xfId="24983"/>
    <cellStyle name="Normal 9 8 3 6" xfId="14239"/>
    <cellStyle name="Normal 9 8 3 6 2" xfId="31722"/>
    <cellStyle name="Normal 9 8 3 7" xfId="15221"/>
    <cellStyle name="Normal 9 8 3 7 2" xfId="32703"/>
    <cellStyle name="Normal 9 8 3 8" xfId="16228"/>
    <cellStyle name="Normal 9 8 3 8 2" xfId="33702"/>
    <cellStyle name="Normal 9 8 3 9" xfId="18246"/>
    <cellStyle name="Normal 9 8 4" xfId="1404"/>
    <cellStyle name="Normal 9 8 4 2" xfId="5896"/>
    <cellStyle name="Normal 9 8 4 2 2" xfId="12634"/>
    <cellStyle name="Normal 9 8 4 2 2 2" xfId="30117"/>
    <cellStyle name="Normal 9 8 4 2 3" xfId="23379"/>
    <cellStyle name="Normal 9 8 4 3" xfId="3650"/>
    <cellStyle name="Normal 9 8 4 3 2" xfId="10388"/>
    <cellStyle name="Normal 9 8 4 3 2 2" xfId="27871"/>
    <cellStyle name="Normal 9 8 4 3 3" xfId="21133"/>
    <cellStyle name="Normal 9 8 4 4" xfId="8142"/>
    <cellStyle name="Normal 9 8 4 4 2" xfId="25625"/>
    <cellStyle name="Normal 9 8 4 5" xfId="16570"/>
    <cellStyle name="Normal 9 8 4 5 2" xfId="34043"/>
    <cellStyle name="Normal 9 8 4 6" xfId="18887"/>
    <cellStyle name="Normal 9 8 5" xfId="4612"/>
    <cellStyle name="Normal 9 8 5 2" xfId="11350"/>
    <cellStyle name="Normal 9 8 5 2 2" xfId="28833"/>
    <cellStyle name="Normal 9 8 5 3" xfId="22095"/>
    <cellStyle name="Normal 9 8 6" xfId="2366"/>
    <cellStyle name="Normal 9 8 6 2" xfId="9104"/>
    <cellStyle name="Normal 9 8 6 2 2" xfId="26587"/>
    <cellStyle name="Normal 9 8 6 3" xfId="19849"/>
    <cellStyle name="Normal 9 8 7" xfId="6858"/>
    <cellStyle name="Normal 9 8 7 2" xfId="24341"/>
    <cellStyle name="Normal 9 8 8" xfId="13597"/>
    <cellStyle name="Normal 9 8 8 2" xfId="31080"/>
    <cellStyle name="Normal 9 8 9" xfId="14579"/>
    <cellStyle name="Normal 9 8 9 2" xfId="32061"/>
    <cellStyle name="Normal 9 9" xfId="135"/>
    <cellStyle name="Normal 9 9 10" xfId="15602"/>
    <cellStyle name="Normal 9 9 10 2" xfId="33076"/>
    <cellStyle name="Normal 9 9 11" xfId="17620"/>
    <cellStyle name="Normal 9 9 2" xfId="457"/>
    <cellStyle name="Normal 9 9 2 10" xfId="17941"/>
    <cellStyle name="Normal 9 9 2 2" xfId="1099"/>
    <cellStyle name="Normal 9 9 2 2 2" xfId="5591"/>
    <cellStyle name="Normal 9 9 2 2 2 2" xfId="12329"/>
    <cellStyle name="Normal 9 9 2 2 2 2 2" xfId="29812"/>
    <cellStyle name="Normal 9 9 2 2 2 3" xfId="23074"/>
    <cellStyle name="Normal 9 9 2 2 3" xfId="3345"/>
    <cellStyle name="Normal 9 9 2 2 3 2" xfId="10083"/>
    <cellStyle name="Normal 9 9 2 2 3 2 2" xfId="27566"/>
    <cellStyle name="Normal 9 9 2 2 3 3" xfId="20828"/>
    <cellStyle name="Normal 9 9 2 2 4" xfId="7837"/>
    <cellStyle name="Normal 9 9 2 2 4 2" xfId="25320"/>
    <cellStyle name="Normal 9 9 2 2 5" xfId="16907"/>
    <cellStyle name="Normal 9 9 2 2 5 2" xfId="34380"/>
    <cellStyle name="Normal 9 9 2 2 6" xfId="18583"/>
    <cellStyle name="Normal 9 9 2 3" xfId="1741"/>
    <cellStyle name="Normal 9 9 2 3 2" xfId="6233"/>
    <cellStyle name="Normal 9 9 2 3 2 2" xfId="12971"/>
    <cellStyle name="Normal 9 9 2 3 2 2 2" xfId="30454"/>
    <cellStyle name="Normal 9 9 2 3 2 3" xfId="23716"/>
    <cellStyle name="Normal 9 9 2 3 3" xfId="3987"/>
    <cellStyle name="Normal 9 9 2 3 3 2" xfId="10725"/>
    <cellStyle name="Normal 9 9 2 3 3 2 2" xfId="28208"/>
    <cellStyle name="Normal 9 9 2 3 3 3" xfId="21470"/>
    <cellStyle name="Normal 9 9 2 3 4" xfId="8479"/>
    <cellStyle name="Normal 9 9 2 3 4 2" xfId="25962"/>
    <cellStyle name="Normal 9 9 2 3 5" xfId="19224"/>
    <cellStyle name="Normal 9 9 2 4" xfId="4949"/>
    <cellStyle name="Normal 9 9 2 4 2" xfId="11687"/>
    <cellStyle name="Normal 9 9 2 4 2 2" xfId="29170"/>
    <cellStyle name="Normal 9 9 2 4 3" xfId="22432"/>
    <cellStyle name="Normal 9 9 2 5" xfId="2703"/>
    <cellStyle name="Normal 9 9 2 5 2" xfId="9441"/>
    <cellStyle name="Normal 9 9 2 5 2 2" xfId="26924"/>
    <cellStyle name="Normal 9 9 2 5 3" xfId="20186"/>
    <cellStyle name="Normal 9 9 2 6" xfId="7195"/>
    <cellStyle name="Normal 9 9 2 6 2" xfId="24678"/>
    <cellStyle name="Normal 9 9 2 7" xfId="13934"/>
    <cellStyle name="Normal 9 9 2 7 2" xfId="31417"/>
    <cellStyle name="Normal 9 9 2 8" xfId="14916"/>
    <cellStyle name="Normal 9 9 2 8 2" xfId="32398"/>
    <cellStyle name="Normal 9 9 2 9" xfId="15923"/>
    <cellStyle name="Normal 9 9 2 9 2" xfId="33397"/>
    <cellStyle name="Normal 9 9 3" xfId="778"/>
    <cellStyle name="Normal 9 9 3 2" xfId="2062"/>
    <cellStyle name="Normal 9 9 3 2 2" xfId="6554"/>
    <cellStyle name="Normal 9 9 3 2 2 2" xfId="13292"/>
    <cellStyle name="Normal 9 9 3 2 2 2 2" xfId="30775"/>
    <cellStyle name="Normal 9 9 3 2 2 3" xfId="24037"/>
    <cellStyle name="Normal 9 9 3 2 3" xfId="4308"/>
    <cellStyle name="Normal 9 9 3 2 3 2" xfId="11046"/>
    <cellStyle name="Normal 9 9 3 2 3 2 2" xfId="28529"/>
    <cellStyle name="Normal 9 9 3 2 3 3" xfId="21791"/>
    <cellStyle name="Normal 9 9 3 2 4" xfId="8800"/>
    <cellStyle name="Normal 9 9 3 2 4 2" xfId="26283"/>
    <cellStyle name="Normal 9 9 3 2 5" xfId="17228"/>
    <cellStyle name="Normal 9 9 3 2 5 2" xfId="34701"/>
    <cellStyle name="Normal 9 9 3 2 6" xfId="19545"/>
    <cellStyle name="Normal 9 9 3 3" xfId="5270"/>
    <cellStyle name="Normal 9 9 3 3 2" xfId="12008"/>
    <cellStyle name="Normal 9 9 3 3 2 2" xfId="29491"/>
    <cellStyle name="Normal 9 9 3 3 3" xfId="22753"/>
    <cellStyle name="Normal 9 9 3 4" xfId="3024"/>
    <cellStyle name="Normal 9 9 3 4 2" xfId="9762"/>
    <cellStyle name="Normal 9 9 3 4 2 2" xfId="27245"/>
    <cellStyle name="Normal 9 9 3 4 3" xfId="20507"/>
    <cellStyle name="Normal 9 9 3 5" xfId="7516"/>
    <cellStyle name="Normal 9 9 3 5 2" xfId="24999"/>
    <cellStyle name="Normal 9 9 3 6" xfId="14255"/>
    <cellStyle name="Normal 9 9 3 6 2" xfId="31738"/>
    <cellStyle name="Normal 9 9 3 7" xfId="15237"/>
    <cellStyle name="Normal 9 9 3 7 2" xfId="32719"/>
    <cellStyle name="Normal 9 9 3 8" xfId="16244"/>
    <cellStyle name="Normal 9 9 3 8 2" xfId="33718"/>
    <cellStyle name="Normal 9 9 3 9" xfId="18262"/>
    <cellStyle name="Normal 9 9 4" xfId="1420"/>
    <cellStyle name="Normal 9 9 4 2" xfId="5912"/>
    <cellStyle name="Normal 9 9 4 2 2" xfId="12650"/>
    <cellStyle name="Normal 9 9 4 2 2 2" xfId="30133"/>
    <cellStyle name="Normal 9 9 4 2 3" xfId="23395"/>
    <cellStyle name="Normal 9 9 4 3" xfId="3666"/>
    <cellStyle name="Normal 9 9 4 3 2" xfId="10404"/>
    <cellStyle name="Normal 9 9 4 3 2 2" xfId="27887"/>
    <cellStyle name="Normal 9 9 4 3 3" xfId="21149"/>
    <cellStyle name="Normal 9 9 4 4" xfId="8158"/>
    <cellStyle name="Normal 9 9 4 4 2" xfId="25641"/>
    <cellStyle name="Normal 9 9 4 5" xfId="16586"/>
    <cellStyle name="Normal 9 9 4 5 2" xfId="34059"/>
    <cellStyle name="Normal 9 9 4 6" xfId="18903"/>
    <cellStyle name="Normal 9 9 5" xfId="4628"/>
    <cellStyle name="Normal 9 9 5 2" xfId="11366"/>
    <cellStyle name="Normal 9 9 5 2 2" xfId="28849"/>
    <cellStyle name="Normal 9 9 5 3" xfId="22111"/>
    <cellStyle name="Normal 9 9 6" xfId="2382"/>
    <cellStyle name="Normal 9 9 6 2" xfId="9120"/>
    <cellStyle name="Normal 9 9 6 2 2" xfId="26603"/>
    <cellStyle name="Normal 9 9 6 3" xfId="19865"/>
    <cellStyle name="Normal 9 9 7" xfId="6874"/>
    <cellStyle name="Normal 9 9 7 2" xfId="24357"/>
    <cellStyle name="Normal 9 9 8" xfId="13613"/>
    <cellStyle name="Normal 9 9 8 2" xfId="31096"/>
    <cellStyle name="Normal 9 9 9" xfId="14595"/>
    <cellStyle name="Normal 9 9 9 2" xfId="32077"/>
    <cellStyle name="Note 2" xfId="7"/>
    <cellStyle name="Note 3" xfId="8"/>
    <cellStyle name="Note 4" xfId="9"/>
    <cellStyle name="Note 5" xfId="15433"/>
    <cellStyle name="Note 6" xfId="15440"/>
    <cellStyle name="Note 7" xfId="15441"/>
    <cellStyle name="Note 8" xfId="15442"/>
  </cellStyles>
  <dxfs count="0"/>
  <tableStyles count="0" defaultTableStyle="TableStyleMedium9"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GU49"/>
  <sheetViews>
    <sheetView workbookViewId="0">
      <selection activeCell="C43" sqref="C43"/>
    </sheetView>
  </sheetViews>
  <sheetFormatPr defaultRowHeight="12.75"/>
  <cols>
    <col min="1" max="1" width="23.42578125" style="2" bestFit="1" customWidth="1"/>
    <col min="2" max="2" width="11.140625" style="1" customWidth="1"/>
    <col min="3" max="3" width="15.85546875" style="1" customWidth="1"/>
    <col min="4" max="4" width="15.140625" style="1" customWidth="1"/>
    <col min="5" max="5" width="17.28515625" style="1" customWidth="1"/>
    <col min="6" max="6" width="14.42578125" style="1" bestFit="1" customWidth="1"/>
    <col min="7" max="7" width="14.140625" style="1" bestFit="1" customWidth="1"/>
    <col min="8" max="8" width="22.5703125" style="1" bestFit="1" customWidth="1"/>
    <col min="9" max="9" width="18.42578125" style="1" bestFit="1" customWidth="1"/>
    <col min="10" max="10" width="13.28515625" style="1" bestFit="1" customWidth="1"/>
    <col min="11" max="11" width="16.28515625" style="1" bestFit="1" customWidth="1"/>
    <col min="12" max="12" width="21.85546875" style="1" bestFit="1" customWidth="1"/>
    <col min="13" max="13" width="11.5703125" style="1" bestFit="1" customWidth="1"/>
    <col min="14" max="14" width="15.85546875" style="1" bestFit="1" customWidth="1"/>
    <col min="15" max="15" width="15.42578125" style="1" bestFit="1" customWidth="1"/>
    <col min="16" max="16" width="13.28515625" style="1" bestFit="1" customWidth="1"/>
    <col min="17" max="17" width="14.5703125" style="1" bestFit="1" customWidth="1"/>
    <col min="18" max="18" width="23.42578125" style="1" bestFit="1" customWidth="1"/>
    <col min="19" max="19" width="16.7109375" style="1" bestFit="1" customWidth="1"/>
    <col min="20" max="20" width="16.42578125" style="1" bestFit="1" customWidth="1"/>
    <col min="21" max="21" width="24.5703125" style="1" bestFit="1" customWidth="1"/>
    <col min="22" max="22" width="15.42578125" style="1" bestFit="1" customWidth="1"/>
    <col min="23" max="23" width="13.5703125" style="1" bestFit="1" customWidth="1"/>
    <col min="24" max="24" width="20.85546875" style="1" bestFit="1" customWidth="1"/>
    <col min="25" max="25" width="16.5703125" style="1" customWidth="1"/>
    <col min="26" max="26" width="11.7109375" style="1" customWidth="1"/>
    <col min="27" max="27" width="13.28515625" style="1" bestFit="1" customWidth="1"/>
    <col min="28" max="28" width="16.7109375" style="1" bestFit="1" customWidth="1"/>
    <col min="29" max="29" width="7.5703125" style="1" bestFit="1" customWidth="1"/>
    <col min="30" max="30" width="9.140625" style="1"/>
    <col min="31" max="31" width="11.28515625" style="1" bestFit="1" customWidth="1"/>
    <col min="32" max="32" width="16.7109375" style="1" bestFit="1" customWidth="1"/>
    <col min="33" max="33" width="10.5703125" style="1" bestFit="1" customWidth="1"/>
    <col min="34" max="34" width="8.5703125" style="1" bestFit="1" customWidth="1"/>
    <col min="35" max="35" width="9.140625" style="1"/>
    <col min="36" max="36" width="5.85546875" style="1" bestFit="1" customWidth="1"/>
    <col min="37" max="37" width="10.5703125" style="1" bestFit="1" customWidth="1"/>
    <col min="38" max="42" width="9.140625" style="1"/>
    <col min="43" max="43" width="14.42578125" style="1" customWidth="1"/>
    <col min="44" max="44" width="20.28515625" style="1" customWidth="1"/>
    <col min="45" max="45" width="16.5703125" style="1" customWidth="1"/>
    <col min="46" max="46" width="19.85546875" style="1" customWidth="1"/>
    <col min="47" max="47" width="11.7109375" style="1" customWidth="1"/>
    <col min="48" max="48" width="12" style="1" customWidth="1"/>
    <col min="49" max="49" width="12.140625" style="1" customWidth="1"/>
    <col min="50" max="50" width="16.7109375" style="1" customWidth="1"/>
    <col min="51" max="51" width="13.85546875" style="1" customWidth="1"/>
    <col min="52" max="52" width="21.140625" style="1" customWidth="1"/>
    <col min="53" max="53" width="13.140625" style="1" customWidth="1"/>
    <col min="54" max="54" width="18.42578125" style="1" customWidth="1"/>
    <col min="55" max="55" width="11.28515625" style="1" customWidth="1"/>
    <col min="56" max="56" width="16.140625" style="1" customWidth="1"/>
    <col min="57" max="57" width="12.42578125" style="1" customWidth="1"/>
    <col min="58" max="58" width="9.140625" style="1"/>
    <col min="59" max="59" width="12.28515625" style="1" customWidth="1"/>
    <col min="60" max="60" width="13.85546875" style="1" customWidth="1"/>
    <col min="61" max="61" width="17" style="1" customWidth="1"/>
    <col min="62" max="62" width="14.7109375" style="1" customWidth="1"/>
    <col min="63" max="16384" width="9.140625" style="1"/>
  </cols>
  <sheetData>
    <row r="1" spans="1:70" s="2" customFormat="1">
      <c r="A1" s="2" t="s">
        <v>3471</v>
      </c>
      <c r="B1" s="2" t="s">
        <v>3470</v>
      </c>
    </row>
    <row r="2" spans="1:70" s="2" customFormat="1"/>
    <row r="3" spans="1:70">
      <c r="A3" s="2" t="s">
        <v>3469</v>
      </c>
      <c r="B3" s="1" t="s">
        <v>3468</v>
      </c>
      <c r="C3" s="1">
        <v>1</v>
      </c>
      <c r="D3" s="1">
        <v>2</v>
      </c>
    </row>
    <row r="4" spans="1:70">
      <c r="A4" s="2" t="s">
        <v>3467</v>
      </c>
      <c r="B4" s="1" t="s">
        <v>86</v>
      </c>
      <c r="C4" s="1" t="s">
        <v>298</v>
      </c>
      <c r="D4" s="1" t="s">
        <v>77</v>
      </c>
      <c r="E4" s="1" t="s">
        <v>157</v>
      </c>
      <c r="F4" s="1" t="s">
        <v>43</v>
      </c>
      <c r="G4" s="1" t="s">
        <v>79</v>
      </c>
      <c r="H4" s="1" t="s">
        <v>71</v>
      </c>
      <c r="I4" s="1" t="s">
        <v>53</v>
      </c>
      <c r="J4" s="1" t="s">
        <v>49</v>
      </c>
      <c r="K4" s="1" t="s">
        <v>1956</v>
      </c>
    </row>
    <row r="5" spans="1:70">
      <c r="A5" s="2" t="s">
        <v>3466</v>
      </c>
      <c r="B5" s="1" t="s">
        <v>86</v>
      </c>
      <c r="C5" s="1" t="s">
        <v>298</v>
      </c>
      <c r="D5" s="1" t="s">
        <v>77</v>
      </c>
      <c r="E5" s="1" t="s">
        <v>157</v>
      </c>
      <c r="F5" s="1" t="s">
        <v>50</v>
      </c>
      <c r="G5" s="1" t="s">
        <v>137</v>
      </c>
      <c r="H5" s="1" t="s">
        <v>44</v>
      </c>
      <c r="I5" s="1" t="s">
        <v>58</v>
      </c>
      <c r="J5" s="1" t="s">
        <v>85</v>
      </c>
      <c r="K5" s="1" t="s">
        <v>114</v>
      </c>
      <c r="L5" s="1" t="s">
        <v>826</v>
      </c>
      <c r="M5" s="1" t="s">
        <v>967</v>
      </c>
    </row>
    <row r="6" spans="1:70">
      <c r="A6" s="2" t="s">
        <v>3465</v>
      </c>
      <c r="B6" s="1" t="s">
        <v>86</v>
      </c>
      <c r="C6" s="1">
        <v>0</v>
      </c>
      <c r="D6" s="1">
        <v>1</v>
      </c>
      <c r="E6" s="1">
        <v>2</v>
      </c>
      <c r="F6" s="1">
        <v>3</v>
      </c>
      <c r="G6" s="1">
        <v>4</v>
      </c>
      <c r="H6" s="1">
        <v>5</v>
      </c>
      <c r="I6" s="1">
        <v>6</v>
      </c>
      <c r="J6" s="1">
        <v>7</v>
      </c>
      <c r="K6" s="1">
        <v>8</v>
      </c>
      <c r="L6" s="1">
        <v>9</v>
      </c>
      <c r="M6" s="1">
        <v>10</v>
      </c>
    </row>
    <row r="7" spans="1:70">
      <c r="A7" s="2" t="s">
        <v>3464</v>
      </c>
      <c r="B7" s="1" t="s">
        <v>86</v>
      </c>
      <c r="C7" s="1" t="s">
        <v>3331</v>
      </c>
      <c r="D7" s="1" t="s">
        <v>3330</v>
      </c>
      <c r="E7" s="1" t="s">
        <v>49</v>
      </c>
      <c r="F7" s="1" t="s">
        <v>3463</v>
      </c>
      <c r="G7" s="1" t="s">
        <v>3462</v>
      </c>
      <c r="H7" s="1" t="s">
        <v>297</v>
      </c>
      <c r="I7" s="1" t="s">
        <v>97</v>
      </c>
      <c r="J7" s="1" t="s">
        <v>3461</v>
      </c>
      <c r="K7" s="1" t="s">
        <v>3460</v>
      </c>
      <c r="L7" s="1" t="s">
        <v>3327</v>
      </c>
      <c r="M7" s="1" t="s">
        <v>3459</v>
      </c>
      <c r="N7" s="1" t="s">
        <v>3458</v>
      </c>
      <c r="O7" s="1" t="s">
        <v>3457</v>
      </c>
      <c r="P7" s="1" t="s">
        <v>3456</v>
      </c>
      <c r="Q7" s="1" t="s">
        <v>3455</v>
      </c>
      <c r="R7" s="1" t="s">
        <v>3454</v>
      </c>
      <c r="S7" s="1" t="s">
        <v>3326</v>
      </c>
      <c r="T7" s="1" t="s">
        <v>3325</v>
      </c>
      <c r="U7" s="1" t="s">
        <v>782</v>
      </c>
      <c r="V7" s="1" t="s">
        <v>3324</v>
      </c>
      <c r="W7" s="1" t="s">
        <v>3323</v>
      </c>
      <c r="X7" s="1" t="s">
        <v>3453</v>
      </c>
      <c r="Y7" s="1" t="s">
        <v>3322</v>
      </c>
      <c r="Z7" s="1" t="s">
        <v>3452</v>
      </c>
      <c r="AA7" s="1" t="s">
        <v>3451</v>
      </c>
      <c r="AB7" s="1" t="s">
        <v>3450</v>
      </c>
      <c r="AC7" s="1" t="s">
        <v>3449</v>
      </c>
      <c r="AD7" s="1" t="s">
        <v>3448</v>
      </c>
      <c r="AE7" s="1" t="s">
        <v>3321</v>
      </c>
      <c r="AF7" s="1" t="s">
        <v>3320</v>
      </c>
      <c r="AG7" s="1" t="s">
        <v>3447</v>
      </c>
      <c r="AH7" s="1" t="s">
        <v>3319</v>
      </c>
      <c r="AI7" s="1" t="s">
        <v>3446</v>
      </c>
      <c r="AJ7" s="1" t="s">
        <v>3318</v>
      </c>
      <c r="AK7" s="1" t="s">
        <v>3445</v>
      </c>
      <c r="AL7" s="1" t="s">
        <v>3444</v>
      </c>
      <c r="AM7" s="1" t="s">
        <v>3443</v>
      </c>
      <c r="AN7" s="1" t="s">
        <v>3442</v>
      </c>
      <c r="AO7" s="1" t="s">
        <v>178</v>
      </c>
      <c r="AP7" s="1" t="s">
        <v>967</v>
      </c>
      <c r="AQ7" s="1" t="s">
        <v>2212</v>
      </c>
      <c r="AR7" s="1" t="s">
        <v>3441</v>
      </c>
      <c r="AS7" s="1" t="s">
        <v>3440</v>
      </c>
      <c r="AT7" s="1" t="s">
        <v>3439</v>
      </c>
      <c r="AU7" s="1" t="s">
        <v>3438</v>
      </c>
      <c r="AV7" s="1" t="s">
        <v>3437</v>
      </c>
      <c r="AW7" s="1" t="s">
        <v>3436</v>
      </c>
      <c r="AX7" s="1" t="s">
        <v>3435</v>
      </c>
      <c r="AY7" s="1" t="s">
        <v>3434</v>
      </c>
      <c r="AZ7" s="1" t="s">
        <v>3433</v>
      </c>
      <c r="BA7" s="1" t="s">
        <v>3432</v>
      </c>
      <c r="BB7" s="1" t="s">
        <v>3431</v>
      </c>
      <c r="BC7" s="1" t="s">
        <v>3430</v>
      </c>
      <c r="BD7" s="1" t="s">
        <v>3429</v>
      </c>
      <c r="BE7" s="1" t="s">
        <v>3428</v>
      </c>
      <c r="BF7" s="1" t="s">
        <v>3427</v>
      </c>
      <c r="BG7" s="1" t="s">
        <v>3426</v>
      </c>
      <c r="BH7" s="1" t="s">
        <v>3425</v>
      </c>
      <c r="BI7" s="1" t="s">
        <v>3424</v>
      </c>
      <c r="BJ7" s="1" t="s">
        <v>3317</v>
      </c>
      <c r="BK7" s="1" t="s">
        <v>3316</v>
      </c>
      <c r="BL7" s="1" t="s">
        <v>2246</v>
      </c>
      <c r="BM7" s="1" t="s">
        <v>2245</v>
      </c>
      <c r="BN7" s="1" t="s">
        <v>2244</v>
      </c>
      <c r="BO7" s="1" t="s">
        <v>3315</v>
      </c>
      <c r="BP7" s="1" t="s">
        <v>3314</v>
      </c>
      <c r="BQ7" s="1" t="s">
        <v>3313</v>
      </c>
      <c r="BR7" s="1" t="s">
        <v>3423</v>
      </c>
    </row>
    <row r="8" spans="1:70">
      <c r="A8" s="2" t="s">
        <v>3422</v>
      </c>
      <c r="B8" s="1" t="s">
        <v>86</v>
      </c>
      <c r="C8" s="1" t="s">
        <v>71</v>
      </c>
      <c r="D8" s="1" t="s">
        <v>115</v>
      </c>
      <c r="E8" s="1" t="s">
        <v>120</v>
      </c>
      <c r="F8" s="1" t="s">
        <v>43</v>
      </c>
      <c r="G8" s="1" t="s">
        <v>1955</v>
      </c>
      <c r="H8" s="1" t="s">
        <v>296</v>
      </c>
      <c r="I8" s="1" t="s">
        <v>325</v>
      </c>
      <c r="J8" s="1" t="s">
        <v>398</v>
      </c>
      <c r="K8" s="1" t="s">
        <v>3421</v>
      </c>
      <c r="L8" s="1" t="s">
        <v>3420</v>
      </c>
      <c r="M8" s="1" t="s">
        <v>3419</v>
      </c>
      <c r="N8" s="1" t="s">
        <v>3418</v>
      </c>
      <c r="O8" s="1" t="s">
        <v>3417</v>
      </c>
      <c r="P8" s="1" t="s">
        <v>324</v>
      </c>
    </row>
    <row r="9" spans="1:70">
      <c r="A9" s="2" t="s">
        <v>3416</v>
      </c>
      <c r="B9" s="1" t="s">
        <v>86</v>
      </c>
      <c r="C9" s="1" t="s">
        <v>3415</v>
      </c>
      <c r="D9" s="1" t="s">
        <v>3414</v>
      </c>
      <c r="E9" s="1" t="s">
        <v>3413</v>
      </c>
      <c r="F9" s="1" t="s">
        <v>3412</v>
      </c>
    </row>
    <row r="10" spans="1:70">
      <c r="A10" s="2" t="s">
        <v>3411</v>
      </c>
      <c r="B10" s="1" t="s">
        <v>86</v>
      </c>
      <c r="C10" s="1" t="s">
        <v>3410</v>
      </c>
      <c r="D10" s="1" t="s">
        <v>3409</v>
      </c>
      <c r="E10" s="1" t="s">
        <v>3408</v>
      </c>
      <c r="F10" s="1" t="s">
        <v>3407</v>
      </c>
    </row>
    <row r="11" spans="1:70">
      <c r="A11" s="2" t="s">
        <v>3406</v>
      </c>
      <c r="B11" s="1" t="s">
        <v>86</v>
      </c>
      <c r="C11" s="1" t="s">
        <v>2828</v>
      </c>
    </row>
    <row r="12" spans="1:70">
      <c r="A12" s="2" t="s">
        <v>3405</v>
      </c>
      <c r="B12" s="1" t="s">
        <v>86</v>
      </c>
      <c r="C12" s="1" t="s">
        <v>299</v>
      </c>
    </row>
    <row r="13" spans="1:70">
      <c r="A13" s="2" t="s">
        <v>3404</v>
      </c>
      <c r="B13" s="1" t="s">
        <v>3142</v>
      </c>
      <c r="C13" s="1" t="s">
        <v>3403</v>
      </c>
      <c r="D13" s="1" t="s">
        <v>3402</v>
      </c>
      <c r="E13" s="1" t="s">
        <v>3401</v>
      </c>
      <c r="F13" s="1" t="s">
        <v>213</v>
      </c>
      <c r="G13" s="1" t="s">
        <v>3135</v>
      </c>
      <c r="H13" s="1" t="s">
        <v>3157</v>
      </c>
      <c r="I13" s="1" t="s">
        <v>3400</v>
      </c>
      <c r="J13" s="1" t="s">
        <v>3399</v>
      </c>
      <c r="K13" s="1" t="s">
        <v>3160</v>
      </c>
      <c r="L13" s="1" t="s">
        <v>50</v>
      </c>
      <c r="M13" s="1" t="s">
        <v>3398</v>
      </c>
      <c r="N13" s="1" t="s">
        <v>3397</v>
      </c>
      <c r="O13" s="1" t="s">
        <v>3396</v>
      </c>
    </row>
    <row r="14" spans="1:70">
      <c r="A14" s="2" t="s">
        <v>3395</v>
      </c>
      <c r="B14" s="1" t="s">
        <v>46</v>
      </c>
      <c r="C14" s="1" t="s">
        <v>45</v>
      </c>
    </row>
    <row r="15" spans="1:70">
      <c r="A15" s="2" t="s">
        <v>3394</v>
      </c>
      <c r="B15" s="1" t="s">
        <v>86</v>
      </c>
      <c r="C15" s="1" t="s">
        <v>3120</v>
      </c>
      <c r="D15" s="1" t="s">
        <v>3152</v>
      </c>
      <c r="E15" s="1" t="s">
        <v>3158</v>
      </c>
      <c r="F15" s="1" t="s">
        <v>3122</v>
      </c>
      <c r="G15" s="1" t="s">
        <v>3155</v>
      </c>
      <c r="H15" s="1" t="s">
        <v>3151</v>
      </c>
      <c r="I15" s="1" t="s">
        <v>3123</v>
      </c>
      <c r="J15" s="1" t="s">
        <v>3393</v>
      </c>
      <c r="K15" s="1" t="s">
        <v>3254</v>
      </c>
      <c r="L15" s="1" t="s">
        <v>50</v>
      </c>
    </row>
    <row r="16" spans="1:70">
      <c r="A16" s="2" t="s">
        <v>3392</v>
      </c>
      <c r="B16" s="1" t="s">
        <v>3385</v>
      </c>
      <c r="C16" s="1" t="s">
        <v>97</v>
      </c>
      <c r="D16" s="1" t="s">
        <v>3391</v>
      </c>
      <c r="E16" s="1" t="s">
        <v>295</v>
      </c>
      <c r="F16" s="1" t="s">
        <v>3390</v>
      </c>
      <c r="G16" s="1" t="s">
        <v>3148</v>
      </c>
    </row>
    <row r="17" spans="1:203">
      <c r="A17" s="2" t="s">
        <v>3389</v>
      </c>
      <c r="B17" s="1" t="s">
        <v>86</v>
      </c>
      <c r="C17" s="1" t="s">
        <v>52</v>
      </c>
      <c r="D17" s="1" t="s">
        <v>123</v>
      </c>
      <c r="E17" s="1" t="s">
        <v>160</v>
      </c>
      <c r="F17" s="1" t="s">
        <v>278</v>
      </c>
      <c r="G17" s="1" t="s">
        <v>36</v>
      </c>
      <c r="H17" s="1" t="s">
        <v>1372</v>
      </c>
    </row>
    <row r="18" spans="1:203">
      <c r="A18" s="2" t="s">
        <v>3388</v>
      </c>
      <c r="B18" s="1" t="s">
        <v>86</v>
      </c>
      <c r="C18" s="1" t="s">
        <v>43</v>
      </c>
      <c r="D18" s="1" t="s">
        <v>71</v>
      </c>
      <c r="E18" s="1" t="s">
        <v>53</v>
      </c>
      <c r="F18" s="1" t="s">
        <v>79</v>
      </c>
      <c r="G18" s="1" t="s">
        <v>993</v>
      </c>
    </row>
    <row r="19" spans="1:203">
      <c r="A19" s="2" t="s">
        <v>3387</v>
      </c>
      <c r="B19" s="1" t="s">
        <v>86</v>
      </c>
      <c r="C19" s="1" t="s">
        <v>294</v>
      </c>
      <c r="D19" s="1" t="s">
        <v>37</v>
      </c>
      <c r="E19" s="1" t="s">
        <v>1229</v>
      </c>
      <c r="F19" s="1" t="s">
        <v>1351</v>
      </c>
      <c r="G19" s="1" t="s">
        <v>2193</v>
      </c>
    </row>
    <row r="20" spans="1:203">
      <c r="A20" s="2" t="s">
        <v>3386</v>
      </c>
      <c r="B20" s="1" t="s">
        <v>86</v>
      </c>
      <c r="C20" s="1" t="s">
        <v>91</v>
      </c>
      <c r="D20" s="1" t="s">
        <v>2223</v>
      </c>
      <c r="E20" s="1" t="s">
        <v>288</v>
      </c>
      <c r="F20" s="1" t="s">
        <v>293</v>
      </c>
      <c r="G20" s="1" t="s">
        <v>3385</v>
      </c>
      <c r="H20" s="1" t="s">
        <v>3384</v>
      </c>
      <c r="I20" s="1" t="s">
        <v>160</v>
      </c>
      <c r="J20" s="1" t="s">
        <v>3383</v>
      </c>
      <c r="K20" s="1" t="s">
        <v>536</v>
      </c>
      <c r="L20" s="1" t="s">
        <v>535</v>
      </c>
      <c r="M20" s="1" t="s">
        <v>3382</v>
      </c>
      <c r="N20" s="1" t="s">
        <v>2222</v>
      </c>
      <c r="O20" s="1" t="s">
        <v>2214</v>
      </c>
      <c r="P20" s="1" t="s">
        <v>3381</v>
      </c>
      <c r="Q20" s="1" t="s">
        <v>3380</v>
      </c>
    </row>
    <row r="21" spans="1:203">
      <c r="A21" s="2" t="s">
        <v>3379</v>
      </c>
      <c r="B21" s="1">
        <v>1</v>
      </c>
    </row>
    <row r="22" spans="1:203">
      <c r="A22" s="2" t="s">
        <v>3378</v>
      </c>
      <c r="B22" s="1">
        <v>0</v>
      </c>
      <c r="C22" s="1">
        <v>1</v>
      </c>
      <c r="D22" s="1">
        <v>2</v>
      </c>
      <c r="E22" s="1">
        <v>3</v>
      </c>
      <c r="F22" s="1">
        <v>4</v>
      </c>
      <c r="G22" s="1">
        <v>5</v>
      </c>
      <c r="H22" s="1">
        <v>6</v>
      </c>
      <c r="I22" s="1">
        <v>7</v>
      </c>
      <c r="J22" s="1">
        <v>8</v>
      </c>
      <c r="K22" s="1">
        <v>9</v>
      </c>
      <c r="L22" s="1">
        <v>10</v>
      </c>
      <c r="M22" s="1">
        <v>11</v>
      </c>
      <c r="N22" s="1">
        <v>12</v>
      </c>
      <c r="O22" s="1">
        <v>13</v>
      </c>
      <c r="P22" s="1">
        <v>14</v>
      </c>
      <c r="Q22" s="1">
        <v>15</v>
      </c>
      <c r="R22" s="1">
        <v>16</v>
      </c>
      <c r="S22" s="1">
        <v>17</v>
      </c>
      <c r="T22" s="1">
        <v>18</v>
      </c>
      <c r="U22" s="1">
        <v>19</v>
      </c>
      <c r="V22" s="1">
        <v>20</v>
      </c>
    </row>
    <row r="23" spans="1:203">
      <c r="A23" s="2" t="s">
        <v>3377</v>
      </c>
      <c r="B23" s="1" t="s">
        <v>86</v>
      </c>
      <c r="C23" s="1">
        <v>-10</v>
      </c>
      <c r="D23" s="1">
        <v>-9.9</v>
      </c>
      <c r="E23" s="1">
        <v>-9.8000000000000007</v>
      </c>
      <c r="F23" s="1">
        <v>-9.6999999999999993</v>
      </c>
      <c r="G23" s="1">
        <v>-9.6</v>
      </c>
      <c r="H23" s="1">
        <v>-9.5</v>
      </c>
      <c r="I23" s="1">
        <v>-9.4</v>
      </c>
      <c r="J23" s="1">
        <v>-9.3000000000000007</v>
      </c>
      <c r="K23" s="1">
        <v>-9.1999999999999993</v>
      </c>
      <c r="L23" s="1">
        <v>-9.1</v>
      </c>
      <c r="M23" s="1">
        <v>-9</v>
      </c>
      <c r="N23" s="1">
        <v>-8.9</v>
      </c>
      <c r="O23" s="1">
        <v>-8.8000000000000007</v>
      </c>
      <c r="P23" s="1">
        <v>-8.6999999999999993</v>
      </c>
      <c r="Q23" s="1">
        <v>-8.6</v>
      </c>
      <c r="R23" s="1">
        <v>-8.5000000000000107</v>
      </c>
      <c r="S23" s="1">
        <v>-8.4000000000000092</v>
      </c>
      <c r="T23" s="1">
        <v>-8.3000000000000096</v>
      </c>
      <c r="U23" s="1">
        <v>-8.2000000000000099</v>
      </c>
      <c r="V23" s="1">
        <v>-8.1000000000000103</v>
      </c>
      <c r="W23" s="1">
        <v>-8.0000000000000107</v>
      </c>
      <c r="X23" s="1">
        <v>-7.9000000000000101</v>
      </c>
      <c r="Y23" s="1">
        <v>-7.8000000000000096</v>
      </c>
      <c r="Z23" s="1">
        <v>-7.7000000000000099</v>
      </c>
      <c r="AA23" s="1">
        <v>-7.6000000000000103</v>
      </c>
      <c r="AB23" s="1">
        <v>-7.5000000000000098</v>
      </c>
      <c r="AC23" s="1">
        <v>-7.4000000000000101</v>
      </c>
      <c r="AD23" s="1">
        <v>-7.3000000000000096</v>
      </c>
      <c r="AE23" s="1">
        <v>-7.2000000000000099</v>
      </c>
      <c r="AF23" s="1">
        <v>-7.1000000000000103</v>
      </c>
      <c r="AG23" s="1">
        <v>-7.0000000000000098</v>
      </c>
      <c r="AH23" s="1">
        <v>-6.9000000000000101</v>
      </c>
      <c r="AI23" s="1">
        <v>-6.8000000000000096</v>
      </c>
      <c r="AJ23" s="1">
        <v>-6.7000000000000099</v>
      </c>
      <c r="AK23" s="1">
        <v>-6.6000000000000103</v>
      </c>
      <c r="AL23" s="1">
        <v>-6.5000000000000098</v>
      </c>
      <c r="AM23" s="1">
        <v>-6.4000000000000101</v>
      </c>
      <c r="AN23" s="1">
        <v>-6.3000000000000096</v>
      </c>
      <c r="AO23" s="1">
        <v>-6.2000000000000099</v>
      </c>
      <c r="AP23" s="1">
        <v>-6.1000000000000103</v>
      </c>
      <c r="AQ23" s="1">
        <v>-6.0000000000000098</v>
      </c>
      <c r="AR23" s="1">
        <v>-5.9000000000000101</v>
      </c>
      <c r="AS23" s="1">
        <v>-5.8000000000000096</v>
      </c>
      <c r="AT23" s="1">
        <v>-5.7000000000000197</v>
      </c>
      <c r="AU23" s="1">
        <v>-5.6000000000000201</v>
      </c>
      <c r="AV23" s="1">
        <v>-5.5000000000000204</v>
      </c>
      <c r="AW23" s="1">
        <v>-5.4000000000000199</v>
      </c>
      <c r="AX23" s="1">
        <v>-5.3000000000000203</v>
      </c>
      <c r="AY23" s="1">
        <v>-5.2000000000000197</v>
      </c>
      <c r="AZ23" s="1">
        <v>-5.1000000000000201</v>
      </c>
      <c r="BA23" s="1">
        <v>-5.0000000000000204</v>
      </c>
      <c r="BB23" s="1">
        <v>-4.9000000000000199</v>
      </c>
      <c r="BC23" s="1">
        <v>-4.8000000000000203</v>
      </c>
      <c r="BD23" s="1">
        <v>-4.7000000000000197</v>
      </c>
      <c r="BE23" s="1">
        <v>-4.6000000000000201</v>
      </c>
      <c r="BF23" s="1">
        <v>-4.5000000000000204</v>
      </c>
      <c r="BG23" s="1">
        <v>-4.4000000000000199</v>
      </c>
      <c r="BH23" s="1">
        <v>-4.3000000000000203</v>
      </c>
      <c r="BI23" s="1">
        <v>-4.2000000000000197</v>
      </c>
      <c r="BJ23" s="1">
        <v>-4.1000000000000201</v>
      </c>
      <c r="BK23" s="1">
        <v>-4.0000000000000204</v>
      </c>
      <c r="BL23" s="1">
        <v>-3.9000000000000199</v>
      </c>
      <c r="BM23" s="1">
        <v>-3.8000000000000198</v>
      </c>
      <c r="BN23" s="1">
        <v>-3.7000000000000202</v>
      </c>
      <c r="BO23" s="1">
        <v>-3.6000000000000201</v>
      </c>
      <c r="BP23" s="1">
        <v>-3.50000000000002</v>
      </c>
      <c r="BQ23" s="1">
        <v>-3.4000000000000199</v>
      </c>
      <c r="BR23" s="1">
        <v>-3.3000000000000198</v>
      </c>
      <c r="BS23" s="1">
        <v>-3.2000000000000202</v>
      </c>
      <c r="BT23" s="1">
        <v>-3.1000000000000201</v>
      </c>
      <c r="BU23" s="1">
        <v>-3.00000000000002</v>
      </c>
      <c r="BV23" s="1">
        <v>-2.9000000000000301</v>
      </c>
      <c r="BW23" s="1">
        <v>-2.80000000000003</v>
      </c>
      <c r="BX23" s="1">
        <v>-2.7000000000000299</v>
      </c>
      <c r="BY23" s="1">
        <v>-2.6000000000000298</v>
      </c>
      <c r="BZ23" s="1">
        <v>-2.5000000000000302</v>
      </c>
      <c r="CA23" s="1">
        <v>-2.4000000000000301</v>
      </c>
      <c r="CB23" s="1">
        <v>-2.30000000000003</v>
      </c>
      <c r="CC23" s="1">
        <v>-2.2000000000000299</v>
      </c>
      <c r="CD23" s="1">
        <v>-2.1000000000000298</v>
      </c>
      <c r="CE23" s="1">
        <v>-2.0000000000000302</v>
      </c>
      <c r="CF23" s="1">
        <v>-1.9000000000000301</v>
      </c>
      <c r="CG23" s="1">
        <v>-1.80000000000003</v>
      </c>
      <c r="CH23" s="1">
        <v>-1.7000000000000299</v>
      </c>
      <c r="CI23" s="1">
        <v>-1.6000000000000301</v>
      </c>
      <c r="CJ23" s="1">
        <v>-1.50000000000003</v>
      </c>
      <c r="CK23" s="1">
        <v>-1.4000000000000301</v>
      </c>
      <c r="CL23" s="1">
        <v>-1.30000000000003</v>
      </c>
      <c r="CM23" s="1">
        <v>-1.2000000000000299</v>
      </c>
      <c r="CN23" s="1">
        <v>-1.1000000000000301</v>
      </c>
      <c r="CO23" s="1">
        <v>-1.00000000000003</v>
      </c>
      <c r="CP23" s="1">
        <v>-0.900000000000031</v>
      </c>
      <c r="CQ23" s="1">
        <v>-0.80000000000002902</v>
      </c>
      <c r="CR23" s="1">
        <v>-0.70000000000002904</v>
      </c>
      <c r="CS23" s="1">
        <v>-0.60000000000002995</v>
      </c>
      <c r="CT23" s="1">
        <v>-0.50000000000002998</v>
      </c>
      <c r="CU23" s="1">
        <v>-0.400000000000031</v>
      </c>
      <c r="CV23" s="1">
        <v>-0.30000000000002902</v>
      </c>
      <c r="CW23" s="1">
        <v>-0.20000000000002899</v>
      </c>
      <c r="CX23" s="1">
        <v>-0.100000000000041</v>
      </c>
      <c r="CY23" s="1">
        <v>0</v>
      </c>
      <c r="CZ23" s="1">
        <v>9.9999999999999603E-2</v>
      </c>
      <c r="DA23" s="1">
        <v>0.19999999999999901</v>
      </c>
      <c r="DB23" s="1">
        <v>0.30000000000000099</v>
      </c>
      <c r="DC23" s="1">
        <v>0.4</v>
      </c>
      <c r="DD23" s="1">
        <v>0.5</v>
      </c>
      <c r="DE23" s="1">
        <v>0.6</v>
      </c>
      <c r="DF23" s="1">
        <v>0.69999999999999896</v>
      </c>
      <c r="DG23" s="1">
        <v>0.80000000000000104</v>
      </c>
      <c r="DH23" s="1">
        <v>0.9</v>
      </c>
      <c r="DI23" s="1">
        <v>1</v>
      </c>
      <c r="DJ23" s="1">
        <v>1.1000000000000001</v>
      </c>
      <c r="DK23" s="1">
        <v>1.2</v>
      </c>
      <c r="DL23" s="1">
        <v>1.3</v>
      </c>
      <c r="DM23" s="1">
        <v>1.4</v>
      </c>
      <c r="DN23" s="1">
        <v>1.5</v>
      </c>
      <c r="DO23" s="1">
        <v>1.6</v>
      </c>
      <c r="DP23" s="1">
        <v>1.7</v>
      </c>
      <c r="DQ23" s="1">
        <v>1.8</v>
      </c>
      <c r="DR23" s="1">
        <v>1.9</v>
      </c>
      <c r="DS23" s="1">
        <v>2</v>
      </c>
      <c r="DT23" s="1">
        <v>2.1</v>
      </c>
      <c r="DU23" s="1">
        <v>2.2000000000000002</v>
      </c>
      <c r="DV23" s="1">
        <v>2.2999999999999998</v>
      </c>
      <c r="DW23" s="1">
        <v>2.4</v>
      </c>
      <c r="DX23" s="1">
        <v>2.5</v>
      </c>
      <c r="DY23" s="1">
        <v>2.6</v>
      </c>
      <c r="DZ23" s="1">
        <v>2.7</v>
      </c>
      <c r="EA23" s="1">
        <v>2.8</v>
      </c>
      <c r="EB23" s="1">
        <v>2.9</v>
      </c>
      <c r="EC23" s="1">
        <v>3</v>
      </c>
      <c r="ED23" s="1">
        <v>3.1</v>
      </c>
      <c r="EE23" s="1">
        <v>3.2</v>
      </c>
      <c r="EF23" s="1">
        <v>3.3</v>
      </c>
      <c r="EG23" s="1">
        <v>3.4</v>
      </c>
      <c r="EH23" s="1">
        <v>3.5</v>
      </c>
      <c r="EI23" s="1">
        <v>3.6</v>
      </c>
      <c r="EJ23" s="1">
        <v>3.7</v>
      </c>
      <c r="EK23" s="1">
        <v>3.8</v>
      </c>
      <c r="EL23" s="1">
        <v>3.9</v>
      </c>
      <c r="EM23" s="1">
        <v>4</v>
      </c>
      <c r="EN23" s="1">
        <v>4.0999999999999002</v>
      </c>
      <c r="EO23" s="1">
        <v>4.1999999999998998</v>
      </c>
      <c r="EP23" s="1">
        <v>4.2999999999999003</v>
      </c>
      <c r="EQ23" s="1">
        <v>4.3999999999999</v>
      </c>
      <c r="ER23" s="1">
        <v>4.4999999999998996</v>
      </c>
      <c r="ES23" s="1">
        <v>4.5999999999999002</v>
      </c>
      <c r="ET23" s="1">
        <v>4.6999999999998998</v>
      </c>
      <c r="EU23" s="1">
        <v>4.7999999999999003</v>
      </c>
      <c r="EV23" s="1">
        <v>4.8999999999999</v>
      </c>
      <c r="EW23" s="1">
        <v>4.9999999999998996</v>
      </c>
      <c r="EX23" s="1">
        <v>5.0999999999999002</v>
      </c>
      <c r="EY23" s="1">
        <v>5.1999999999998998</v>
      </c>
      <c r="EZ23" s="1">
        <v>5.2999999999999003</v>
      </c>
      <c r="FA23" s="1">
        <v>5.3999999999999</v>
      </c>
      <c r="FB23" s="1">
        <v>5.4999999999998996</v>
      </c>
      <c r="FC23" s="1">
        <v>5.5999999999999002</v>
      </c>
      <c r="FD23" s="1">
        <v>5.6999999999998998</v>
      </c>
      <c r="FE23" s="1">
        <v>5.7999999999999003</v>
      </c>
      <c r="FF23" s="1">
        <v>5.8999999999999</v>
      </c>
      <c r="FG23" s="1">
        <v>5.9999999999998996</v>
      </c>
      <c r="FH23" s="1">
        <v>6.0999999999999002</v>
      </c>
      <c r="FI23" s="1">
        <v>6.1999999999998998</v>
      </c>
      <c r="FJ23" s="1">
        <v>6.2999999999999003</v>
      </c>
      <c r="FK23" s="1">
        <v>6.3999999999999</v>
      </c>
      <c r="FL23" s="1">
        <v>6.4999999999998996</v>
      </c>
      <c r="FM23" s="1">
        <v>6.5999999999999002</v>
      </c>
      <c r="FN23" s="1">
        <v>6.6999999999998998</v>
      </c>
      <c r="FO23" s="1">
        <v>6.7999999999999003</v>
      </c>
      <c r="FP23" s="1">
        <v>6.8999999999999</v>
      </c>
      <c r="FQ23" s="1">
        <v>6.9999999999998996</v>
      </c>
      <c r="FR23" s="1">
        <v>7.0999999999999002</v>
      </c>
      <c r="FS23" s="1">
        <v>7.1999999999998998</v>
      </c>
      <c r="FT23" s="1">
        <v>7.2999999999999003</v>
      </c>
      <c r="FU23" s="1">
        <v>7.3999999999999</v>
      </c>
      <c r="FV23" s="1">
        <v>7.4999999999998996</v>
      </c>
      <c r="FW23" s="1">
        <v>7.5999999999999002</v>
      </c>
      <c r="FX23" s="1">
        <v>7.6999999999998998</v>
      </c>
      <c r="FY23" s="1">
        <v>7.7999999999999003</v>
      </c>
      <c r="FZ23" s="1">
        <v>7.8999999999999</v>
      </c>
      <c r="GA23" s="1">
        <v>7.9999999999998996</v>
      </c>
      <c r="GB23" s="1">
        <v>8.0999999999999002</v>
      </c>
      <c r="GC23" s="1">
        <v>8.1999999999998998</v>
      </c>
      <c r="GD23" s="1">
        <v>8.2999999999998995</v>
      </c>
      <c r="GE23" s="1">
        <v>8.3999999999999009</v>
      </c>
      <c r="GF23" s="1">
        <v>8.4999999999999005</v>
      </c>
      <c r="GG23" s="1">
        <v>8.5999999999999002</v>
      </c>
      <c r="GH23" s="1">
        <v>8.6999999999998998</v>
      </c>
      <c r="GI23" s="1">
        <v>8.7999999999998995</v>
      </c>
      <c r="GJ23" s="1">
        <v>8.8999999999999009</v>
      </c>
      <c r="GK23" s="1">
        <v>8.9999999999999005</v>
      </c>
      <c r="GL23" s="1">
        <v>9.0999999999999002</v>
      </c>
      <c r="GM23" s="1">
        <v>9.1999999999998998</v>
      </c>
      <c r="GN23" s="1">
        <v>9.2999999999998995</v>
      </c>
      <c r="GO23" s="1">
        <v>9.3999999999999009</v>
      </c>
      <c r="GP23" s="1">
        <v>9.4999999999999005</v>
      </c>
      <c r="GQ23" s="1">
        <v>9.5999999999999002</v>
      </c>
      <c r="GR23" s="1">
        <v>9.6999999999998998</v>
      </c>
      <c r="GS23" s="1">
        <v>9.7999999999998995</v>
      </c>
      <c r="GT23" s="1">
        <v>9.8999999999999009</v>
      </c>
      <c r="GU23" s="1">
        <v>9.9999999999999005</v>
      </c>
    </row>
    <row r="24" spans="1:203">
      <c r="A24" s="2" t="s">
        <v>3376</v>
      </c>
      <c r="B24" s="1" t="s">
        <v>86</v>
      </c>
      <c r="C24" s="1">
        <v>-10</v>
      </c>
      <c r="D24" s="1">
        <v>-9</v>
      </c>
      <c r="E24" s="1">
        <v>-8</v>
      </c>
      <c r="F24" s="1">
        <v>-7</v>
      </c>
      <c r="G24" s="1">
        <v>-6</v>
      </c>
      <c r="H24" s="1">
        <v>-5</v>
      </c>
      <c r="I24" s="1">
        <v>-4</v>
      </c>
      <c r="J24" s="1">
        <v>-3</v>
      </c>
      <c r="K24" s="1">
        <v>-2</v>
      </c>
      <c r="L24" s="1">
        <v>-1</v>
      </c>
      <c r="M24" s="1">
        <v>0</v>
      </c>
      <c r="N24" s="1">
        <v>1</v>
      </c>
      <c r="O24" s="1">
        <v>2</v>
      </c>
      <c r="P24" s="1">
        <v>3</v>
      </c>
      <c r="Q24" s="1">
        <v>4</v>
      </c>
      <c r="R24" s="1">
        <v>5</v>
      </c>
      <c r="S24" s="1">
        <v>6</v>
      </c>
      <c r="T24" s="1">
        <v>7</v>
      </c>
      <c r="U24" s="1">
        <v>8</v>
      </c>
      <c r="V24" s="1">
        <v>9</v>
      </c>
      <c r="W24" s="1">
        <v>10</v>
      </c>
    </row>
    <row r="25" spans="1:203">
      <c r="A25" s="2" t="s">
        <v>3375</v>
      </c>
      <c r="B25" s="1" t="s">
        <v>86</v>
      </c>
      <c r="C25" s="1">
        <v>1</v>
      </c>
      <c r="D25" s="1">
        <v>2</v>
      </c>
      <c r="E25" s="1">
        <v>3</v>
      </c>
      <c r="F25" s="1">
        <v>4</v>
      </c>
      <c r="G25" s="1">
        <v>5</v>
      </c>
      <c r="H25" s="1">
        <v>6</v>
      </c>
      <c r="I25" s="1">
        <v>7</v>
      </c>
      <c r="J25" s="1">
        <v>8</v>
      </c>
      <c r="K25" s="1">
        <v>9</v>
      </c>
      <c r="L25" s="1">
        <v>10</v>
      </c>
      <c r="M25" s="1">
        <v>11</v>
      </c>
      <c r="N25" s="1">
        <v>12</v>
      </c>
      <c r="O25" s="1">
        <v>13</v>
      </c>
      <c r="P25" s="1">
        <v>14</v>
      </c>
      <c r="Q25" s="1">
        <v>15</v>
      </c>
      <c r="R25" s="1">
        <v>16</v>
      </c>
      <c r="S25" s="1">
        <v>17</v>
      </c>
      <c r="T25" s="1">
        <v>18</v>
      </c>
      <c r="U25" s="1">
        <v>19</v>
      </c>
      <c r="V25" s="1">
        <v>20</v>
      </c>
      <c r="W25" s="1">
        <v>21</v>
      </c>
      <c r="X25" s="1">
        <v>22</v>
      </c>
      <c r="Y25" s="1">
        <v>23</v>
      </c>
      <c r="Z25" s="1">
        <v>24</v>
      </c>
      <c r="AA25" s="1">
        <v>25</v>
      </c>
      <c r="AB25" s="1">
        <v>26</v>
      </c>
      <c r="AC25" s="1">
        <v>27</v>
      </c>
      <c r="AD25" s="1">
        <v>28</v>
      </c>
      <c r="AE25" s="1">
        <v>29</v>
      </c>
      <c r="AF25" s="1">
        <v>30</v>
      </c>
      <c r="AG25" s="1">
        <v>31</v>
      </c>
      <c r="AH25" s="1">
        <v>32</v>
      </c>
      <c r="AI25" s="1">
        <v>33</v>
      </c>
      <c r="AJ25" s="1">
        <v>34</v>
      </c>
      <c r="AK25" s="1">
        <v>35</v>
      </c>
      <c r="AL25" s="1">
        <v>36</v>
      </c>
      <c r="AM25" s="1">
        <v>37</v>
      </c>
      <c r="AN25" s="1">
        <v>38</v>
      </c>
      <c r="AO25" s="1">
        <v>39</v>
      </c>
      <c r="AP25" s="1">
        <v>40</v>
      </c>
      <c r="AQ25" s="1">
        <v>41</v>
      </c>
      <c r="AR25" s="1">
        <v>42</v>
      </c>
      <c r="AS25" s="1">
        <v>43</v>
      </c>
      <c r="AT25" s="1">
        <v>44</v>
      </c>
      <c r="AU25" s="1">
        <v>45</v>
      </c>
      <c r="AV25" s="1">
        <v>46</v>
      </c>
      <c r="AW25" s="1">
        <v>47</v>
      </c>
      <c r="AX25" s="1">
        <v>48</v>
      </c>
      <c r="AY25" s="1">
        <v>49</v>
      </c>
      <c r="AZ25" s="1">
        <v>50</v>
      </c>
      <c r="BA25" s="1">
        <v>51</v>
      </c>
      <c r="BB25" s="1">
        <v>52</v>
      </c>
      <c r="BC25" s="1">
        <v>53</v>
      </c>
      <c r="BD25" s="1">
        <v>54</v>
      </c>
      <c r="BE25" s="1">
        <v>55</v>
      </c>
      <c r="BF25" s="1">
        <v>56</v>
      </c>
      <c r="BG25" s="1">
        <v>57</v>
      </c>
      <c r="BH25" s="1">
        <v>58</v>
      </c>
      <c r="BI25" s="1">
        <v>59</v>
      </c>
      <c r="BJ25" s="1">
        <v>60</v>
      </c>
      <c r="BK25" s="1">
        <v>61</v>
      </c>
      <c r="BL25" s="1">
        <v>62</v>
      </c>
      <c r="BM25" s="1">
        <v>63</v>
      </c>
      <c r="BN25" s="1">
        <v>64</v>
      </c>
      <c r="BO25" s="1">
        <v>65</v>
      </c>
      <c r="BP25" s="1">
        <v>66</v>
      </c>
      <c r="BQ25" s="1">
        <v>67</v>
      </c>
      <c r="BR25" s="1">
        <v>68</v>
      </c>
      <c r="BS25" s="1">
        <v>69</v>
      </c>
      <c r="BT25" s="1">
        <v>70</v>
      </c>
      <c r="BU25" s="1">
        <v>71</v>
      </c>
      <c r="BV25" s="1">
        <v>72</v>
      </c>
      <c r="BW25" s="1">
        <v>73</v>
      </c>
      <c r="BX25" s="1">
        <v>74</v>
      </c>
      <c r="BY25" s="1">
        <v>75</v>
      </c>
      <c r="BZ25" s="1">
        <v>76</v>
      </c>
      <c r="CA25" s="1">
        <v>77</v>
      </c>
      <c r="CB25" s="1">
        <v>78</v>
      </c>
      <c r="CC25" s="1">
        <v>79</v>
      </c>
      <c r="CD25" s="1">
        <v>80</v>
      </c>
      <c r="CE25" s="1">
        <v>81</v>
      </c>
      <c r="CF25" s="1">
        <v>82</v>
      </c>
      <c r="CG25" s="1">
        <v>83</v>
      </c>
      <c r="CH25" s="1">
        <v>84</v>
      </c>
      <c r="CI25" s="1">
        <v>85</v>
      </c>
      <c r="CJ25" s="1">
        <v>86</v>
      </c>
      <c r="CK25" s="1">
        <v>87</v>
      </c>
      <c r="CL25" s="1">
        <v>88</v>
      </c>
      <c r="CM25" s="1">
        <v>89</v>
      </c>
      <c r="CN25" s="1">
        <v>90</v>
      </c>
      <c r="CO25" s="1">
        <v>91</v>
      </c>
      <c r="CP25" s="1">
        <v>92</v>
      </c>
      <c r="CQ25" s="1">
        <v>93</v>
      </c>
      <c r="CR25" s="1">
        <v>94</v>
      </c>
      <c r="CS25" s="1">
        <v>95</v>
      </c>
      <c r="CT25" s="1">
        <v>96</v>
      </c>
      <c r="CU25" s="1">
        <v>97</v>
      </c>
      <c r="CV25" s="1">
        <v>98</v>
      </c>
      <c r="CW25" s="1">
        <v>99</v>
      </c>
      <c r="CX25" s="1">
        <v>100</v>
      </c>
    </row>
    <row r="26" spans="1:203">
      <c r="A26" s="2" t="s">
        <v>3374</v>
      </c>
      <c r="B26" s="1" t="s">
        <v>86</v>
      </c>
      <c r="C26" s="1">
        <v>0</v>
      </c>
      <c r="D26" s="1">
        <v>0.1</v>
      </c>
      <c r="E26" s="1">
        <v>0.2</v>
      </c>
      <c r="F26" s="1">
        <v>0.3</v>
      </c>
      <c r="G26" s="1">
        <v>0.4</v>
      </c>
      <c r="H26" s="1">
        <v>0.5</v>
      </c>
      <c r="I26" s="1">
        <v>0.6</v>
      </c>
      <c r="J26" s="1">
        <v>0.7</v>
      </c>
      <c r="K26" s="1">
        <v>0.8</v>
      </c>
      <c r="L26" s="1">
        <v>0.9</v>
      </c>
      <c r="M26" s="1">
        <v>1</v>
      </c>
      <c r="N26" s="1">
        <v>1.1000000000000001</v>
      </c>
      <c r="O26" s="1">
        <v>1.2</v>
      </c>
      <c r="P26" s="1">
        <v>1.3</v>
      </c>
      <c r="Q26" s="1">
        <v>1.4</v>
      </c>
      <c r="R26" s="1">
        <v>1.5</v>
      </c>
      <c r="S26" s="1">
        <v>1.6</v>
      </c>
      <c r="T26" s="1">
        <v>1.7</v>
      </c>
      <c r="U26" s="1">
        <v>1.8</v>
      </c>
      <c r="V26" s="1">
        <v>1.9</v>
      </c>
      <c r="W26" s="1">
        <v>2</v>
      </c>
      <c r="X26" s="1">
        <v>2.1</v>
      </c>
      <c r="Y26" s="1">
        <v>2.2000000000000002</v>
      </c>
      <c r="Z26" s="1">
        <v>2.2999999999999998</v>
      </c>
      <c r="AA26" s="1">
        <v>2.4</v>
      </c>
      <c r="AB26" s="1">
        <v>2.5</v>
      </c>
      <c r="AC26" s="1">
        <v>2.6</v>
      </c>
      <c r="AD26" s="1">
        <v>2.7</v>
      </c>
      <c r="AE26" s="1">
        <v>2.8</v>
      </c>
      <c r="AF26" s="1">
        <v>2.9</v>
      </c>
      <c r="AG26" s="1">
        <v>3</v>
      </c>
      <c r="AH26" s="1">
        <v>3.1</v>
      </c>
      <c r="AI26" s="1">
        <v>3.2</v>
      </c>
      <c r="AJ26" s="1">
        <v>3.3</v>
      </c>
      <c r="AK26" s="1">
        <v>3.4</v>
      </c>
      <c r="AL26" s="1">
        <v>3.5</v>
      </c>
      <c r="AM26" s="1">
        <v>3.6</v>
      </c>
      <c r="AN26" s="1">
        <v>3.7</v>
      </c>
      <c r="AO26" s="1">
        <v>3.8</v>
      </c>
      <c r="AP26" s="1">
        <v>3.9</v>
      </c>
      <c r="AQ26" s="1">
        <v>4</v>
      </c>
      <c r="AR26" s="1">
        <v>4.0999999999999996</v>
      </c>
      <c r="AS26" s="1">
        <v>4.2</v>
      </c>
      <c r="AT26" s="1">
        <v>4.3</v>
      </c>
      <c r="AU26" s="1">
        <v>4.4000000000000004</v>
      </c>
      <c r="AV26" s="1">
        <v>4.5</v>
      </c>
      <c r="AW26" s="1">
        <v>4.5999999999999996</v>
      </c>
      <c r="AX26" s="1">
        <v>4.7</v>
      </c>
      <c r="AY26" s="1">
        <v>4.8</v>
      </c>
      <c r="AZ26" s="1">
        <v>4.9000000000000004</v>
      </c>
      <c r="BA26" s="1">
        <v>5</v>
      </c>
      <c r="BB26" s="1">
        <v>5.0999999999999996</v>
      </c>
      <c r="BC26" s="1">
        <v>5.2</v>
      </c>
      <c r="BD26" s="1">
        <v>5.3</v>
      </c>
      <c r="BE26" s="1">
        <v>5.4</v>
      </c>
      <c r="BF26" s="1">
        <v>5.5</v>
      </c>
      <c r="BG26" s="1">
        <v>5.6</v>
      </c>
      <c r="BH26" s="1">
        <v>5.7</v>
      </c>
      <c r="BI26" s="1">
        <v>5.8</v>
      </c>
      <c r="BJ26" s="1">
        <v>5.9</v>
      </c>
      <c r="BK26" s="1">
        <v>6</v>
      </c>
      <c r="BL26" s="1">
        <v>6.1</v>
      </c>
      <c r="BM26" s="1">
        <v>6.2</v>
      </c>
      <c r="BN26" s="1">
        <v>6.3</v>
      </c>
      <c r="BO26" s="1">
        <v>6.4</v>
      </c>
      <c r="BP26" s="1">
        <v>6.5</v>
      </c>
      <c r="BQ26" s="1">
        <v>6.6</v>
      </c>
      <c r="BR26" s="1">
        <v>6.7</v>
      </c>
      <c r="BS26" s="1">
        <v>6.8</v>
      </c>
      <c r="BT26" s="1">
        <v>6.9</v>
      </c>
      <c r="BU26" s="1">
        <v>7</v>
      </c>
      <c r="BV26" s="1">
        <v>7.1</v>
      </c>
      <c r="BW26" s="1">
        <v>7.2</v>
      </c>
      <c r="BX26" s="1">
        <v>7.3</v>
      </c>
      <c r="BY26" s="1">
        <v>7.4</v>
      </c>
      <c r="BZ26" s="1">
        <v>7.5</v>
      </c>
      <c r="CA26" s="1">
        <v>7.6</v>
      </c>
      <c r="CB26" s="1">
        <v>7.7</v>
      </c>
      <c r="CC26" s="1">
        <v>7.8</v>
      </c>
      <c r="CD26" s="1">
        <v>7.9</v>
      </c>
      <c r="CE26" s="1">
        <v>8</v>
      </c>
      <c r="CF26" s="1">
        <v>8.1</v>
      </c>
      <c r="CG26" s="1">
        <v>8.1999999999999993</v>
      </c>
      <c r="CH26" s="1">
        <v>8.3000000000000007</v>
      </c>
      <c r="CI26" s="1">
        <v>8.4</v>
      </c>
      <c r="CJ26" s="1">
        <v>8.5</v>
      </c>
      <c r="CK26" s="1">
        <v>8.6</v>
      </c>
      <c r="CL26" s="1">
        <v>8.6999999999999993</v>
      </c>
      <c r="CM26" s="1">
        <v>8.8000000000000007</v>
      </c>
      <c r="CN26" s="1">
        <v>8.9</v>
      </c>
      <c r="CO26" s="1">
        <v>9</v>
      </c>
      <c r="CP26" s="1">
        <v>9.1</v>
      </c>
      <c r="CQ26" s="1">
        <v>9.1999999999999993</v>
      </c>
      <c r="CR26" s="1">
        <v>9.3000000000000007</v>
      </c>
      <c r="CS26" s="1">
        <v>9.4</v>
      </c>
      <c r="CT26" s="1">
        <v>9.5</v>
      </c>
      <c r="CU26" s="1">
        <v>9.6</v>
      </c>
      <c r="CV26" s="1">
        <v>9.6999999999999993</v>
      </c>
      <c r="CW26" s="1">
        <v>9.8000000000000007</v>
      </c>
      <c r="CX26" s="1">
        <v>9.9</v>
      </c>
      <c r="CY26" s="1">
        <v>10</v>
      </c>
    </row>
    <row r="27" spans="1:203">
      <c r="A27" s="2" t="s">
        <v>3373</v>
      </c>
    </row>
    <row r="28" spans="1:203">
      <c r="A28" s="2" t="s">
        <v>3372</v>
      </c>
    </row>
    <row r="29" spans="1:203">
      <c r="A29" s="2" t="s">
        <v>3371</v>
      </c>
    </row>
    <row r="30" spans="1:203">
      <c r="A30" s="2" t="s">
        <v>3370</v>
      </c>
    </row>
    <row r="31" spans="1:203">
      <c r="A31" s="2" t="s">
        <v>3369</v>
      </c>
      <c r="B31" s="1" t="s">
        <v>86</v>
      </c>
      <c r="C31" s="1" t="s">
        <v>3368</v>
      </c>
      <c r="D31" s="1" t="s">
        <v>3367</v>
      </c>
      <c r="E31" s="1" t="s">
        <v>3366</v>
      </c>
      <c r="F31" s="1" t="s">
        <v>3365</v>
      </c>
      <c r="G31" s="1" t="s">
        <v>3364</v>
      </c>
      <c r="H31" s="1" t="s">
        <v>3363</v>
      </c>
      <c r="I31" s="1" t="s">
        <v>3362</v>
      </c>
      <c r="J31" s="1" t="s">
        <v>3361</v>
      </c>
      <c r="K31" s="1" t="s">
        <v>3360</v>
      </c>
      <c r="L31" s="1" t="s">
        <v>3359</v>
      </c>
      <c r="M31" s="1" t="s">
        <v>3358</v>
      </c>
      <c r="N31" s="1" t="s">
        <v>3357</v>
      </c>
      <c r="O31" s="1" t="s">
        <v>3356</v>
      </c>
      <c r="P31" s="1" t="s">
        <v>3355</v>
      </c>
      <c r="Q31" s="1" t="s">
        <v>3354</v>
      </c>
      <c r="R31" s="1" t="s">
        <v>3353</v>
      </c>
      <c r="S31" s="1" t="s">
        <v>3352</v>
      </c>
      <c r="T31" s="1" t="s">
        <v>3351</v>
      </c>
      <c r="U31" s="1" t="s">
        <v>3350</v>
      </c>
      <c r="V31" s="1" t="s">
        <v>3349</v>
      </c>
      <c r="W31" s="1" t="s">
        <v>3348</v>
      </c>
      <c r="X31" s="1" t="s">
        <v>3347</v>
      </c>
      <c r="Y31" s="1" t="s">
        <v>3346</v>
      </c>
      <c r="Z31" s="1" t="s">
        <v>3345</v>
      </c>
      <c r="AA31" s="1" t="s">
        <v>3344</v>
      </c>
      <c r="AB31" s="1" t="s">
        <v>3343</v>
      </c>
      <c r="AC31" s="1" t="s">
        <v>3342</v>
      </c>
      <c r="AD31" s="1" t="s">
        <v>3341</v>
      </c>
      <c r="AE31" s="1" t="s">
        <v>50</v>
      </c>
      <c r="AF31" s="1" t="s">
        <v>3340</v>
      </c>
      <c r="AG31" s="1" t="s">
        <v>3339</v>
      </c>
      <c r="AH31" s="1" t="s">
        <v>3338</v>
      </c>
    </row>
    <row r="32" spans="1:203">
      <c r="A32" s="2" t="s">
        <v>3337</v>
      </c>
    </row>
    <row r="33" spans="1:37">
      <c r="A33" s="2" t="s">
        <v>3336</v>
      </c>
      <c r="B33" s="1" t="s">
        <v>86</v>
      </c>
      <c r="C33" s="1" t="s">
        <v>3335</v>
      </c>
      <c r="D33" s="1" t="s">
        <v>3334</v>
      </c>
      <c r="E33" s="1" t="s">
        <v>3333</v>
      </c>
    </row>
    <row r="34" spans="1:37">
      <c r="A34" s="2" t="s">
        <v>566</v>
      </c>
    </row>
    <row r="35" spans="1:37">
      <c r="A35" s="2" t="s">
        <v>3332</v>
      </c>
      <c r="B35" s="1" t="s">
        <v>86</v>
      </c>
      <c r="C35" s="1" t="s">
        <v>3331</v>
      </c>
      <c r="D35" s="1" t="s">
        <v>3330</v>
      </c>
      <c r="E35" s="1" t="s">
        <v>49</v>
      </c>
      <c r="F35" s="1" t="s">
        <v>3329</v>
      </c>
      <c r="G35" s="1" t="s">
        <v>297</v>
      </c>
      <c r="H35" s="1" t="s">
        <v>3328</v>
      </c>
      <c r="I35" s="1" t="s">
        <v>3327</v>
      </c>
      <c r="J35" s="1" t="s">
        <v>97</v>
      </c>
      <c r="K35" s="1" t="s">
        <v>3326</v>
      </c>
      <c r="L35" s="1" t="s">
        <v>3325</v>
      </c>
      <c r="M35" s="1" t="s">
        <v>782</v>
      </c>
      <c r="N35" s="1" t="s">
        <v>3324</v>
      </c>
      <c r="O35" s="1" t="s">
        <v>3323</v>
      </c>
      <c r="P35" s="1" t="s">
        <v>3322</v>
      </c>
      <c r="Q35" s="1" t="s">
        <v>3321</v>
      </c>
      <c r="R35" s="1" t="s">
        <v>3320</v>
      </c>
      <c r="S35" s="1" t="s">
        <v>3319</v>
      </c>
      <c r="T35" s="1" t="s">
        <v>3318</v>
      </c>
      <c r="U35" s="1" t="s">
        <v>2242</v>
      </c>
      <c r="V35" s="1" t="s">
        <v>3317</v>
      </c>
      <c r="W35" s="1" t="s">
        <v>3316</v>
      </c>
      <c r="X35" s="1" t="s">
        <v>2245</v>
      </c>
      <c r="Y35" s="1" t="s">
        <v>2244</v>
      </c>
      <c r="Z35" s="1" t="s">
        <v>3315</v>
      </c>
      <c r="AA35" s="1" t="s">
        <v>3314</v>
      </c>
      <c r="AB35" s="1" t="s">
        <v>3313</v>
      </c>
      <c r="AC35" s="1" t="s">
        <v>1774</v>
      </c>
      <c r="AD35" s="1" t="s">
        <v>994</v>
      </c>
      <c r="AE35" s="1" t="s">
        <v>3580</v>
      </c>
      <c r="AF35" s="1" t="s">
        <v>1030</v>
      </c>
    </row>
    <row r="36" spans="1:37">
      <c r="A36" s="2" t="s">
        <v>3312</v>
      </c>
      <c r="B36" s="1" t="s">
        <v>3311</v>
      </c>
      <c r="C36" s="1" t="s">
        <v>3310</v>
      </c>
      <c r="D36" s="1" t="s">
        <v>3309</v>
      </c>
      <c r="E36" s="1" t="s">
        <v>3308</v>
      </c>
      <c r="F36" s="1" t="s">
        <v>3140</v>
      </c>
      <c r="G36" s="1" t="s">
        <v>3307</v>
      </c>
      <c r="H36" s="1" t="s">
        <v>3306</v>
      </c>
      <c r="I36" s="1" t="s">
        <v>3305</v>
      </c>
    </row>
    <row r="37" spans="1:37">
      <c r="A37" s="2" t="s">
        <v>3304</v>
      </c>
      <c r="B37" s="1" t="s">
        <v>86</v>
      </c>
      <c r="C37" s="1" t="s">
        <v>122</v>
      </c>
      <c r="D37" s="1" t="s">
        <v>144</v>
      </c>
    </row>
    <row r="38" spans="1:37">
      <c r="A38" s="2" t="s">
        <v>3303</v>
      </c>
      <c r="B38" s="1" t="s">
        <v>86</v>
      </c>
      <c r="C38" s="169" t="s">
        <v>3302</v>
      </c>
      <c r="D38" s="1" t="s">
        <v>3301</v>
      </c>
      <c r="E38" s="1" t="s">
        <v>3300</v>
      </c>
      <c r="F38" s="1" t="s">
        <v>3299</v>
      </c>
      <c r="G38" s="1" t="s">
        <v>3134</v>
      </c>
    </row>
    <row r="39" spans="1:37">
      <c r="A39" s="2" t="s">
        <v>3298</v>
      </c>
      <c r="B39" s="168" t="s">
        <v>86</v>
      </c>
      <c r="C39" s="169" t="s">
        <v>3297</v>
      </c>
      <c r="D39" s="1" t="s">
        <v>3279</v>
      </c>
      <c r="E39" s="1" t="s">
        <v>3155</v>
      </c>
      <c r="F39" s="1" t="s">
        <v>3296</v>
      </c>
      <c r="G39" s="1" t="s">
        <v>213</v>
      </c>
      <c r="H39" s="1" t="s">
        <v>3295</v>
      </c>
      <c r="I39" s="1" t="s">
        <v>3294</v>
      </c>
      <c r="J39" s="1" t="s">
        <v>3293</v>
      </c>
      <c r="K39" s="1" t="s">
        <v>3292</v>
      </c>
      <c r="L39" s="1" t="s">
        <v>3291</v>
      </c>
      <c r="M39" s="1" t="s">
        <v>3290</v>
      </c>
      <c r="N39" s="1" t="s">
        <v>3289</v>
      </c>
      <c r="O39" s="1" t="s">
        <v>3288</v>
      </c>
      <c r="P39" s="1" t="s">
        <v>3287</v>
      </c>
      <c r="Q39" s="1" t="s">
        <v>3286</v>
      </c>
      <c r="R39" s="1" t="s">
        <v>3285</v>
      </c>
      <c r="S39" s="1" t="s">
        <v>3284</v>
      </c>
    </row>
    <row r="40" spans="1:37">
      <c r="A40" s="2" t="s">
        <v>0</v>
      </c>
      <c r="B40" s="168" t="s">
        <v>86</v>
      </c>
      <c r="C40" s="169" t="s">
        <v>3283</v>
      </c>
      <c r="D40" s="1" t="s">
        <v>3282</v>
      </c>
      <c r="E40" s="1" t="s">
        <v>3281</v>
      </c>
      <c r="F40" s="1" t="s">
        <v>3280</v>
      </c>
      <c r="G40" s="1" t="s">
        <v>3279</v>
      </c>
      <c r="H40" s="1" t="s">
        <v>3278</v>
      </c>
      <c r="I40" s="1" t="s">
        <v>3155</v>
      </c>
      <c r="J40" s="1" t="s">
        <v>3151</v>
      </c>
      <c r="K40" s="1" t="s">
        <v>213</v>
      </c>
      <c r="L40" s="1" t="s">
        <v>3277</v>
      </c>
      <c r="M40" s="1" t="s">
        <v>3276</v>
      </c>
      <c r="N40" s="1" t="s">
        <v>3275</v>
      </c>
      <c r="O40" s="1" t="s">
        <v>3274</v>
      </c>
      <c r="P40" s="1" t="s">
        <v>3273</v>
      </c>
      <c r="Q40" s="1" t="s">
        <v>3272</v>
      </c>
      <c r="R40" s="1" t="s">
        <v>3271</v>
      </c>
      <c r="S40" s="1" t="s">
        <v>3270</v>
      </c>
      <c r="T40" s="1" t="s">
        <v>3269</v>
      </c>
      <c r="U40" s="1" t="s">
        <v>3268</v>
      </c>
      <c r="V40" s="1" t="s">
        <v>3267</v>
      </c>
      <c r="W40" s="1" t="s">
        <v>3266</v>
      </c>
      <c r="X40" s="1" t="s">
        <v>3265</v>
      </c>
      <c r="Y40" s="1" t="s">
        <v>3264</v>
      </c>
      <c r="Z40" s="1" t="s">
        <v>3263</v>
      </c>
      <c r="AA40" s="1" t="s">
        <v>3262</v>
      </c>
      <c r="AB40" s="1" t="s">
        <v>97</v>
      </c>
      <c r="AC40" s="1" t="s">
        <v>3261</v>
      </c>
      <c r="AD40" s="1" t="s">
        <v>3260</v>
      </c>
      <c r="AE40" s="1" t="s">
        <v>3259</v>
      </c>
      <c r="AF40" s="1" t="s">
        <v>3258</v>
      </c>
      <c r="AG40" s="1" t="s">
        <v>3257</v>
      </c>
      <c r="AH40" s="1" t="s">
        <v>3256</v>
      </c>
      <c r="AI40" s="1" t="s">
        <v>3255</v>
      </c>
      <c r="AJ40" s="1" t="s">
        <v>3254</v>
      </c>
      <c r="AK40" s="1" t="s">
        <v>2224</v>
      </c>
    </row>
    <row r="41" spans="1:37">
      <c r="A41" s="2" t="s">
        <v>3253</v>
      </c>
      <c r="B41" s="168" t="s">
        <v>86</v>
      </c>
      <c r="C41" s="168" t="s">
        <v>2288</v>
      </c>
      <c r="D41" s="1" t="s">
        <v>2287</v>
      </c>
      <c r="E41" s="1" t="s">
        <v>2286</v>
      </c>
    </row>
    <row r="42" spans="1:37">
      <c r="A42" s="2" t="s">
        <v>3252</v>
      </c>
      <c r="B42" s="168" t="s">
        <v>2588</v>
      </c>
      <c r="C42" s="168" t="s">
        <v>2224</v>
      </c>
    </row>
    <row r="43" spans="1:37">
      <c r="A43" s="2" t="s">
        <v>3251</v>
      </c>
      <c r="B43" s="168" t="s">
        <v>86</v>
      </c>
      <c r="C43" s="168" t="s">
        <v>2929</v>
      </c>
    </row>
    <row r="45" spans="1:37" ht="15">
      <c r="A45" s="170"/>
      <c r="B45" s="172" t="s">
        <v>3250</v>
      </c>
      <c r="C45" s="170"/>
      <c r="D45" s="170"/>
      <c r="E45" s="170"/>
      <c r="F45" s="170"/>
    </row>
    <row r="46" spans="1:37">
      <c r="A46" s="171" t="s">
        <v>3249</v>
      </c>
      <c r="B46" s="1" t="s">
        <v>3248</v>
      </c>
      <c r="C46" s="1" t="s">
        <v>3247</v>
      </c>
      <c r="D46" s="1" t="s">
        <v>3246</v>
      </c>
      <c r="E46" s="1" t="s">
        <v>3239</v>
      </c>
      <c r="F46" s="1" t="s">
        <v>3245</v>
      </c>
      <c r="M46" s="170"/>
    </row>
    <row r="47" spans="1:37">
      <c r="A47" s="2" t="s">
        <v>3244</v>
      </c>
      <c r="B47" s="169" t="s">
        <v>3243</v>
      </c>
      <c r="C47" s="168" t="s">
        <v>3242</v>
      </c>
      <c r="D47" s="1" t="s">
        <v>3241</v>
      </c>
      <c r="E47" s="1" t="s">
        <v>3240</v>
      </c>
      <c r="F47" s="1" t="s">
        <v>3239</v>
      </c>
      <c r="G47" s="1" t="s">
        <v>3238</v>
      </c>
      <c r="H47" s="1" t="s">
        <v>3237</v>
      </c>
    </row>
    <row r="48" spans="1:37">
      <c r="A48" s="2" t="s">
        <v>3236</v>
      </c>
      <c r="B48" s="1" t="s">
        <v>3235</v>
      </c>
      <c r="C48" s="1" t="s">
        <v>3234</v>
      </c>
      <c r="D48" s="1" t="s">
        <v>3233</v>
      </c>
      <c r="E48" s="1" t="s">
        <v>3232</v>
      </c>
      <c r="F48" s="1" t="s">
        <v>3231</v>
      </c>
      <c r="G48" s="1" t="s">
        <v>3145</v>
      </c>
      <c r="H48" s="1" t="s">
        <v>3230</v>
      </c>
      <c r="I48" s="1" t="s">
        <v>3229</v>
      </c>
      <c r="J48" s="1" t="s">
        <v>3228</v>
      </c>
      <c r="K48" s="1" t="s">
        <v>3227</v>
      </c>
      <c r="L48" s="1" t="s">
        <v>3226</v>
      </c>
      <c r="M48" s="1" t="s">
        <v>3225</v>
      </c>
      <c r="N48" s="1" t="s">
        <v>3224</v>
      </c>
      <c r="O48" s="1" t="s">
        <v>3223</v>
      </c>
      <c r="P48" s="167" t="s">
        <v>3222</v>
      </c>
      <c r="Q48" s="167" t="s">
        <v>3221</v>
      </c>
    </row>
    <row r="49" spans="1:108" ht="15">
      <c r="A49" s="2" t="s">
        <v>3220</v>
      </c>
      <c r="B49" s="165" t="s">
        <v>3219</v>
      </c>
      <c r="C49" s="165" t="s">
        <v>3218</v>
      </c>
      <c r="D49" s="1" t="s">
        <v>3217</v>
      </c>
      <c r="E49" s="1" t="s">
        <v>3216</v>
      </c>
      <c r="F49" s="1" t="s">
        <v>3215</v>
      </c>
      <c r="G49" s="1" t="s">
        <v>3214</v>
      </c>
      <c r="H49" s="1" t="s">
        <v>3213</v>
      </c>
      <c r="I49" s="165" t="s">
        <v>3212</v>
      </c>
      <c r="J49" s="165" t="s">
        <v>3211</v>
      </c>
      <c r="K49" s="165" t="s">
        <v>3210</v>
      </c>
      <c r="L49" s="165" t="s">
        <v>3209</v>
      </c>
      <c r="M49" s="165" t="s">
        <v>3208</v>
      </c>
      <c r="N49" s="165" t="s">
        <v>3207</v>
      </c>
      <c r="O49" s="1" t="s">
        <v>3206</v>
      </c>
      <c r="P49" s="1" t="s">
        <v>3205</v>
      </c>
      <c r="Q49" s="1" t="s">
        <v>3204</v>
      </c>
      <c r="R49" s="1" t="s">
        <v>3203</v>
      </c>
      <c r="S49" s="1" t="s">
        <v>3202</v>
      </c>
      <c r="T49" s="165" t="s">
        <v>3201</v>
      </c>
      <c r="U49" s="1" t="s">
        <v>3200</v>
      </c>
      <c r="V49" s="1" t="s">
        <v>3199</v>
      </c>
      <c r="W49" s="165" t="s">
        <v>3198</v>
      </c>
      <c r="X49" s="1" t="s">
        <v>3197</v>
      </c>
      <c r="Y49" s="1" t="s">
        <v>3196</v>
      </c>
      <c r="Z49" s="165" t="s">
        <v>3195</v>
      </c>
      <c r="AA49" s="182" t="s">
        <v>3194</v>
      </c>
      <c r="AB49" s="1" t="s">
        <v>3193</v>
      </c>
      <c r="AC49" s="1" t="s">
        <v>3192</v>
      </c>
      <c r="AD49" s="165" t="s">
        <v>3191</v>
      </c>
      <c r="AE49" s="165" t="s">
        <v>3190</v>
      </c>
      <c r="AF49" s="1" t="s">
        <v>3189</v>
      </c>
      <c r="AG49" s="165" t="s">
        <v>3188</v>
      </c>
      <c r="AH49" s="181" t="s">
        <v>3187</v>
      </c>
      <c r="AI49" s="165" t="s">
        <v>3186</v>
      </c>
      <c r="AJ49" s="1" t="s">
        <v>3185</v>
      </c>
      <c r="AK49" s="181" t="s">
        <v>3184</v>
      </c>
      <c r="AL49" s="1" t="s">
        <v>3183</v>
      </c>
      <c r="AM49" s="1" t="s">
        <v>3182</v>
      </c>
      <c r="AN49" s="165" t="s">
        <v>3181</v>
      </c>
      <c r="AO49" s="1" t="s">
        <v>3180</v>
      </c>
      <c r="AP49" s="1" t="s">
        <v>3179</v>
      </c>
      <c r="AQ49" s="1" t="s">
        <v>3178</v>
      </c>
      <c r="AR49" s="1" t="s">
        <v>3177</v>
      </c>
      <c r="AS49" s="1" t="s">
        <v>3176</v>
      </c>
      <c r="AT49" s="165" t="s">
        <v>3175</v>
      </c>
      <c r="AU49" s="165" t="s">
        <v>3174</v>
      </c>
      <c r="AV49" s="165" t="s">
        <v>3173</v>
      </c>
      <c r="AW49" s="165" t="s">
        <v>3172</v>
      </c>
      <c r="AX49" s="165" t="s">
        <v>3171</v>
      </c>
      <c r="AY49" s="1" t="s">
        <v>3170</v>
      </c>
      <c r="AZ49" s="1" t="s">
        <v>3169</v>
      </c>
      <c r="BA49" s="1" t="s">
        <v>3168</v>
      </c>
      <c r="BB49" s="1" t="s">
        <v>3167</v>
      </c>
      <c r="BC49" s="165" t="s">
        <v>3166</v>
      </c>
      <c r="BD49" s="1" t="s">
        <v>3165</v>
      </c>
      <c r="BE49" s="1" t="s">
        <v>3164</v>
      </c>
      <c r="BF49" s="1" t="s">
        <v>3163</v>
      </c>
      <c r="BG49" s="1" t="s">
        <v>3162</v>
      </c>
      <c r="BH49" s="1" t="s">
        <v>3161</v>
      </c>
      <c r="BI49" s="164" t="s">
        <v>3160</v>
      </c>
      <c r="BJ49" s="165" t="s">
        <v>50</v>
      </c>
      <c r="BK49" s="165" t="s">
        <v>3159</v>
      </c>
      <c r="BL49" s="166" t="s">
        <v>3158</v>
      </c>
      <c r="BM49" s="164" t="s">
        <v>3157</v>
      </c>
      <c r="BN49" s="165" t="s">
        <v>3156</v>
      </c>
      <c r="BO49" s="164" t="s">
        <v>3155</v>
      </c>
      <c r="BP49" s="164" t="s">
        <v>3154</v>
      </c>
      <c r="BQ49" s="164" t="s">
        <v>3153</v>
      </c>
      <c r="BR49" s="164" t="s">
        <v>3152</v>
      </c>
      <c r="BS49" s="164" t="s">
        <v>3151</v>
      </c>
      <c r="BT49" s="165" t="s">
        <v>3150</v>
      </c>
      <c r="BU49" s="165" t="s">
        <v>3149</v>
      </c>
      <c r="BV49" s="165" t="s">
        <v>3148</v>
      </c>
      <c r="BW49" s="164" t="s">
        <v>3147</v>
      </c>
      <c r="BX49" s="164" t="s">
        <v>3146</v>
      </c>
      <c r="BY49" s="165" t="s">
        <v>3145</v>
      </c>
      <c r="BZ49" s="165" t="s">
        <v>3144</v>
      </c>
      <c r="CA49" s="165" t="s">
        <v>3143</v>
      </c>
      <c r="CB49" s="164" t="s">
        <v>3142</v>
      </c>
      <c r="CC49" s="164" t="s">
        <v>3141</v>
      </c>
      <c r="CD49" s="165" t="s">
        <v>3140</v>
      </c>
      <c r="CE49" s="165" t="s">
        <v>3139</v>
      </c>
      <c r="CF49" s="164" t="s">
        <v>3138</v>
      </c>
      <c r="CG49" s="164" t="s">
        <v>3137</v>
      </c>
      <c r="CH49" s="165" t="s">
        <v>3136</v>
      </c>
      <c r="CI49" s="164" t="s">
        <v>3135</v>
      </c>
      <c r="CJ49" s="164" t="s">
        <v>3134</v>
      </c>
      <c r="CK49" s="165" t="s">
        <v>3133</v>
      </c>
      <c r="CL49" s="164" t="s">
        <v>213</v>
      </c>
      <c r="CM49" s="164" t="s">
        <v>3132</v>
      </c>
      <c r="CN49" s="1" t="s">
        <v>3131</v>
      </c>
      <c r="CO49" s="1" t="s">
        <v>3130</v>
      </c>
      <c r="CP49" s="1" t="s">
        <v>3129</v>
      </c>
      <c r="CQ49" s="1" t="s">
        <v>3128</v>
      </c>
      <c r="CR49" s="1" t="s">
        <v>3127</v>
      </c>
      <c r="CS49" s="1" t="s">
        <v>3126</v>
      </c>
      <c r="CT49" s="1" t="s">
        <v>3125</v>
      </c>
      <c r="CU49" s="1" t="s">
        <v>3124</v>
      </c>
      <c r="CV49" s="164" t="s">
        <v>3123</v>
      </c>
      <c r="CW49" s="164" t="s">
        <v>3122</v>
      </c>
      <c r="CX49" s="165" t="s">
        <v>3121</v>
      </c>
      <c r="CY49" s="165" t="s">
        <v>3120</v>
      </c>
      <c r="CZ49" s="164" t="s">
        <v>3119</v>
      </c>
      <c r="DA49" s="164" t="s">
        <v>3118</v>
      </c>
      <c r="DB49" s="165" t="s">
        <v>3117</v>
      </c>
      <c r="DC49" s="164" t="s">
        <v>3116</v>
      </c>
      <c r="DD49" s="163" t="s">
        <v>3115</v>
      </c>
    </row>
  </sheetData>
  <sheetProtection selectLockedCells="1" selectUnlockedCells="1"/>
  <pageMargins left="0.75" right="0.75" top="1" bottom="1" header="0.51180555555555551" footer="0.51180555555555551"/>
  <pageSetup firstPageNumber="0"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16"/>
  <dimension ref="A1:XFD1672"/>
  <sheetViews>
    <sheetView tabSelected="1" topLeftCell="AA496" workbookViewId="0">
      <selection activeCell="AG526" sqref="AG526"/>
    </sheetView>
  </sheetViews>
  <sheetFormatPr defaultColWidth="9.140625" defaultRowHeight="12.75"/>
  <cols>
    <col min="1" max="1" width="13.140625" style="87" customWidth="1"/>
    <col min="2" max="2" width="30.42578125" style="87" customWidth="1"/>
    <col min="3" max="3" width="4.85546875" style="121" customWidth="1"/>
    <col min="4" max="4" width="10.7109375" style="105" customWidth="1"/>
    <col min="5" max="5" width="9.5703125" style="105" customWidth="1"/>
    <col min="6" max="6" width="8.140625" style="105" customWidth="1"/>
    <col min="7" max="7" width="14.28515625" style="105" customWidth="1"/>
    <col min="8" max="8" width="11.5703125" style="105" customWidth="1"/>
    <col min="9" max="9" width="11.42578125" style="105" customWidth="1"/>
    <col min="10" max="10" width="17" style="105" customWidth="1"/>
    <col min="11" max="11" width="9.140625" style="105" customWidth="1"/>
    <col min="12" max="12" width="9" style="105" customWidth="1"/>
    <col min="13" max="13" width="15.140625" style="105" customWidth="1"/>
    <col min="14" max="14" width="13" style="105" customWidth="1"/>
    <col min="15" max="15" width="13.85546875" style="105" customWidth="1"/>
    <col min="16" max="16" width="49.42578125" style="105" customWidth="1"/>
    <col min="17" max="17" width="11.28515625" style="105" customWidth="1"/>
    <col min="18" max="18" width="14.140625" style="105" customWidth="1"/>
    <col min="19" max="19" width="15.7109375" style="105" customWidth="1"/>
    <col min="20" max="20" width="30.7109375" style="105" customWidth="1"/>
    <col min="21" max="21" width="20.5703125" style="105" customWidth="1"/>
    <col min="22" max="22" width="12" style="105" customWidth="1"/>
    <col min="23" max="23" width="14.28515625" style="105" customWidth="1"/>
    <col min="24" max="24" width="14.7109375" style="105" customWidth="1"/>
    <col min="25" max="25" width="13.140625" style="105" customWidth="1"/>
    <col min="26" max="26" width="37.7109375" style="105" customWidth="1"/>
    <col min="27" max="27" width="16.140625" style="105" customWidth="1"/>
    <col min="28" max="28" width="17.85546875" style="105" customWidth="1"/>
    <col min="29" max="29" width="42.5703125" style="105" customWidth="1"/>
    <col min="30" max="30" width="17.85546875" style="105" customWidth="1"/>
    <col min="31" max="31" width="58.42578125" style="105" customWidth="1"/>
    <col min="32" max="32" width="51.7109375" style="105" customWidth="1"/>
    <col min="33" max="33" width="46.140625" style="105" customWidth="1"/>
    <col min="34" max="34" width="13.85546875" style="105" customWidth="1"/>
    <col min="35" max="35" width="13.7109375" style="105" customWidth="1"/>
    <col min="36" max="36" width="10.42578125" style="105" customWidth="1"/>
    <col min="37" max="37" width="50.7109375" style="105" customWidth="1"/>
    <col min="38" max="38" width="56.28515625" style="105" customWidth="1"/>
    <col min="39" max="39" width="25.7109375" style="105" customWidth="1"/>
    <col min="40" max="40" width="41" style="105" customWidth="1"/>
    <col min="41" max="41" width="75.42578125" style="105" customWidth="1"/>
    <col min="42" max="42" width="40" style="105" customWidth="1"/>
    <col min="43" max="43" width="21.85546875" style="105" customWidth="1"/>
    <col min="44" max="44" width="38.5703125" style="105" customWidth="1"/>
    <col min="45" max="45" width="38" style="105" customWidth="1"/>
    <col min="46" max="46" width="99.5703125" style="105" customWidth="1"/>
    <col min="47" max="47" width="17.7109375" style="105" customWidth="1"/>
    <col min="48" max="48" width="22.5703125" style="105" customWidth="1"/>
    <col min="49" max="49" width="18.42578125" style="105" customWidth="1"/>
    <col min="50" max="50" width="34.5703125" style="105" customWidth="1"/>
    <col min="51" max="51" width="31.140625" style="105" customWidth="1"/>
    <col min="52" max="52" width="13.42578125" style="105" bestFit="1" customWidth="1"/>
    <col min="53" max="53" width="22.7109375" style="105" customWidth="1"/>
    <col min="54" max="56" width="19" style="105" customWidth="1"/>
    <col min="57" max="57" width="12" style="96" customWidth="1"/>
    <col min="58" max="58" width="19" style="105" customWidth="1"/>
    <col min="59" max="59" width="14.28515625" style="105" bestFit="1" customWidth="1"/>
    <col min="60" max="60" width="16.140625" style="105" bestFit="1" customWidth="1"/>
    <col min="61" max="61" width="13.140625" style="105" bestFit="1" customWidth="1"/>
    <col min="62" max="62" width="17.42578125" style="105" bestFit="1" customWidth="1"/>
    <col min="63" max="63" width="14.28515625" style="105" bestFit="1" customWidth="1"/>
    <col min="64" max="64" width="16.140625" style="105" bestFit="1" customWidth="1"/>
    <col min="65" max="16384" width="9.140625" style="105"/>
  </cols>
  <sheetData>
    <row r="1" spans="1:16384" s="97" customFormat="1">
      <c r="A1" s="95"/>
      <c r="B1" s="95"/>
      <c r="C1" s="95"/>
      <c r="D1" s="95" t="s">
        <v>0</v>
      </c>
      <c r="E1" s="95" t="s">
        <v>1</v>
      </c>
      <c r="F1" s="95" t="s">
        <v>2289</v>
      </c>
      <c r="G1" s="95" t="s">
        <v>2</v>
      </c>
      <c r="H1" s="95" t="s">
        <v>13</v>
      </c>
      <c r="I1" s="95" t="s">
        <v>14</v>
      </c>
      <c r="J1" s="95" t="s">
        <v>2616</v>
      </c>
      <c r="K1" s="95" t="s">
        <v>15</v>
      </c>
      <c r="L1" s="95" t="s">
        <v>20</v>
      </c>
      <c r="M1" s="95" t="s">
        <v>539</v>
      </c>
      <c r="N1" s="95" t="s">
        <v>21</v>
      </c>
      <c r="O1" s="95" t="s">
        <v>22</v>
      </c>
      <c r="P1" s="95" t="s">
        <v>24</v>
      </c>
      <c r="Q1" s="95" t="s">
        <v>17</v>
      </c>
      <c r="R1" s="95" t="s">
        <v>2218</v>
      </c>
      <c r="S1" s="95" t="s">
        <v>34</v>
      </c>
      <c r="T1" s="95" t="s">
        <v>23</v>
      </c>
      <c r="U1" s="95" t="s">
        <v>18</v>
      </c>
      <c r="V1" s="95" t="s">
        <v>25</v>
      </c>
      <c r="W1" s="95" t="s">
        <v>26</v>
      </c>
      <c r="X1" s="95" t="s">
        <v>27</v>
      </c>
      <c r="Y1" s="95" t="s">
        <v>28</v>
      </c>
      <c r="Z1" s="95" t="s">
        <v>29</v>
      </c>
      <c r="AA1" s="95" t="s">
        <v>30</v>
      </c>
      <c r="AB1" s="95" t="s">
        <v>323</v>
      </c>
      <c r="AC1" s="95" t="s">
        <v>452</v>
      </c>
      <c r="AD1" s="95" t="s">
        <v>453</v>
      </c>
      <c r="AE1" s="95" t="s">
        <v>101</v>
      </c>
      <c r="AF1" s="95" t="s">
        <v>19</v>
      </c>
      <c r="AG1" s="95" t="s">
        <v>31</v>
      </c>
      <c r="AH1" s="95" t="s">
        <v>32</v>
      </c>
      <c r="AI1" s="95" t="s">
        <v>780</v>
      </c>
      <c r="AJ1" s="95" t="s">
        <v>779</v>
      </c>
      <c r="AK1" s="95" t="s">
        <v>33</v>
      </c>
      <c r="AL1" s="95" t="s">
        <v>3</v>
      </c>
      <c r="AM1" s="95" t="s">
        <v>4</v>
      </c>
      <c r="AN1" s="95" t="s">
        <v>5</v>
      </c>
      <c r="AO1" s="95" t="s">
        <v>537</v>
      </c>
      <c r="AP1" s="95" t="s">
        <v>568</v>
      </c>
      <c r="AQ1" s="95" t="s">
        <v>6</v>
      </c>
      <c r="AR1" s="95" t="s">
        <v>7</v>
      </c>
      <c r="AS1" s="95" t="s">
        <v>8</v>
      </c>
      <c r="AT1" s="95" t="s">
        <v>9</v>
      </c>
      <c r="AU1" s="95" t="s">
        <v>10</v>
      </c>
      <c r="AV1" s="95" t="s">
        <v>2930</v>
      </c>
      <c r="AW1" s="95" t="s">
        <v>158</v>
      </c>
      <c r="AX1" s="95" t="s">
        <v>11</v>
      </c>
      <c r="AY1" s="95" t="s">
        <v>781</v>
      </c>
      <c r="AZ1" s="95" t="s">
        <v>16</v>
      </c>
      <c r="BA1" s="95" t="s">
        <v>566</v>
      </c>
      <c r="BB1" s="95" t="s">
        <v>12</v>
      </c>
      <c r="BC1" s="95" t="s">
        <v>1664</v>
      </c>
      <c r="BD1" s="96" t="s">
        <v>1665</v>
      </c>
      <c r="BE1" s="95" t="s">
        <v>2243</v>
      </c>
      <c r="BF1" s="95" t="s">
        <v>2590</v>
      </c>
      <c r="BG1" s="95" t="s">
        <v>2589</v>
      </c>
      <c r="BH1" s="95" t="s">
        <v>2591</v>
      </c>
      <c r="BI1" s="95" t="s">
        <v>2991</v>
      </c>
    </row>
    <row r="2" spans="1:16384" s="97" customFormat="1">
      <c r="A2" s="95" t="s">
        <v>35</v>
      </c>
      <c r="B2" s="95"/>
      <c r="C2" s="98"/>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6"/>
      <c r="BE2" s="95"/>
      <c r="BF2" s="95"/>
      <c r="BG2" s="95"/>
      <c r="BH2" s="95"/>
      <c r="BI2" s="95"/>
    </row>
    <row r="3" spans="1:16384" s="69" customFormat="1">
      <c r="A3" s="97"/>
      <c r="B3" s="99" t="s">
        <v>1222</v>
      </c>
      <c r="C3" s="100"/>
      <c r="D3" s="69" t="s">
        <v>86</v>
      </c>
      <c r="E3" s="69" t="s">
        <v>86</v>
      </c>
      <c r="G3" s="69" t="s">
        <v>1229</v>
      </c>
      <c r="H3" s="69">
        <v>3</v>
      </c>
      <c r="I3" s="69">
        <v>1</v>
      </c>
      <c r="J3" s="69">
        <v>0</v>
      </c>
      <c r="K3" s="69">
        <v>0</v>
      </c>
      <c r="M3" s="69">
        <v>125</v>
      </c>
      <c r="N3" s="69">
        <v>0</v>
      </c>
      <c r="O3" s="69" t="s">
        <v>86</v>
      </c>
      <c r="P3" s="101"/>
      <c r="Q3" s="69">
        <v>15</v>
      </c>
      <c r="T3" s="69" t="s">
        <v>86</v>
      </c>
      <c r="U3" s="69">
        <v>0</v>
      </c>
      <c r="V3" s="69" t="s">
        <v>45</v>
      </c>
      <c r="W3" s="69" t="s">
        <v>45</v>
      </c>
      <c r="X3" s="69" t="s">
        <v>45</v>
      </c>
      <c r="Y3" s="69" t="s">
        <v>46</v>
      </c>
      <c r="Z3" s="101"/>
      <c r="AA3" s="69" t="s">
        <v>46</v>
      </c>
      <c r="AB3" s="69" t="s">
        <v>45</v>
      </c>
      <c r="AC3" s="69">
        <v>1</v>
      </c>
      <c r="AD3" s="69">
        <v>0</v>
      </c>
      <c r="AF3" s="69" t="s">
        <v>1228</v>
      </c>
      <c r="AL3" s="69" t="s">
        <v>1223</v>
      </c>
      <c r="AM3" s="69" t="s">
        <v>1224</v>
      </c>
      <c r="AN3" s="69" t="s">
        <v>1860</v>
      </c>
      <c r="AO3" s="69" t="s">
        <v>2837</v>
      </c>
      <c r="AP3" s="69" t="s">
        <v>1017</v>
      </c>
      <c r="AQ3" s="69">
        <v>100</v>
      </c>
      <c r="AR3" s="69" t="s">
        <v>39</v>
      </c>
      <c r="AS3" s="69" t="s">
        <v>40</v>
      </c>
      <c r="AT3" s="102" t="s">
        <v>1854</v>
      </c>
      <c r="AU3" s="69" t="s">
        <v>41</v>
      </c>
      <c r="AW3" s="69" t="s">
        <v>328</v>
      </c>
      <c r="AX3" s="102" t="s">
        <v>1855</v>
      </c>
      <c r="AZ3" s="30" t="s">
        <v>360</v>
      </c>
      <c r="BB3" s="69">
        <v>1</v>
      </c>
      <c r="BD3" s="103"/>
      <c r="BE3" s="69" t="s">
        <v>46</v>
      </c>
      <c r="BF3" s="69" t="s">
        <v>45</v>
      </c>
      <c r="BH3" s="69" t="s">
        <v>2588</v>
      </c>
      <c r="BI3" s="69" t="s">
        <v>45</v>
      </c>
    </row>
    <row r="4" spans="1:16384" s="69" customFormat="1">
      <c r="A4" s="97"/>
      <c r="B4" s="104"/>
      <c r="C4" s="100">
        <v>1</v>
      </c>
      <c r="P4" s="101"/>
      <c r="Z4" s="101"/>
      <c r="AC4" s="105"/>
      <c r="AD4" s="105"/>
      <c r="AT4" s="106" t="s">
        <v>753</v>
      </c>
      <c r="BD4" s="96"/>
    </row>
    <row r="5" spans="1:16384" s="69" customFormat="1">
      <c r="A5" s="97"/>
      <c r="B5" s="107"/>
      <c r="C5" s="100"/>
      <c r="P5" s="101"/>
      <c r="Z5" s="101"/>
      <c r="AC5" s="105"/>
      <c r="AD5" s="105"/>
      <c r="AT5" s="106" t="s">
        <v>753</v>
      </c>
      <c r="BD5" s="96"/>
    </row>
    <row r="6" spans="1:16384" s="69" customFormat="1">
      <c r="A6" s="97"/>
      <c r="B6" s="108" t="s">
        <v>1701</v>
      </c>
      <c r="C6" s="100"/>
      <c r="D6" s="69" t="s">
        <v>86</v>
      </c>
      <c r="E6" s="69" t="s">
        <v>86</v>
      </c>
      <c r="G6" s="69" t="s">
        <v>86</v>
      </c>
      <c r="H6" s="69">
        <v>3</v>
      </c>
      <c r="I6" s="69">
        <v>1</v>
      </c>
      <c r="J6" s="69">
        <v>0</v>
      </c>
      <c r="K6" s="69">
        <v>0</v>
      </c>
      <c r="M6" s="69">
        <v>80</v>
      </c>
      <c r="N6" s="69">
        <v>0</v>
      </c>
      <c r="O6" s="69" t="s">
        <v>43</v>
      </c>
      <c r="P6" s="101"/>
      <c r="Q6" s="69">
        <v>15</v>
      </c>
      <c r="T6" s="69" t="s">
        <v>86</v>
      </c>
      <c r="U6" s="69">
        <v>0</v>
      </c>
      <c r="V6" s="69" t="s">
        <v>45</v>
      </c>
      <c r="W6" s="69" t="s">
        <v>45</v>
      </c>
      <c r="X6" s="69" t="s">
        <v>45</v>
      </c>
      <c r="Y6" s="69" t="s">
        <v>46</v>
      </c>
      <c r="Z6" s="101"/>
      <c r="AA6" s="69" t="s">
        <v>46</v>
      </c>
      <c r="AB6" s="69" t="s">
        <v>45</v>
      </c>
      <c r="AC6" s="69">
        <v>1</v>
      </c>
      <c r="AD6" s="69">
        <v>0</v>
      </c>
      <c r="AF6" s="69" t="s">
        <v>1228</v>
      </c>
      <c r="AL6" s="69" t="s">
        <v>1223</v>
      </c>
      <c r="AM6" s="69" t="s">
        <v>1977</v>
      </c>
      <c r="AQ6" s="69">
        <v>100</v>
      </c>
      <c r="AR6" s="69" t="s">
        <v>66</v>
      </c>
      <c r="AS6" s="69" t="s">
        <v>67</v>
      </c>
      <c r="AT6" s="102" t="s">
        <v>1856</v>
      </c>
      <c r="AU6" s="69" t="s">
        <v>68</v>
      </c>
      <c r="AW6" s="69" t="s">
        <v>328</v>
      </c>
      <c r="AX6" s="102" t="s">
        <v>1195</v>
      </c>
      <c r="AZ6" s="30" t="s">
        <v>360</v>
      </c>
      <c r="BB6" s="69">
        <v>1</v>
      </c>
      <c r="BD6" s="103"/>
      <c r="BE6" s="69" t="s">
        <v>46</v>
      </c>
      <c r="BF6" s="69" t="s">
        <v>45</v>
      </c>
      <c r="BH6" s="69" t="s">
        <v>2588</v>
      </c>
      <c r="BI6" s="69" t="s">
        <v>46</v>
      </c>
    </row>
    <row r="7" spans="1:16384" s="69" customFormat="1">
      <c r="A7" s="97"/>
      <c r="B7" s="109"/>
      <c r="C7" s="100">
        <v>-1</v>
      </c>
      <c r="P7" s="101"/>
      <c r="Z7" s="101"/>
      <c r="AC7" s="105"/>
      <c r="AD7" s="105"/>
      <c r="AT7" s="106" t="s">
        <v>753</v>
      </c>
      <c r="BD7" s="96"/>
    </row>
    <row r="8" spans="1:16384" s="69" customFormat="1">
      <c r="A8" s="97"/>
      <c r="B8" s="107"/>
      <c r="C8" s="100"/>
      <c r="P8" s="101"/>
      <c r="Z8" s="101"/>
      <c r="AC8" s="105"/>
      <c r="AD8" s="105"/>
      <c r="AT8" s="106" t="s">
        <v>753</v>
      </c>
      <c r="BD8" s="96"/>
    </row>
    <row r="9" spans="1:16384" s="69" customFormat="1">
      <c r="A9" s="97"/>
      <c r="B9" s="108" t="s">
        <v>1702</v>
      </c>
      <c r="C9" s="100"/>
      <c r="D9" s="69" t="s">
        <v>86</v>
      </c>
      <c r="E9" s="69" t="s">
        <v>86</v>
      </c>
      <c r="G9" s="69" t="s">
        <v>86</v>
      </c>
      <c r="H9" s="69">
        <v>3</v>
      </c>
      <c r="I9" s="69">
        <v>1</v>
      </c>
      <c r="J9" s="69">
        <v>0</v>
      </c>
      <c r="K9" s="69">
        <v>0</v>
      </c>
      <c r="M9" s="69">
        <v>80</v>
      </c>
      <c r="N9" s="69">
        <v>0</v>
      </c>
      <c r="O9" s="69" t="s">
        <v>71</v>
      </c>
      <c r="P9" s="101"/>
      <c r="Q9" s="69">
        <v>15</v>
      </c>
      <c r="T9" s="69" t="s">
        <v>86</v>
      </c>
      <c r="U9" s="69">
        <v>0</v>
      </c>
      <c r="V9" s="69" t="s">
        <v>45</v>
      </c>
      <c r="W9" s="69" t="s">
        <v>45</v>
      </c>
      <c r="X9" s="69" t="s">
        <v>45</v>
      </c>
      <c r="Y9" s="69" t="s">
        <v>46</v>
      </c>
      <c r="Z9" s="101"/>
      <c r="AA9" s="69" t="s">
        <v>46</v>
      </c>
      <c r="AB9" s="69" t="s">
        <v>45</v>
      </c>
      <c r="AC9" s="69">
        <v>1</v>
      </c>
      <c r="AD9" s="69">
        <v>0</v>
      </c>
      <c r="AF9" s="69" t="s">
        <v>1228</v>
      </c>
      <c r="AL9" s="69" t="s">
        <v>1223</v>
      </c>
      <c r="AM9" s="69" t="s">
        <v>1978</v>
      </c>
      <c r="AQ9" s="69">
        <v>100</v>
      </c>
      <c r="AR9" s="69" t="s">
        <v>66</v>
      </c>
      <c r="AS9" s="69" t="s">
        <v>67</v>
      </c>
      <c r="AT9" s="102" t="s">
        <v>1856</v>
      </c>
      <c r="AU9" s="69" t="s">
        <v>68</v>
      </c>
      <c r="AW9" s="69" t="s">
        <v>328</v>
      </c>
      <c r="AX9" s="102" t="s">
        <v>1195</v>
      </c>
      <c r="AZ9" s="30" t="s">
        <v>360</v>
      </c>
      <c r="BB9" s="69">
        <v>1</v>
      </c>
      <c r="BD9" s="103"/>
      <c r="BE9" s="69" t="s">
        <v>46</v>
      </c>
      <c r="BF9" s="69" t="s">
        <v>45</v>
      </c>
      <c r="BH9" s="69" t="s">
        <v>2588</v>
      </c>
      <c r="BI9" s="69" t="s">
        <v>46</v>
      </c>
    </row>
    <row r="10" spans="1:16384" s="69" customFormat="1">
      <c r="A10" s="97"/>
      <c r="B10" s="109"/>
      <c r="C10" s="100">
        <v>-1</v>
      </c>
      <c r="P10" s="101"/>
      <c r="Z10" s="101"/>
      <c r="AC10" s="105"/>
      <c r="AD10" s="105"/>
      <c r="AT10" s="106" t="s">
        <v>753</v>
      </c>
      <c r="BD10" s="96"/>
    </row>
    <row r="11" spans="1:16384" s="69" customFormat="1">
      <c r="A11" s="97"/>
      <c r="B11" s="107"/>
      <c r="C11" s="100"/>
      <c r="P11" s="101"/>
      <c r="Z11" s="101"/>
      <c r="AC11" s="105"/>
      <c r="AD11" s="105"/>
      <c r="AT11" s="106"/>
      <c r="BD11" s="96"/>
    </row>
    <row r="12" spans="1:16384" s="69" customFormat="1">
      <c r="A12" s="97"/>
      <c r="B12" s="108" t="s">
        <v>1703</v>
      </c>
      <c r="C12" s="100"/>
      <c r="D12" s="69" t="s">
        <v>86</v>
      </c>
      <c r="E12" s="69" t="s">
        <v>86</v>
      </c>
      <c r="G12" s="69" t="s">
        <v>86</v>
      </c>
      <c r="H12" s="69">
        <v>3</v>
      </c>
      <c r="I12" s="69">
        <v>1</v>
      </c>
      <c r="J12" s="69">
        <v>0</v>
      </c>
      <c r="K12" s="69">
        <v>0</v>
      </c>
      <c r="M12" s="69">
        <v>80</v>
      </c>
      <c r="N12" s="69">
        <v>0</v>
      </c>
      <c r="O12" s="69" t="s">
        <v>79</v>
      </c>
      <c r="P12" s="101"/>
      <c r="Q12" s="69">
        <v>15</v>
      </c>
      <c r="T12" s="69" t="s">
        <v>86</v>
      </c>
      <c r="U12" s="69">
        <v>0</v>
      </c>
      <c r="V12" s="69" t="s">
        <v>45</v>
      </c>
      <c r="W12" s="69" t="s">
        <v>45</v>
      </c>
      <c r="X12" s="69" t="s">
        <v>45</v>
      </c>
      <c r="Y12" s="69" t="s">
        <v>46</v>
      </c>
      <c r="Z12" s="101"/>
      <c r="AA12" s="69" t="s">
        <v>46</v>
      </c>
      <c r="AB12" s="69" t="s">
        <v>45</v>
      </c>
      <c r="AC12" s="69">
        <v>1</v>
      </c>
      <c r="AD12" s="69">
        <v>0</v>
      </c>
      <c r="AF12" s="69" t="s">
        <v>1228</v>
      </c>
      <c r="AL12" s="69" t="s">
        <v>1223</v>
      </c>
      <c r="AM12" s="69" t="s">
        <v>1976</v>
      </c>
      <c r="AQ12" s="69">
        <v>100</v>
      </c>
      <c r="AR12" s="69" t="s">
        <v>66</v>
      </c>
      <c r="AS12" s="69" t="s">
        <v>67</v>
      </c>
      <c r="AT12" s="102" t="s">
        <v>1856</v>
      </c>
      <c r="AU12" s="69" t="s">
        <v>68</v>
      </c>
      <c r="AW12" s="69" t="s">
        <v>328</v>
      </c>
      <c r="AX12" s="102" t="s">
        <v>1195</v>
      </c>
      <c r="AZ12" s="30" t="s">
        <v>360</v>
      </c>
      <c r="BB12" s="69">
        <v>1</v>
      </c>
      <c r="BD12" s="103"/>
      <c r="BE12" s="69" t="s">
        <v>46</v>
      </c>
      <c r="BF12" s="69" t="s">
        <v>45</v>
      </c>
      <c r="BH12" s="69" t="s">
        <v>2588</v>
      </c>
      <c r="BI12" s="69" t="s">
        <v>46</v>
      </c>
    </row>
    <row r="13" spans="1:16384" s="69" customFormat="1">
      <c r="A13" s="97"/>
      <c r="B13" s="109"/>
      <c r="C13" s="100">
        <v>-1</v>
      </c>
      <c r="P13" s="101"/>
      <c r="Z13" s="101"/>
      <c r="AC13" s="105"/>
      <c r="AD13" s="105"/>
      <c r="AT13" s="106" t="s">
        <v>753</v>
      </c>
      <c r="BD13" s="96"/>
    </row>
    <row r="14" spans="1:16384" s="69" customFormat="1">
      <c r="A14" s="97"/>
      <c r="B14" s="97"/>
      <c r="C14" s="97"/>
      <c r="D14" s="97"/>
      <c r="E14" s="97"/>
      <c r="F14" s="97"/>
      <c r="G14" s="97"/>
      <c r="H14" s="97"/>
      <c r="I14" s="97"/>
      <c r="J14" s="97"/>
      <c r="K14" s="97"/>
      <c r="L14" s="97"/>
      <c r="M14" s="97"/>
      <c r="N14" s="97"/>
      <c r="O14" s="97"/>
      <c r="P14" s="101"/>
      <c r="Q14" s="97"/>
      <c r="R14" s="97"/>
      <c r="S14" s="97"/>
      <c r="T14" s="97"/>
      <c r="U14" s="97"/>
      <c r="V14" s="97"/>
      <c r="W14" s="97"/>
      <c r="X14" s="97"/>
      <c r="Y14" s="97"/>
      <c r="Z14" s="97"/>
      <c r="AA14" s="97"/>
      <c r="AB14" s="97"/>
      <c r="AC14" s="97"/>
      <c r="AD14" s="97"/>
      <c r="AE14" s="97"/>
      <c r="AF14" s="97"/>
      <c r="AG14" s="97"/>
      <c r="AH14" s="97"/>
      <c r="AI14" s="97"/>
      <c r="AJ14" s="97"/>
      <c r="AK14" s="97"/>
      <c r="AL14" s="97"/>
      <c r="AM14" s="97"/>
      <c r="AN14" s="97"/>
      <c r="AO14" s="97"/>
      <c r="AP14" s="97"/>
      <c r="AQ14" s="97"/>
      <c r="AR14" s="97"/>
      <c r="AS14" s="97"/>
      <c r="AT14" s="97"/>
      <c r="AU14" s="97"/>
      <c r="AW14" s="97"/>
      <c r="AX14" s="97"/>
      <c r="AY14" s="97"/>
      <c r="AZ14" s="97"/>
      <c r="BA14" s="97"/>
      <c r="BB14" s="97"/>
      <c r="BC14" s="97"/>
      <c r="BD14" s="96"/>
      <c r="BF14" s="97"/>
      <c r="BG14" s="97"/>
      <c r="BJ14" s="97"/>
      <c r="BK14" s="97"/>
      <c r="BL14" s="97"/>
      <c r="BM14" s="97"/>
      <c r="BN14" s="97"/>
      <c r="BO14" s="97"/>
      <c r="BP14" s="97"/>
      <c r="BQ14" s="97"/>
      <c r="BR14" s="97"/>
      <c r="BS14" s="97"/>
      <c r="BT14" s="97"/>
      <c r="BU14" s="97"/>
      <c r="BV14" s="97"/>
      <c r="BW14" s="97"/>
      <c r="BX14" s="97"/>
      <c r="BY14" s="97"/>
      <c r="BZ14" s="97"/>
      <c r="CA14" s="97"/>
      <c r="CB14" s="97"/>
      <c r="CC14" s="97"/>
      <c r="CD14" s="97"/>
      <c r="CE14" s="97"/>
      <c r="CF14" s="97"/>
      <c r="CG14" s="97"/>
      <c r="CH14" s="97"/>
      <c r="CI14" s="97"/>
      <c r="CJ14" s="97"/>
      <c r="CK14" s="97"/>
      <c r="CL14" s="97"/>
      <c r="CM14" s="97"/>
      <c r="CN14" s="97"/>
      <c r="CO14" s="97"/>
      <c r="CP14" s="97"/>
      <c r="CQ14" s="97"/>
      <c r="CR14" s="97"/>
      <c r="CS14" s="97"/>
      <c r="CT14" s="97"/>
      <c r="CU14" s="97"/>
      <c r="CV14" s="97"/>
      <c r="CW14" s="97"/>
      <c r="CX14" s="97"/>
      <c r="CY14" s="97"/>
      <c r="CZ14" s="97"/>
      <c r="DA14" s="97"/>
      <c r="DB14" s="97"/>
      <c r="DC14" s="97"/>
      <c r="DD14" s="97"/>
      <c r="DE14" s="97"/>
      <c r="DF14" s="97"/>
      <c r="DG14" s="97"/>
      <c r="DH14" s="97"/>
      <c r="DI14" s="97"/>
      <c r="DJ14" s="97"/>
      <c r="DK14" s="97"/>
      <c r="DL14" s="97"/>
      <c r="DM14" s="97"/>
      <c r="DN14" s="97"/>
      <c r="DO14" s="97"/>
      <c r="DP14" s="97"/>
      <c r="DQ14" s="97"/>
      <c r="DR14" s="97"/>
      <c r="DS14" s="97"/>
      <c r="DT14" s="97"/>
      <c r="DU14" s="97"/>
      <c r="DV14" s="97"/>
      <c r="DW14" s="97"/>
      <c r="DX14" s="97"/>
      <c r="DY14" s="97"/>
      <c r="DZ14" s="97"/>
      <c r="EA14" s="97"/>
      <c r="EB14" s="97"/>
      <c r="EC14" s="97"/>
      <c r="ED14" s="97"/>
      <c r="EE14" s="97"/>
      <c r="EF14" s="97"/>
      <c r="EG14" s="97"/>
      <c r="EH14" s="97"/>
      <c r="EI14" s="97"/>
      <c r="EJ14" s="97"/>
      <c r="EK14" s="97"/>
      <c r="EL14" s="97"/>
      <c r="EM14" s="97"/>
      <c r="EN14" s="97"/>
      <c r="EO14" s="97"/>
      <c r="EP14" s="97"/>
      <c r="EQ14" s="97"/>
      <c r="ER14" s="97"/>
      <c r="ES14" s="97"/>
      <c r="ET14" s="97"/>
      <c r="EU14" s="97"/>
      <c r="EV14" s="97"/>
      <c r="EW14" s="97"/>
      <c r="EX14" s="97"/>
      <c r="EY14" s="97"/>
      <c r="EZ14" s="97"/>
      <c r="FA14" s="97"/>
      <c r="FB14" s="97"/>
      <c r="FC14" s="97"/>
      <c r="FD14" s="97"/>
      <c r="FE14" s="97"/>
      <c r="FF14" s="97"/>
      <c r="FG14" s="97"/>
      <c r="FH14" s="97"/>
      <c r="FI14" s="97"/>
      <c r="FJ14" s="97"/>
      <c r="FK14" s="97"/>
      <c r="FL14" s="97"/>
      <c r="FM14" s="97"/>
      <c r="FN14" s="97"/>
      <c r="FO14" s="97"/>
      <c r="FP14" s="97"/>
      <c r="FQ14" s="97"/>
      <c r="FR14" s="97"/>
      <c r="FS14" s="97"/>
      <c r="FT14" s="97"/>
      <c r="FU14" s="97"/>
      <c r="FV14" s="97"/>
      <c r="FW14" s="97"/>
      <c r="FX14" s="97"/>
      <c r="FY14" s="97"/>
      <c r="FZ14" s="97"/>
      <c r="GA14" s="97"/>
      <c r="GB14" s="97"/>
      <c r="GC14" s="97"/>
      <c r="GD14" s="97"/>
      <c r="GE14" s="97"/>
      <c r="GF14" s="97"/>
      <c r="GG14" s="97"/>
      <c r="GH14" s="97"/>
      <c r="GI14" s="97"/>
      <c r="GJ14" s="97"/>
      <c r="GK14" s="97"/>
      <c r="GL14" s="97"/>
      <c r="GM14" s="97"/>
      <c r="GN14" s="97"/>
      <c r="GO14" s="97"/>
      <c r="GP14" s="97"/>
      <c r="GQ14" s="97"/>
      <c r="GR14" s="97"/>
      <c r="GS14" s="97"/>
      <c r="GT14" s="97"/>
      <c r="GU14" s="97"/>
      <c r="GV14" s="97"/>
      <c r="GW14" s="97"/>
      <c r="GX14" s="97"/>
      <c r="GY14" s="97"/>
      <c r="GZ14" s="97"/>
      <c r="HA14" s="97"/>
      <c r="HB14" s="97"/>
      <c r="HC14" s="97"/>
      <c r="HD14" s="97"/>
      <c r="HE14" s="97"/>
      <c r="HF14" s="97"/>
      <c r="HG14" s="97"/>
      <c r="HH14" s="97"/>
      <c r="HI14" s="97"/>
      <c r="HJ14" s="97"/>
      <c r="HK14" s="97"/>
      <c r="HL14" s="97"/>
      <c r="HM14" s="97"/>
      <c r="HN14" s="97"/>
      <c r="HO14" s="97"/>
      <c r="HP14" s="97"/>
      <c r="HQ14" s="97"/>
      <c r="HR14" s="97"/>
      <c r="HS14" s="97"/>
      <c r="HT14" s="97"/>
      <c r="HU14" s="97"/>
      <c r="HV14" s="97"/>
      <c r="HW14" s="97"/>
      <c r="HX14" s="97"/>
      <c r="HY14" s="97"/>
      <c r="HZ14" s="97"/>
      <c r="IA14" s="97"/>
      <c r="IB14" s="97"/>
      <c r="IC14" s="97"/>
      <c r="ID14" s="97"/>
      <c r="IE14" s="97"/>
      <c r="IF14" s="97"/>
      <c r="IG14" s="97"/>
      <c r="IH14" s="97"/>
      <c r="II14" s="97"/>
      <c r="IJ14" s="97"/>
      <c r="IK14" s="97"/>
      <c r="IL14" s="97"/>
      <c r="IM14" s="97"/>
      <c r="IN14" s="97"/>
      <c r="IO14" s="97"/>
      <c r="IP14" s="97"/>
      <c r="IQ14" s="97"/>
      <c r="IR14" s="97"/>
      <c r="IS14" s="97"/>
      <c r="IT14" s="97"/>
      <c r="IU14" s="97"/>
      <c r="IV14" s="97"/>
      <c r="IW14" s="97"/>
      <c r="IX14" s="97"/>
      <c r="IY14" s="97"/>
      <c r="IZ14" s="97"/>
      <c r="JA14" s="97"/>
      <c r="JB14" s="97"/>
      <c r="JC14" s="97"/>
      <c r="JD14" s="97"/>
      <c r="JE14" s="97"/>
      <c r="JF14" s="97"/>
      <c r="JG14" s="97"/>
      <c r="JH14" s="97"/>
      <c r="JI14" s="97"/>
      <c r="JJ14" s="97"/>
      <c r="JK14" s="97"/>
      <c r="JL14" s="97"/>
      <c r="JM14" s="97"/>
      <c r="JN14" s="97"/>
      <c r="JO14" s="97"/>
      <c r="JP14" s="97"/>
      <c r="JQ14" s="97"/>
      <c r="JR14" s="97"/>
      <c r="JS14" s="97"/>
      <c r="JT14" s="97"/>
      <c r="JU14" s="97"/>
      <c r="JV14" s="97"/>
      <c r="JW14" s="97"/>
      <c r="JX14" s="97"/>
      <c r="JY14" s="97"/>
      <c r="JZ14" s="97"/>
      <c r="KA14" s="97"/>
      <c r="KB14" s="97"/>
      <c r="KC14" s="97"/>
      <c r="KD14" s="97"/>
      <c r="KE14" s="97"/>
      <c r="KF14" s="97"/>
      <c r="KG14" s="97"/>
      <c r="KH14" s="97"/>
      <c r="KI14" s="97"/>
      <c r="KJ14" s="97"/>
      <c r="KK14" s="97"/>
      <c r="KL14" s="97"/>
      <c r="KM14" s="97"/>
      <c r="KN14" s="97"/>
      <c r="KO14" s="97"/>
      <c r="KP14" s="97"/>
      <c r="KQ14" s="97"/>
      <c r="KR14" s="97"/>
      <c r="KS14" s="97"/>
      <c r="KT14" s="97"/>
      <c r="KU14" s="97"/>
      <c r="KV14" s="97"/>
      <c r="KW14" s="97"/>
      <c r="KX14" s="97"/>
      <c r="KY14" s="97"/>
      <c r="KZ14" s="97"/>
      <c r="LA14" s="97"/>
      <c r="LB14" s="97"/>
      <c r="LC14" s="97"/>
      <c r="LD14" s="97"/>
      <c r="LE14" s="97"/>
      <c r="LF14" s="97"/>
      <c r="LG14" s="97"/>
      <c r="LH14" s="97"/>
      <c r="LI14" s="97"/>
      <c r="LJ14" s="97"/>
      <c r="LK14" s="97"/>
      <c r="LL14" s="97"/>
      <c r="LM14" s="97"/>
      <c r="LN14" s="97"/>
      <c r="LO14" s="97"/>
      <c r="LP14" s="97"/>
      <c r="LQ14" s="97"/>
      <c r="LR14" s="97"/>
      <c r="LS14" s="97"/>
      <c r="LT14" s="97"/>
      <c r="LU14" s="97"/>
      <c r="LV14" s="97"/>
      <c r="LW14" s="97"/>
      <c r="LX14" s="97"/>
      <c r="LY14" s="97"/>
      <c r="LZ14" s="97"/>
      <c r="MA14" s="97"/>
      <c r="MB14" s="97"/>
      <c r="MC14" s="97"/>
      <c r="MD14" s="97"/>
      <c r="ME14" s="97"/>
      <c r="MF14" s="97"/>
      <c r="MG14" s="97"/>
      <c r="MH14" s="97"/>
      <c r="MI14" s="97"/>
      <c r="MJ14" s="97"/>
      <c r="MK14" s="97"/>
      <c r="ML14" s="97"/>
      <c r="MM14" s="97"/>
      <c r="MN14" s="97"/>
      <c r="MO14" s="97"/>
      <c r="MP14" s="97"/>
      <c r="MQ14" s="97"/>
      <c r="MR14" s="97"/>
      <c r="MS14" s="97"/>
      <c r="MT14" s="97"/>
      <c r="MU14" s="97"/>
      <c r="MV14" s="97"/>
      <c r="MW14" s="97"/>
      <c r="MX14" s="97"/>
      <c r="MY14" s="97"/>
      <c r="MZ14" s="97"/>
      <c r="NA14" s="97"/>
      <c r="NB14" s="97"/>
      <c r="NC14" s="97"/>
      <c r="ND14" s="97"/>
      <c r="NE14" s="97"/>
      <c r="NF14" s="97"/>
      <c r="NG14" s="97"/>
      <c r="NH14" s="97"/>
      <c r="NI14" s="97"/>
      <c r="NJ14" s="97"/>
      <c r="NK14" s="97"/>
      <c r="NL14" s="97"/>
      <c r="NM14" s="97"/>
      <c r="NN14" s="97"/>
      <c r="NO14" s="97"/>
      <c r="NP14" s="97"/>
      <c r="NQ14" s="97"/>
      <c r="NR14" s="97"/>
      <c r="NS14" s="97"/>
      <c r="NT14" s="97"/>
      <c r="NU14" s="97"/>
      <c r="NV14" s="97"/>
      <c r="NW14" s="97"/>
      <c r="NX14" s="97"/>
      <c r="NY14" s="97"/>
      <c r="NZ14" s="97"/>
      <c r="OA14" s="97"/>
      <c r="OB14" s="97"/>
      <c r="OC14" s="97"/>
      <c r="OD14" s="97"/>
      <c r="OE14" s="97"/>
      <c r="OF14" s="97"/>
      <c r="OG14" s="97"/>
      <c r="OH14" s="97"/>
      <c r="OI14" s="97"/>
      <c r="OJ14" s="97"/>
      <c r="OK14" s="97"/>
      <c r="OL14" s="97"/>
      <c r="OM14" s="97"/>
      <c r="ON14" s="97"/>
      <c r="OO14" s="97"/>
      <c r="OP14" s="97"/>
      <c r="OQ14" s="97"/>
      <c r="OR14" s="97"/>
      <c r="OS14" s="97"/>
      <c r="OT14" s="97"/>
      <c r="OU14" s="97"/>
      <c r="OV14" s="97"/>
      <c r="OW14" s="97"/>
      <c r="OX14" s="97"/>
      <c r="OY14" s="97"/>
      <c r="OZ14" s="97"/>
      <c r="PA14" s="97"/>
      <c r="PB14" s="97"/>
      <c r="PC14" s="97"/>
      <c r="PD14" s="97"/>
      <c r="PE14" s="97"/>
      <c r="PF14" s="97"/>
      <c r="PG14" s="97"/>
      <c r="PH14" s="97"/>
      <c r="PI14" s="97"/>
      <c r="PJ14" s="97"/>
      <c r="PK14" s="97"/>
      <c r="PL14" s="97"/>
      <c r="PM14" s="97"/>
      <c r="PN14" s="97"/>
      <c r="PO14" s="97"/>
      <c r="PP14" s="97"/>
      <c r="PQ14" s="97"/>
      <c r="PR14" s="97"/>
      <c r="PS14" s="97"/>
      <c r="PT14" s="97"/>
      <c r="PU14" s="97"/>
      <c r="PV14" s="97"/>
      <c r="PW14" s="97"/>
      <c r="PX14" s="97"/>
      <c r="PY14" s="97"/>
      <c r="PZ14" s="97"/>
      <c r="QA14" s="97"/>
      <c r="QB14" s="97"/>
      <c r="QC14" s="97"/>
      <c r="QD14" s="97"/>
      <c r="QE14" s="97"/>
      <c r="QF14" s="97"/>
      <c r="QG14" s="97"/>
      <c r="QH14" s="97"/>
      <c r="QI14" s="97"/>
      <c r="QJ14" s="97"/>
      <c r="QK14" s="97"/>
      <c r="QL14" s="97"/>
      <c r="QM14" s="97"/>
      <c r="QN14" s="97"/>
      <c r="QO14" s="97"/>
      <c r="QP14" s="97"/>
      <c r="QQ14" s="97"/>
      <c r="QR14" s="97"/>
      <c r="QS14" s="97"/>
      <c r="QT14" s="97"/>
      <c r="QU14" s="97"/>
      <c r="QV14" s="97"/>
      <c r="QW14" s="97"/>
      <c r="QX14" s="97"/>
      <c r="QY14" s="97"/>
      <c r="QZ14" s="97"/>
      <c r="RA14" s="97"/>
      <c r="RB14" s="97"/>
      <c r="RC14" s="97"/>
      <c r="RD14" s="97"/>
      <c r="RE14" s="97"/>
      <c r="RF14" s="97"/>
      <c r="RG14" s="97"/>
      <c r="RH14" s="97"/>
      <c r="RI14" s="97"/>
      <c r="RJ14" s="97"/>
      <c r="RK14" s="97"/>
      <c r="RL14" s="97"/>
      <c r="RM14" s="97"/>
      <c r="RN14" s="97"/>
      <c r="RO14" s="97"/>
      <c r="RP14" s="97"/>
      <c r="RQ14" s="97"/>
      <c r="RR14" s="97"/>
      <c r="RS14" s="97"/>
      <c r="RT14" s="97"/>
      <c r="RU14" s="97"/>
      <c r="RV14" s="97"/>
      <c r="RW14" s="97"/>
      <c r="RX14" s="97"/>
      <c r="RY14" s="97"/>
      <c r="RZ14" s="97"/>
      <c r="SA14" s="97"/>
      <c r="SB14" s="97"/>
      <c r="SC14" s="97"/>
      <c r="SD14" s="97"/>
      <c r="SE14" s="97"/>
      <c r="SF14" s="97"/>
      <c r="SG14" s="97"/>
      <c r="SH14" s="97"/>
      <c r="SI14" s="97"/>
      <c r="SJ14" s="97"/>
      <c r="SK14" s="97"/>
      <c r="SL14" s="97"/>
      <c r="SM14" s="97"/>
      <c r="SN14" s="97"/>
      <c r="SO14" s="97"/>
      <c r="SP14" s="97"/>
      <c r="SQ14" s="97"/>
      <c r="SR14" s="97"/>
      <c r="SS14" s="97"/>
      <c r="ST14" s="97"/>
      <c r="SU14" s="97"/>
      <c r="SV14" s="97"/>
      <c r="SW14" s="97"/>
      <c r="SX14" s="97"/>
      <c r="SY14" s="97"/>
      <c r="SZ14" s="97"/>
      <c r="TA14" s="97"/>
      <c r="TB14" s="97"/>
      <c r="TC14" s="97"/>
      <c r="TD14" s="97"/>
      <c r="TE14" s="97"/>
      <c r="TF14" s="97"/>
      <c r="TG14" s="97"/>
      <c r="TH14" s="97"/>
      <c r="TI14" s="97"/>
      <c r="TJ14" s="97"/>
      <c r="TK14" s="97"/>
      <c r="TL14" s="97"/>
      <c r="TM14" s="97"/>
      <c r="TN14" s="97"/>
      <c r="TO14" s="97"/>
      <c r="TP14" s="97"/>
      <c r="TQ14" s="97"/>
      <c r="TR14" s="97"/>
      <c r="TS14" s="97"/>
      <c r="TT14" s="97"/>
      <c r="TU14" s="97"/>
      <c r="TV14" s="97"/>
      <c r="TW14" s="97"/>
      <c r="TX14" s="97"/>
      <c r="TY14" s="97"/>
      <c r="TZ14" s="97"/>
      <c r="UA14" s="97"/>
      <c r="UB14" s="97"/>
      <c r="UC14" s="97"/>
      <c r="UD14" s="97"/>
      <c r="UE14" s="97"/>
      <c r="UF14" s="97"/>
      <c r="UG14" s="97"/>
      <c r="UH14" s="97"/>
      <c r="UI14" s="97"/>
      <c r="UJ14" s="97"/>
      <c r="UK14" s="97"/>
      <c r="UL14" s="97"/>
      <c r="UM14" s="97"/>
      <c r="UN14" s="97"/>
      <c r="UO14" s="97"/>
      <c r="UP14" s="97"/>
      <c r="UQ14" s="97"/>
      <c r="UR14" s="97"/>
      <c r="US14" s="97"/>
      <c r="UT14" s="97"/>
      <c r="UU14" s="97"/>
      <c r="UV14" s="97"/>
      <c r="UW14" s="97"/>
      <c r="UX14" s="97"/>
      <c r="UY14" s="97"/>
      <c r="UZ14" s="97"/>
      <c r="VA14" s="97"/>
      <c r="VB14" s="97"/>
      <c r="VC14" s="97"/>
      <c r="VD14" s="97"/>
      <c r="VE14" s="97"/>
      <c r="VF14" s="97"/>
      <c r="VG14" s="97"/>
      <c r="VH14" s="97"/>
      <c r="VI14" s="97"/>
      <c r="VJ14" s="97"/>
      <c r="VK14" s="97"/>
      <c r="VL14" s="97"/>
      <c r="VM14" s="97"/>
      <c r="VN14" s="97"/>
      <c r="VO14" s="97"/>
      <c r="VP14" s="97"/>
      <c r="VQ14" s="97"/>
      <c r="VR14" s="97"/>
      <c r="VS14" s="97"/>
      <c r="VT14" s="97"/>
      <c r="VU14" s="97"/>
      <c r="VV14" s="97"/>
      <c r="VW14" s="97"/>
      <c r="VX14" s="97"/>
      <c r="VY14" s="97"/>
      <c r="VZ14" s="97"/>
      <c r="WA14" s="97"/>
      <c r="WB14" s="97"/>
      <c r="WC14" s="97"/>
      <c r="WD14" s="97"/>
      <c r="WE14" s="97"/>
      <c r="WF14" s="97"/>
      <c r="WG14" s="97"/>
      <c r="WH14" s="97"/>
      <c r="WI14" s="97"/>
      <c r="WJ14" s="97"/>
      <c r="WK14" s="97"/>
      <c r="WL14" s="97"/>
      <c r="WM14" s="97"/>
      <c r="WN14" s="97"/>
      <c r="WO14" s="97"/>
      <c r="WP14" s="97"/>
      <c r="WQ14" s="97"/>
      <c r="WR14" s="97"/>
      <c r="WS14" s="97"/>
      <c r="WT14" s="97"/>
      <c r="WU14" s="97"/>
      <c r="WV14" s="97"/>
      <c r="WW14" s="97"/>
      <c r="WX14" s="97"/>
      <c r="WY14" s="97"/>
      <c r="WZ14" s="97"/>
      <c r="XA14" s="97"/>
      <c r="XB14" s="97"/>
      <c r="XC14" s="97"/>
      <c r="XD14" s="97"/>
      <c r="XE14" s="97"/>
      <c r="XF14" s="97"/>
      <c r="XG14" s="97"/>
      <c r="XH14" s="97"/>
      <c r="XI14" s="97"/>
      <c r="XJ14" s="97"/>
      <c r="XK14" s="97"/>
      <c r="XL14" s="97"/>
      <c r="XM14" s="97"/>
      <c r="XN14" s="97"/>
      <c r="XO14" s="97"/>
      <c r="XP14" s="97"/>
      <c r="XQ14" s="97"/>
      <c r="XR14" s="97"/>
      <c r="XS14" s="97"/>
      <c r="XT14" s="97"/>
      <c r="XU14" s="97"/>
      <c r="XV14" s="97"/>
      <c r="XW14" s="97"/>
      <c r="XX14" s="97"/>
      <c r="XY14" s="97"/>
      <c r="XZ14" s="97"/>
      <c r="YA14" s="97"/>
      <c r="YB14" s="97"/>
      <c r="YC14" s="97"/>
      <c r="YD14" s="97"/>
      <c r="YE14" s="97"/>
      <c r="YF14" s="97"/>
      <c r="YG14" s="97"/>
      <c r="YH14" s="97"/>
      <c r="YI14" s="97"/>
      <c r="YJ14" s="97"/>
      <c r="YK14" s="97"/>
      <c r="YL14" s="97"/>
      <c r="YM14" s="97"/>
      <c r="YN14" s="97"/>
      <c r="YO14" s="97"/>
      <c r="YP14" s="97"/>
      <c r="YQ14" s="97"/>
      <c r="YR14" s="97"/>
      <c r="YS14" s="97"/>
      <c r="YT14" s="97"/>
      <c r="YU14" s="97"/>
      <c r="YV14" s="97"/>
      <c r="YW14" s="97"/>
      <c r="YX14" s="97"/>
      <c r="YY14" s="97"/>
      <c r="YZ14" s="97"/>
      <c r="ZA14" s="97"/>
      <c r="ZB14" s="97"/>
      <c r="ZC14" s="97"/>
      <c r="ZD14" s="97"/>
      <c r="ZE14" s="97"/>
      <c r="ZF14" s="97"/>
      <c r="ZG14" s="97"/>
      <c r="ZH14" s="97"/>
      <c r="ZI14" s="97"/>
      <c r="ZJ14" s="97"/>
      <c r="ZK14" s="97"/>
      <c r="ZL14" s="97"/>
      <c r="ZM14" s="97"/>
      <c r="ZN14" s="97"/>
      <c r="ZO14" s="97"/>
      <c r="ZP14" s="97"/>
      <c r="ZQ14" s="97"/>
      <c r="ZR14" s="97"/>
      <c r="ZS14" s="97"/>
      <c r="ZT14" s="97"/>
      <c r="ZU14" s="97"/>
      <c r="ZV14" s="97"/>
      <c r="ZW14" s="97"/>
      <c r="ZX14" s="97"/>
      <c r="ZY14" s="97"/>
      <c r="ZZ14" s="97"/>
      <c r="AAA14" s="97"/>
      <c r="AAB14" s="97"/>
      <c r="AAC14" s="97"/>
      <c r="AAD14" s="97"/>
      <c r="AAE14" s="97"/>
      <c r="AAF14" s="97"/>
      <c r="AAG14" s="97"/>
      <c r="AAH14" s="97"/>
      <c r="AAI14" s="97"/>
      <c r="AAJ14" s="97"/>
      <c r="AAK14" s="97"/>
      <c r="AAL14" s="97"/>
      <c r="AAM14" s="97"/>
      <c r="AAN14" s="97"/>
      <c r="AAO14" s="97"/>
      <c r="AAP14" s="97"/>
      <c r="AAQ14" s="97"/>
      <c r="AAR14" s="97"/>
      <c r="AAS14" s="97"/>
      <c r="AAT14" s="97"/>
      <c r="AAU14" s="97"/>
      <c r="AAV14" s="97"/>
      <c r="AAW14" s="97"/>
      <c r="AAX14" s="97"/>
      <c r="AAY14" s="97"/>
      <c r="AAZ14" s="97"/>
      <c r="ABA14" s="97"/>
      <c r="ABB14" s="97"/>
      <c r="ABC14" s="97"/>
      <c r="ABD14" s="97"/>
      <c r="ABE14" s="97"/>
      <c r="ABF14" s="97"/>
      <c r="ABG14" s="97"/>
      <c r="ABH14" s="97"/>
      <c r="ABI14" s="97"/>
      <c r="ABJ14" s="97"/>
      <c r="ABK14" s="97"/>
      <c r="ABL14" s="97"/>
      <c r="ABM14" s="97"/>
      <c r="ABN14" s="97"/>
      <c r="ABO14" s="97"/>
      <c r="ABP14" s="97"/>
      <c r="ABQ14" s="97"/>
      <c r="ABR14" s="97"/>
      <c r="ABS14" s="97"/>
      <c r="ABT14" s="97"/>
      <c r="ABU14" s="97"/>
      <c r="ABV14" s="97"/>
      <c r="ABW14" s="97"/>
      <c r="ABX14" s="97"/>
      <c r="ABY14" s="97"/>
      <c r="ABZ14" s="97"/>
      <c r="ACA14" s="97"/>
      <c r="ACB14" s="97"/>
      <c r="ACC14" s="97"/>
      <c r="ACD14" s="97"/>
      <c r="ACE14" s="97"/>
      <c r="ACF14" s="97"/>
      <c r="ACG14" s="97"/>
      <c r="ACH14" s="97"/>
      <c r="ACI14" s="97"/>
      <c r="ACJ14" s="97"/>
      <c r="ACK14" s="97"/>
      <c r="ACL14" s="97"/>
      <c r="ACM14" s="97"/>
      <c r="ACN14" s="97"/>
      <c r="ACO14" s="97"/>
      <c r="ACP14" s="97"/>
      <c r="ACQ14" s="97"/>
      <c r="ACR14" s="97"/>
      <c r="ACS14" s="97"/>
      <c r="ACT14" s="97"/>
      <c r="ACU14" s="97"/>
      <c r="ACV14" s="97"/>
      <c r="ACW14" s="97"/>
      <c r="ACX14" s="97"/>
      <c r="ACY14" s="97"/>
      <c r="ACZ14" s="97"/>
      <c r="ADA14" s="97"/>
      <c r="ADB14" s="97"/>
      <c r="ADC14" s="97"/>
      <c r="ADD14" s="97"/>
      <c r="ADE14" s="97"/>
      <c r="ADF14" s="97"/>
      <c r="ADG14" s="97"/>
      <c r="ADH14" s="97"/>
      <c r="ADI14" s="97"/>
      <c r="ADJ14" s="97"/>
      <c r="ADK14" s="97"/>
      <c r="ADL14" s="97"/>
      <c r="ADM14" s="97"/>
      <c r="ADN14" s="97"/>
      <c r="ADO14" s="97"/>
      <c r="ADP14" s="97"/>
      <c r="ADQ14" s="97"/>
      <c r="ADR14" s="97"/>
      <c r="ADS14" s="97"/>
      <c r="ADT14" s="97"/>
      <c r="ADU14" s="97"/>
      <c r="ADV14" s="97"/>
      <c r="ADW14" s="97"/>
      <c r="ADX14" s="97"/>
      <c r="ADY14" s="97"/>
      <c r="ADZ14" s="97"/>
      <c r="AEA14" s="97"/>
      <c r="AEB14" s="97"/>
      <c r="AEC14" s="97"/>
      <c r="AED14" s="97"/>
      <c r="AEE14" s="97"/>
      <c r="AEF14" s="97"/>
      <c r="AEG14" s="97"/>
      <c r="AEH14" s="97"/>
      <c r="AEI14" s="97"/>
      <c r="AEJ14" s="97"/>
      <c r="AEK14" s="97"/>
      <c r="AEL14" s="97"/>
      <c r="AEM14" s="97"/>
      <c r="AEN14" s="97"/>
      <c r="AEO14" s="97"/>
      <c r="AEP14" s="97"/>
      <c r="AEQ14" s="97"/>
      <c r="AER14" s="97"/>
      <c r="AES14" s="97"/>
      <c r="AET14" s="97"/>
      <c r="AEU14" s="97"/>
      <c r="AEV14" s="97"/>
      <c r="AEW14" s="97"/>
      <c r="AEX14" s="97"/>
      <c r="AEY14" s="97"/>
      <c r="AEZ14" s="97"/>
      <c r="AFA14" s="97"/>
      <c r="AFB14" s="97"/>
      <c r="AFC14" s="97"/>
      <c r="AFD14" s="97"/>
      <c r="AFE14" s="97"/>
      <c r="AFF14" s="97"/>
      <c r="AFG14" s="97"/>
      <c r="AFH14" s="97"/>
      <c r="AFI14" s="97"/>
      <c r="AFJ14" s="97"/>
      <c r="AFK14" s="97"/>
      <c r="AFL14" s="97"/>
      <c r="AFM14" s="97"/>
      <c r="AFN14" s="97"/>
      <c r="AFO14" s="97"/>
      <c r="AFP14" s="97"/>
      <c r="AFQ14" s="97"/>
      <c r="AFR14" s="97"/>
      <c r="AFS14" s="97"/>
      <c r="AFT14" s="97"/>
      <c r="AFU14" s="97"/>
      <c r="AFV14" s="97"/>
      <c r="AFW14" s="97"/>
      <c r="AFX14" s="97"/>
      <c r="AFY14" s="97"/>
      <c r="AFZ14" s="97"/>
      <c r="AGA14" s="97"/>
      <c r="AGB14" s="97"/>
      <c r="AGC14" s="97"/>
      <c r="AGD14" s="97"/>
      <c r="AGE14" s="97"/>
      <c r="AGF14" s="97"/>
      <c r="AGG14" s="97"/>
      <c r="AGH14" s="97"/>
      <c r="AGI14" s="97"/>
      <c r="AGJ14" s="97"/>
      <c r="AGK14" s="97"/>
      <c r="AGL14" s="97"/>
      <c r="AGM14" s="97"/>
      <c r="AGN14" s="97"/>
      <c r="AGO14" s="97"/>
      <c r="AGP14" s="97"/>
      <c r="AGQ14" s="97"/>
      <c r="AGR14" s="97"/>
      <c r="AGS14" s="97"/>
      <c r="AGT14" s="97"/>
      <c r="AGU14" s="97"/>
      <c r="AGV14" s="97"/>
      <c r="AGW14" s="97"/>
      <c r="AGX14" s="97"/>
      <c r="AGY14" s="97"/>
      <c r="AGZ14" s="97"/>
      <c r="AHA14" s="97"/>
      <c r="AHB14" s="97"/>
      <c r="AHC14" s="97"/>
      <c r="AHD14" s="97"/>
      <c r="AHE14" s="97"/>
      <c r="AHF14" s="97"/>
      <c r="AHG14" s="97"/>
      <c r="AHH14" s="97"/>
      <c r="AHI14" s="97"/>
      <c r="AHJ14" s="97"/>
      <c r="AHK14" s="97"/>
      <c r="AHL14" s="97"/>
      <c r="AHM14" s="97"/>
      <c r="AHN14" s="97"/>
      <c r="AHO14" s="97"/>
      <c r="AHP14" s="97"/>
      <c r="AHQ14" s="97"/>
      <c r="AHR14" s="97"/>
      <c r="AHS14" s="97"/>
      <c r="AHT14" s="97"/>
      <c r="AHU14" s="97"/>
      <c r="AHV14" s="97"/>
      <c r="AHW14" s="97"/>
      <c r="AHX14" s="97"/>
      <c r="AHY14" s="97"/>
      <c r="AHZ14" s="97"/>
      <c r="AIA14" s="97"/>
      <c r="AIB14" s="97"/>
      <c r="AIC14" s="97"/>
      <c r="AID14" s="97"/>
      <c r="AIE14" s="97"/>
      <c r="AIF14" s="97"/>
      <c r="AIG14" s="97"/>
      <c r="AIH14" s="97"/>
      <c r="AII14" s="97"/>
      <c r="AIJ14" s="97"/>
      <c r="AIK14" s="97"/>
      <c r="AIL14" s="97"/>
      <c r="AIM14" s="97"/>
      <c r="AIN14" s="97"/>
      <c r="AIO14" s="97"/>
      <c r="AIP14" s="97"/>
      <c r="AIQ14" s="97"/>
      <c r="AIR14" s="97"/>
      <c r="AIS14" s="97"/>
      <c r="AIT14" s="97"/>
      <c r="AIU14" s="97"/>
      <c r="AIV14" s="97"/>
      <c r="AIW14" s="97"/>
      <c r="AIX14" s="97"/>
      <c r="AIY14" s="97"/>
      <c r="AIZ14" s="97"/>
      <c r="AJA14" s="97"/>
      <c r="AJB14" s="97"/>
      <c r="AJC14" s="97"/>
      <c r="AJD14" s="97"/>
      <c r="AJE14" s="97"/>
      <c r="AJF14" s="97"/>
      <c r="AJG14" s="97"/>
      <c r="AJH14" s="97"/>
      <c r="AJI14" s="97"/>
      <c r="AJJ14" s="97"/>
      <c r="AJK14" s="97"/>
      <c r="AJL14" s="97"/>
      <c r="AJM14" s="97"/>
      <c r="AJN14" s="97"/>
      <c r="AJO14" s="97"/>
      <c r="AJP14" s="97"/>
      <c r="AJQ14" s="97"/>
      <c r="AJR14" s="97"/>
      <c r="AJS14" s="97"/>
      <c r="AJT14" s="97"/>
      <c r="AJU14" s="97"/>
      <c r="AJV14" s="97"/>
      <c r="AJW14" s="97"/>
      <c r="AJX14" s="97"/>
      <c r="AJY14" s="97"/>
      <c r="AJZ14" s="97"/>
      <c r="AKA14" s="97"/>
      <c r="AKB14" s="97"/>
      <c r="AKC14" s="97"/>
      <c r="AKD14" s="97"/>
      <c r="AKE14" s="97"/>
      <c r="AKF14" s="97"/>
      <c r="AKG14" s="97"/>
      <c r="AKH14" s="97"/>
      <c r="AKI14" s="97"/>
      <c r="AKJ14" s="97"/>
      <c r="AKK14" s="97"/>
      <c r="AKL14" s="97"/>
      <c r="AKM14" s="97"/>
      <c r="AKN14" s="97"/>
      <c r="AKO14" s="97"/>
      <c r="AKP14" s="97"/>
      <c r="AKQ14" s="97"/>
      <c r="AKR14" s="97"/>
      <c r="AKS14" s="97"/>
      <c r="AKT14" s="97"/>
      <c r="AKU14" s="97"/>
      <c r="AKV14" s="97"/>
      <c r="AKW14" s="97"/>
      <c r="AKX14" s="97"/>
      <c r="AKY14" s="97"/>
      <c r="AKZ14" s="97"/>
      <c r="ALA14" s="97"/>
      <c r="ALB14" s="97"/>
      <c r="ALC14" s="97"/>
      <c r="ALD14" s="97"/>
      <c r="ALE14" s="97"/>
      <c r="ALF14" s="97"/>
      <c r="ALG14" s="97"/>
      <c r="ALH14" s="97"/>
      <c r="ALI14" s="97"/>
      <c r="ALJ14" s="97"/>
      <c r="ALK14" s="97"/>
      <c r="ALL14" s="97"/>
      <c r="ALM14" s="97"/>
      <c r="ALN14" s="97"/>
      <c r="ALO14" s="97"/>
      <c r="ALP14" s="97"/>
      <c r="ALQ14" s="97"/>
      <c r="ALR14" s="97"/>
      <c r="ALS14" s="97"/>
      <c r="ALT14" s="97"/>
      <c r="ALU14" s="97"/>
      <c r="ALV14" s="97"/>
      <c r="ALW14" s="97"/>
      <c r="ALX14" s="97"/>
      <c r="ALY14" s="97"/>
      <c r="ALZ14" s="97"/>
      <c r="AMA14" s="97"/>
      <c r="AMB14" s="97"/>
      <c r="AMC14" s="97"/>
      <c r="AMD14" s="97"/>
      <c r="AME14" s="97"/>
      <c r="AMF14" s="97"/>
      <c r="AMG14" s="97"/>
      <c r="AMH14" s="97"/>
      <c r="AMI14" s="97"/>
      <c r="AMJ14" s="97"/>
      <c r="AMK14" s="97"/>
      <c r="AML14" s="97"/>
      <c r="AMM14" s="97"/>
      <c r="AMN14" s="97"/>
      <c r="AMO14" s="97"/>
      <c r="AMP14" s="97"/>
      <c r="AMQ14" s="97"/>
      <c r="AMR14" s="97"/>
      <c r="AMS14" s="97"/>
      <c r="AMT14" s="97"/>
      <c r="AMU14" s="97"/>
      <c r="AMV14" s="97"/>
      <c r="AMW14" s="97"/>
      <c r="AMX14" s="97"/>
      <c r="AMY14" s="97"/>
      <c r="AMZ14" s="97"/>
      <c r="ANA14" s="97"/>
      <c r="ANB14" s="97"/>
      <c r="ANC14" s="97"/>
      <c r="AND14" s="97"/>
      <c r="ANE14" s="97"/>
      <c r="ANF14" s="97"/>
      <c r="ANG14" s="97"/>
      <c r="ANH14" s="97"/>
      <c r="ANI14" s="97"/>
      <c r="ANJ14" s="97"/>
      <c r="ANK14" s="97"/>
      <c r="ANL14" s="97"/>
      <c r="ANM14" s="97"/>
      <c r="ANN14" s="97"/>
      <c r="ANO14" s="97"/>
      <c r="ANP14" s="97"/>
      <c r="ANQ14" s="97"/>
      <c r="ANR14" s="97"/>
      <c r="ANS14" s="97"/>
      <c r="ANT14" s="97"/>
      <c r="ANU14" s="97"/>
      <c r="ANV14" s="97"/>
      <c r="ANW14" s="97"/>
      <c r="ANX14" s="97"/>
      <c r="ANY14" s="97"/>
      <c r="ANZ14" s="97"/>
      <c r="AOA14" s="97"/>
      <c r="AOB14" s="97"/>
      <c r="AOC14" s="97"/>
      <c r="AOD14" s="97"/>
      <c r="AOE14" s="97"/>
      <c r="AOF14" s="97"/>
      <c r="AOG14" s="97"/>
      <c r="AOH14" s="97"/>
      <c r="AOI14" s="97"/>
      <c r="AOJ14" s="97"/>
      <c r="AOK14" s="97"/>
      <c r="AOL14" s="97"/>
      <c r="AOM14" s="97"/>
      <c r="AON14" s="97"/>
      <c r="AOO14" s="97"/>
      <c r="AOP14" s="97"/>
      <c r="AOQ14" s="97"/>
      <c r="AOR14" s="97"/>
      <c r="AOS14" s="97"/>
      <c r="AOT14" s="97"/>
      <c r="AOU14" s="97"/>
      <c r="AOV14" s="97"/>
      <c r="AOW14" s="97"/>
      <c r="AOX14" s="97"/>
      <c r="AOY14" s="97"/>
      <c r="AOZ14" s="97"/>
      <c r="APA14" s="97"/>
      <c r="APB14" s="97"/>
      <c r="APC14" s="97"/>
      <c r="APD14" s="97"/>
      <c r="APE14" s="97"/>
      <c r="APF14" s="97"/>
      <c r="APG14" s="97"/>
      <c r="APH14" s="97"/>
      <c r="API14" s="97"/>
      <c r="APJ14" s="97"/>
      <c r="APK14" s="97"/>
      <c r="APL14" s="97"/>
      <c r="APM14" s="97"/>
      <c r="APN14" s="97"/>
      <c r="APO14" s="97"/>
      <c r="APP14" s="97"/>
      <c r="APQ14" s="97"/>
      <c r="APR14" s="97"/>
      <c r="APS14" s="97"/>
      <c r="APT14" s="97"/>
      <c r="APU14" s="97"/>
      <c r="APV14" s="97"/>
      <c r="APW14" s="97"/>
      <c r="APX14" s="97"/>
      <c r="APY14" s="97"/>
      <c r="APZ14" s="97"/>
      <c r="AQA14" s="97"/>
      <c r="AQB14" s="97"/>
      <c r="AQC14" s="97"/>
      <c r="AQD14" s="97"/>
      <c r="AQE14" s="97"/>
      <c r="AQF14" s="97"/>
      <c r="AQG14" s="97"/>
      <c r="AQH14" s="97"/>
      <c r="AQI14" s="97"/>
      <c r="AQJ14" s="97"/>
      <c r="AQK14" s="97"/>
      <c r="AQL14" s="97"/>
      <c r="AQM14" s="97"/>
      <c r="AQN14" s="97"/>
      <c r="AQO14" s="97"/>
      <c r="AQP14" s="97"/>
      <c r="AQQ14" s="97"/>
      <c r="AQR14" s="97"/>
      <c r="AQS14" s="97"/>
      <c r="AQT14" s="97"/>
      <c r="AQU14" s="97"/>
      <c r="AQV14" s="97"/>
      <c r="AQW14" s="97"/>
      <c r="AQX14" s="97"/>
      <c r="AQY14" s="97"/>
      <c r="AQZ14" s="97"/>
      <c r="ARA14" s="97"/>
      <c r="ARB14" s="97"/>
      <c r="ARC14" s="97"/>
      <c r="ARD14" s="97"/>
      <c r="ARE14" s="97"/>
      <c r="ARF14" s="97"/>
      <c r="ARG14" s="97"/>
      <c r="ARH14" s="97"/>
      <c r="ARI14" s="97"/>
      <c r="ARJ14" s="97"/>
      <c r="ARK14" s="97"/>
      <c r="ARL14" s="97"/>
      <c r="ARM14" s="97"/>
      <c r="ARN14" s="97"/>
      <c r="ARO14" s="97"/>
      <c r="ARP14" s="97"/>
      <c r="ARQ14" s="97"/>
      <c r="ARR14" s="97"/>
      <c r="ARS14" s="97"/>
      <c r="ART14" s="97"/>
      <c r="ARU14" s="97"/>
      <c r="ARV14" s="97"/>
      <c r="ARW14" s="97"/>
      <c r="ARX14" s="97"/>
      <c r="ARY14" s="97"/>
      <c r="ARZ14" s="97"/>
      <c r="ASA14" s="97"/>
      <c r="ASB14" s="97"/>
      <c r="ASC14" s="97"/>
      <c r="ASD14" s="97"/>
      <c r="ASE14" s="97"/>
      <c r="ASF14" s="97"/>
      <c r="ASG14" s="97"/>
      <c r="ASH14" s="97"/>
      <c r="ASI14" s="97"/>
      <c r="ASJ14" s="97"/>
      <c r="ASK14" s="97"/>
      <c r="ASL14" s="97"/>
      <c r="ASM14" s="97"/>
      <c r="ASN14" s="97"/>
      <c r="ASO14" s="97"/>
      <c r="ASP14" s="97"/>
      <c r="ASQ14" s="97"/>
      <c r="ASR14" s="97"/>
      <c r="ASS14" s="97"/>
      <c r="AST14" s="97"/>
      <c r="ASU14" s="97"/>
      <c r="ASV14" s="97"/>
      <c r="ASW14" s="97"/>
      <c r="ASX14" s="97"/>
      <c r="ASY14" s="97"/>
      <c r="ASZ14" s="97"/>
      <c r="ATA14" s="97"/>
      <c r="ATB14" s="97"/>
      <c r="ATC14" s="97"/>
      <c r="ATD14" s="97"/>
      <c r="ATE14" s="97"/>
      <c r="ATF14" s="97"/>
      <c r="ATG14" s="97"/>
      <c r="ATH14" s="97"/>
      <c r="ATI14" s="97"/>
      <c r="ATJ14" s="97"/>
      <c r="ATK14" s="97"/>
      <c r="ATL14" s="97"/>
      <c r="ATM14" s="97"/>
      <c r="ATN14" s="97"/>
      <c r="ATO14" s="97"/>
      <c r="ATP14" s="97"/>
      <c r="ATQ14" s="97"/>
      <c r="ATR14" s="97"/>
      <c r="ATS14" s="97"/>
      <c r="ATT14" s="97"/>
      <c r="ATU14" s="97"/>
      <c r="ATV14" s="97"/>
      <c r="ATW14" s="97"/>
      <c r="ATX14" s="97"/>
      <c r="ATY14" s="97"/>
      <c r="ATZ14" s="97"/>
      <c r="AUA14" s="97"/>
      <c r="AUB14" s="97"/>
      <c r="AUC14" s="97"/>
      <c r="AUD14" s="97"/>
      <c r="AUE14" s="97"/>
      <c r="AUF14" s="97"/>
      <c r="AUG14" s="97"/>
      <c r="AUH14" s="97"/>
      <c r="AUI14" s="97"/>
      <c r="AUJ14" s="97"/>
      <c r="AUK14" s="97"/>
      <c r="AUL14" s="97"/>
      <c r="AUM14" s="97"/>
      <c r="AUN14" s="97"/>
      <c r="AUO14" s="97"/>
      <c r="AUP14" s="97"/>
      <c r="AUQ14" s="97"/>
      <c r="AUR14" s="97"/>
      <c r="AUS14" s="97"/>
      <c r="AUT14" s="97"/>
      <c r="AUU14" s="97"/>
      <c r="AUV14" s="97"/>
      <c r="AUW14" s="97"/>
      <c r="AUX14" s="97"/>
      <c r="AUY14" s="97"/>
      <c r="AUZ14" s="97"/>
      <c r="AVA14" s="97"/>
      <c r="AVB14" s="97"/>
      <c r="AVC14" s="97"/>
      <c r="AVD14" s="97"/>
      <c r="AVE14" s="97"/>
      <c r="AVF14" s="97"/>
      <c r="AVG14" s="97"/>
      <c r="AVH14" s="97"/>
      <c r="AVI14" s="97"/>
      <c r="AVJ14" s="97"/>
      <c r="AVK14" s="97"/>
      <c r="AVL14" s="97"/>
      <c r="AVM14" s="97"/>
      <c r="AVN14" s="97"/>
      <c r="AVO14" s="97"/>
      <c r="AVP14" s="97"/>
      <c r="AVQ14" s="97"/>
      <c r="AVR14" s="97"/>
      <c r="AVS14" s="97"/>
      <c r="AVT14" s="97"/>
      <c r="AVU14" s="97"/>
      <c r="AVV14" s="97"/>
      <c r="AVW14" s="97"/>
      <c r="AVX14" s="97"/>
      <c r="AVY14" s="97"/>
      <c r="AVZ14" s="97"/>
      <c r="AWA14" s="97"/>
      <c r="AWB14" s="97"/>
      <c r="AWC14" s="97"/>
      <c r="AWD14" s="97"/>
      <c r="AWE14" s="97"/>
      <c r="AWF14" s="97"/>
      <c r="AWG14" s="97"/>
      <c r="AWH14" s="97"/>
      <c r="AWI14" s="97"/>
      <c r="AWJ14" s="97"/>
      <c r="AWK14" s="97"/>
      <c r="AWL14" s="97"/>
      <c r="AWM14" s="97"/>
      <c r="AWN14" s="97"/>
      <c r="AWO14" s="97"/>
      <c r="AWP14" s="97"/>
      <c r="AWQ14" s="97"/>
      <c r="AWR14" s="97"/>
      <c r="AWS14" s="97"/>
      <c r="AWT14" s="97"/>
      <c r="AWU14" s="97"/>
      <c r="AWV14" s="97"/>
      <c r="AWW14" s="97"/>
      <c r="AWX14" s="97"/>
      <c r="AWY14" s="97"/>
      <c r="AWZ14" s="97"/>
      <c r="AXA14" s="97"/>
      <c r="AXB14" s="97"/>
      <c r="AXC14" s="97"/>
      <c r="AXD14" s="97"/>
      <c r="AXE14" s="97"/>
      <c r="AXF14" s="97"/>
      <c r="AXG14" s="97"/>
      <c r="AXH14" s="97"/>
      <c r="AXI14" s="97"/>
      <c r="AXJ14" s="97"/>
      <c r="AXK14" s="97"/>
      <c r="AXL14" s="97"/>
      <c r="AXM14" s="97"/>
      <c r="AXN14" s="97"/>
      <c r="AXO14" s="97"/>
      <c r="AXP14" s="97"/>
      <c r="AXQ14" s="97"/>
      <c r="AXR14" s="97"/>
      <c r="AXS14" s="97"/>
      <c r="AXT14" s="97"/>
      <c r="AXU14" s="97"/>
      <c r="AXV14" s="97"/>
      <c r="AXW14" s="97"/>
      <c r="AXX14" s="97"/>
      <c r="AXY14" s="97"/>
      <c r="AXZ14" s="97"/>
      <c r="AYA14" s="97"/>
      <c r="AYB14" s="97"/>
      <c r="AYC14" s="97"/>
      <c r="AYD14" s="97"/>
      <c r="AYE14" s="97"/>
      <c r="AYF14" s="97"/>
      <c r="AYG14" s="97"/>
      <c r="AYH14" s="97"/>
      <c r="AYI14" s="97"/>
      <c r="AYJ14" s="97"/>
      <c r="AYK14" s="97"/>
      <c r="AYL14" s="97"/>
      <c r="AYM14" s="97"/>
      <c r="AYN14" s="97"/>
      <c r="AYO14" s="97"/>
      <c r="AYP14" s="97"/>
      <c r="AYQ14" s="97"/>
      <c r="AYR14" s="97"/>
      <c r="AYS14" s="97"/>
      <c r="AYT14" s="97"/>
      <c r="AYU14" s="97"/>
      <c r="AYV14" s="97"/>
      <c r="AYW14" s="97"/>
      <c r="AYX14" s="97"/>
      <c r="AYY14" s="97"/>
      <c r="AYZ14" s="97"/>
      <c r="AZA14" s="97"/>
      <c r="AZB14" s="97"/>
      <c r="AZC14" s="97"/>
      <c r="AZD14" s="97"/>
      <c r="AZE14" s="97"/>
      <c r="AZF14" s="97"/>
      <c r="AZG14" s="97"/>
      <c r="AZH14" s="97"/>
      <c r="AZI14" s="97"/>
      <c r="AZJ14" s="97"/>
      <c r="AZK14" s="97"/>
      <c r="AZL14" s="97"/>
      <c r="AZM14" s="97"/>
      <c r="AZN14" s="97"/>
      <c r="AZO14" s="97"/>
      <c r="AZP14" s="97"/>
      <c r="AZQ14" s="97"/>
      <c r="AZR14" s="97"/>
      <c r="AZS14" s="97"/>
      <c r="AZT14" s="97"/>
      <c r="AZU14" s="97"/>
      <c r="AZV14" s="97"/>
      <c r="AZW14" s="97"/>
      <c r="AZX14" s="97"/>
      <c r="AZY14" s="97"/>
      <c r="AZZ14" s="97"/>
      <c r="BAA14" s="97"/>
      <c r="BAB14" s="97"/>
      <c r="BAC14" s="97"/>
      <c r="BAD14" s="97"/>
      <c r="BAE14" s="97"/>
      <c r="BAF14" s="97"/>
      <c r="BAG14" s="97"/>
      <c r="BAH14" s="97"/>
      <c r="BAI14" s="97"/>
      <c r="BAJ14" s="97"/>
      <c r="BAK14" s="97"/>
      <c r="BAL14" s="97"/>
      <c r="BAM14" s="97"/>
      <c r="BAN14" s="97"/>
      <c r="BAO14" s="97"/>
      <c r="BAP14" s="97"/>
      <c r="BAQ14" s="97"/>
      <c r="BAR14" s="97"/>
      <c r="BAS14" s="97"/>
      <c r="BAT14" s="97"/>
      <c r="BAU14" s="97"/>
      <c r="BAV14" s="97"/>
      <c r="BAW14" s="97"/>
      <c r="BAX14" s="97"/>
      <c r="BAY14" s="97"/>
      <c r="BAZ14" s="97"/>
      <c r="BBA14" s="97"/>
      <c r="BBB14" s="97"/>
      <c r="BBC14" s="97"/>
      <c r="BBD14" s="97"/>
      <c r="BBE14" s="97"/>
      <c r="BBF14" s="97"/>
      <c r="BBG14" s="97"/>
      <c r="BBH14" s="97"/>
      <c r="BBI14" s="97"/>
      <c r="BBJ14" s="97"/>
      <c r="BBK14" s="97"/>
      <c r="BBL14" s="97"/>
      <c r="BBM14" s="97"/>
      <c r="BBN14" s="97"/>
      <c r="BBO14" s="97"/>
      <c r="BBP14" s="97"/>
      <c r="BBQ14" s="97"/>
      <c r="BBR14" s="97"/>
      <c r="BBS14" s="97"/>
      <c r="BBT14" s="97"/>
      <c r="BBU14" s="97"/>
      <c r="BBV14" s="97"/>
      <c r="BBW14" s="97"/>
      <c r="BBX14" s="97"/>
      <c r="BBY14" s="97"/>
      <c r="BBZ14" s="97"/>
      <c r="BCA14" s="97"/>
      <c r="BCB14" s="97"/>
      <c r="BCC14" s="97"/>
      <c r="BCD14" s="97"/>
      <c r="BCE14" s="97"/>
      <c r="BCF14" s="97"/>
      <c r="BCG14" s="97"/>
      <c r="BCH14" s="97"/>
      <c r="BCI14" s="97"/>
      <c r="BCJ14" s="97"/>
      <c r="BCK14" s="97"/>
      <c r="BCL14" s="97"/>
      <c r="BCM14" s="97"/>
      <c r="BCN14" s="97"/>
      <c r="BCO14" s="97"/>
      <c r="BCP14" s="97"/>
      <c r="BCQ14" s="97"/>
      <c r="BCR14" s="97"/>
      <c r="BCS14" s="97"/>
      <c r="BCT14" s="97"/>
      <c r="BCU14" s="97"/>
      <c r="BCV14" s="97"/>
      <c r="BCW14" s="97"/>
      <c r="BCX14" s="97"/>
      <c r="BCY14" s="97"/>
      <c r="BCZ14" s="97"/>
      <c r="BDA14" s="97"/>
      <c r="BDB14" s="97"/>
      <c r="BDC14" s="97"/>
      <c r="BDD14" s="97"/>
      <c r="BDE14" s="97"/>
      <c r="BDF14" s="97"/>
      <c r="BDG14" s="97"/>
      <c r="BDH14" s="97"/>
      <c r="BDI14" s="97"/>
      <c r="BDJ14" s="97"/>
      <c r="BDK14" s="97"/>
      <c r="BDL14" s="97"/>
      <c r="BDM14" s="97"/>
      <c r="BDN14" s="97"/>
      <c r="BDO14" s="97"/>
      <c r="BDP14" s="97"/>
      <c r="BDQ14" s="97"/>
      <c r="BDR14" s="97"/>
      <c r="BDS14" s="97"/>
      <c r="BDT14" s="97"/>
      <c r="BDU14" s="97"/>
      <c r="BDV14" s="97"/>
      <c r="BDW14" s="97"/>
      <c r="BDX14" s="97"/>
      <c r="BDY14" s="97"/>
      <c r="BDZ14" s="97"/>
      <c r="BEA14" s="97"/>
      <c r="BEB14" s="97"/>
      <c r="BEC14" s="97"/>
      <c r="BED14" s="97"/>
      <c r="BEE14" s="97"/>
      <c r="BEF14" s="97"/>
      <c r="BEG14" s="97"/>
      <c r="BEH14" s="97"/>
      <c r="BEI14" s="97"/>
      <c r="BEJ14" s="97"/>
      <c r="BEK14" s="97"/>
      <c r="BEL14" s="97"/>
      <c r="BEM14" s="97"/>
      <c r="BEN14" s="97"/>
      <c r="BEO14" s="97"/>
      <c r="BEP14" s="97"/>
      <c r="BEQ14" s="97"/>
      <c r="BER14" s="97"/>
      <c r="BES14" s="97"/>
      <c r="BET14" s="97"/>
      <c r="BEU14" s="97"/>
      <c r="BEV14" s="97"/>
      <c r="BEW14" s="97"/>
      <c r="BEX14" s="97"/>
      <c r="BEY14" s="97"/>
      <c r="BEZ14" s="97"/>
      <c r="BFA14" s="97"/>
      <c r="BFB14" s="97"/>
      <c r="BFC14" s="97"/>
      <c r="BFD14" s="97"/>
      <c r="BFE14" s="97"/>
      <c r="BFF14" s="97"/>
      <c r="BFG14" s="97"/>
      <c r="BFH14" s="97"/>
      <c r="BFI14" s="97"/>
      <c r="BFJ14" s="97"/>
      <c r="BFK14" s="97"/>
      <c r="BFL14" s="97"/>
      <c r="BFM14" s="97"/>
      <c r="BFN14" s="97"/>
      <c r="BFO14" s="97"/>
      <c r="BFP14" s="97"/>
      <c r="BFQ14" s="97"/>
      <c r="BFR14" s="97"/>
      <c r="BFS14" s="97"/>
      <c r="BFT14" s="97"/>
      <c r="BFU14" s="97"/>
      <c r="BFV14" s="97"/>
      <c r="BFW14" s="97"/>
      <c r="BFX14" s="97"/>
      <c r="BFY14" s="97"/>
      <c r="BFZ14" s="97"/>
      <c r="BGA14" s="97"/>
      <c r="BGB14" s="97"/>
      <c r="BGC14" s="97"/>
      <c r="BGD14" s="97"/>
      <c r="BGE14" s="97"/>
      <c r="BGF14" s="97"/>
      <c r="BGG14" s="97"/>
      <c r="BGH14" s="97"/>
      <c r="BGI14" s="97"/>
      <c r="BGJ14" s="97"/>
      <c r="BGK14" s="97"/>
      <c r="BGL14" s="97"/>
      <c r="BGM14" s="97"/>
      <c r="BGN14" s="97"/>
      <c r="BGO14" s="97"/>
      <c r="BGP14" s="97"/>
      <c r="BGQ14" s="97"/>
      <c r="BGR14" s="97"/>
      <c r="BGS14" s="97"/>
      <c r="BGT14" s="97"/>
      <c r="BGU14" s="97"/>
      <c r="BGV14" s="97"/>
      <c r="BGW14" s="97"/>
      <c r="BGX14" s="97"/>
      <c r="BGY14" s="97"/>
      <c r="BGZ14" s="97"/>
      <c r="BHA14" s="97"/>
      <c r="BHB14" s="97"/>
      <c r="BHC14" s="97"/>
      <c r="BHD14" s="97"/>
      <c r="BHE14" s="97"/>
      <c r="BHF14" s="97"/>
      <c r="BHG14" s="97"/>
      <c r="BHH14" s="97"/>
      <c r="BHI14" s="97"/>
      <c r="BHJ14" s="97"/>
      <c r="BHK14" s="97"/>
      <c r="BHL14" s="97"/>
      <c r="BHM14" s="97"/>
      <c r="BHN14" s="97"/>
      <c r="BHO14" s="97"/>
      <c r="BHP14" s="97"/>
      <c r="BHQ14" s="97"/>
      <c r="BHR14" s="97"/>
      <c r="BHS14" s="97"/>
      <c r="BHT14" s="97"/>
      <c r="BHU14" s="97"/>
      <c r="BHV14" s="97"/>
      <c r="BHW14" s="97"/>
      <c r="BHX14" s="97"/>
      <c r="BHY14" s="97"/>
      <c r="BHZ14" s="97"/>
      <c r="BIA14" s="97"/>
      <c r="BIB14" s="97"/>
      <c r="BIC14" s="97"/>
      <c r="BID14" s="97"/>
      <c r="BIE14" s="97"/>
      <c r="BIF14" s="97"/>
      <c r="BIG14" s="97"/>
      <c r="BIH14" s="97"/>
      <c r="BII14" s="97"/>
      <c r="BIJ14" s="97"/>
      <c r="BIK14" s="97"/>
      <c r="BIL14" s="97"/>
      <c r="BIM14" s="97"/>
      <c r="BIN14" s="97"/>
      <c r="BIO14" s="97"/>
      <c r="BIP14" s="97"/>
      <c r="BIQ14" s="97"/>
      <c r="BIR14" s="97"/>
      <c r="BIS14" s="97"/>
      <c r="BIT14" s="97"/>
      <c r="BIU14" s="97"/>
      <c r="BIV14" s="97"/>
      <c r="BIW14" s="97"/>
      <c r="BIX14" s="97"/>
      <c r="BIY14" s="97"/>
      <c r="BIZ14" s="97"/>
      <c r="BJA14" s="97"/>
      <c r="BJB14" s="97"/>
      <c r="BJC14" s="97"/>
      <c r="BJD14" s="97"/>
      <c r="BJE14" s="97"/>
      <c r="BJF14" s="97"/>
      <c r="BJG14" s="97"/>
      <c r="BJH14" s="97"/>
      <c r="BJI14" s="97"/>
      <c r="BJJ14" s="97"/>
      <c r="BJK14" s="97"/>
      <c r="BJL14" s="97"/>
      <c r="BJM14" s="97"/>
      <c r="BJN14" s="97"/>
      <c r="BJO14" s="97"/>
      <c r="BJP14" s="97"/>
      <c r="BJQ14" s="97"/>
      <c r="BJR14" s="97"/>
      <c r="BJS14" s="97"/>
      <c r="BJT14" s="97"/>
      <c r="BJU14" s="97"/>
      <c r="BJV14" s="97"/>
      <c r="BJW14" s="97"/>
      <c r="BJX14" s="97"/>
      <c r="BJY14" s="97"/>
      <c r="BJZ14" s="97"/>
      <c r="BKA14" s="97"/>
      <c r="BKB14" s="97"/>
      <c r="BKC14" s="97"/>
      <c r="BKD14" s="97"/>
      <c r="BKE14" s="97"/>
      <c r="BKF14" s="97"/>
      <c r="BKG14" s="97"/>
      <c r="BKH14" s="97"/>
      <c r="BKI14" s="97"/>
      <c r="BKJ14" s="97"/>
      <c r="BKK14" s="97"/>
      <c r="BKL14" s="97"/>
      <c r="BKM14" s="97"/>
      <c r="BKN14" s="97"/>
      <c r="BKO14" s="97"/>
      <c r="BKP14" s="97"/>
      <c r="BKQ14" s="97"/>
      <c r="BKR14" s="97"/>
      <c r="BKS14" s="97"/>
      <c r="BKT14" s="97"/>
      <c r="BKU14" s="97"/>
      <c r="BKV14" s="97"/>
      <c r="BKW14" s="97"/>
      <c r="BKX14" s="97"/>
      <c r="BKY14" s="97"/>
      <c r="BKZ14" s="97"/>
      <c r="BLA14" s="97"/>
      <c r="BLB14" s="97"/>
      <c r="BLC14" s="97"/>
      <c r="BLD14" s="97"/>
      <c r="BLE14" s="97"/>
      <c r="BLF14" s="97"/>
      <c r="BLG14" s="97"/>
      <c r="BLH14" s="97"/>
      <c r="BLI14" s="97"/>
      <c r="BLJ14" s="97"/>
      <c r="BLK14" s="97"/>
      <c r="BLL14" s="97"/>
      <c r="BLM14" s="97"/>
      <c r="BLN14" s="97"/>
      <c r="BLO14" s="97"/>
      <c r="BLP14" s="97"/>
      <c r="BLQ14" s="97"/>
      <c r="BLR14" s="97"/>
      <c r="BLS14" s="97"/>
      <c r="BLT14" s="97"/>
      <c r="BLU14" s="97"/>
      <c r="BLV14" s="97"/>
      <c r="BLW14" s="97"/>
      <c r="BLX14" s="97"/>
      <c r="BLY14" s="97"/>
      <c r="BLZ14" s="97"/>
      <c r="BMA14" s="97"/>
      <c r="BMB14" s="97"/>
      <c r="BMC14" s="97"/>
      <c r="BMD14" s="97"/>
      <c r="BME14" s="97"/>
      <c r="BMF14" s="97"/>
      <c r="BMG14" s="97"/>
      <c r="BMH14" s="97"/>
      <c r="BMI14" s="97"/>
      <c r="BMJ14" s="97"/>
      <c r="BMK14" s="97"/>
      <c r="BML14" s="97"/>
      <c r="BMM14" s="97"/>
      <c r="BMN14" s="97"/>
      <c r="BMO14" s="97"/>
      <c r="BMP14" s="97"/>
      <c r="BMQ14" s="97"/>
      <c r="BMR14" s="97"/>
      <c r="BMS14" s="97"/>
      <c r="BMT14" s="97"/>
      <c r="BMU14" s="97"/>
      <c r="BMV14" s="97"/>
      <c r="BMW14" s="97"/>
      <c r="BMX14" s="97"/>
      <c r="BMY14" s="97"/>
      <c r="BMZ14" s="97"/>
      <c r="BNA14" s="97"/>
      <c r="BNB14" s="97"/>
      <c r="BNC14" s="97"/>
      <c r="BND14" s="97"/>
      <c r="BNE14" s="97"/>
      <c r="BNF14" s="97"/>
      <c r="BNG14" s="97"/>
      <c r="BNH14" s="97"/>
      <c r="BNI14" s="97"/>
      <c r="BNJ14" s="97"/>
      <c r="BNK14" s="97"/>
      <c r="BNL14" s="97"/>
      <c r="BNM14" s="97"/>
      <c r="BNN14" s="97"/>
      <c r="BNO14" s="97"/>
      <c r="BNP14" s="97"/>
      <c r="BNQ14" s="97"/>
      <c r="BNR14" s="97"/>
      <c r="BNS14" s="97"/>
      <c r="BNT14" s="97"/>
      <c r="BNU14" s="97"/>
      <c r="BNV14" s="97"/>
      <c r="BNW14" s="97"/>
      <c r="BNX14" s="97"/>
      <c r="BNY14" s="97"/>
      <c r="BNZ14" s="97"/>
      <c r="BOA14" s="97"/>
      <c r="BOB14" s="97"/>
      <c r="BOC14" s="97"/>
      <c r="BOD14" s="97"/>
      <c r="BOE14" s="97"/>
      <c r="BOF14" s="97"/>
      <c r="BOG14" s="97"/>
      <c r="BOH14" s="97"/>
      <c r="BOI14" s="97"/>
      <c r="BOJ14" s="97"/>
      <c r="BOK14" s="97"/>
      <c r="BOL14" s="97"/>
      <c r="BOM14" s="97"/>
      <c r="BON14" s="97"/>
      <c r="BOO14" s="97"/>
      <c r="BOP14" s="97"/>
      <c r="BOQ14" s="97"/>
      <c r="BOR14" s="97"/>
      <c r="BOS14" s="97"/>
      <c r="BOT14" s="97"/>
      <c r="BOU14" s="97"/>
      <c r="BOV14" s="97"/>
      <c r="BOW14" s="97"/>
      <c r="BOX14" s="97"/>
      <c r="BOY14" s="97"/>
      <c r="BOZ14" s="97"/>
      <c r="BPA14" s="97"/>
      <c r="BPB14" s="97"/>
      <c r="BPC14" s="97"/>
      <c r="BPD14" s="97"/>
      <c r="BPE14" s="97"/>
      <c r="BPF14" s="97"/>
      <c r="BPG14" s="97"/>
      <c r="BPH14" s="97"/>
      <c r="BPI14" s="97"/>
      <c r="BPJ14" s="97"/>
      <c r="BPK14" s="97"/>
      <c r="BPL14" s="97"/>
      <c r="BPM14" s="97"/>
      <c r="BPN14" s="97"/>
      <c r="BPO14" s="97"/>
      <c r="BPP14" s="97"/>
      <c r="BPQ14" s="97"/>
      <c r="BPR14" s="97"/>
      <c r="BPS14" s="97"/>
      <c r="BPT14" s="97"/>
      <c r="BPU14" s="97"/>
      <c r="BPV14" s="97"/>
      <c r="BPW14" s="97"/>
      <c r="BPX14" s="97"/>
      <c r="BPY14" s="97"/>
      <c r="BPZ14" s="97"/>
      <c r="BQA14" s="97"/>
      <c r="BQB14" s="97"/>
      <c r="BQC14" s="97"/>
      <c r="BQD14" s="97"/>
      <c r="BQE14" s="97"/>
      <c r="BQF14" s="97"/>
      <c r="BQG14" s="97"/>
      <c r="BQH14" s="97"/>
      <c r="BQI14" s="97"/>
      <c r="BQJ14" s="97"/>
      <c r="BQK14" s="97"/>
      <c r="BQL14" s="97"/>
      <c r="BQM14" s="97"/>
      <c r="BQN14" s="97"/>
      <c r="BQO14" s="97"/>
      <c r="BQP14" s="97"/>
      <c r="BQQ14" s="97"/>
      <c r="BQR14" s="97"/>
      <c r="BQS14" s="97"/>
      <c r="BQT14" s="97"/>
      <c r="BQU14" s="97"/>
      <c r="BQV14" s="97"/>
      <c r="BQW14" s="97"/>
      <c r="BQX14" s="97"/>
      <c r="BQY14" s="97"/>
      <c r="BQZ14" s="97"/>
      <c r="BRA14" s="97"/>
      <c r="BRB14" s="97"/>
      <c r="BRC14" s="97"/>
      <c r="BRD14" s="97"/>
      <c r="BRE14" s="97"/>
      <c r="BRF14" s="97"/>
      <c r="BRG14" s="97"/>
      <c r="BRH14" s="97"/>
      <c r="BRI14" s="97"/>
      <c r="BRJ14" s="97"/>
      <c r="BRK14" s="97"/>
      <c r="BRL14" s="97"/>
      <c r="BRM14" s="97"/>
      <c r="BRN14" s="97"/>
      <c r="BRO14" s="97"/>
      <c r="BRP14" s="97"/>
      <c r="BRQ14" s="97"/>
      <c r="BRR14" s="97"/>
      <c r="BRS14" s="97"/>
      <c r="BRT14" s="97"/>
      <c r="BRU14" s="97"/>
      <c r="BRV14" s="97"/>
      <c r="BRW14" s="97"/>
      <c r="BRX14" s="97"/>
      <c r="BRY14" s="97"/>
      <c r="BRZ14" s="97"/>
      <c r="BSA14" s="97"/>
      <c r="BSB14" s="97"/>
      <c r="BSC14" s="97"/>
      <c r="BSD14" s="97"/>
      <c r="BSE14" s="97"/>
      <c r="BSF14" s="97"/>
      <c r="BSG14" s="97"/>
      <c r="BSH14" s="97"/>
      <c r="BSI14" s="97"/>
      <c r="BSJ14" s="97"/>
      <c r="BSK14" s="97"/>
      <c r="BSL14" s="97"/>
      <c r="BSM14" s="97"/>
      <c r="BSN14" s="97"/>
      <c r="BSO14" s="97"/>
      <c r="BSP14" s="97"/>
      <c r="BSQ14" s="97"/>
      <c r="BSR14" s="97"/>
      <c r="BSS14" s="97"/>
      <c r="BST14" s="97"/>
      <c r="BSU14" s="97"/>
      <c r="BSV14" s="97"/>
      <c r="BSW14" s="97"/>
      <c r="BSX14" s="97"/>
      <c r="BSY14" s="97"/>
      <c r="BSZ14" s="97"/>
      <c r="BTA14" s="97"/>
      <c r="BTB14" s="97"/>
      <c r="BTC14" s="97"/>
      <c r="BTD14" s="97"/>
      <c r="BTE14" s="97"/>
      <c r="BTF14" s="97"/>
      <c r="BTG14" s="97"/>
      <c r="BTH14" s="97"/>
      <c r="BTI14" s="97"/>
      <c r="BTJ14" s="97"/>
      <c r="BTK14" s="97"/>
      <c r="BTL14" s="97"/>
      <c r="BTM14" s="97"/>
      <c r="BTN14" s="97"/>
      <c r="BTO14" s="97"/>
      <c r="BTP14" s="97"/>
      <c r="BTQ14" s="97"/>
      <c r="BTR14" s="97"/>
      <c r="BTS14" s="97"/>
      <c r="BTT14" s="97"/>
      <c r="BTU14" s="97"/>
      <c r="BTV14" s="97"/>
      <c r="BTW14" s="97"/>
      <c r="BTX14" s="97"/>
      <c r="BTY14" s="97"/>
      <c r="BTZ14" s="97"/>
      <c r="BUA14" s="97"/>
      <c r="BUB14" s="97"/>
      <c r="BUC14" s="97"/>
      <c r="BUD14" s="97"/>
      <c r="BUE14" s="97"/>
      <c r="BUF14" s="97"/>
      <c r="BUG14" s="97"/>
      <c r="BUH14" s="97"/>
      <c r="BUI14" s="97"/>
      <c r="BUJ14" s="97"/>
      <c r="BUK14" s="97"/>
      <c r="BUL14" s="97"/>
      <c r="BUM14" s="97"/>
      <c r="BUN14" s="97"/>
      <c r="BUO14" s="97"/>
      <c r="BUP14" s="97"/>
      <c r="BUQ14" s="97"/>
      <c r="BUR14" s="97"/>
      <c r="BUS14" s="97"/>
      <c r="BUT14" s="97"/>
      <c r="BUU14" s="97"/>
      <c r="BUV14" s="97"/>
      <c r="BUW14" s="97"/>
      <c r="BUX14" s="97"/>
      <c r="BUY14" s="97"/>
      <c r="BUZ14" s="97"/>
      <c r="BVA14" s="97"/>
      <c r="BVB14" s="97"/>
      <c r="BVC14" s="97"/>
      <c r="BVD14" s="97"/>
      <c r="BVE14" s="97"/>
      <c r="BVF14" s="97"/>
      <c r="BVG14" s="97"/>
      <c r="BVH14" s="97"/>
      <c r="BVI14" s="97"/>
      <c r="BVJ14" s="97"/>
      <c r="BVK14" s="97"/>
      <c r="BVL14" s="97"/>
      <c r="BVM14" s="97"/>
      <c r="BVN14" s="97"/>
      <c r="BVO14" s="97"/>
      <c r="BVP14" s="97"/>
      <c r="BVQ14" s="97"/>
      <c r="BVR14" s="97"/>
      <c r="BVS14" s="97"/>
      <c r="BVT14" s="97"/>
      <c r="BVU14" s="97"/>
      <c r="BVV14" s="97"/>
      <c r="BVW14" s="97"/>
      <c r="BVX14" s="97"/>
      <c r="BVY14" s="97"/>
      <c r="BVZ14" s="97"/>
      <c r="BWA14" s="97"/>
      <c r="BWB14" s="97"/>
      <c r="BWC14" s="97"/>
      <c r="BWD14" s="97"/>
      <c r="BWE14" s="97"/>
      <c r="BWF14" s="97"/>
      <c r="BWG14" s="97"/>
      <c r="BWH14" s="97"/>
      <c r="BWI14" s="97"/>
      <c r="BWJ14" s="97"/>
      <c r="BWK14" s="97"/>
      <c r="BWL14" s="97"/>
      <c r="BWM14" s="97"/>
      <c r="BWN14" s="97"/>
      <c r="BWO14" s="97"/>
      <c r="BWP14" s="97"/>
      <c r="BWQ14" s="97"/>
      <c r="BWR14" s="97"/>
      <c r="BWS14" s="97"/>
      <c r="BWT14" s="97"/>
      <c r="BWU14" s="97"/>
      <c r="BWV14" s="97"/>
      <c r="BWW14" s="97"/>
      <c r="BWX14" s="97"/>
      <c r="BWY14" s="97"/>
      <c r="BWZ14" s="97"/>
      <c r="BXA14" s="97"/>
      <c r="BXB14" s="97"/>
      <c r="BXC14" s="97"/>
      <c r="BXD14" s="97"/>
      <c r="BXE14" s="97"/>
      <c r="BXF14" s="97"/>
      <c r="BXG14" s="97"/>
      <c r="BXH14" s="97"/>
      <c r="BXI14" s="97"/>
      <c r="BXJ14" s="97"/>
      <c r="BXK14" s="97"/>
      <c r="BXL14" s="97"/>
      <c r="BXM14" s="97"/>
      <c r="BXN14" s="97"/>
      <c r="BXO14" s="97"/>
      <c r="BXP14" s="97"/>
      <c r="BXQ14" s="97"/>
      <c r="BXR14" s="97"/>
      <c r="BXS14" s="97"/>
      <c r="BXT14" s="97"/>
      <c r="BXU14" s="97"/>
      <c r="BXV14" s="97"/>
      <c r="BXW14" s="97"/>
      <c r="BXX14" s="97"/>
      <c r="BXY14" s="97"/>
      <c r="BXZ14" s="97"/>
      <c r="BYA14" s="97"/>
      <c r="BYB14" s="97"/>
      <c r="BYC14" s="97"/>
      <c r="BYD14" s="97"/>
      <c r="BYE14" s="97"/>
      <c r="BYF14" s="97"/>
      <c r="BYG14" s="97"/>
      <c r="BYH14" s="97"/>
      <c r="BYI14" s="97"/>
      <c r="BYJ14" s="97"/>
      <c r="BYK14" s="97"/>
      <c r="BYL14" s="97"/>
      <c r="BYM14" s="97"/>
      <c r="BYN14" s="97"/>
      <c r="BYO14" s="97"/>
      <c r="BYP14" s="97"/>
      <c r="BYQ14" s="97"/>
      <c r="BYR14" s="97"/>
      <c r="BYS14" s="97"/>
      <c r="BYT14" s="97"/>
      <c r="BYU14" s="97"/>
      <c r="BYV14" s="97"/>
      <c r="BYW14" s="97"/>
      <c r="BYX14" s="97"/>
      <c r="BYY14" s="97"/>
      <c r="BYZ14" s="97"/>
      <c r="BZA14" s="97"/>
      <c r="BZB14" s="97"/>
      <c r="BZC14" s="97"/>
      <c r="BZD14" s="97"/>
      <c r="BZE14" s="97"/>
      <c r="BZF14" s="97"/>
      <c r="BZG14" s="97"/>
      <c r="BZH14" s="97"/>
      <c r="BZI14" s="97"/>
      <c r="BZJ14" s="97"/>
      <c r="BZK14" s="97"/>
      <c r="BZL14" s="97"/>
      <c r="BZM14" s="97"/>
      <c r="BZN14" s="97"/>
      <c r="BZO14" s="97"/>
      <c r="BZP14" s="97"/>
      <c r="BZQ14" s="97"/>
      <c r="BZR14" s="97"/>
      <c r="BZS14" s="97"/>
      <c r="BZT14" s="97"/>
      <c r="BZU14" s="97"/>
      <c r="BZV14" s="97"/>
      <c r="BZW14" s="97"/>
      <c r="BZX14" s="97"/>
      <c r="BZY14" s="97"/>
      <c r="BZZ14" s="97"/>
      <c r="CAA14" s="97"/>
      <c r="CAB14" s="97"/>
      <c r="CAC14" s="97"/>
      <c r="CAD14" s="97"/>
      <c r="CAE14" s="97"/>
      <c r="CAF14" s="97"/>
      <c r="CAG14" s="97"/>
      <c r="CAH14" s="97"/>
      <c r="CAI14" s="97"/>
      <c r="CAJ14" s="97"/>
      <c r="CAK14" s="97"/>
      <c r="CAL14" s="97"/>
      <c r="CAM14" s="97"/>
      <c r="CAN14" s="97"/>
      <c r="CAO14" s="97"/>
      <c r="CAP14" s="97"/>
      <c r="CAQ14" s="97"/>
      <c r="CAR14" s="97"/>
      <c r="CAS14" s="97"/>
      <c r="CAT14" s="97"/>
      <c r="CAU14" s="97"/>
      <c r="CAV14" s="97"/>
      <c r="CAW14" s="97"/>
      <c r="CAX14" s="97"/>
      <c r="CAY14" s="97"/>
      <c r="CAZ14" s="97"/>
      <c r="CBA14" s="97"/>
      <c r="CBB14" s="97"/>
      <c r="CBC14" s="97"/>
      <c r="CBD14" s="97"/>
      <c r="CBE14" s="97"/>
      <c r="CBF14" s="97"/>
      <c r="CBG14" s="97"/>
      <c r="CBH14" s="97"/>
      <c r="CBI14" s="97"/>
      <c r="CBJ14" s="97"/>
      <c r="CBK14" s="97"/>
      <c r="CBL14" s="97"/>
      <c r="CBM14" s="97"/>
      <c r="CBN14" s="97"/>
      <c r="CBO14" s="97"/>
      <c r="CBP14" s="97"/>
      <c r="CBQ14" s="97"/>
      <c r="CBR14" s="97"/>
      <c r="CBS14" s="97"/>
      <c r="CBT14" s="97"/>
      <c r="CBU14" s="97"/>
      <c r="CBV14" s="97"/>
      <c r="CBW14" s="97"/>
      <c r="CBX14" s="97"/>
      <c r="CBY14" s="97"/>
      <c r="CBZ14" s="97"/>
      <c r="CCA14" s="97"/>
      <c r="CCB14" s="97"/>
      <c r="CCC14" s="97"/>
      <c r="CCD14" s="97"/>
      <c r="CCE14" s="97"/>
      <c r="CCF14" s="97"/>
      <c r="CCG14" s="97"/>
      <c r="CCH14" s="97"/>
      <c r="CCI14" s="97"/>
      <c r="CCJ14" s="97"/>
      <c r="CCK14" s="97"/>
      <c r="CCL14" s="97"/>
      <c r="CCM14" s="97"/>
      <c r="CCN14" s="97"/>
      <c r="CCO14" s="97"/>
      <c r="CCP14" s="97"/>
      <c r="CCQ14" s="97"/>
      <c r="CCR14" s="97"/>
      <c r="CCS14" s="97"/>
      <c r="CCT14" s="97"/>
      <c r="CCU14" s="97"/>
      <c r="CCV14" s="97"/>
      <c r="CCW14" s="97"/>
      <c r="CCX14" s="97"/>
      <c r="CCY14" s="97"/>
      <c r="CCZ14" s="97"/>
      <c r="CDA14" s="97"/>
      <c r="CDB14" s="97"/>
      <c r="CDC14" s="97"/>
      <c r="CDD14" s="97"/>
      <c r="CDE14" s="97"/>
      <c r="CDF14" s="97"/>
      <c r="CDG14" s="97"/>
      <c r="CDH14" s="97"/>
      <c r="CDI14" s="97"/>
      <c r="CDJ14" s="97"/>
      <c r="CDK14" s="97"/>
      <c r="CDL14" s="97"/>
      <c r="CDM14" s="97"/>
      <c r="CDN14" s="97"/>
      <c r="CDO14" s="97"/>
      <c r="CDP14" s="97"/>
      <c r="CDQ14" s="97"/>
      <c r="CDR14" s="97"/>
      <c r="CDS14" s="97"/>
      <c r="CDT14" s="97"/>
      <c r="CDU14" s="97"/>
      <c r="CDV14" s="97"/>
      <c r="CDW14" s="97"/>
      <c r="CDX14" s="97"/>
      <c r="CDY14" s="97"/>
      <c r="CDZ14" s="97"/>
      <c r="CEA14" s="97"/>
      <c r="CEB14" s="97"/>
      <c r="CEC14" s="97"/>
      <c r="CED14" s="97"/>
      <c r="CEE14" s="97"/>
      <c r="CEF14" s="97"/>
      <c r="CEG14" s="97"/>
      <c r="CEH14" s="97"/>
      <c r="CEI14" s="97"/>
      <c r="CEJ14" s="97"/>
      <c r="CEK14" s="97"/>
      <c r="CEL14" s="97"/>
      <c r="CEM14" s="97"/>
      <c r="CEN14" s="97"/>
      <c r="CEO14" s="97"/>
      <c r="CEP14" s="97"/>
      <c r="CEQ14" s="97"/>
      <c r="CER14" s="97"/>
      <c r="CES14" s="97"/>
      <c r="CET14" s="97"/>
      <c r="CEU14" s="97"/>
      <c r="CEV14" s="97"/>
      <c r="CEW14" s="97"/>
      <c r="CEX14" s="97"/>
      <c r="CEY14" s="97"/>
      <c r="CEZ14" s="97"/>
      <c r="CFA14" s="97"/>
      <c r="CFB14" s="97"/>
      <c r="CFC14" s="97"/>
      <c r="CFD14" s="97"/>
      <c r="CFE14" s="97"/>
      <c r="CFF14" s="97"/>
      <c r="CFG14" s="97"/>
      <c r="CFH14" s="97"/>
      <c r="CFI14" s="97"/>
      <c r="CFJ14" s="97"/>
      <c r="CFK14" s="97"/>
      <c r="CFL14" s="97"/>
      <c r="CFM14" s="97"/>
      <c r="CFN14" s="97"/>
      <c r="CFO14" s="97"/>
      <c r="CFP14" s="97"/>
      <c r="CFQ14" s="97"/>
      <c r="CFR14" s="97"/>
      <c r="CFS14" s="97"/>
      <c r="CFT14" s="97"/>
      <c r="CFU14" s="97"/>
      <c r="CFV14" s="97"/>
      <c r="CFW14" s="97"/>
      <c r="CFX14" s="97"/>
      <c r="CFY14" s="97"/>
      <c r="CFZ14" s="97"/>
      <c r="CGA14" s="97"/>
      <c r="CGB14" s="97"/>
      <c r="CGC14" s="97"/>
      <c r="CGD14" s="97"/>
      <c r="CGE14" s="97"/>
      <c r="CGF14" s="97"/>
      <c r="CGG14" s="97"/>
      <c r="CGH14" s="97"/>
      <c r="CGI14" s="97"/>
      <c r="CGJ14" s="97"/>
      <c r="CGK14" s="97"/>
      <c r="CGL14" s="97"/>
      <c r="CGM14" s="97"/>
      <c r="CGN14" s="97"/>
      <c r="CGO14" s="97"/>
      <c r="CGP14" s="97"/>
      <c r="CGQ14" s="97"/>
      <c r="CGR14" s="97"/>
      <c r="CGS14" s="97"/>
      <c r="CGT14" s="97"/>
      <c r="CGU14" s="97"/>
      <c r="CGV14" s="97"/>
      <c r="CGW14" s="97"/>
      <c r="CGX14" s="97"/>
      <c r="CGY14" s="97"/>
      <c r="CGZ14" s="97"/>
      <c r="CHA14" s="97"/>
      <c r="CHB14" s="97"/>
      <c r="CHC14" s="97"/>
      <c r="CHD14" s="97"/>
      <c r="CHE14" s="97"/>
      <c r="CHF14" s="97"/>
      <c r="CHG14" s="97"/>
      <c r="CHH14" s="97"/>
      <c r="CHI14" s="97"/>
      <c r="CHJ14" s="97"/>
      <c r="CHK14" s="97"/>
      <c r="CHL14" s="97"/>
      <c r="CHM14" s="97"/>
      <c r="CHN14" s="97"/>
      <c r="CHO14" s="97"/>
      <c r="CHP14" s="97"/>
      <c r="CHQ14" s="97"/>
      <c r="CHR14" s="97"/>
      <c r="CHS14" s="97"/>
      <c r="CHT14" s="97"/>
      <c r="CHU14" s="97"/>
      <c r="CHV14" s="97"/>
      <c r="CHW14" s="97"/>
      <c r="CHX14" s="97"/>
      <c r="CHY14" s="97"/>
      <c r="CHZ14" s="97"/>
      <c r="CIA14" s="97"/>
      <c r="CIB14" s="97"/>
      <c r="CIC14" s="97"/>
      <c r="CID14" s="97"/>
      <c r="CIE14" s="97"/>
      <c r="CIF14" s="97"/>
      <c r="CIG14" s="97"/>
      <c r="CIH14" s="97"/>
      <c r="CII14" s="97"/>
      <c r="CIJ14" s="97"/>
      <c r="CIK14" s="97"/>
      <c r="CIL14" s="97"/>
      <c r="CIM14" s="97"/>
      <c r="CIN14" s="97"/>
      <c r="CIO14" s="97"/>
      <c r="CIP14" s="97"/>
      <c r="CIQ14" s="97"/>
      <c r="CIR14" s="97"/>
      <c r="CIS14" s="97"/>
      <c r="CIT14" s="97"/>
      <c r="CIU14" s="97"/>
      <c r="CIV14" s="97"/>
      <c r="CIW14" s="97"/>
      <c r="CIX14" s="97"/>
      <c r="CIY14" s="97"/>
      <c r="CIZ14" s="97"/>
      <c r="CJA14" s="97"/>
      <c r="CJB14" s="97"/>
      <c r="CJC14" s="97"/>
      <c r="CJD14" s="97"/>
      <c r="CJE14" s="97"/>
      <c r="CJF14" s="97"/>
      <c r="CJG14" s="97"/>
      <c r="CJH14" s="97"/>
      <c r="CJI14" s="97"/>
      <c r="CJJ14" s="97"/>
      <c r="CJK14" s="97"/>
      <c r="CJL14" s="97"/>
      <c r="CJM14" s="97"/>
      <c r="CJN14" s="97"/>
      <c r="CJO14" s="97"/>
      <c r="CJP14" s="97"/>
      <c r="CJQ14" s="97"/>
      <c r="CJR14" s="97"/>
      <c r="CJS14" s="97"/>
      <c r="CJT14" s="97"/>
      <c r="CJU14" s="97"/>
      <c r="CJV14" s="97"/>
      <c r="CJW14" s="97"/>
      <c r="CJX14" s="97"/>
      <c r="CJY14" s="97"/>
      <c r="CJZ14" s="97"/>
      <c r="CKA14" s="97"/>
      <c r="CKB14" s="97"/>
      <c r="CKC14" s="97"/>
      <c r="CKD14" s="97"/>
      <c r="CKE14" s="97"/>
      <c r="CKF14" s="97"/>
      <c r="CKG14" s="97"/>
      <c r="CKH14" s="97"/>
      <c r="CKI14" s="97"/>
      <c r="CKJ14" s="97"/>
      <c r="CKK14" s="97"/>
      <c r="CKL14" s="97"/>
      <c r="CKM14" s="97"/>
      <c r="CKN14" s="97"/>
      <c r="CKO14" s="97"/>
      <c r="CKP14" s="97"/>
      <c r="CKQ14" s="97"/>
      <c r="CKR14" s="97"/>
      <c r="CKS14" s="97"/>
      <c r="CKT14" s="97"/>
      <c r="CKU14" s="97"/>
      <c r="CKV14" s="97"/>
      <c r="CKW14" s="97"/>
      <c r="CKX14" s="97"/>
      <c r="CKY14" s="97"/>
      <c r="CKZ14" s="97"/>
      <c r="CLA14" s="97"/>
      <c r="CLB14" s="97"/>
      <c r="CLC14" s="97"/>
      <c r="CLD14" s="97"/>
      <c r="CLE14" s="97"/>
      <c r="CLF14" s="97"/>
      <c r="CLG14" s="97"/>
      <c r="CLH14" s="97"/>
      <c r="CLI14" s="97"/>
      <c r="CLJ14" s="97"/>
      <c r="CLK14" s="97"/>
      <c r="CLL14" s="97"/>
      <c r="CLM14" s="97"/>
      <c r="CLN14" s="97"/>
      <c r="CLO14" s="97"/>
      <c r="CLP14" s="97"/>
      <c r="CLQ14" s="97"/>
      <c r="CLR14" s="97"/>
      <c r="CLS14" s="97"/>
      <c r="CLT14" s="97"/>
      <c r="CLU14" s="97"/>
      <c r="CLV14" s="97"/>
      <c r="CLW14" s="97"/>
      <c r="CLX14" s="97"/>
      <c r="CLY14" s="97"/>
      <c r="CLZ14" s="97"/>
      <c r="CMA14" s="97"/>
      <c r="CMB14" s="97"/>
      <c r="CMC14" s="97"/>
      <c r="CMD14" s="97"/>
      <c r="CME14" s="97"/>
      <c r="CMF14" s="97"/>
      <c r="CMG14" s="97"/>
      <c r="CMH14" s="97"/>
      <c r="CMI14" s="97"/>
      <c r="CMJ14" s="97"/>
      <c r="CMK14" s="97"/>
      <c r="CML14" s="97"/>
      <c r="CMM14" s="97"/>
      <c r="CMN14" s="97"/>
      <c r="CMO14" s="97"/>
      <c r="CMP14" s="97"/>
      <c r="CMQ14" s="97"/>
      <c r="CMR14" s="97"/>
      <c r="CMS14" s="97"/>
      <c r="CMT14" s="97"/>
      <c r="CMU14" s="97"/>
      <c r="CMV14" s="97"/>
      <c r="CMW14" s="97"/>
      <c r="CMX14" s="97"/>
      <c r="CMY14" s="97"/>
      <c r="CMZ14" s="97"/>
      <c r="CNA14" s="97"/>
      <c r="CNB14" s="97"/>
      <c r="CNC14" s="97"/>
      <c r="CND14" s="97"/>
      <c r="CNE14" s="97"/>
      <c r="CNF14" s="97"/>
      <c r="CNG14" s="97"/>
      <c r="CNH14" s="97"/>
      <c r="CNI14" s="97"/>
      <c r="CNJ14" s="97"/>
      <c r="CNK14" s="97"/>
      <c r="CNL14" s="97"/>
      <c r="CNM14" s="97"/>
      <c r="CNN14" s="97"/>
      <c r="CNO14" s="97"/>
      <c r="CNP14" s="97"/>
      <c r="CNQ14" s="97"/>
      <c r="CNR14" s="97"/>
      <c r="CNS14" s="97"/>
      <c r="CNT14" s="97"/>
      <c r="CNU14" s="97"/>
      <c r="CNV14" s="97"/>
      <c r="CNW14" s="97"/>
      <c r="CNX14" s="97"/>
      <c r="CNY14" s="97"/>
      <c r="CNZ14" s="97"/>
      <c r="COA14" s="97"/>
      <c r="COB14" s="97"/>
      <c r="COC14" s="97"/>
      <c r="COD14" s="97"/>
      <c r="COE14" s="97"/>
      <c r="COF14" s="97"/>
      <c r="COG14" s="97"/>
      <c r="COH14" s="97"/>
      <c r="COI14" s="97"/>
      <c r="COJ14" s="97"/>
      <c r="COK14" s="97"/>
      <c r="COL14" s="97"/>
      <c r="COM14" s="97"/>
      <c r="CON14" s="97"/>
      <c r="COO14" s="97"/>
      <c r="COP14" s="97"/>
      <c r="COQ14" s="97"/>
      <c r="COR14" s="97"/>
      <c r="COS14" s="97"/>
      <c r="COT14" s="97"/>
      <c r="COU14" s="97"/>
      <c r="COV14" s="97"/>
      <c r="COW14" s="97"/>
      <c r="COX14" s="97"/>
      <c r="COY14" s="97"/>
      <c r="COZ14" s="97"/>
      <c r="CPA14" s="97"/>
      <c r="CPB14" s="97"/>
      <c r="CPC14" s="97"/>
      <c r="CPD14" s="97"/>
      <c r="CPE14" s="97"/>
      <c r="CPF14" s="97"/>
      <c r="CPG14" s="97"/>
      <c r="CPH14" s="97"/>
      <c r="CPI14" s="97"/>
      <c r="CPJ14" s="97"/>
      <c r="CPK14" s="97"/>
      <c r="CPL14" s="97"/>
      <c r="CPM14" s="97"/>
      <c r="CPN14" s="97"/>
      <c r="CPO14" s="97"/>
      <c r="CPP14" s="97"/>
      <c r="CPQ14" s="97"/>
      <c r="CPR14" s="97"/>
      <c r="CPS14" s="97"/>
      <c r="CPT14" s="97"/>
      <c r="CPU14" s="97"/>
      <c r="CPV14" s="97"/>
      <c r="CPW14" s="97"/>
      <c r="CPX14" s="97"/>
      <c r="CPY14" s="97"/>
      <c r="CPZ14" s="97"/>
      <c r="CQA14" s="97"/>
      <c r="CQB14" s="97"/>
      <c r="CQC14" s="97"/>
      <c r="CQD14" s="97"/>
      <c r="CQE14" s="97"/>
      <c r="CQF14" s="97"/>
      <c r="CQG14" s="97"/>
      <c r="CQH14" s="97"/>
      <c r="CQI14" s="97"/>
      <c r="CQJ14" s="97"/>
      <c r="CQK14" s="97"/>
      <c r="CQL14" s="97"/>
      <c r="CQM14" s="97"/>
      <c r="CQN14" s="97"/>
      <c r="CQO14" s="97"/>
      <c r="CQP14" s="97"/>
      <c r="CQQ14" s="97"/>
      <c r="CQR14" s="97"/>
      <c r="CQS14" s="97"/>
      <c r="CQT14" s="97"/>
      <c r="CQU14" s="97"/>
      <c r="CQV14" s="97"/>
      <c r="CQW14" s="97"/>
      <c r="CQX14" s="97"/>
      <c r="CQY14" s="97"/>
      <c r="CQZ14" s="97"/>
      <c r="CRA14" s="97"/>
      <c r="CRB14" s="97"/>
      <c r="CRC14" s="97"/>
      <c r="CRD14" s="97"/>
      <c r="CRE14" s="97"/>
      <c r="CRF14" s="97"/>
      <c r="CRG14" s="97"/>
      <c r="CRH14" s="97"/>
      <c r="CRI14" s="97"/>
      <c r="CRJ14" s="97"/>
      <c r="CRK14" s="97"/>
      <c r="CRL14" s="97"/>
      <c r="CRM14" s="97"/>
      <c r="CRN14" s="97"/>
      <c r="CRO14" s="97"/>
      <c r="CRP14" s="97"/>
      <c r="CRQ14" s="97"/>
      <c r="CRR14" s="97"/>
      <c r="CRS14" s="97"/>
      <c r="CRT14" s="97"/>
      <c r="CRU14" s="97"/>
      <c r="CRV14" s="97"/>
      <c r="CRW14" s="97"/>
      <c r="CRX14" s="97"/>
      <c r="CRY14" s="97"/>
      <c r="CRZ14" s="97"/>
      <c r="CSA14" s="97"/>
      <c r="CSB14" s="97"/>
      <c r="CSC14" s="97"/>
      <c r="CSD14" s="97"/>
      <c r="CSE14" s="97"/>
      <c r="CSF14" s="97"/>
      <c r="CSG14" s="97"/>
      <c r="CSH14" s="97"/>
      <c r="CSI14" s="97"/>
      <c r="CSJ14" s="97"/>
      <c r="CSK14" s="97"/>
      <c r="CSL14" s="97"/>
      <c r="CSM14" s="97"/>
      <c r="CSN14" s="97"/>
      <c r="CSO14" s="97"/>
      <c r="CSP14" s="97"/>
      <c r="CSQ14" s="97"/>
      <c r="CSR14" s="97"/>
      <c r="CSS14" s="97"/>
      <c r="CST14" s="97"/>
      <c r="CSU14" s="97"/>
      <c r="CSV14" s="97"/>
      <c r="CSW14" s="97"/>
      <c r="CSX14" s="97"/>
      <c r="CSY14" s="97"/>
      <c r="CSZ14" s="97"/>
      <c r="CTA14" s="97"/>
      <c r="CTB14" s="97"/>
      <c r="CTC14" s="97"/>
      <c r="CTD14" s="97"/>
      <c r="CTE14" s="97"/>
      <c r="CTF14" s="97"/>
      <c r="CTG14" s="97"/>
      <c r="CTH14" s="97"/>
      <c r="CTI14" s="97"/>
      <c r="CTJ14" s="97"/>
      <c r="CTK14" s="97"/>
      <c r="CTL14" s="97"/>
      <c r="CTM14" s="97"/>
      <c r="CTN14" s="97"/>
      <c r="CTO14" s="97"/>
      <c r="CTP14" s="97"/>
      <c r="CTQ14" s="97"/>
      <c r="CTR14" s="97"/>
      <c r="CTS14" s="97"/>
      <c r="CTT14" s="97"/>
      <c r="CTU14" s="97"/>
      <c r="CTV14" s="97"/>
      <c r="CTW14" s="97"/>
      <c r="CTX14" s="97"/>
      <c r="CTY14" s="97"/>
      <c r="CTZ14" s="97"/>
      <c r="CUA14" s="97"/>
      <c r="CUB14" s="97"/>
      <c r="CUC14" s="97"/>
      <c r="CUD14" s="97"/>
      <c r="CUE14" s="97"/>
      <c r="CUF14" s="97"/>
      <c r="CUG14" s="97"/>
      <c r="CUH14" s="97"/>
      <c r="CUI14" s="97"/>
      <c r="CUJ14" s="97"/>
      <c r="CUK14" s="97"/>
      <c r="CUL14" s="97"/>
      <c r="CUM14" s="97"/>
      <c r="CUN14" s="97"/>
      <c r="CUO14" s="97"/>
      <c r="CUP14" s="97"/>
      <c r="CUQ14" s="97"/>
      <c r="CUR14" s="97"/>
      <c r="CUS14" s="97"/>
      <c r="CUT14" s="97"/>
      <c r="CUU14" s="97"/>
      <c r="CUV14" s="97"/>
      <c r="CUW14" s="97"/>
      <c r="CUX14" s="97"/>
      <c r="CUY14" s="97"/>
      <c r="CUZ14" s="97"/>
      <c r="CVA14" s="97"/>
      <c r="CVB14" s="97"/>
      <c r="CVC14" s="97"/>
      <c r="CVD14" s="97"/>
      <c r="CVE14" s="97"/>
      <c r="CVF14" s="97"/>
      <c r="CVG14" s="97"/>
      <c r="CVH14" s="97"/>
      <c r="CVI14" s="97"/>
      <c r="CVJ14" s="97"/>
      <c r="CVK14" s="97"/>
      <c r="CVL14" s="97"/>
      <c r="CVM14" s="97"/>
      <c r="CVN14" s="97"/>
      <c r="CVO14" s="97"/>
      <c r="CVP14" s="97"/>
      <c r="CVQ14" s="97"/>
      <c r="CVR14" s="97"/>
      <c r="CVS14" s="97"/>
      <c r="CVT14" s="97"/>
      <c r="CVU14" s="97"/>
      <c r="CVV14" s="97"/>
      <c r="CVW14" s="97"/>
      <c r="CVX14" s="97"/>
      <c r="CVY14" s="97"/>
      <c r="CVZ14" s="97"/>
      <c r="CWA14" s="97"/>
      <c r="CWB14" s="97"/>
      <c r="CWC14" s="97"/>
      <c r="CWD14" s="97"/>
      <c r="CWE14" s="97"/>
      <c r="CWF14" s="97"/>
      <c r="CWG14" s="97"/>
      <c r="CWH14" s="97"/>
      <c r="CWI14" s="97"/>
      <c r="CWJ14" s="97"/>
      <c r="CWK14" s="97"/>
      <c r="CWL14" s="97"/>
      <c r="CWM14" s="97"/>
      <c r="CWN14" s="97"/>
      <c r="CWO14" s="97"/>
      <c r="CWP14" s="97"/>
      <c r="CWQ14" s="97"/>
      <c r="CWR14" s="97"/>
      <c r="CWS14" s="97"/>
      <c r="CWT14" s="97"/>
      <c r="CWU14" s="97"/>
      <c r="CWV14" s="97"/>
      <c r="CWW14" s="97"/>
      <c r="CWX14" s="97"/>
      <c r="CWY14" s="97"/>
      <c r="CWZ14" s="97"/>
      <c r="CXA14" s="97"/>
      <c r="CXB14" s="97"/>
      <c r="CXC14" s="97"/>
      <c r="CXD14" s="97"/>
      <c r="CXE14" s="97"/>
      <c r="CXF14" s="97"/>
      <c r="CXG14" s="97"/>
      <c r="CXH14" s="97"/>
      <c r="CXI14" s="97"/>
      <c r="CXJ14" s="97"/>
      <c r="CXK14" s="97"/>
      <c r="CXL14" s="97"/>
      <c r="CXM14" s="97"/>
      <c r="CXN14" s="97"/>
      <c r="CXO14" s="97"/>
      <c r="CXP14" s="97"/>
      <c r="CXQ14" s="97"/>
      <c r="CXR14" s="97"/>
      <c r="CXS14" s="97"/>
      <c r="CXT14" s="97"/>
      <c r="CXU14" s="97"/>
      <c r="CXV14" s="97"/>
      <c r="CXW14" s="97"/>
      <c r="CXX14" s="97"/>
      <c r="CXY14" s="97"/>
      <c r="CXZ14" s="97"/>
      <c r="CYA14" s="97"/>
      <c r="CYB14" s="97"/>
      <c r="CYC14" s="97"/>
      <c r="CYD14" s="97"/>
      <c r="CYE14" s="97"/>
      <c r="CYF14" s="97"/>
      <c r="CYG14" s="97"/>
      <c r="CYH14" s="97"/>
      <c r="CYI14" s="97"/>
      <c r="CYJ14" s="97"/>
      <c r="CYK14" s="97"/>
      <c r="CYL14" s="97"/>
      <c r="CYM14" s="97"/>
      <c r="CYN14" s="97"/>
      <c r="CYO14" s="97"/>
      <c r="CYP14" s="97"/>
      <c r="CYQ14" s="97"/>
      <c r="CYR14" s="97"/>
      <c r="CYS14" s="97"/>
      <c r="CYT14" s="97"/>
      <c r="CYU14" s="97"/>
      <c r="CYV14" s="97"/>
      <c r="CYW14" s="97"/>
      <c r="CYX14" s="97"/>
      <c r="CYY14" s="97"/>
      <c r="CYZ14" s="97"/>
      <c r="CZA14" s="97"/>
      <c r="CZB14" s="97"/>
      <c r="CZC14" s="97"/>
      <c r="CZD14" s="97"/>
      <c r="CZE14" s="97"/>
      <c r="CZF14" s="97"/>
      <c r="CZG14" s="97"/>
      <c r="CZH14" s="97"/>
      <c r="CZI14" s="97"/>
      <c r="CZJ14" s="97"/>
      <c r="CZK14" s="97"/>
      <c r="CZL14" s="97"/>
      <c r="CZM14" s="97"/>
      <c r="CZN14" s="97"/>
      <c r="CZO14" s="97"/>
      <c r="CZP14" s="97"/>
      <c r="CZQ14" s="97"/>
      <c r="CZR14" s="97"/>
      <c r="CZS14" s="97"/>
      <c r="CZT14" s="97"/>
      <c r="CZU14" s="97"/>
      <c r="CZV14" s="97"/>
      <c r="CZW14" s="97"/>
      <c r="CZX14" s="97"/>
      <c r="CZY14" s="97"/>
      <c r="CZZ14" s="97"/>
      <c r="DAA14" s="97"/>
      <c r="DAB14" s="97"/>
      <c r="DAC14" s="97"/>
      <c r="DAD14" s="97"/>
      <c r="DAE14" s="97"/>
      <c r="DAF14" s="97"/>
      <c r="DAG14" s="97"/>
      <c r="DAH14" s="97"/>
      <c r="DAI14" s="97"/>
      <c r="DAJ14" s="97"/>
      <c r="DAK14" s="97"/>
      <c r="DAL14" s="97"/>
      <c r="DAM14" s="97"/>
      <c r="DAN14" s="97"/>
      <c r="DAO14" s="97"/>
      <c r="DAP14" s="97"/>
      <c r="DAQ14" s="97"/>
      <c r="DAR14" s="97"/>
      <c r="DAS14" s="97"/>
      <c r="DAT14" s="97"/>
      <c r="DAU14" s="97"/>
      <c r="DAV14" s="97"/>
      <c r="DAW14" s="97"/>
      <c r="DAX14" s="97"/>
      <c r="DAY14" s="97"/>
      <c r="DAZ14" s="97"/>
      <c r="DBA14" s="97"/>
      <c r="DBB14" s="97"/>
      <c r="DBC14" s="97"/>
      <c r="DBD14" s="97"/>
      <c r="DBE14" s="97"/>
      <c r="DBF14" s="97"/>
      <c r="DBG14" s="97"/>
      <c r="DBH14" s="97"/>
      <c r="DBI14" s="97"/>
      <c r="DBJ14" s="97"/>
      <c r="DBK14" s="97"/>
      <c r="DBL14" s="97"/>
      <c r="DBM14" s="97"/>
      <c r="DBN14" s="97"/>
      <c r="DBO14" s="97"/>
      <c r="DBP14" s="97"/>
      <c r="DBQ14" s="97"/>
      <c r="DBR14" s="97"/>
      <c r="DBS14" s="97"/>
      <c r="DBT14" s="97"/>
      <c r="DBU14" s="97"/>
      <c r="DBV14" s="97"/>
      <c r="DBW14" s="97"/>
      <c r="DBX14" s="97"/>
      <c r="DBY14" s="97"/>
      <c r="DBZ14" s="97"/>
      <c r="DCA14" s="97"/>
      <c r="DCB14" s="97"/>
      <c r="DCC14" s="97"/>
      <c r="DCD14" s="97"/>
      <c r="DCE14" s="97"/>
      <c r="DCF14" s="97"/>
      <c r="DCG14" s="97"/>
      <c r="DCH14" s="97"/>
      <c r="DCI14" s="97"/>
      <c r="DCJ14" s="97"/>
      <c r="DCK14" s="97"/>
      <c r="DCL14" s="97"/>
      <c r="DCM14" s="97"/>
      <c r="DCN14" s="97"/>
      <c r="DCO14" s="97"/>
      <c r="DCP14" s="97"/>
      <c r="DCQ14" s="97"/>
      <c r="DCR14" s="97"/>
      <c r="DCS14" s="97"/>
      <c r="DCT14" s="97"/>
      <c r="DCU14" s="97"/>
      <c r="DCV14" s="97"/>
      <c r="DCW14" s="97"/>
      <c r="DCX14" s="97"/>
      <c r="DCY14" s="97"/>
      <c r="DCZ14" s="97"/>
      <c r="DDA14" s="97"/>
      <c r="DDB14" s="97"/>
      <c r="DDC14" s="97"/>
      <c r="DDD14" s="97"/>
      <c r="DDE14" s="97"/>
      <c r="DDF14" s="97"/>
      <c r="DDG14" s="97"/>
      <c r="DDH14" s="97"/>
      <c r="DDI14" s="97"/>
      <c r="DDJ14" s="97"/>
      <c r="DDK14" s="97"/>
      <c r="DDL14" s="97"/>
      <c r="DDM14" s="97"/>
      <c r="DDN14" s="97"/>
      <c r="DDO14" s="97"/>
      <c r="DDP14" s="97"/>
      <c r="DDQ14" s="97"/>
      <c r="DDR14" s="97"/>
      <c r="DDS14" s="97"/>
      <c r="DDT14" s="97"/>
      <c r="DDU14" s="97"/>
      <c r="DDV14" s="97"/>
      <c r="DDW14" s="97"/>
      <c r="DDX14" s="97"/>
      <c r="DDY14" s="97"/>
      <c r="DDZ14" s="97"/>
      <c r="DEA14" s="97"/>
      <c r="DEB14" s="97"/>
      <c r="DEC14" s="97"/>
      <c r="DED14" s="97"/>
      <c r="DEE14" s="97"/>
      <c r="DEF14" s="97"/>
      <c r="DEG14" s="97"/>
      <c r="DEH14" s="97"/>
      <c r="DEI14" s="97"/>
      <c r="DEJ14" s="97"/>
      <c r="DEK14" s="97"/>
      <c r="DEL14" s="97"/>
      <c r="DEM14" s="97"/>
      <c r="DEN14" s="97"/>
      <c r="DEO14" s="97"/>
      <c r="DEP14" s="97"/>
      <c r="DEQ14" s="97"/>
      <c r="DER14" s="97"/>
      <c r="DES14" s="97"/>
      <c r="DET14" s="97"/>
      <c r="DEU14" s="97"/>
      <c r="DEV14" s="97"/>
      <c r="DEW14" s="97"/>
      <c r="DEX14" s="97"/>
      <c r="DEY14" s="97"/>
      <c r="DEZ14" s="97"/>
      <c r="DFA14" s="97"/>
      <c r="DFB14" s="97"/>
      <c r="DFC14" s="97"/>
      <c r="DFD14" s="97"/>
      <c r="DFE14" s="97"/>
      <c r="DFF14" s="97"/>
      <c r="DFG14" s="97"/>
      <c r="DFH14" s="97"/>
      <c r="DFI14" s="97"/>
      <c r="DFJ14" s="97"/>
      <c r="DFK14" s="97"/>
      <c r="DFL14" s="97"/>
      <c r="DFM14" s="97"/>
      <c r="DFN14" s="97"/>
      <c r="DFO14" s="97"/>
      <c r="DFP14" s="97"/>
      <c r="DFQ14" s="97"/>
      <c r="DFR14" s="97"/>
      <c r="DFS14" s="97"/>
      <c r="DFT14" s="97"/>
      <c r="DFU14" s="97"/>
      <c r="DFV14" s="97"/>
      <c r="DFW14" s="97"/>
      <c r="DFX14" s="97"/>
      <c r="DFY14" s="97"/>
      <c r="DFZ14" s="97"/>
      <c r="DGA14" s="97"/>
      <c r="DGB14" s="97"/>
      <c r="DGC14" s="97"/>
      <c r="DGD14" s="97"/>
      <c r="DGE14" s="97"/>
      <c r="DGF14" s="97"/>
      <c r="DGG14" s="97"/>
      <c r="DGH14" s="97"/>
      <c r="DGI14" s="97"/>
      <c r="DGJ14" s="97"/>
      <c r="DGK14" s="97"/>
      <c r="DGL14" s="97"/>
      <c r="DGM14" s="97"/>
      <c r="DGN14" s="97"/>
      <c r="DGO14" s="97"/>
      <c r="DGP14" s="97"/>
      <c r="DGQ14" s="97"/>
      <c r="DGR14" s="97"/>
      <c r="DGS14" s="97"/>
      <c r="DGT14" s="97"/>
      <c r="DGU14" s="97"/>
      <c r="DGV14" s="97"/>
      <c r="DGW14" s="97"/>
      <c r="DGX14" s="97"/>
      <c r="DGY14" s="97"/>
      <c r="DGZ14" s="97"/>
      <c r="DHA14" s="97"/>
      <c r="DHB14" s="97"/>
      <c r="DHC14" s="97"/>
      <c r="DHD14" s="97"/>
      <c r="DHE14" s="97"/>
      <c r="DHF14" s="97"/>
      <c r="DHG14" s="97"/>
      <c r="DHH14" s="97"/>
      <c r="DHI14" s="97"/>
      <c r="DHJ14" s="97"/>
      <c r="DHK14" s="97"/>
      <c r="DHL14" s="97"/>
      <c r="DHM14" s="97"/>
      <c r="DHN14" s="97"/>
      <c r="DHO14" s="97"/>
      <c r="DHP14" s="97"/>
      <c r="DHQ14" s="97"/>
      <c r="DHR14" s="97"/>
      <c r="DHS14" s="97"/>
      <c r="DHT14" s="97"/>
      <c r="DHU14" s="97"/>
      <c r="DHV14" s="97"/>
      <c r="DHW14" s="97"/>
      <c r="DHX14" s="97"/>
      <c r="DHY14" s="97"/>
      <c r="DHZ14" s="97"/>
      <c r="DIA14" s="97"/>
      <c r="DIB14" s="97"/>
      <c r="DIC14" s="97"/>
      <c r="DID14" s="97"/>
      <c r="DIE14" s="97"/>
      <c r="DIF14" s="97"/>
      <c r="DIG14" s="97"/>
      <c r="DIH14" s="97"/>
      <c r="DII14" s="97"/>
      <c r="DIJ14" s="97"/>
      <c r="DIK14" s="97"/>
      <c r="DIL14" s="97"/>
      <c r="DIM14" s="97"/>
      <c r="DIN14" s="97"/>
      <c r="DIO14" s="97"/>
      <c r="DIP14" s="97"/>
      <c r="DIQ14" s="97"/>
      <c r="DIR14" s="97"/>
      <c r="DIS14" s="97"/>
      <c r="DIT14" s="97"/>
      <c r="DIU14" s="97"/>
      <c r="DIV14" s="97"/>
      <c r="DIW14" s="97"/>
      <c r="DIX14" s="97"/>
      <c r="DIY14" s="97"/>
      <c r="DIZ14" s="97"/>
      <c r="DJA14" s="97"/>
      <c r="DJB14" s="97"/>
      <c r="DJC14" s="97"/>
      <c r="DJD14" s="97"/>
      <c r="DJE14" s="97"/>
      <c r="DJF14" s="97"/>
      <c r="DJG14" s="97"/>
      <c r="DJH14" s="97"/>
      <c r="DJI14" s="97"/>
      <c r="DJJ14" s="97"/>
      <c r="DJK14" s="97"/>
      <c r="DJL14" s="97"/>
      <c r="DJM14" s="97"/>
      <c r="DJN14" s="97"/>
      <c r="DJO14" s="97"/>
      <c r="DJP14" s="97"/>
      <c r="DJQ14" s="97"/>
      <c r="DJR14" s="97"/>
      <c r="DJS14" s="97"/>
      <c r="DJT14" s="97"/>
      <c r="DJU14" s="97"/>
      <c r="DJV14" s="97"/>
      <c r="DJW14" s="97"/>
      <c r="DJX14" s="97"/>
      <c r="DJY14" s="97"/>
      <c r="DJZ14" s="97"/>
      <c r="DKA14" s="97"/>
      <c r="DKB14" s="97"/>
      <c r="DKC14" s="97"/>
      <c r="DKD14" s="97"/>
      <c r="DKE14" s="97"/>
      <c r="DKF14" s="97"/>
      <c r="DKG14" s="97"/>
      <c r="DKH14" s="97"/>
      <c r="DKI14" s="97"/>
      <c r="DKJ14" s="97"/>
      <c r="DKK14" s="97"/>
      <c r="DKL14" s="97"/>
      <c r="DKM14" s="97"/>
      <c r="DKN14" s="97"/>
      <c r="DKO14" s="97"/>
      <c r="DKP14" s="97"/>
      <c r="DKQ14" s="97"/>
      <c r="DKR14" s="97"/>
      <c r="DKS14" s="97"/>
      <c r="DKT14" s="97"/>
      <c r="DKU14" s="97"/>
      <c r="DKV14" s="97"/>
      <c r="DKW14" s="97"/>
      <c r="DKX14" s="97"/>
      <c r="DKY14" s="97"/>
      <c r="DKZ14" s="97"/>
      <c r="DLA14" s="97"/>
      <c r="DLB14" s="97"/>
      <c r="DLC14" s="97"/>
      <c r="DLD14" s="97"/>
      <c r="DLE14" s="97"/>
      <c r="DLF14" s="97"/>
      <c r="DLG14" s="97"/>
      <c r="DLH14" s="97"/>
      <c r="DLI14" s="97"/>
      <c r="DLJ14" s="97"/>
      <c r="DLK14" s="97"/>
      <c r="DLL14" s="97"/>
      <c r="DLM14" s="97"/>
      <c r="DLN14" s="97"/>
      <c r="DLO14" s="97"/>
      <c r="DLP14" s="97"/>
      <c r="DLQ14" s="97"/>
      <c r="DLR14" s="97"/>
      <c r="DLS14" s="97"/>
      <c r="DLT14" s="97"/>
      <c r="DLU14" s="97"/>
      <c r="DLV14" s="97"/>
      <c r="DLW14" s="97"/>
      <c r="DLX14" s="97"/>
      <c r="DLY14" s="97"/>
      <c r="DLZ14" s="97"/>
      <c r="DMA14" s="97"/>
      <c r="DMB14" s="97"/>
      <c r="DMC14" s="97"/>
      <c r="DMD14" s="97"/>
      <c r="DME14" s="97"/>
      <c r="DMF14" s="97"/>
      <c r="DMG14" s="97"/>
      <c r="DMH14" s="97"/>
      <c r="DMI14" s="97"/>
      <c r="DMJ14" s="97"/>
      <c r="DMK14" s="97"/>
      <c r="DML14" s="97"/>
      <c r="DMM14" s="97"/>
      <c r="DMN14" s="97"/>
      <c r="DMO14" s="97"/>
      <c r="DMP14" s="97"/>
      <c r="DMQ14" s="97"/>
      <c r="DMR14" s="97"/>
      <c r="DMS14" s="97"/>
      <c r="DMT14" s="97"/>
      <c r="DMU14" s="97"/>
      <c r="DMV14" s="97"/>
      <c r="DMW14" s="97"/>
      <c r="DMX14" s="97"/>
      <c r="DMY14" s="97"/>
      <c r="DMZ14" s="97"/>
      <c r="DNA14" s="97"/>
      <c r="DNB14" s="97"/>
      <c r="DNC14" s="97"/>
      <c r="DND14" s="97"/>
      <c r="DNE14" s="97"/>
      <c r="DNF14" s="97"/>
      <c r="DNG14" s="97"/>
      <c r="DNH14" s="97"/>
      <c r="DNI14" s="97"/>
      <c r="DNJ14" s="97"/>
      <c r="DNK14" s="97"/>
      <c r="DNL14" s="97"/>
      <c r="DNM14" s="97"/>
      <c r="DNN14" s="97"/>
      <c r="DNO14" s="97"/>
      <c r="DNP14" s="97"/>
      <c r="DNQ14" s="97"/>
      <c r="DNR14" s="97"/>
      <c r="DNS14" s="97"/>
      <c r="DNT14" s="97"/>
      <c r="DNU14" s="97"/>
      <c r="DNV14" s="97"/>
      <c r="DNW14" s="97"/>
      <c r="DNX14" s="97"/>
      <c r="DNY14" s="97"/>
      <c r="DNZ14" s="97"/>
      <c r="DOA14" s="97"/>
      <c r="DOB14" s="97"/>
      <c r="DOC14" s="97"/>
      <c r="DOD14" s="97"/>
      <c r="DOE14" s="97"/>
      <c r="DOF14" s="97"/>
      <c r="DOG14" s="97"/>
      <c r="DOH14" s="97"/>
      <c r="DOI14" s="97"/>
      <c r="DOJ14" s="97"/>
      <c r="DOK14" s="97"/>
      <c r="DOL14" s="97"/>
      <c r="DOM14" s="97"/>
      <c r="DON14" s="97"/>
      <c r="DOO14" s="97"/>
      <c r="DOP14" s="97"/>
      <c r="DOQ14" s="97"/>
      <c r="DOR14" s="97"/>
      <c r="DOS14" s="97"/>
      <c r="DOT14" s="97"/>
      <c r="DOU14" s="97"/>
      <c r="DOV14" s="97"/>
      <c r="DOW14" s="97"/>
      <c r="DOX14" s="97"/>
      <c r="DOY14" s="97"/>
      <c r="DOZ14" s="97"/>
      <c r="DPA14" s="97"/>
      <c r="DPB14" s="97"/>
      <c r="DPC14" s="97"/>
      <c r="DPD14" s="97"/>
      <c r="DPE14" s="97"/>
      <c r="DPF14" s="97"/>
      <c r="DPG14" s="97"/>
      <c r="DPH14" s="97"/>
      <c r="DPI14" s="97"/>
      <c r="DPJ14" s="97"/>
      <c r="DPK14" s="97"/>
      <c r="DPL14" s="97"/>
      <c r="DPM14" s="97"/>
      <c r="DPN14" s="97"/>
      <c r="DPO14" s="97"/>
      <c r="DPP14" s="97"/>
      <c r="DPQ14" s="97"/>
      <c r="DPR14" s="97"/>
      <c r="DPS14" s="97"/>
      <c r="DPT14" s="97"/>
      <c r="DPU14" s="97"/>
      <c r="DPV14" s="97"/>
      <c r="DPW14" s="97"/>
      <c r="DPX14" s="97"/>
      <c r="DPY14" s="97"/>
      <c r="DPZ14" s="97"/>
      <c r="DQA14" s="97"/>
      <c r="DQB14" s="97"/>
      <c r="DQC14" s="97"/>
      <c r="DQD14" s="97"/>
      <c r="DQE14" s="97"/>
      <c r="DQF14" s="97"/>
      <c r="DQG14" s="97"/>
      <c r="DQH14" s="97"/>
      <c r="DQI14" s="97"/>
      <c r="DQJ14" s="97"/>
      <c r="DQK14" s="97"/>
      <c r="DQL14" s="97"/>
      <c r="DQM14" s="97"/>
      <c r="DQN14" s="97"/>
      <c r="DQO14" s="97"/>
      <c r="DQP14" s="97"/>
      <c r="DQQ14" s="97"/>
      <c r="DQR14" s="97"/>
      <c r="DQS14" s="97"/>
      <c r="DQT14" s="97"/>
      <c r="DQU14" s="97"/>
      <c r="DQV14" s="97"/>
      <c r="DQW14" s="97"/>
      <c r="DQX14" s="97"/>
      <c r="DQY14" s="97"/>
      <c r="DQZ14" s="97"/>
      <c r="DRA14" s="97"/>
      <c r="DRB14" s="97"/>
      <c r="DRC14" s="97"/>
      <c r="DRD14" s="97"/>
      <c r="DRE14" s="97"/>
      <c r="DRF14" s="97"/>
      <c r="DRG14" s="97"/>
      <c r="DRH14" s="97"/>
      <c r="DRI14" s="97"/>
      <c r="DRJ14" s="97"/>
      <c r="DRK14" s="97"/>
      <c r="DRL14" s="97"/>
      <c r="DRM14" s="97"/>
      <c r="DRN14" s="97"/>
      <c r="DRO14" s="97"/>
      <c r="DRP14" s="97"/>
      <c r="DRQ14" s="97"/>
      <c r="DRR14" s="97"/>
      <c r="DRS14" s="97"/>
      <c r="DRT14" s="97"/>
      <c r="DRU14" s="97"/>
      <c r="DRV14" s="97"/>
      <c r="DRW14" s="97"/>
      <c r="DRX14" s="97"/>
      <c r="DRY14" s="97"/>
      <c r="DRZ14" s="97"/>
      <c r="DSA14" s="97"/>
      <c r="DSB14" s="97"/>
      <c r="DSC14" s="97"/>
      <c r="DSD14" s="97"/>
      <c r="DSE14" s="97"/>
      <c r="DSF14" s="97"/>
      <c r="DSG14" s="97"/>
      <c r="DSH14" s="97"/>
      <c r="DSI14" s="97"/>
      <c r="DSJ14" s="97"/>
      <c r="DSK14" s="97"/>
      <c r="DSL14" s="97"/>
      <c r="DSM14" s="97"/>
      <c r="DSN14" s="97"/>
      <c r="DSO14" s="97"/>
      <c r="DSP14" s="97"/>
      <c r="DSQ14" s="97"/>
      <c r="DSR14" s="97"/>
      <c r="DSS14" s="97"/>
      <c r="DST14" s="97"/>
      <c r="DSU14" s="97"/>
      <c r="DSV14" s="97"/>
      <c r="DSW14" s="97"/>
      <c r="DSX14" s="97"/>
      <c r="DSY14" s="97"/>
      <c r="DSZ14" s="97"/>
      <c r="DTA14" s="97"/>
      <c r="DTB14" s="97"/>
      <c r="DTC14" s="97"/>
      <c r="DTD14" s="97"/>
      <c r="DTE14" s="97"/>
      <c r="DTF14" s="97"/>
      <c r="DTG14" s="97"/>
      <c r="DTH14" s="97"/>
      <c r="DTI14" s="97"/>
      <c r="DTJ14" s="97"/>
      <c r="DTK14" s="97"/>
      <c r="DTL14" s="97"/>
      <c r="DTM14" s="97"/>
      <c r="DTN14" s="97"/>
      <c r="DTO14" s="97"/>
      <c r="DTP14" s="97"/>
      <c r="DTQ14" s="97"/>
      <c r="DTR14" s="97"/>
      <c r="DTS14" s="97"/>
      <c r="DTT14" s="97"/>
      <c r="DTU14" s="97"/>
      <c r="DTV14" s="97"/>
      <c r="DTW14" s="97"/>
      <c r="DTX14" s="97"/>
      <c r="DTY14" s="97"/>
      <c r="DTZ14" s="97"/>
      <c r="DUA14" s="97"/>
      <c r="DUB14" s="97"/>
      <c r="DUC14" s="97"/>
      <c r="DUD14" s="97"/>
      <c r="DUE14" s="97"/>
      <c r="DUF14" s="97"/>
      <c r="DUG14" s="97"/>
      <c r="DUH14" s="97"/>
      <c r="DUI14" s="97"/>
      <c r="DUJ14" s="97"/>
      <c r="DUK14" s="97"/>
      <c r="DUL14" s="97"/>
      <c r="DUM14" s="97"/>
      <c r="DUN14" s="97"/>
      <c r="DUO14" s="97"/>
      <c r="DUP14" s="97"/>
      <c r="DUQ14" s="97"/>
      <c r="DUR14" s="97"/>
      <c r="DUS14" s="97"/>
      <c r="DUT14" s="97"/>
      <c r="DUU14" s="97"/>
      <c r="DUV14" s="97"/>
      <c r="DUW14" s="97"/>
      <c r="DUX14" s="97"/>
      <c r="DUY14" s="97"/>
      <c r="DUZ14" s="97"/>
      <c r="DVA14" s="97"/>
      <c r="DVB14" s="97"/>
      <c r="DVC14" s="97"/>
      <c r="DVD14" s="97"/>
      <c r="DVE14" s="97"/>
      <c r="DVF14" s="97"/>
      <c r="DVG14" s="97"/>
      <c r="DVH14" s="97"/>
      <c r="DVI14" s="97"/>
      <c r="DVJ14" s="97"/>
      <c r="DVK14" s="97"/>
      <c r="DVL14" s="97"/>
      <c r="DVM14" s="97"/>
      <c r="DVN14" s="97"/>
      <c r="DVO14" s="97"/>
      <c r="DVP14" s="97"/>
      <c r="DVQ14" s="97"/>
      <c r="DVR14" s="97"/>
      <c r="DVS14" s="97"/>
      <c r="DVT14" s="97"/>
      <c r="DVU14" s="97"/>
      <c r="DVV14" s="97"/>
      <c r="DVW14" s="97"/>
      <c r="DVX14" s="97"/>
      <c r="DVY14" s="97"/>
      <c r="DVZ14" s="97"/>
      <c r="DWA14" s="97"/>
      <c r="DWB14" s="97"/>
      <c r="DWC14" s="97"/>
      <c r="DWD14" s="97"/>
      <c r="DWE14" s="97"/>
      <c r="DWF14" s="97"/>
      <c r="DWG14" s="97"/>
      <c r="DWH14" s="97"/>
      <c r="DWI14" s="97"/>
      <c r="DWJ14" s="97"/>
      <c r="DWK14" s="97"/>
      <c r="DWL14" s="97"/>
      <c r="DWM14" s="97"/>
      <c r="DWN14" s="97"/>
      <c r="DWO14" s="97"/>
      <c r="DWP14" s="97"/>
      <c r="DWQ14" s="97"/>
      <c r="DWR14" s="97"/>
      <c r="DWS14" s="97"/>
      <c r="DWT14" s="97"/>
      <c r="DWU14" s="97"/>
      <c r="DWV14" s="97"/>
      <c r="DWW14" s="97"/>
      <c r="DWX14" s="97"/>
      <c r="DWY14" s="97"/>
      <c r="DWZ14" s="97"/>
      <c r="DXA14" s="97"/>
      <c r="DXB14" s="97"/>
      <c r="DXC14" s="97"/>
      <c r="DXD14" s="97"/>
      <c r="DXE14" s="97"/>
      <c r="DXF14" s="97"/>
      <c r="DXG14" s="97"/>
      <c r="DXH14" s="97"/>
      <c r="DXI14" s="97"/>
      <c r="DXJ14" s="97"/>
      <c r="DXK14" s="97"/>
      <c r="DXL14" s="97"/>
      <c r="DXM14" s="97"/>
      <c r="DXN14" s="97"/>
      <c r="DXO14" s="97"/>
      <c r="DXP14" s="97"/>
      <c r="DXQ14" s="97"/>
      <c r="DXR14" s="97"/>
      <c r="DXS14" s="97"/>
      <c r="DXT14" s="97"/>
      <c r="DXU14" s="97"/>
      <c r="DXV14" s="97"/>
      <c r="DXW14" s="97"/>
      <c r="DXX14" s="97"/>
      <c r="DXY14" s="97"/>
      <c r="DXZ14" s="97"/>
      <c r="DYA14" s="97"/>
      <c r="DYB14" s="97"/>
      <c r="DYC14" s="97"/>
      <c r="DYD14" s="97"/>
      <c r="DYE14" s="97"/>
      <c r="DYF14" s="97"/>
      <c r="DYG14" s="97"/>
      <c r="DYH14" s="97"/>
      <c r="DYI14" s="97"/>
      <c r="DYJ14" s="97"/>
      <c r="DYK14" s="97"/>
      <c r="DYL14" s="97"/>
      <c r="DYM14" s="97"/>
      <c r="DYN14" s="97"/>
      <c r="DYO14" s="97"/>
      <c r="DYP14" s="97"/>
      <c r="DYQ14" s="97"/>
      <c r="DYR14" s="97"/>
      <c r="DYS14" s="97"/>
      <c r="DYT14" s="97"/>
      <c r="DYU14" s="97"/>
      <c r="DYV14" s="97"/>
      <c r="DYW14" s="97"/>
      <c r="DYX14" s="97"/>
      <c r="DYY14" s="97"/>
      <c r="DYZ14" s="97"/>
      <c r="DZA14" s="97"/>
      <c r="DZB14" s="97"/>
      <c r="DZC14" s="97"/>
      <c r="DZD14" s="97"/>
      <c r="DZE14" s="97"/>
      <c r="DZF14" s="97"/>
      <c r="DZG14" s="97"/>
      <c r="DZH14" s="97"/>
      <c r="DZI14" s="97"/>
      <c r="DZJ14" s="97"/>
      <c r="DZK14" s="97"/>
      <c r="DZL14" s="97"/>
      <c r="DZM14" s="97"/>
      <c r="DZN14" s="97"/>
      <c r="DZO14" s="97"/>
      <c r="DZP14" s="97"/>
      <c r="DZQ14" s="97"/>
      <c r="DZR14" s="97"/>
      <c r="DZS14" s="97"/>
      <c r="DZT14" s="97"/>
      <c r="DZU14" s="97"/>
      <c r="DZV14" s="97"/>
      <c r="DZW14" s="97"/>
      <c r="DZX14" s="97"/>
      <c r="DZY14" s="97"/>
      <c r="DZZ14" s="97"/>
      <c r="EAA14" s="97"/>
      <c r="EAB14" s="97"/>
      <c r="EAC14" s="97"/>
      <c r="EAD14" s="97"/>
      <c r="EAE14" s="97"/>
      <c r="EAF14" s="97"/>
      <c r="EAG14" s="97"/>
      <c r="EAH14" s="97"/>
      <c r="EAI14" s="97"/>
      <c r="EAJ14" s="97"/>
      <c r="EAK14" s="97"/>
      <c r="EAL14" s="97"/>
      <c r="EAM14" s="97"/>
      <c r="EAN14" s="97"/>
      <c r="EAO14" s="97"/>
      <c r="EAP14" s="97"/>
      <c r="EAQ14" s="97"/>
      <c r="EAR14" s="97"/>
      <c r="EAS14" s="97"/>
      <c r="EAT14" s="97"/>
      <c r="EAU14" s="97"/>
      <c r="EAV14" s="97"/>
      <c r="EAW14" s="97"/>
      <c r="EAX14" s="97"/>
      <c r="EAY14" s="97"/>
      <c r="EAZ14" s="97"/>
      <c r="EBA14" s="97"/>
      <c r="EBB14" s="97"/>
      <c r="EBC14" s="97"/>
      <c r="EBD14" s="97"/>
      <c r="EBE14" s="97"/>
      <c r="EBF14" s="97"/>
      <c r="EBG14" s="97"/>
      <c r="EBH14" s="97"/>
      <c r="EBI14" s="97"/>
      <c r="EBJ14" s="97"/>
      <c r="EBK14" s="97"/>
      <c r="EBL14" s="97"/>
      <c r="EBM14" s="97"/>
      <c r="EBN14" s="97"/>
      <c r="EBO14" s="97"/>
      <c r="EBP14" s="97"/>
      <c r="EBQ14" s="97"/>
      <c r="EBR14" s="97"/>
      <c r="EBS14" s="97"/>
      <c r="EBT14" s="97"/>
      <c r="EBU14" s="97"/>
      <c r="EBV14" s="97"/>
      <c r="EBW14" s="97"/>
      <c r="EBX14" s="97"/>
      <c r="EBY14" s="97"/>
      <c r="EBZ14" s="97"/>
      <c r="ECA14" s="97"/>
      <c r="ECB14" s="97"/>
      <c r="ECC14" s="97"/>
      <c r="ECD14" s="97"/>
      <c r="ECE14" s="97"/>
      <c r="ECF14" s="97"/>
      <c r="ECG14" s="97"/>
      <c r="ECH14" s="97"/>
      <c r="ECI14" s="97"/>
      <c r="ECJ14" s="97"/>
      <c r="ECK14" s="97"/>
      <c r="ECL14" s="97"/>
      <c r="ECM14" s="97"/>
      <c r="ECN14" s="97"/>
      <c r="ECO14" s="97"/>
      <c r="ECP14" s="97"/>
      <c r="ECQ14" s="97"/>
      <c r="ECR14" s="97"/>
      <c r="ECS14" s="97"/>
      <c r="ECT14" s="97"/>
      <c r="ECU14" s="97"/>
      <c r="ECV14" s="97"/>
      <c r="ECW14" s="97"/>
      <c r="ECX14" s="97"/>
      <c r="ECY14" s="97"/>
      <c r="ECZ14" s="97"/>
      <c r="EDA14" s="97"/>
      <c r="EDB14" s="97"/>
      <c r="EDC14" s="97"/>
      <c r="EDD14" s="97"/>
      <c r="EDE14" s="97"/>
      <c r="EDF14" s="97"/>
      <c r="EDG14" s="97"/>
      <c r="EDH14" s="97"/>
      <c r="EDI14" s="97"/>
      <c r="EDJ14" s="97"/>
      <c r="EDK14" s="97"/>
      <c r="EDL14" s="97"/>
      <c r="EDM14" s="97"/>
      <c r="EDN14" s="97"/>
      <c r="EDO14" s="97"/>
      <c r="EDP14" s="97"/>
      <c r="EDQ14" s="97"/>
      <c r="EDR14" s="97"/>
      <c r="EDS14" s="97"/>
      <c r="EDT14" s="97"/>
      <c r="EDU14" s="97"/>
      <c r="EDV14" s="97"/>
      <c r="EDW14" s="97"/>
      <c r="EDX14" s="97"/>
      <c r="EDY14" s="97"/>
      <c r="EDZ14" s="97"/>
      <c r="EEA14" s="97"/>
      <c r="EEB14" s="97"/>
      <c r="EEC14" s="97"/>
      <c r="EED14" s="97"/>
      <c r="EEE14" s="97"/>
      <c r="EEF14" s="97"/>
      <c r="EEG14" s="97"/>
      <c r="EEH14" s="97"/>
      <c r="EEI14" s="97"/>
      <c r="EEJ14" s="97"/>
      <c r="EEK14" s="97"/>
      <c r="EEL14" s="97"/>
      <c r="EEM14" s="97"/>
      <c r="EEN14" s="97"/>
      <c r="EEO14" s="97"/>
      <c r="EEP14" s="97"/>
      <c r="EEQ14" s="97"/>
      <c r="EER14" s="97"/>
      <c r="EES14" s="97"/>
      <c r="EET14" s="97"/>
      <c r="EEU14" s="97"/>
      <c r="EEV14" s="97"/>
      <c r="EEW14" s="97"/>
      <c r="EEX14" s="97"/>
      <c r="EEY14" s="97"/>
      <c r="EEZ14" s="97"/>
      <c r="EFA14" s="97"/>
      <c r="EFB14" s="97"/>
      <c r="EFC14" s="97"/>
      <c r="EFD14" s="97"/>
      <c r="EFE14" s="97"/>
      <c r="EFF14" s="97"/>
      <c r="EFG14" s="97"/>
      <c r="EFH14" s="97"/>
      <c r="EFI14" s="97"/>
      <c r="EFJ14" s="97"/>
      <c r="EFK14" s="97"/>
      <c r="EFL14" s="97"/>
      <c r="EFM14" s="97"/>
      <c r="EFN14" s="97"/>
      <c r="EFO14" s="97"/>
      <c r="EFP14" s="97"/>
      <c r="EFQ14" s="97"/>
      <c r="EFR14" s="97"/>
      <c r="EFS14" s="97"/>
      <c r="EFT14" s="97"/>
      <c r="EFU14" s="97"/>
      <c r="EFV14" s="97"/>
      <c r="EFW14" s="97"/>
      <c r="EFX14" s="97"/>
      <c r="EFY14" s="97"/>
      <c r="EFZ14" s="97"/>
      <c r="EGA14" s="97"/>
      <c r="EGB14" s="97"/>
      <c r="EGC14" s="97"/>
      <c r="EGD14" s="97"/>
      <c r="EGE14" s="97"/>
      <c r="EGF14" s="97"/>
      <c r="EGG14" s="97"/>
      <c r="EGH14" s="97"/>
      <c r="EGI14" s="97"/>
      <c r="EGJ14" s="97"/>
      <c r="EGK14" s="97"/>
      <c r="EGL14" s="97"/>
      <c r="EGM14" s="97"/>
      <c r="EGN14" s="97"/>
      <c r="EGO14" s="97"/>
      <c r="EGP14" s="97"/>
      <c r="EGQ14" s="97"/>
      <c r="EGR14" s="97"/>
      <c r="EGS14" s="97"/>
      <c r="EGT14" s="97"/>
      <c r="EGU14" s="97"/>
      <c r="EGV14" s="97"/>
      <c r="EGW14" s="97"/>
      <c r="EGX14" s="97"/>
      <c r="EGY14" s="97"/>
      <c r="EGZ14" s="97"/>
      <c r="EHA14" s="97"/>
      <c r="EHB14" s="97"/>
      <c r="EHC14" s="97"/>
      <c r="EHD14" s="97"/>
      <c r="EHE14" s="97"/>
      <c r="EHF14" s="97"/>
      <c r="EHG14" s="97"/>
      <c r="EHH14" s="97"/>
      <c r="EHI14" s="97"/>
      <c r="EHJ14" s="97"/>
      <c r="EHK14" s="97"/>
      <c r="EHL14" s="97"/>
      <c r="EHM14" s="97"/>
      <c r="EHN14" s="97"/>
      <c r="EHO14" s="97"/>
      <c r="EHP14" s="97"/>
      <c r="EHQ14" s="97"/>
      <c r="EHR14" s="97"/>
      <c r="EHS14" s="97"/>
      <c r="EHT14" s="97"/>
      <c r="EHU14" s="97"/>
      <c r="EHV14" s="97"/>
      <c r="EHW14" s="97"/>
      <c r="EHX14" s="97"/>
      <c r="EHY14" s="97"/>
      <c r="EHZ14" s="97"/>
      <c r="EIA14" s="97"/>
      <c r="EIB14" s="97"/>
      <c r="EIC14" s="97"/>
      <c r="EID14" s="97"/>
      <c r="EIE14" s="97"/>
      <c r="EIF14" s="97"/>
      <c r="EIG14" s="97"/>
      <c r="EIH14" s="97"/>
      <c r="EII14" s="97"/>
      <c r="EIJ14" s="97"/>
      <c r="EIK14" s="97"/>
      <c r="EIL14" s="97"/>
      <c r="EIM14" s="97"/>
      <c r="EIN14" s="97"/>
      <c r="EIO14" s="97"/>
      <c r="EIP14" s="97"/>
      <c r="EIQ14" s="97"/>
      <c r="EIR14" s="97"/>
      <c r="EIS14" s="97"/>
      <c r="EIT14" s="97"/>
      <c r="EIU14" s="97"/>
      <c r="EIV14" s="97"/>
      <c r="EIW14" s="97"/>
      <c r="EIX14" s="97"/>
      <c r="EIY14" s="97"/>
      <c r="EIZ14" s="97"/>
      <c r="EJA14" s="97"/>
      <c r="EJB14" s="97"/>
      <c r="EJC14" s="97"/>
      <c r="EJD14" s="97"/>
      <c r="EJE14" s="97"/>
      <c r="EJF14" s="97"/>
      <c r="EJG14" s="97"/>
      <c r="EJH14" s="97"/>
      <c r="EJI14" s="97"/>
      <c r="EJJ14" s="97"/>
      <c r="EJK14" s="97"/>
      <c r="EJL14" s="97"/>
      <c r="EJM14" s="97"/>
      <c r="EJN14" s="97"/>
      <c r="EJO14" s="97"/>
      <c r="EJP14" s="97"/>
      <c r="EJQ14" s="97"/>
      <c r="EJR14" s="97"/>
      <c r="EJS14" s="97"/>
      <c r="EJT14" s="97"/>
      <c r="EJU14" s="97"/>
      <c r="EJV14" s="97"/>
      <c r="EJW14" s="97"/>
      <c r="EJX14" s="97"/>
      <c r="EJY14" s="97"/>
      <c r="EJZ14" s="97"/>
      <c r="EKA14" s="97"/>
      <c r="EKB14" s="97"/>
      <c r="EKC14" s="97"/>
      <c r="EKD14" s="97"/>
      <c r="EKE14" s="97"/>
      <c r="EKF14" s="97"/>
      <c r="EKG14" s="97"/>
      <c r="EKH14" s="97"/>
      <c r="EKI14" s="97"/>
      <c r="EKJ14" s="97"/>
      <c r="EKK14" s="97"/>
      <c r="EKL14" s="97"/>
      <c r="EKM14" s="97"/>
      <c r="EKN14" s="97"/>
      <c r="EKO14" s="97"/>
      <c r="EKP14" s="97"/>
      <c r="EKQ14" s="97"/>
      <c r="EKR14" s="97"/>
      <c r="EKS14" s="97"/>
      <c r="EKT14" s="97"/>
      <c r="EKU14" s="97"/>
      <c r="EKV14" s="97"/>
      <c r="EKW14" s="97"/>
      <c r="EKX14" s="97"/>
      <c r="EKY14" s="97"/>
      <c r="EKZ14" s="97"/>
      <c r="ELA14" s="97"/>
      <c r="ELB14" s="97"/>
      <c r="ELC14" s="97"/>
      <c r="ELD14" s="97"/>
      <c r="ELE14" s="97"/>
      <c r="ELF14" s="97"/>
      <c r="ELG14" s="97"/>
      <c r="ELH14" s="97"/>
      <c r="ELI14" s="97"/>
      <c r="ELJ14" s="97"/>
      <c r="ELK14" s="97"/>
      <c r="ELL14" s="97"/>
      <c r="ELM14" s="97"/>
      <c r="ELN14" s="97"/>
      <c r="ELO14" s="97"/>
      <c r="ELP14" s="97"/>
      <c r="ELQ14" s="97"/>
      <c r="ELR14" s="97"/>
      <c r="ELS14" s="97"/>
      <c r="ELT14" s="97"/>
      <c r="ELU14" s="97"/>
      <c r="ELV14" s="97"/>
      <c r="ELW14" s="97"/>
      <c r="ELX14" s="97"/>
      <c r="ELY14" s="97"/>
      <c r="ELZ14" s="97"/>
      <c r="EMA14" s="97"/>
      <c r="EMB14" s="97"/>
      <c r="EMC14" s="97"/>
      <c r="EMD14" s="97"/>
      <c r="EME14" s="97"/>
      <c r="EMF14" s="97"/>
      <c r="EMG14" s="97"/>
      <c r="EMH14" s="97"/>
      <c r="EMI14" s="97"/>
      <c r="EMJ14" s="97"/>
      <c r="EMK14" s="97"/>
      <c r="EML14" s="97"/>
      <c r="EMM14" s="97"/>
      <c r="EMN14" s="97"/>
      <c r="EMO14" s="97"/>
      <c r="EMP14" s="97"/>
      <c r="EMQ14" s="97"/>
      <c r="EMR14" s="97"/>
      <c r="EMS14" s="97"/>
      <c r="EMT14" s="97"/>
      <c r="EMU14" s="97"/>
      <c r="EMV14" s="97"/>
      <c r="EMW14" s="97"/>
      <c r="EMX14" s="97"/>
      <c r="EMY14" s="97"/>
      <c r="EMZ14" s="97"/>
      <c r="ENA14" s="97"/>
      <c r="ENB14" s="97"/>
      <c r="ENC14" s="97"/>
      <c r="END14" s="97"/>
      <c r="ENE14" s="97"/>
      <c r="ENF14" s="97"/>
      <c r="ENG14" s="97"/>
      <c r="ENH14" s="97"/>
      <c r="ENI14" s="97"/>
      <c r="ENJ14" s="97"/>
      <c r="ENK14" s="97"/>
      <c r="ENL14" s="97"/>
      <c r="ENM14" s="97"/>
      <c r="ENN14" s="97"/>
      <c r="ENO14" s="97"/>
      <c r="ENP14" s="97"/>
      <c r="ENQ14" s="97"/>
      <c r="ENR14" s="97"/>
      <c r="ENS14" s="97"/>
      <c r="ENT14" s="97"/>
      <c r="ENU14" s="97"/>
      <c r="ENV14" s="97"/>
      <c r="ENW14" s="97"/>
      <c r="ENX14" s="97"/>
      <c r="ENY14" s="97"/>
      <c r="ENZ14" s="97"/>
      <c r="EOA14" s="97"/>
      <c r="EOB14" s="97"/>
      <c r="EOC14" s="97"/>
      <c r="EOD14" s="97"/>
      <c r="EOE14" s="97"/>
      <c r="EOF14" s="97"/>
      <c r="EOG14" s="97"/>
      <c r="EOH14" s="97"/>
      <c r="EOI14" s="97"/>
      <c r="EOJ14" s="97"/>
      <c r="EOK14" s="97"/>
      <c r="EOL14" s="97"/>
      <c r="EOM14" s="97"/>
      <c r="EON14" s="97"/>
      <c r="EOO14" s="97"/>
      <c r="EOP14" s="97"/>
      <c r="EOQ14" s="97"/>
      <c r="EOR14" s="97"/>
      <c r="EOS14" s="97"/>
      <c r="EOT14" s="97"/>
      <c r="EOU14" s="97"/>
      <c r="EOV14" s="97"/>
      <c r="EOW14" s="97"/>
      <c r="EOX14" s="97"/>
      <c r="EOY14" s="97"/>
      <c r="EOZ14" s="97"/>
      <c r="EPA14" s="97"/>
      <c r="EPB14" s="97"/>
      <c r="EPC14" s="97"/>
      <c r="EPD14" s="97"/>
      <c r="EPE14" s="97"/>
      <c r="EPF14" s="97"/>
      <c r="EPG14" s="97"/>
      <c r="EPH14" s="97"/>
      <c r="EPI14" s="97"/>
      <c r="EPJ14" s="97"/>
      <c r="EPK14" s="97"/>
      <c r="EPL14" s="97"/>
      <c r="EPM14" s="97"/>
      <c r="EPN14" s="97"/>
      <c r="EPO14" s="97"/>
      <c r="EPP14" s="97"/>
      <c r="EPQ14" s="97"/>
      <c r="EPR14" s="97"/>
      <c r="EPS14" s="97"/>
      <c r="EPT14" s="97"/>
      <c r="EPU14" s="97"/>
      <c r="EPV14" s="97"/>
      <c r="EPW14" s="97"/>
      <c r="EPX14" s="97"/>
      <c r="EPY14" s="97"/>
      <c r="EPZ14" s="97"/>
      <c r="EQA14" s="97"/>
      <c r="EQB14" s="97"/>
      <c r="EQC14" s="97"/>
      <c r="EQD14" s="97"/>
      <c r="EQE14" s="97"/>
      <c r="EQF14" s="97"/>
      <c r="EQG14" s="97"/>
      <c r="EQH14" s="97"/>
      <c r="EQI14" s="97"/>
      <c r="EQJ14" s="97"/>
      <c r="EQK14" s="97"/>
      <c r="EQL14" s="97"/>
      <c r="EQM14" s="97"/>
      <c r="EQN14" s="97"/>
      <c r="EQO14" s="97"/>
      <c r="EQP14" s="97"/>
      <c r="EQQ14" s="97"/>
      <c r="EQR14" s="97"/>
      <c r="EQS14" s="97"/>
      <c r="EQT14" s="97"/>
      <c r="EQU14" s="97"/>
      <c r="EQV14" s="97"/>
      <c r="EQW14" s="97"/>
      <c r="EQX14" s="97"/>
      <c r="EQY14" s="97"/>
      <c r="EQZ14" s="97"/>
      <c r="ERA14" s="97"/>
      <c r="ERB14" s="97"/>
      <c r="ERC14" s="97"/>
      <c r="ERD14" s="97"/>
      <c r="ERE14" s="97"/>
      <c r="ERF14" s="97"/>
      <c r="ERG14" s="97"/>
      <c r="ERH14" s="97"/>
      <c r="ERI14" s="97"/>
      <c r="ERJ14" s="97"/>
      <c r="ERK14" s="97"/>
      <c r="ERL14" s="97"/>
      <c r="ERM14" s="97"/>
      <c r="ERN14" s="97"/>
      <c r="ERO14" s="97"/>
      <c r="ERP14" s="97"/>
      <c r="ERQ14" s="97"/>
      <c r="ERR14" s="97"/>
      <c r="ERS14" s="97"/>
      <c r="ERT14" s="97"/>
      <c r="ERU14" s="97"/>
      <c r="ERV14" s="97"/>
      <c r="ERW14" s="97"/>
      <c r="ERX14" s="97"/>
      <c r="ERY14" s="97"/>
      <c r="ERZ14" s="97"/>
      <c r="ESA14" s="97"/>
      <c r="ESB14" s="97"/>
      <c r="ESC14" s="97"/>
      <c r="ESD14" s="97"/>
      <c r="ESE14" s="97"/>
      <c r="ESF14" s="97"/>
      <c r="ESG14" s="97"/>
      <c r="ESH14" s="97"/>
      <c r="ESI14" s="97"/>
      <c r="ESJ14" s="97"/>
      <c r="ESK14" s="97"/>
      <c r="ESL14" s="97"/>
      <c r="ESM14" s="97"/>
      <c r="ESN14" s="97"/>
      <c r="ESO14" s="97"/>
      <c r="ESP14" s="97"/>
      <c r="ESQ14" s="97"/>
      <c r="ESR14" s="97"/>
      <c r="ESS14" s="97"/>
      <c r="EST14" s="97"/>
      <c r="ESU14" s="97"/>
      <c r="ESV14" s="97"/>
      <c r="ESW14" s="97"/>
      <c r="ESX14" s="97"/>
      <c r="ESY14" s="97"/>
      <c r="ESZ14" s="97"/>
      <c r="ETA14" s="97"/>
      <c r="ETB14" s="97"/>
      <c r="ETC14" s="97"/>
      <c r="ETD14" s="97"/>
      <c r="ETE14" s="97"/>
      <c r="ETF14" s="97"/>
      <c r="ETG14" s="97"/>
      <c r="ETH14" s="97"/>
      <c r="ETI14" s="97"/>
      <c r="ETJ14" s="97"/>
      <c r="ETK14" s="97"/>
      <c r="ETL14" s="97"/>
      <c r="ETM14" s="97"/>
      <c r="ETN14" s="97"/>
      <c r="ETO14" s="97"/>
      <c r="ETP14" s="97"/>
      <c r="ETQ14" s="97"/>
      <c r="ETR14" s="97"/>
      <c r="ETS14" s="97"/>
      <c r="ETT14" s="97"/>
      <c r="ETU14" s="97"/>
      <c r="ETV14" s="97"/>
      <c r="ETW14" s="97"/>
      <c r="ETX14" s="97"/>
      <c r="ETY14" s="97"/>
      <c r="ETZ14" s="97"/>
      <c r="EUA14" s="97"/>
      <c r="EUB14" s="97"/>
      <c r="EUC14" s="97"/>
      <c r="EUD14" s="97"/>
      <c r="EUE14" s="97"/>
      <c r="EUF14" s="97"/>
      <c r="EUG14" s="97"/>
      <c r="EUH14" s="97"/>
      <c r="EUI14" s="97"/>
      <c r="EUJ14" s="97"/>
      <c r="EUK14" s="97"/>
      <c r="EUL14" s="97"/>
      <c r="EUM14" s="97"/>
      <c r="EUN14" s="97"/>
      <c r="EUO14" s="97"/>
      <c r="EUP14" s="97"/>
      <c r="EUQ14" s="97"/>
      <c r="EUR14" s="97"/>
      <c r="EUS14" s="97"/>
      <c r="EUT14" s="97"/>
      <c r="EUU14" s="97"/>
      <c r="EUV14" s="97"/>
      <c r="EUW14" s="97"/>
      <c r="EUX14" s="97"/>
      <c r="EUY14" s="97"/>
      <c r="EUZ14" s="97"/>
      <c r="EVA14" s="97"/>
      <c r="EVB14" s="97"/>
      <c r="EVC14" s="97"/>
      <c r="EVD14" s="97"/>
      <c r="EVE14" s="97"/>
      <c r="EVF14" s="97"/>
      <c r="EVG14" s="97"/>
      <c r="EVH14" s="97"/>
      <c r="EVI14" s="97"/>
      <c r="EVJ14" s="97"/>
      <c r="EVK14" s="97"/>
      <c r="EVL14" s="97"/>
      <c r="EVM14" s="97"/>
      <c r="EVN14" s="97"/>
      <c r="EVO14" s="97"/>
      <c r="EVP14" s="97"/>
      <c r="EVQ14" s="97"/>
      <c r="EVR14" s="97"/>
      <c r="EVS14" s="97"/>
      <c r="EVT14" s="97"/>
      <c r="EVU14" s="97"/>
      <c r="EVV14" s="97"/>
      <c r="EVW14" s="97"/>
      <c r="EVX14" s="97"/>
      <c r="EVY14" s="97"/>
      <c r="EVZ14" s="97"/>
      <c r="EWA14" s="97"/>
      <c r="EWB14" s="97"/>
      <c r="EWC14" s="97"/>
      <c r="EWD14" s="97"/>
      <c r="EWE14" s="97"/>
      <c r="EWF14" s="97"/>
      <c r="EWG14" s="97"/>
      <c r="EWH14" s="97"/>
      <c r="EWI14" s="97"/>
      <c r="EWJ14" s="97"/>
      <c r="EWK14" s="97"/>
      <c r="EWL14" s="97"/>
      <c r="EWM14" s="97"/>
      <c r="EWN14" s="97"/>
      <c r="EWO14" s="97"/>
      <c r="EWP14" s="97"/>
      <c r="EWQ14" s="97"/>
      <c r="EWR14" s="97"/>
      <c r="EWS14" s="97"/>
      <c r="EWT14" s="97"/>
      <c r="EWU14" s="97"/>
      <c r="EWV14" s="97"/>
      <c r="EWW14" s="97"/>
      <c r="EWX14" s="97"/>
      <c r="EWY14" s="97"/>
      <c r="EWZ14" s="97"/>
      <c r="EXA14" s="97"/>
      <c r="EXB14" s="97"/>
      <c r="EXC14" s="97"/>
      <c r="EXD14" s="97"/>
      <c r="EXE14" s="97"/>
      <c r="EXF14" s="97"/>
      <c r="EXG14" s="97"/>
      <c r="EXH14" s="97"/>
      <c r="EXI14" s="97"/>
      <c r="EXJ14" s="97"/>
      <c r="EXK14" s="97"/>
      <c r="EXL14" s="97"/>
      <c r="EXM14" s="97"/>
      <c r="EXN14" s="97"/>
      <c r="EXO14" s="97"/>
      <c r="EXP14" s="97"/>
      <c r="EXQ14" s="97"/>
      <c r="EXR14" s="97"/>
      <c r="EXS14" s="97"/>
      <c r="EXT14" s="97"/>
      <c r="EXU14" s="97"/>
      <c r="EXV14" s="97"/>
      <c r="EXW14" s="97"/>
      <c r="EXX14" s="97"/>
      <c r="EXY14" s="97"/>
      <c r="EXZ14" s="97"/>
      <c r="EYA14" s="97"/>
      <c r="EYB14" s="97"/>
      <c r="EYC14" s="97"/>
      <c r="EYD14" s="97"/>
      <c r="EYE14" s="97"/>
      <c r="EYF14" s="97"/>
      <c r="EYG14" s="97"/>
      <c r="EYH14" s="97"/>
      <c r="EYI14" s="97"/>
      <c r="EYJ14" s="97"/>
      <c r="EYK14" s="97"/>
      <c r="EYL14" s="97"/>
      <c r="EYM14" s="97"/>
      <c r="EYN14" s="97"/>
      <c r="EYO14" s="97"/>
      <c r="EYP14" s="97"/>
      <c r="EYQ14" s="97"/>
      <c r="EYR14" s="97"/>
      <c r="EYS14" s="97"/>
      <c r="EYT14" s="97"/>
      <c r="EYU14" s="97"/>
      <c r="EYV14" s="97"/>
      <c r="EYW14" s="97"/>
      <c r="EYX14" s="97"/>
      <c r="EYY14" s="97"/>
      <c r="EYZ14" s="97"/>
      <c r="EZA14" s="97"/>
      <c r="EZB14" s="97"/>
      <c r="EZC14" s="97"/>
      <c r="EZD14" s="97"/>
      <c r="EZE14" s="97"/>
      <c r="EZF14" s="97"/>
      <c r="EZG14" s="97"/>
      <c r="EZH14" s="97"/>
      <c r="EZI14" s="97"/>
      <c r="EZJ14" s="97"/>
      <c r="EZK14" s="97"/>
      <c r="EZL14" s="97"/>
      <c r="EZM14" s="97"/>
      <c r="EZN14" s="97"/>
      <c r="EZO14" s="97"/>
      <c r="EZP14" s="97"/>
      <c r="EZQ14" s="97"/>
      <c r="EZR14" s="97"/>
      <c r="EZS14" s="97"/>
      <c r="EZT14" s="97"/>
      <c r="EZU14" s="97"/>
      <c r="EZV14" s="97"/>
      <c r="EZW14" s="97"/>
      <c r="EZX14" s="97"/>
      <c r="EZY14" s="97"/>
      <c r="EZZ14" s="97"/>
      <c r="FAA14" s="97"/>
      <c r="FAB14" s="97"/>
      <c r="FAC14" s="97"/>
      <c r="FAD14" s="97"/>
      <c r="FAE14" s="97"/>
      <c r="FAF14" s="97"/>
      <c r="FAG14" s="97"/>
      <c r="FAH14" s="97"/>
      <c r="FAI14" s="97"/>
      <c r="FAJ14" s="97"/>
      <c r="FAK14" s="97"/>
      <c r="FAL14" s="97"/>
      <c r="FAM14" s="97"/>
      <c r="FAN14" s="97"/>
      <c r="FAO14" s="97"/>
      <c r="FAP14" s="97"/>
      <c r="FAQ14" s="97"/>
      <c r="FAR14" s="97"/>
      <c r="FAS14" s="97"/>
      <c r="FAT14" s="97"/>
      <c r="FAU14" s="97"/>
      <c r="FAV14" s="97"/>
      <c r="FAW14" s="97"/>
      <c r="FAX14" s="97"/>
      <c r="FAY14" s="97"/>
      <c r="FAZ14" s="97"/>
      <c r="FBA14" s="97"/>
      <c r="FBB14" s="97"/>
      <c r="FBC14" s="97"/>
      <c r="FBD14" s="97"/>
      <c r="FBE14" s="97"/>
      <c r="FBF14" s="97"/>
      <c r="FBG14" s="97"/>
      <c r="FBH14" s="97"/>
      <c r="FBI14" s="97"/>
      <c r="FBJ14" s="97"/>
      <c r="FBK14" s="97"/>
      <c r="FBL14" s="97"/>
      <c r="FBM14" s="97"/>
      <c r="FBN14" s="97"/>
      <c r="FBO14" s="97"/>
      <c r="FBP14" s="97"/>
      <c r="FBQ14" s="97"/>
      <c r="FBR14" s="97"/>
      <c r="FBS14" s="97"/>
      <c r="FBT14" s="97"/>
      <c r="FBU14" s="97"/>
      <c r="FBV14" s="97"/>
      <c r="FBW14" s="97"/>
      <c r="FBX14" s="97"/>
      <c r="FBY14" s="97"/>
      <c r="FBZ14" s="97"/>
      <c r="FCA14" s="97"/>
      <c r="FCB14" s="97"/>
      <c r="FCC14" s="97"/>
      <c r="FCD14" s="97"/>
      <c r="FCE14" s="97"/>
      <c r="FCF14" s="97"/>
      <c r="FCG14" s="97"/>
      <c r="FCH14" s="97"/>
      <c r="FCI14" s="97"/>
      <c r="FCJ14" s="97"/>
      <c r="FCK14" s="97"/>
      <c r="FCL14" s="97"/>
      <c r="FCM14" s="97"/>
      <c r="FCN14" s="97"/>
      <c r="FCO14" s="97"/>
      <c r="FCP14" s="97"/>
      <c r="FCQ14" s="97"/>
      <c r="FCR14" s="97"/>
      <c r="FCS14" s="97"/>
      <c r="FCT14" s="97"/>
      <c r="FCU14" s="97"/>
      <c r="FCV14" s="97"/>
      <c r="FCW14" s="97"/>
      <c r="FCX14" s="97"/>
      <c r="FCY14" s="97"/>
      <c r="FCZ14" s="97"/>
      <c r="FDA14" s="97"/>
      <c r="FDB14" s="97"/>
      <c r="FDC14" s="97"/>
      <c r="FDD14" s="97"/>
      <c r="FDE14" s="97"/>
      <c r="FDF14" s="97"/>
      <c r="FDG14" s="97"/>
      <c r="FDH14" s="97"/>
      <c r="FDI14" s="97"/>
      <c r="FDJ14" s="97"/>
      <c r="FDK14" s="97"/>
      <c r="FDL14" s="97"/>
      <c r="FDM14" s="97"/>
      <c r="FDN14" s="97"/>
      <c r="FDO14" s="97"/>
      <c r="FDP14" s="97"/>
      <c r="FDQ14" s="97"/>
      <c r="FDR14" s="97"/>
      <c r="FDS14" s="97"/>
      <c r="FDT14" s="97"/>
      <c r="FDU14" s="97"/>
      <c r="FDV14" s="97"/>
      <c r="FDW14" s="97"/>
      <c r="FDX14" s="97"/>
      <c r="FDY14" s="97"/>
      <c r="FDZ14" s="97"/>
      <c r="FEA14" s="97"/>
      <c r="FEB14" s="97"/>
      <c r="FEC14" s="97"/>
      <c r="FED14" s="97"/>
      <c r="FEE14" s="97"/>
      <c r="FEF14" s="97"/>
      <c r="FEG14" s="97"/>
      <c r="FEH14" s="97"/>
      <c r="FEI14" s="97"/>
      <c r="FEJ14" s="97"/>
      <c r="FEK14" s="97"/>
      <c r="FEL14" s="97"/>
      <c r="FEM14" s="97"/>
      <c r="FEN14" s="97"/>
      <c r="FEO14" s="97"/>
      <c r="FEP14" s="97"/>
      <c r="FEQ14" s="97"/>
      <c r="FER14" s="97"/>
      <c r="FES14" s="97"/>
      <c r="FET14" s="97"/>
      <c r="FEU14" s="97"/>
      <c r="FEV14" s="97"/>
      <c r="FEW14" s="97"/>
      <c r="FEX14" s="97"/>
      <c r="FEY14" s="97"/>
      <c r="FEZ14" s="97"/>
      <c r="FFA14" s="97"/>
      <c r="FFB14" s="97"/>
      <c r="FFC14" s="97"/>
      <c r="FFD14" s="97"/>
      <c r="FFE14" s="97"/>
      <c r="FFF14" s="97"/>
      <c r="FFG14" s="97"/>
      <c r="FFH14" s="97"/>
      <c r="FFI14" s="97"/>
      <c r="FFJ14" s="97"/>
      <c r="FFK14" s="97"/>
      <c r="FFL14" s="97"/>
      <c r="FFM14" s="97"/>
      <c r="FFN14" s="97"/>
      <c r="FFO14" s="97"/>
      <c r="FFP14" s="97"/>
      <c r="FFQ14" s="97"/>
      <c r="FFR14" s="97"/>
      <c r="FFS14" s="97"/>
      <c r="FFT14" s="97"/>
      <c r="FFU14" s="97"/>
      <c r="FFV14" s="97"/>
      <c r="FFW14" s="97"/>
      <c r="FFX14" s="97"/>
      <c r="FFY14" s="97"/>
      <c r="FFZ14" s="97"/>
      <c r="FGA14" s="97"/>
      <c r="FGB14" s="97"/>
      <c r="FGC14" s="97"/>
      <c r="FGD14" s="97"/>
      <c r="FGE14" s="97"/>
      <c r="FGF14" s="97"/>
      <c r="FGG14" s="97"/>
      <c r="FGH14" s="97"/>
      <c r="FGI14" s="97"/>
      <c r="FGJ14" s="97"/>
      <c r="FGK14" s="97"/>
      <c r="FGL14" s="97"/>
      <c r="FGM14" s="97"/>
      <c r="FGN14" s="97"/>
      <c r="FGO14" s="97"/>
      <c r="FGP14" s="97"/>
      <c r="FGQ14" s="97"/>
      <c r="FGR14" s="97"/>
      <c r="FGS14" s="97"/>
      <c r="FGT14" s="97"/>
      <c r="FGU14" s="97"/>
      <c r="FGV14" s="97"/>
      <c r="FGW14" s="97"/>
      <c r="FGX14" s="97"/>
      <c r="FGY14" s="97"/>
      <c r="FGZ14" s="97"/>
      <c r="FHA14" s="97"/>
      <c r="FHB14" s="97"/>
      <c r="FHC14" s="97"/>
      <c r="FHD14" s="97"/>
      <c r="FHE14" s="97"/>
      <c r="FHF14" s="97"/>
      <c r="FHG14" s="97"/>
      <c r="FHH14" s="97"/>
      <c r="FHI14" s="97"/>
      <c r="FHJ14" s="97"/>
      <c r="FHK14" s="97"/>
      <c r="FHL14" s="97"/>
      <c r="FHM14" s="97"/>
      <c r="FHN14" s="97"/>
      <c r="FHO14" s="97"/>
      <c r="FHP14" s="97"/>
      <c r="FHQ14" s="97"/>
      <c r="FHR14" s="97"/>
      <c r="FHS14" s="97"/>
      <c r="FHT14" s="97"/>
      <c r="FHU14" s="97"/>
      <c r="FHV14" s="97"/>
      <c r="FHW14" s="97"/>
      <c r="FHX14" s="97"/>
      <c r="FHY14" s="97"/>
      <c r="FHZ14" s="97"/>
      <c r="FIA14" s="97"/>
      <c r="FIB14" s="97"/>
      <c r="FIC14" s="97"/>
      <c r="FID14" s="97"/>
      <c r="FIE14" s="97"/>
      <c r="FIF14" s="97"/>
      <c r="FIG14" s="97"/>
      <c r="FIH14" s="97"/>
      <c r="FII14" s="97"/>
      <c r="FIJ14" s="97"/>
      <c r="FIK14" s="97"/>
      <c r="FIL14" s="97"/>
      <c r="FIM14" s="97"/>
      <c r="FIN14" s="97"/>
      <c r="FIO14" s="97"/>
      <c r="FIP14" s="97"/>
      <c r="FIQ14" s="97"/>
      <c r="FIR14" s="97"/>
      <c r="FIS14" s="97"/>
      <c r="FIT14" s="97"/>
      <c r="FIU14" s="97"/>
      <c r="FIV14" s="97"/>
      <c r="FIW14" s="97"/>
      <c r="FIX14" s="97"/>
      <c r="FIY14" s="97"/>
      <c r="FIZ14" s="97"/>
      <c r="FJA14" s="97"/>
      <c r="FJB14" s="97"/>
      <c r="FJC14" s="97"/>
      <c r="FJD14" s="97"/>
      <c r="FJE14" s="97"/>
      <c r="FJF14" s="97"/>
      <c r="FJG14" s="97"/>
      <c r="FJH14" s="97"/>
      <c r="FJI14" s="97"/>
      <c r="FJJ14" s="97"/>
      <c r="FJK14" s="97"/>
      <c r="FJL14" s="97"/>
      <c r="FJM14" s="97"/>
      <c r="FJN14" s="97"/>
      <c r="FJO14" s="97"/>
      <c r="FJP14" s="97"/>
      <c r="FJQ14" s="97"/>
      <c r="FJR14" s="97"/>
      <c r="FJS14" s="97"/>
      <c r="FJT14" s="97"/>
      <c r="FJU14" s="97"/>
      <c r="FJV14" s="97"/>
      <c r="FJW14" s="97"/>
      <c r="FJX14" s="97"/>
      <c r="FJY14" s="97"/>
      <c r="FJZ14" s="97"/>
      <c r="FKA14" s="97"/>
      <c r="FKB14" s="97"/>
      <c r="FKC14" s="97"/>
      <c r="FKD14" s="97"/>
      <c r="FKE14" s="97"/>
      <c r="FKF14" s="97"/>
      <c r="FKG14" s="97"/>
      <c r="FKH14" s="97"/>
      <c r="FKI14" s="97"/>
      <c r="FKJ14" s="97"/>
      <c r="FKK14" s="97"/>
      <c r="FKL14" s="97"/>
      <c r="FKM14" s="97"/>
      <c r="FKN14" s="97"/>
      <c r="FKO14" s="97"/>
      <c r="FKP14" s="97"/>
      <c r="FKQ14" s="97"/>
      <c r="FKR14" s="97"/>
      <c r="FKS14" s="97"/>
      <c r="FKT14" s="97"/>
      <c r="FKU14" s="97"/>
      <c r="FKV14" s="97"/>
      <c r="FKW14" s="97"/>
      <c r="FKX14" s="97"/>
      <c r="FKY14" s="97"/>
      <c r="FKZ14" s="97"/>
      <c r="FLA14" s="97"/>
      <c r="FLB14" s="97"/>
      <c r="FLC14" s="97"/>
      <c r="FLD14" s="97"/>
      <c r="FLE14" s="97"/>
      <c r="FLF14" s="97"/>
      <c r="FLG14" s="97"/>
      <c r="FLH14" s="97"/>
      <c r="FLI14" s="97"/>
      <c r="FLJ14" s="97"/>
      <c r="FLK14" s="97"/>
      <c r="FLL14" s="97"/>
      <c r="FLM14" s="97"/>
      <c r="FLN14" s="97"/>
      <c r="FLO14" s="97"/>
      <c r="FLP14" s="97"/>
      <c r="FLQ14" s="97"/>
      <c r="FLR14" s="97"/>
      <c r="FLS14" s="97"/>
      <c r="FLT14" s="97"/>
      <c r="FLU14" s="97"/>
      <c r="FLV14" s="97"/>
      <c r="FLW14" s="97"/>
      <c r="FLX14" s="97"/>
      <c r="FLY14" s="97"/>
      <c r="FLZ14" s="97"/>
      <c r="FMA14" s="97"/>
      <c r="FMB14" s="97"/>
      <c r="FMC14" s="97"/>
      <c r="FMD14" s="97"/>
      <c r="FME14" s="97"/>
      <c r="FMF14" s="97"/>
      <c r="FMG14" s="97"/>
      <c r="FMH14" s="97"/>
      <c r="FMI14" s="97"/>
      <c r="FMJ14" s="97"/>
      <c r="FMK14" s="97"/>
      <c r="FML14" s="97"/>
      <c r="FMM14" s="97"/>
      <c r="FMN14" s="97"/>
      <c r="FMO14" s="97"/>
      <c r="FMP14" s="97"/>
      <c r="FMQ14" s="97"/>
      <c r="FMR14" s="97"/>
      <c r="FMS14" s="97"/>
      <c r="FMT14" s="97"/>
      <c r="FMU14" s="97"/>
      <c r="FMV14" s="97"/>
      <c r="FMW14" s="97"/>
      <c r="FMX14" s="97"/>
      <c r="FMY14" s="97"/>
      <c r="FMZ14" s="97"/>
      <c r="FNA14" s="97"/>
      <c r="FNB14" s="97"/>
      <c r="FNC14" s="97"/>
      <c r="FND14" s="97"/>
      <c r="FNE14" s="97"/>
      <c r="FNF14" s="97"/>
      <c r="FNG14" s="97"/>
      <c r="FNH14" s="97"/>
      <c r="FNI14" s="97"/>
      <c r="FNJ14" s="97"/>
      <c r="FNK14" s="97"/>
      <c r="FNL14" s="97"/>
      <c r="FNM14" s="97"/>
      <c r="FNN14" s="97"/>
      <c r="FNO14" s="97"/>
      <c r="FNP14" s="97"/>
      <c r="FNQ14" s="97"/>
      <c r="FNR14" s="97"/>
      <c r="FNS14" s="97"/>
      <c r="FNT14" s="97"/>
      <c r="FNU14" s="97"/>
      <c r="FNV14" s="97"/>
      <c r="FNW14" s="97"/>
      <c r="FNX14" s="97"/>
      <c r="FNY14" s="97"/>
      <c r="FNZ14" s="97"/>
      <c r="FOA14" s="97"/>
      <c r="FOB14" s="97"/>
      <c r="FOC14" s="97"/>
      <c r="FOD14" s="97"/>
      <c r="FOE14" s="97"/>
      <c r="FOF14" s="97"/>
      <c r="FOG14" s="97"/>
      <c r="FOH14" s="97"/>
      <c r="FOI14" s="97"/>
      <c r="FOJ14" s="97"/>
      <c r="FOK14" s="97"/>
      <c r="FOL14" s="97"/>
      <c r="FOM14" s="97"/>
      <c r="FON14" s="97"/>
      <c r="FOO14" s="97"/>
      <c r="FOP14" s="97"/>
      <c r="FOQ14" s="97"/>
      <c r="FOR14" s="97"/>
      <c r="FOS14" s="97"/>
      <c r="FOT14" s="97"/>
      <c r="FOU14" s="97"/>
      <c r="FOV14" s="97"/>
      <c r="FOW14" s="97"/>
      <c r="FOX14" s="97"/>
      <c r="FOY14" s="97"/>
      <c r="FOZ14" s="97"/>
      <c r="FPA14" s="97"/>
      <c r="FPB14" s="97"/>
      <c r="FPC14" s="97"/>
      <c r="FPD14" s="97"/>
      <c r="FPE14" s="97"/>
      <c r="FPF14" s="97"/>
      <c r="FPG14" s="97"/>
      <c r="FPH14" s="97"/>
      <c r="FPI14" s="97"/>
      <c r="FPJ14" s="97"/>
      <c r="FPK14" s="97"/>
      <c r="FPL14" s="97"/>
      <c r="FPM14" s="97"/>
      <c r="FPN14" s="97"/>
      <c r="FPO14" s="97"/>
      <c r="FPP14" s="97"/>
      <c r="FPQ14" s="97"/>
      <c r="FPR14" s="97"/>
      <c r="FPS14" s="97"/>
      <c r="FPT14" s="97"/>
      <c r="FPU14" s="97"/>
      <c r="FPV14" s="97"/>
      <c r="FPW14" s="97"/>
      <c r="FPX14" s="97"/>
      <c r="FPY14" s="97"/>
      <c r="FPZ14" s="97"/>
      <c r="FQA14" s="97"/>
      <c r="FQB14" s="97"/>
      <c r="FQC14" s="97"/>
      <c r="FQD14" s="97"/>
      <c r="FQE14" s="97"/>
      <c r="FQF14" s="97"/>
      <c r="FQG14" s="97"/>
      <c r="FQH14" s="97"/>
      <c r="FQI14" s="97"/>
      <c r="FQJ14" s="97"/>
      <c r="FQK14" s="97"/>
      <c r="FQL14" s="97"/>
      <c r="FQM14" s="97"/>
      <c r="FQN14" s="97"/>
      <c r="FQO14" s="97"/>
      <c r="FQP14" s="97"/>
      <c r="FQQ14" s="97"/>
      <c r="FQR14" s="97"/>
      <c r="FQS14" s="97"/>
      <c r="FQT14" s="97"/>
      <c r="FQU14" s="97"/>
      <c r="FQV14" s="97"/>
      <c r="FQW14" s="97"/>
      <c r="FQX14" s="97"/>
      <c r="FQY14" s="97"/>
      <c r="FQZ14" s="97"/>
      <c r="FRA14" s="97"/>
      <c r="FRB14" s="97"/>
      <c r="FRC14" s="97"/>
      <c r="FRD14" s="97"/>
      <c r="FRE14" s="97"/>
      <c r="FRF14" s="97"/>
      <c r="FRG14" s="97"/>
      <c r="FRH14" s="97"/>
      <c r="FRI14" s="97"/>
      <c r="FRJ14" s="97"/>
      <c r="FRK14" s="97"/>
      <c r="FRL14" s="97"/>
      <c r="FRM14" s="97"/>
      <c r="FRN14" s="97"/>
      <c r="FRO14" s="97"/>
      <c r="FRP14" s="97"/>
      <c r="FRQ14" s="97"/>
      <c r="FRR14" s="97"/>
      <c r="FRS14" s="97"/>
      <c r="FRT14" s="97"/>
      <c r="FRU14" s="97"/>
      <c r="FRV14" s="97"/>
      <c r="FRW14" s="97"/>
      <c r="FRX14" s="97"/>
      <c r="FRY14" s="97"/>
      <c r="FRZ14" s="97"/>
      <c r="FSA14" s="97"/>
      <c r="FSB14" s="97"/>
      <c r="FSC14" s="97"/>
      <c r="FSD14" s="97"/>
      <c r="FSE14" s="97"/>
      <c r="FSF14" s="97"/>
      <c r="FSG14" s="97"/>
      <c r="FSH14" s="97"/>
      <c r="FSI14" s="97"/>
      <c r="FSJ14" s="97"/>
      <c r="FSK14" s="97"/>
      <c r="FSL14" s="97"/>
      <c r="FSM14" s="97"/>
      <c r="FSN14" s="97"/>
      <c r="FSO14" s="97"/>
      <c r="FSP14" s="97"/>
      <c r="FSQ14" s="97"/>
      <c r="FSR14" s="97"/>
      <c r="FSS14" s="97"/>
      <c r="FST14" s="97"/>
      <c r="FSU14" s="97"/>
      <c r="FSV14" s="97"/>
      <c r="FSW14" s="97"/>
      <c r="FSX14" s="97"/>
      <c r="FSY14" s="97"/>
      <c r="FSZ14" s="97"/>
      <c r="FTA14" s="97"/>
      <c r="FTB14" s="97"/>
      <c r="FTC14" s="97"/>
      <c r="FTD14" s="97"/>
      <c r="FTE14" s="97"/>
      <c r="FTF14" s="97"/>
      <c r="FTG14" s="97"/>
      <c r="FTH14" s="97"/>
      <c r="FTI14" s="97"/>
      <c r="FTJ14" s="97"/>
      <c r="FTK14" s="97"/>
      <c r="FTL14" s="97"/>
      <c r="FTM14" s="97"/>
      <c r="FTN14" s="97"/>
      <c r="FTO14" s="97"/>
      <c r="FTP14" s="97"/>
      <c r="FTQ14" s="97"/>
      <c r="FTR14" s="97"/>
      <c r="FTS14" s="97"/>
      <c r="FTT14" s="97"/>
      <c r="FTU14" s="97"/>
      <c r="FTV14" s="97"/>
      <c r="FTW14" s="97"/>
      <c r="FTX14" s="97"/>
      <c r="FTY14" s="97"/>
      <c r="FTZ14" s="97"/>
      <c r="FUA14" s="97"/>
      <c r="FUB14" s="97"/>
      <c r="FUC14" s="97"/>
      <c r="FUD14" s="97"/>
      <c r="FUE14" s="97"/>
      <c r="FUF14" s="97"/>
      <c r="FUG14" s="97"/>
      <c r="FUH14" s="97"/>
      <c r="FUI14" s="97"/>
      <c r="FUJ14" s="97"/>
      <c r="FUK14" s="97"/>
      <c r="FUL14" s="97"/>
      <c r="FUM14" s="97"/>
      <c r="FUN14" s="97"/>
      <c r="FUO14" s="97"/>
      <c r="FUP14" s="97"/>
      <c r="FUQ14" s="97"/>
      <c r="FUR14" s="97"/>
      <c r="FUS14" s="97"/>
      <c r="FUT14" s="97"/>
      <c r="FUU14" s="97"/>
      <c r="FUV14" s="97"/>
      <c r="FUW14" s="97"/>
      <c r="FUX14" s="97"/>
      <c r="FUY14" s="97"/>
      <c r="FUZ14" s="97"/>
      <c r="FVA14" s="97"/>
      <c r="FVB14" s="97"/>
      <c r="FVC14" s="97"/>
      <c r="FVD14" s="97"/>
      <c r="FVE14" s="97"/>
      <c r="FVF14" s="97"/>
      <c r="FVG14" s="97"/>
      <c r="FVH14" s="97"/>
      <c r="FVI14" s="97"/>
      <c r="FVJ14" s="97"/>
      <c r="FVK14" s="97"/>
      <c r="FVL14" s="97"/>
      <c r="FVM14" s="97"/>
      <c r="FVN14" s="97"/>
      <c r="FVO14" s="97"/>
      <c r="FVP14" s="97"/>
      <c r="FVQ14" s="97"/>
      <c r="FVR14" s="97"/>
      <c r="FVS14" s="97"/>
      <c r="FVT14" s="97"/>
      <c r="FVU14" s="97"/>
      <c r="FVV14" s="97"/>
      <c r="FVW14" s="97"/>
      <c r="FVX14" s="97"/>
      <c r="FVY14" s="97"/>
      <c r="FVZ14" s="97"/>
      <c r="FWA14" s="97"/>
      <c r="FWB14" s="97"/>
      <c r="FWC14" s="97"/>
      <c r="FWD14" s="97"/>
      <c r="FWE14" s="97"/>
      <c r="FWF14" s="97"/>
      <c r="FWG14" s="97"/>
      <c r="FWH14" s="97"/>
      <c r="FWI14" s="97"/>
      <c r="FWJ14" s="97"/>
      <c r="FWK14" s="97"/>
      <c r="FWL14" s="97"/>
      <c r="FWM14" s="97"/>
      <c r="FWN14" s="97"/>
      <c r="FWO14" s="97"/>
      <c r="FWP14" s="97"/>
      <c r="FWQ14" s="97"/>
      <c r="FWR14" s="97"/>
      <c r="FWS14" s="97"/>
      <c r="FWT14" s="97"/>
      <c r="FWU14" s="97"/>
      <c r="FWV14" s="97"/>
      <c r="FWW14" s="97"/>
      <c r="FWX14" s="97"/>
      <c r="FWY14" s="97"/>
      <c r="FWZ14" s="97"/>
      <c r="FXA14" s="97"/>
      <c r="FXB14" s="97"/>
      <c r="FXC14" s="97"/>
      <c r="FXD14" s="97"/>
      <c r="FXE14" s="97"/>
      <c r="FXF14" s="97"/>
      <c r="FXG14" s="97"/>
      <c r="FXH14" s="97"/>
      <c r="FXI14" s="97"/>
      <c r="FXJ14" s="97"/>
      <c r="FXK14" s="97"/>
      <c r="FXL14" s="97"/>
      <c r="FXM14" s="97"/>
      <c r="FXN14" s="97"/>
      <c r="FXO14" s="97"/>
      <c r="FXP14" s="97"/>
      <c r="FXQ14" s="97"/>
      <c r="FXR14" s="97"/>
      <c r="FXS14" s="97"/>
      <c r="FXT14" s="97"/>
      <c r="FXU14" s="97"/>
      <c r="FXV14" s="97"/>
      <c r="FXW14" s="97"/>
      <c r="FXX14" s="97"/>
      <c r="FXY14" s="97"/>
      <c r="FXZ14" s="97"/>
      <c r="FYA14" s="97"/>
      <c r="FYB14" s="97"/>
      <c r="FYC14" s="97"/>
      <c r="FYD14" s="97"/>
      <c r="FYE14" s="97"/>
      <c r="FYF14" s="97"/>
      <c r="FYG14" s="97"/>
      <c r="FYH14" s="97"/>
      <c r="FYI14" s="97"/>
      <c r="FYJ14" s="97"/>
      <c r="FYK14" s="97"/>
      <c r="FYL14" s="97"/>
      <c r="FYM14" s="97"/>
      <c r="FYN14" s="97"/>
      <c r="FYO14" s="97"/>
      <c r="FYP14" s="97"/>
      <c r="FYQ14" s="97"/>
      <c r="FYR14" s="97"/>
      <c r="FYS14" s="97"/>
      <c r="FYT14" s="97"/>
      <c r="FYU14" s="97"/>
      <c r="FYV14" s="97"/>
      <c r="FYW14" s="97"/>
      <c r="FYX14" s="97"/>
      <c r="FYY14" s="97"/>
      <c r="FYZ14" s="97"/>
      <c r="FZA14" s="97"/>
      <c r="FZB14" s="97"/>
      <c r="FZC14" s="97"/>
      <c r="FZD14" s="97"/>
      <c r="FZE14" s="97"/>
      <c r="FZF14" s="97"/>
      <c r="FZG14" s="97"/>
      <c r="FZH14" s="97"/>
      <c r="FZI14" s="97"/>
      <c r="FZJ14" s="97"/>
      <c r="FZK14" s="97"/>
      <c r="FZL14" s="97"/>
      <c r="FZM14" s="97"/>
      <c r="FZN14" s="97"/>
      <c r="FZO14" s="97"/>
      <c r="FZP14" s="97"/>
      <c r="FZQ14" s="97"/>
      <c r="FZR14" s="97"/>
      <c r="FZS14" s="97"/>
      <c r="FZT14" s="97"/>
      <c r="FZU14" s="97"/>
      <c r="FZV14" s="97"/>
      <c r="FZW14" s="97"/>
      <c r="FZX14" s="97"/>
      <c r="FZY14" s="97"/>
      <c r="FZZ14" s="97"/>
      <c r="GAA14" s="97"/>
      <c r="GAB14" s="97"/>
      <c r="GAC14" s="97"/>
      <c r="GAD14" s="97"/>
      <c r="GAE14" s="97"/>
      <c r="GAF14" s="97"/>
      <c r="GAG14" s="97"/>
      <c r="GAH14" s="97"/>
      <c r="GAI14" s="97"/>
      <c r="GAJ14" s="97"/>
      <c r="GAK14" s="97"/>
      <c r="GAL14" s="97"/>
      <c r="GAM14" s="97"/>
      <c r="GAN14" s="97"/>
      <c r="GAO14" s="97"/>
      <c r="GAP14" s="97"/>
      <c r="GAQ14" s="97"/>
      <c r="GAR14" s="97"/>
      <c r="GAS14" s="97"/>
      <c r="GAT14" s="97"/>
      <c r="GAU14" s="97"/>
      <c r="GAV14" s="97"/>
      <c r="GAW14" s="97"/>
      <c r="GAX14" s="97"/>
      <c r="GAY14" s="97"/>
      <c r="GAZ14" s="97"/>
      <c r="GBA14" s="97"/>
      <c r="GBB14" s="97"/>
      <c r="GBC14" s="97"/>
      <c r="GBD14" s="97"/>
      <c r="GBE14" s="97"/>
      <c r="GBF14" s="97"/>
      <c r="GBG14" s="97"/>
      <c r="GBH14" s="97"/>
      <c r="GBI14" s="97"/>
      <c r="GBJ14" s="97"/>
      <c r="GBK14" s="97"/>
      <c r="GBL14" s="97"/>
      <c r="GBM14" s="97"/>
      <c r="GBN14" s="97"/>
      <c r="GBO14" s="97"/>
      <c r="GBP14" s="97"/>
      <c r="GBQ14" s="97"/>
      <c r="GBR14" s="97"/>
      <c r="GBS14" s="97"/>
      <c r="GBT14" s="97"/>
      <c r="GBU14" s="97"/>
      <c r="GBV14" s="97"/>
      <c r="GBW14" s="97"/>
      <c r="GBX14" s="97"/>
      <c r="GBY14" s="97"/>
      <c r="GBZ14" s="97"/>
      <c r="GCA14" s="97"/>
      <c r="GCB14" s="97"/>
      <c r="GCC14" s="97"/>
      <c r="GCD14" s="97"/>
      <c r="GCE14" s="97"/>
      <c r="GCF14" s="97"/>
      <c r="GCG14" s="97"/>
      <c r="GCH14" s="97"/>
      <c r="GCI14" s="97"/>
      <c r="GCJ14" s="97"/>
      <c r="GCK14" s="97"/>
      <c r="GCL14" s="97"/>
      <c r="GCM14" s="97"/>
      <c r="GCN14" s="97"/>
      <c r="GCO14" s="97"/>
      <c r="GCP14" s="97"/>
      <c r="GCQ14" s="97"/>
      <c r="GCR14" s="97"/>
      <c r="GCS14" s="97"/>
      <c r="GCT14" s="97"/>
      <c r="GCU14" s="97"/>
      <c r="GCV14" s="97"/>
      <c r="GCW14" s="97"/>
      <c r="GCX14" s="97"/>
      <c r="GCY14" s="97"/>
      <c r="GCZ14" s="97"/>
      <c r="GDA14" s="97"/>
      <c r="GDB14" s="97"/>
      <c r="GDC14" s="97"/>
      <c r="GDD14" s="97"/>
      <c r="GDE14" s="97"/>
      <c r="GDF14" s="97"/>
      <c r="GDG14" s="97"/>
      <c r="GDH14" s="97"/>
      <c r="GDI14" s="97"/>
      <c r="GDJ14" s="97"/>
      <c r="GDK14" s="97"/>
      <c r="GDL14" s="97"/>
      <c r="GDM14" s="97"/>
      <c r="GDN14" s="97"/>
      <c r="GDO14" s="97"/>
      <c r="GDP14" s="97"/>
      <c r="GDQ14" s="97"/>
      <c r="GDR14" s="97"/>
      <c r="GDS14" s="97"/>
      <c r="GDT14" s="97"/>
      <c r="GDU14" s="97"/>
      <c r="GDV14" s="97"/>
      <c r="GDW14" s="97"/>
      <c r="GDX14" s="97"/>
      <c r="GDY14" s="97"/>
      <c r="GDZ14" s="97"/>
      <c r="GEA14" s="97"/>
      <c r="GEB14" s="97"/>
      <c r="GEC14" s="97"/>
      <c r="GED14" s="97"/>
      <c r="GEE14" s="97"/>
      <c r="GEF14" s="97"/>
      <c r="GEG14" s="97"/>
      <c r="GEH14" s="97"/>
      <c r="GEI14" s="97"/>
      <c r="GEJ14" s="97"/>
      <c r="GEK14" s="97"/>
      <c r="GEL14" s="97"/>
      <c r="GEM14" s="97"/>
      <c r="GEN14" s="97"/>
      <c r="GEO14" s="97"/>
      <c r="GEP14" s="97"/>
      <c r="GEQ14" s="97"/>
      <c r="GER14" s="97"/>
      <c r="GES14" s="97"/>
      <c r="GET14" s="97"/>
      <c r="GEU14" s="97"/>
      <c r="GEV14" s="97"/>
      <c r="GEW14" s="97"/>
      <c r="GEX14" s="97"/>
      <c r="GEY14" s="97"/>
      <c r="GEZ14" s="97"/>
      <c r="GFA14" s="97"/>
      <c r="GFB14" s="97"/>
      <c r="GFC14" s="97"/>
      <c r="GFD14" s="97"/>
      <c r="GFE14" s="97"/>
      <c r="GFF14" s="97"/>
      <c r="GFG14" s="97"/>
      <c r="GFH14" s="97"/>
      <c r="GFI14" s="97"/>
      <c r="GFJ14" s="97"/>
      <c r="GFK14" s="97"/>
      <c r="GFL14" s="97"/>
      <c r="GFM14" s="97"/>
      <c r="GFN14" s="97"/>
      <c r="GFO14" s="97"/>
      <c r="GFP14" s="97"/>
      <c r="GFQ14" s="97"/>
      <c r="GFR14" s="97"/>
      <c r="GFS14" s="97"/>
      <c r="GFT14" s="97"/>
      <c r="GFU14" s="97"/>
      <c r="GFV14" s="97"/>
      <c r="GFW14" s="97"/>
      <c r="GFX14" s="97"/>
      <c r="GFY14" s="97"/>
      <c r="GFZ14" s="97"/>
      <c r="GGA14" s="97"/>
      <c r="GGB14" s="97"/>
      <c r="GGC14" s="97"/>
      <c r="GGD14" s="97"/>
      <c r="GGE14" s="97"/>
      <c r="GGF14" s="97"/>
      <c r="GGG14" s="97"/>
      <c r="GGH14" s="97"/>
      <c r="GGI14" s="97"/>
      <c r="GGJ14" s="97"/>
      <c r="GGK14" s="97"/>
      <c r="GGL14" s="97"/>
      <c r="GGM14" s="97"/>
      <c r="GGN14" s="97"/>
      <c r="GGO14" s="97"/>
      <c r="GGP14" s="97"/>
      <c r="GGQ14" s="97"/>
      <c r="GGR14" s="97"/>
      <c r="GGS14" s="97"/>
      <c r="GGT14" s="97"/>
      <c r="GGU14" s="97"/>
      <c r="GGV14" s="97"/>
      <c r="GGW14" s="97"/>
      <c r="GGX14" s="97"/>
      <c r="GGY14" s="97"/>
      <c r="GGZ14" s="97"/>
      <c r="GHA14" s="97"/>
      <c r="GHB14" s="97"/>
      <c r="GHC14" s="97"/>
      <c r="GHD14" s="97"/>
      <c r="GHE14" s="97"/>
      <c r="GHF14" s="97"/>
      <c r="GHG14" s="97"/>
      <c r="GHH14" s="97"/>
      <c r="GHI14" s="97"/>
      <c r="GHJ14" s="97"/>
      <c r="GHK14" s="97"/>
      <c r="GHL14" s="97"/>
      <c r="GHM14" s="97"/>
      <c r="GHN14" s="97"/>
      <c r="GHO14" s="97"/>
      <c r="GHP14" s="97"/>
      <c r="GHQ14" s="97"/>
      <c r="GHR14" s="97"/>
      <c r="GHS14" s="97"/>
      <c r="GHT14" s="97"/>
      <c r="GHU14" s="97"/>
      <c r="GHV14" s="97"/>
      <c r="GHW14" s="97"/>
      <c r="GHX14" s="97"/>
      <c r="GHY14" s="97"/>
      <c r="GHZ14" s="97"/>
      <c r="GIA14" s="97"/>
      <c r="GIB14" s="97"/>
      <c r="GIC14" s="97"/>
      <c r="GID14" s="97"/>
      <c r="GIE14" s="97"/>
      <c r="GIF14" s="97"/>
      <c r="GIG14" s="97"/>
      <c r="GIH14" s="97"/>
      <c r="GII14" s="97"/>
      <c r="GIJ14" s="97"/>
      <c r="GIK14" s="97"/>
      <c r="GIL14" s="97"/>
      <c r="GIM14" s="97"/>
      <c r="GIN14" s="97"/>
      <c r="GIO14" s="97"/>
      <c r="GIP14" s="97"/>
      <c r="GIQ14" s="97"/>
      <c r="GIR14" s="97"/>
      <c r="GIS14" s="97"/>
      <c r="GIT14" s="97"/>
      <c r="GIU14" s="97"/>
      <c r="GIV14" s="97"/>
      <c r="GIW14" s="97"/>
      <c r="GIX14" s="97"/>
      <c r="GIY14" s="97"/>
      <c r="GIZ14" s="97"/>
      <c r="GJA14" s="97"/>
      <c r="GJB14" s="97"/>
      <c r="GJC14" s="97"/>
      <c r="GJD14" s="97"/>
      <c r="GJE14" s="97"/>
      <c r="GJF14" s="97"/>
      <c r="GJG14" s="97"/>
      <c r="GJH14" s="97"/>
      <c r="GJI14" s="97"/>
      <c r="GJJ14" s="97"/>
      <c r="GJK14" s="97"/>
      <c r="GJL14" s="97"/>
      <c r="GJM14" s="97"/>
      <c r="GJN14" s="97"/>
      <c r="GJO14" s="97"/>
      <c r="GJP14" s="97"/>
      <c r="GJQ14" s="97"/>
      <c r="GJR14" s="97"/>
      <c r="GJS14" s="97"/>
      <c r="GJT14" s="97"/>
      <c r="GJU14" s="97"/>
      <c r="GJV14" s="97"/>
      <c r="GJW14" s="97"/>
      <c r="GJX14" s="97"/>
      <c r="GJY14" s="97"/>
      <c r="GJZ14" s="97"/>
      <c r="GKA14" s="97"/>
      <c r="GKB14" s="97"/>
      <c r="GKC14" s="97"/>
      <c r="GKD14" s="97"/>
      <c r="GKE14" s="97"/>
      <c r="GKF14" s="97"/>
      <c r="GKG14" s="97"/>
      <c r="GKH14" s="97"/>
      <c r="GKI14" s="97"/>
      <c r="GKJ14" s="97"/>
      <c r="GKK14" s="97"/>
      <c r="GKL14" s="97"/>
      <c r="GKM14" s="97"/>
      <c r="GKN14" s="97"/>
      <c r="GKO14" s="97"/>
      <c r="GKP14" s="97"/>
      <c r="GKQ14" s="97"/>
      <c r="GKR14" s="97"/>
      <c r="GKS14" s="97"/>
      <c r="GKT14" s="97"/>
      <c r="GKU14" s="97"/>
      <c r="GKV14" s="97"/>
      <c r="GKW14" s="97"/>
      <c r="GKX14" s="97"/>
      <c r="GKY14" s="97"/>
      <c r="GKZ14" s="97"/>
      <c r="GLA14" s="97"/>
      <c r="GLB14" s="97"/>
      <c r="GLC14" s="97"/>
      <c r="GLD14" s="97"/>
      <c r="GLE14" s="97"/>
      <c r="GLF14" s="97"/>
      <c r="GLG14" s="97"/>
      <c r="GLH14" s="97"/>
      <c r="GLI14" s="97"/>
      <c r="GLJ14" s="97"/>
      <c r="GLK14" s="97"/>
      <c r="GLL14" s="97"/>
      <c r="GLM14" s="97"/>
      <c r="GLN14" s="97"/>
      <c r="GLO14" s="97"/>
      <c r="GLP14" s="97"/>
      <c r="GLQ14" s="97"/>
      <c r="GLR14" s="97"/>
      <c r="GLS14" s="97"/>
      <c r="GLT14" s="97"/>
      <c r="GLU14" s="97"/>
      <c r="GLV14" s="97"/>
      <c r="GLW14" s="97"/>
      <c r="GLX14" s="97"/>
      <c r="GLY14" s="97"/>
      <c r="GLZ14" s="97"/>
      <c r="GMA14" s="97"/>
      <c r="GMB14" s="97"/>
      <c r="GMC14" s="97"/>
      <c r="GMD14" s="97"/>
      <c r="GME14" s="97"/>
      <c r="GMF14" s="97"/>
      <c r="GMG14" s="97"/>
      <c r="GMH14" s="97"/>
      <c r="GMI14" s="97"/>
      <c r="GMJ14" s="97"/>
      <c r="GMK14" s="97"/>
      <c r="GML14" s="97"/>
      <c r="GMM14" s="97"/>
      <c r="GMN14" s="97"/>
      <c r="GMO14" s="97"/>
      <c r="GMP14" s="97"/>
      <c r="GMQ14" s="97"/>
      <c r="GMR14" s="97"/>
      <c r="GMS14" s="97"/>
      <c r="GMT14" s="97"/>
      <c r="GMU14" s="97"/>
      <c r="GMV14" s="97"/>
      <c r="GMW14" s="97"/>
      <c r="GMX14" s="97"/>
      <c r="GMY14" s="97"/>
      <c r="GMZ14" s="97"/>
      <c r="GNA14" s="97"/>
      <c r="GNB14" s="97"/>
      <c r="GNC14" s="97"/>
      <c r="GND14" s="97"/>
      <c r="GNE14" s="97"/>
      <c r="GNF14" s="97"/>
      <c r="GNG14" s="97"/>
      <c r="GNH14" s="97"/>
      <c r="GNI14" s="97"/>
      <c r="GNJ14" s="97"/>
      <c r="GNK14" s="97"/>
      <c r="GNL14" s="97"/>
      <c r="GNM14" s="97"/>
      <c r="GNN14" s="97"/>
      <c r="GNO14" s="97"/>
      <c r="GNP14" s="97"/>
      <c r="GNQ14" s="97"/>
      <c r="GNR14" s="97"/>
      <c r="GNS14" s="97"/>
      <c r="GNT14" s="97"/>
      <c r="GNU14" s="97"/>
      <c r="GNV14" s="97"/>
      <c r="GNW14" s="97"/>
      <c r="GNX14" s="97"/>
      <c r="GNY14" s="97"/>
      <c r="GNZ14" s="97"/>
      <c r="GOA14" s="97"/>
      <c r="GOB14" s="97"/>
      <c r="GOC14" s="97"/>
      <c r="GOD14" s="97"/>
      <c r="GOE14" s="97"/>
      <c r="GOF14" s="97"/>
      <c r="GOG14" s="97"/>
      <c r="GOH14" s="97"/>
      <c r="GOI14" s="97"/>
      <c r="GOJ14" s="97"/>
      <c r="GOK14" s="97"/>
      <c r="GOL14" s="97"/>
      <c r="GOM14" s="97"/>
      <c r="GON14" s="97"/>
      <c r="GOO14" s="97"/>
      <c r="GOP14" s="97"/>
      <c r="GOQ14" s="97"/>
      <c r="GOR14" s="97"/>
      <c r="GOS14" s="97"/>
      <c r="GOT14" s="97"/>
      <c r="GOU14" s="97"/>
      <c r="GOV14" s="97"/>
      <c r="GOW14" s="97"/>
      <c r="GOX14" s="97"/>
      <c r="GOY14" s="97"/>
      <c r="GOZ14" s="97"/>
      <c r="GPA14" s="97"/>
      <c r="GPB14" s="97"/>
      <c r="GPC14" s="97"/>
      <c r="GPD14" s="97"/>
      <c r="GPE14" s="97"/>
      <c r="GPF14" s="97"/>
      <c r="GPG14" s="97"/>
      <c r="GPH14" s="97"/>
      <c r="GPI14" s="97"/>
      <c r="GPJ14" s="97"/>
      <c r="GPK14" s="97"/>
      <c r="GPL14" s="97"/>
      <c r="GPM14" s="97"/>
      <c r="GPN14" s="97"/>
      <c r="GPO14" s="97"/>
      <c r="GPP14" s="97"/>
      <c r="GPQ14" s="97"/>
      <c r="GPR14" s="97"/>
      <c r="GPS14" s="97"/>
      <c r="GPT14" s="97"/>
      <c r="GPU14" s="97"/>
      <c r="GPV14" s="97"/>
      <c r="GPW14" s="97"/>
      <c r="GPX14" s="97"/>
      <c r="GPY14" s="97"/>
      <c r="GPZ14" s="97"/>
      <c r="GQA14" s="97"/>
      <c r="GQB14" s="97"/>
      <c r="GQC14" s="97"/>
      <c r="GQD14" s="97"/>
      <c r="GQE14" s="97"/>
      <c r="GQF14" s="97"/>
      <c r="GQG14" s="97"/>
      <c r="GQH14" s="97"/>
      <c r="GQI14" s="97"/>
      <c r="GQJ14" s="97"/>
      <c r="GQK14" s="97"/>
      <c r="GQL14" s="97"/>
      <c r="GQM14" s="97"/>
      <c r="GQN14" s="97"/>
      <c r="GQO14" s="97"/>
      <c r="GQP14" s="97"/>
      <c r="GQQ14" s="97"/>
      <c r="GQR14" s="97"/>
      <c r="GQS14" s="97"/>
      <c r="GQT14" s="97"/>
      <c r="GQU14" s="97"/>
      <c r="GQV14" s="97"/>
      <c r="GQW14" s="97"/>
      <c r="GQX14" s="97"/>
      <c r="GQY14" s="97"/>
      <c r="GQZ14" s="97"/>
      <c r="GRA14" s="97"/>
      <c r="GRB14" s="97"/>
      <c r="GRC14" s="97"/>
      <c r="GRD14" s="97"/>
      <c r="GRE14" s="97"/>
      <c r="GRF14" s="97"/>
      <c r="GRG14" s="97"/>
      <c r="GRH14" s="97"/>
      <c r="GRI14" s="97"/>
      <c r="GRJ14" s="97"/>
      <c r="GRK14" s="97"/>
      <c r="GRL14" s="97"/>
      <c r="GRM14" s="97"/>
      <c r="GRN14" s="97"/>
      <c r="GRO14" s="97"/>
      <c r="GRP14" s="97"/>
      <c r="GRQ14" s="97"/>
      <c r="GRR14" s="97"/>
      <c r="GRS14" s="97"/>
      <c r="GRT14" s="97"/>
      <c r="GRU14" s="97"/>
      <c r="GRV14" s="97"/>
      <c r="GRW14" s="97"/>
      <c r="GRX14" s="97"/>
      <c r="GRY14" s="97"/>
      <c r="GRZ14" s="97"/>
      <c r="GSA14" s="97"/>
      <c r="GSB14" s="97"/>
      <c r="GSC14" s="97"/>
      <c r="GSD14" s="97"/>
      <c r="GSE14" s="97"/>
      <c r="GSF14" s="97"/>
      <c r="GSG14" s="97"/>
      <c r="GSH14" s="97"/>
      <c r="GSI14" s="97"/>
      <c r="GSJ14" s="97"/>
      <c r="GSK14" s="97"/>
      <c r="GSL14" s="97"/>
      <c r="GSM14" s="97"/>
      <c r="GSN14" s="97"/>
      <c r="GSO14" s="97"/>
      <c r="GSP14" s="97"/>
      <c r="GSQ14" s="97"/>
      <c r="GSR14" s="97"/>
      <c r="GSS14" s="97"/>
      <c r="GST14" s="97"/>
      <c r="GSU14" s="97"/>
      <c r="GSV14" s="97"/>
      <c r="GSW14" s="97"/>
      <c r="GSX14" s="97"/>
      <c r="GSY14" s="97"/>
      <c r="GSZ14" s="97"/>
      <c r="GTA14" s="97"/>
      <c r="GTB14" s="97"/>
      <c r="GTC14" s="97"/>
      <c r="GTD14" s="97"/>
      <c r="GTE14" s="97"/>
      <c r="GTF14" s="97"/>
      <c r="GTG14" s="97"/>
      <c r="GTH14" s="97"/>
      <c r="GTI14" s="97"/>
      <c r="GTJ14" s="97"/>
      <c r="GTK14" s="97"/>
      <c r="GTL14" s="97"/>
      <c r="GTM14" s="97"/>
      <c r="GTN14" s="97"/>
      <c r="GTO14" s="97"/>
      <c r="GTP14" s="97"/>
      <c r="GTQ14" s="97"/>
      <c r="GTR14" s="97"/>
      <c r="GTS14" s="97"/>
      <c r="GTT14" s="97"/>
      <c r="GTU14" s="97"/>
      <c r="GTV14" s="97"/>
      <c r="GTW14" s="97"/>
      <c r="GTX14" s="97"/>
      <c r="GTY14" s="97"/>
      <c r="GTZ14" s="97"/>
      <c r="GUA14" s="97"/>
      <c r="GUB14" s="97"/>
      <c r="GUC14" s="97"/>
      <c r="GUD14" s="97"/>
      <c r="GUE14" s="97"/>
      <c r="GUF14" s="97"/>
      <c r="GUG14" s="97"/>
      <c r="GUH14" s="97"/>
      <c r="GUI14" s="97"/>
      <c r="GUJ14" s="97"/>
      <c r="GUK14" s="97"/>
      <c r="GUL14" s="97"/>
      <c r="GUM14" s="97"/>
      <c r="GUN14" s="97"/>
      <c r="GUO14" s="97"/>
      <c r="GUP14" s="97"/>
      <c r="GUQ14" s="97"/>
      <c r="GUR14" s="97"/>
      <c r="GUS14" s="97"/>
      <c r="GUT14" s="97"/>
      <c r="GUU14" s="97"/>
      <c r="GUV14" s="97"/>
      <c r="GUW14" s="97"/>
      <c r="GUX14" s="97"/>
      <c r="GUY14" s="97"/>
      <c r="GUZ14" s="97"/>
      <c r="GVA14" s="97"/>
      <c r="GVB14" s="97"/>
      <c r="GVC14" s="97"/>
      <c r="GVD14" s="97"/>
      <c r="GVE14" s="97"/>
      <c r="GVF14" s="97"/>
      <c r="GVG14" s="97"/>
      <c r="GVH14" s="97"/>
      <c r="GVI14" s="97"/>
      <c r="GVJ14" s="97"/>
      <c r="GVK14" s="97"/>
      <c r="GVL14" s="97"/>
      <c r="GVM14" s="97"/>
      <c r="GVN14" s="97"/>
      <c r="GVO14" s="97"/>
      <c r="GVP14" s="97"/>
      <c r="GVQ14" s="97"/>
      <c r="GVR14" s="97"/>
      <c r="GVS14" s="97"/>
      <c r="GVT14" s="97"/>
      <c r="GVU14" s="97"/>
      <c r="GVV14" s="97"/>
      <c r="GVW14" s="97"/>
      <c r="GVX14" s="97"/>
      <c r="GVY14" s="97"/>
      <c r="GVZ14" s="97"/>
      <c r="GWA14" s="97"/>
      <c r="GWB14" s="97"/>
      <c r="GWC14" s="97"/>
      <c r="GWD14" s="97"/>
      <c r="GWE14" s="97"/>
      <c r="GWF14" s="97"/>
      <c r="GWG14" s="97"/>
      <c r="GWH14" s="97"/>
      <c r="GWI14" s="97"/>
      <c r="GWJ14" s="97"/>
      <c r="GWK14" s="97"/>
      <c r="GWL14" s="97"/>
      <c r="GWM14" s="97"/>
      <c r="GWN14" s="97"/>
      <c r="GWO14" s="97"/>
      <c r="GWP14" s="97"/>
      <c r="GWQ14" s="97"/>
      <c r="GWR14" s="97"/>
      <c r="GWS14" s="97"/>
      <c r="GWT14" s="97"/>
      <c r="GWU14" s="97"/>
      <c r="GWV14" s="97"/>
      <c r="GWW14" s="97"/>
      <c r="GWX14" s="97"/>
      <c r="GWY14" s="97"/>
      <c r="GWZ14" s="97"/>
      <c r="GXA14" s="97"/>
      <c r="GXB14" s="97"/>
      <c r="GXC14" s="97"/>
      <c r="GXD14" s="97"/>
      <c r="GXE14" s="97"/>
      <c r="GXF14" s="97"/>
      <c r="GXG14" s="97"/>
      <c r="GXH14" s="97"/>
      <c r="GXI14" s="97"/>
      <c r="GXJ14" s="97"/>
      <c r="GXK14" s="97"/>
      <c r="GXL14" s="97"/>
      <c r="GXM14" s="97"/>
      <c r="GXN14" s="97"/>
      <c r="GXO14" s="97"/>
      <c r="GXP14" s="97"/>
      <c r="GXQ14" s="97"/>
      <c r="GXR14" s="97"/>
      <c r="GXS14" s="97"/>
      <c r="GXT14" s="97"/>
      <c r="GXU14" s="97"/>
      <c r="GXV14" s="97"/>
      <c r="GXW14" s="97"/>
      <c r="GXX14" s="97"/>
      <c r="GXY14" s="97"/>
      <c r="GXZ14" s="97"/>
      <c r="GYA14" s="97"/>
      <c r="GYB14" s="97"/>
      <c r="GYC14" s="97"/>
      <c r="GYD14" s="97"/>
      <c r="GYE14" s="97"/>
      <c r="GYF14" s="97"/>
      <c r="GYG14" s="97"/>
      <c r="GYH14" s="97"/>
      <c r="GYI14" s="97"/>
      <c r="GYJ14" s="97"/>
      <c r="GYK14" s="97"/>
      <c r="GYL14" s="97"/>
      <c r="GYM14" s="97"/>
      <c r="GYN14" s="97"/>
      <c r="GYO14" s="97"/>
      <c r="GYP14" s="97"/>
      <c r="GYQ14" s="97"/>
      <c r="GYR14" s="97"/>
      <c r="GYS14" s="97"/>
      <c r="GYT14" s="97"/>
      <c r="GYU14" s="97"/>
      <c r="GYV14" s="97"/>
      <c r="GYW14" s="97"/>
      <c r="GYX14" s="97"/>
      <c r="GYY14" s="97"/>
      <c r="GYZ14" s="97"/>
      <c r="GZA14" s="97"/>
      <c r="GZB14" s="97"/>
      <c r="GZC14" s="97"/>
      <c r="GZD14" s="97"/>
      <c r="GZE14" s="97"/>
      <c r="GZF14" s="97"/>
      <c r="GZG14" s="97"/>
      <c r="GZH14" s="97"/>
      <c r="GZI14" s="97"/>
      <c r="GZJ14" s="97"/>
      <c r="GZK14" s="97"/>
      <c r="GZL14" s="97"/>
      <c r="GZM14" s="97"/>
      <c r="GZN14" s="97"/>
      <c r="GZO14" s="97"/>
      <c r="GZP14" s="97"/>
      <c r="GZQ14" s="97"/>
      <c r="GZR14" s="97"/>
      <c r="GZS14" s="97"/>
      <c r="GZT14" s="97"/>
      <c r="GZU14" s="97"/>
      <c r="GZV14" s="97"/>
      <c r="GZW14" s="97"/>
      <c r="GZX14" s="97"/>
      <c r="GZY14" s="97"/>
      <c r="GZZ14" s="97"/>
      <c r="HAA14" s="97"/>
      <c r="HAB14" s="97"/>
      <c r="HAC14" s="97"/>
      <c r="HAD14" s="97"/>
      <c r="HAE14" s="97"/>
      <c r="HAF14" s="97"/>
      <c r="HAG14" s="97"/>
      <c r="HAH14" s="97"/>
      <c r="HAI14" s="97"/>
      <c r="HAJ14" s="97"/>
      <c r="HAK14" s="97"/>
      <c r="HAL14" s="97"/>
      <c r="HAM14" s="97"/>
      <c r="HAN14" s="97"/>
      <c r="HAO14" s="97"/>
      <c r="HAP14" s="97"/>
      <c r="HAQ14" s="97"/>
      <c r="HAR14" s="97"/>
      <c r="HAS14" s="97"/>
      <c r="HAT14" s="97"/>
      <c r="HAU14" s="97"/>
      <c r="HAV14" s="97"/>
      <c r="HAW14" s="97"/>
      <c r="HAX14" s="97"/>
      <c r="HAY14" s="97"/>
      <c r="HAZ14" s="97"/>
      <c r="HBA14" s="97"/>
      <c r="HBB14" s="97"/>
      <c r="HBC14" s="97"/>
      <c r="HBD14" s="97"/>
      <c r="HBE14" s="97"/>
      <c r="HBF14" s="97"/>
      <c r="HBG14" s="97"/>
      <c r="HBH14" s="97"/>
      <c r="HBI14" s="97"/>
      <c r="HBJ14" s="97"/>
      <c r="HBK14" s="97"/>
      <c r="HBL14" s="97"/>
      <c r="HBM14" s="97"/>
      <c r="HBN14" s="97"/>
      <c r="HBO14" s="97"/>
      <c r="HBP14" s="97"/>
      <c r="HBQ14" s="97"/>
      <c r="HBR14" s="97"/>
      <c r="HBS14" s="97"/>
      <c r="HBT14" s="97"/>
      <c r="HBU14" s="97"/>
      <c r="HBV14" s="97"/>
      <c r="HBW14" s="97"/>
      <c r="HBX14" s="97"/>
      <c r="HBY14" s="97"/>
      <c r="HBZ14" s="97"/>
      <c r="HCA14" s="97"/>
      <c r="HCB14" s="97"/>
      <c r="HCC14" s="97"/>
      <c r="HCD14" s="97"/>
      <c r="HCE14" s="97"/>
      <c r="HCF14" s="97"/>
      <c r="HCG14" s="97"/>
      <c r="HCH14" s="97"/>
      <c r="HCI14" s="97"/>
      <c r="HCJ14" s="97"/>
      <c r="HCK14" s="97"/>
      <c r="HCL14" s="97"/>
      <c r="HCM14" s="97"/>
      <c r="HCN14" s="97"/>
      <c r="HCO14" s="97"/>
      <c r="HCP14" s="97"/>
      <c r="HCQ14" s="97"/>
      <c r="HCR14" s="97"/>
      <c r="HCS14" s="97"/>
      <c r="HCT14" s="97"/>
      <c r="HCU14" s="97"/>
      <c r="HCV14" s="97"/>
      <c r="HCW14" s="97"/>
      <c r="HCX14" s="97"/>
      <c r="HCY14" s="97"/>
      <c r="HCZ14" s="97"/>
      <c r="HDA14" s="97"/>
      <c r="HDB14" s="97"/>
      <c r="HDC14" s="97"/>
      <c r="HDD14" s="97"/>
      <c r="HDE14" s="97"/>
      <c r="HDF14" s="97"/>
      <c r="HDG14" s="97"/>
      <c r="HDH14" s="97"/>
      <c r="HDI14" s="97"/>
      <c r="HDJ14" s="97"/>
      <c r="HDK14" s="97"/>
      <c r="HDL14" s="97"/>
      <c r="HDM14" s="97"/>
      <c r="HDN14" s="97"/>
      <c r="HDO14" s="97"/>
      <c r="HDP14" s="97"/>
      <c r="HDQ14" s="97"/>
      <c r="HDR14" s="97"/>
      <c r="HDS14" s="97"/>
      <c r="HDT14" s="97"/>
      <c r="HDU14" s="97"/>
      <c r="HDV14" s="97"/>
      <c r="HDW14" s="97"/>
      <c r="HDX14" s="97"/>
      <c r="HDY14" s="97"/>
      <c r="HDZ14" s="97"/>
      <c r="HEA14" s="97"/>
      <c r="HEB14" s="97"/>
      <c r="HEC14" s="97"/>
      <c r="HED14" s="97"/>
      <c r="HEE14" s="97"/>
      <c r="HEF14" s="97"/>
      <c r="HEG14" s="97"/>
      <c r="HEH14" s="97"/>
      <c r="HEI14" s="97"/>
      <c r="HEJ14" s="97"/>
      <c r="HEK14" s="97"/>
      <c r="HEL14" s="97"/>
      <c r="HEM14" s="97"/>
      <c r="HEN14" s="97"/>
      <c r="HEO14" s="97"/>
      <c r="HEP14" s="97"/>
      <c r="HEQ14" s="97"/>
      <c r="HER14" s="97"/>
      <c r="HES14" s="97"/>
      <c r="HET14" s="97"/>
      <c r="HEU14" s="97"/>
      <c r="HEV14" s="97"/>
      <c r="HEW14" s="97"/>
      <c r="HEX14" s="97"/>
      <c r="HEY14" s="97"/>
      <c r="HEZ14" s="97"/>
      <c r="HFA14" s="97"/>
      <c r="HFB14" s="97"/>
      <c r="HFC14" s="97"/>
      <c r="HFD14" s="97"/>
      <c r="HFE14" s="97"/>
      <c r="HFF14" s="97"/>
      <c r="HFG14" s="97"/>
      <c r="HFH14" s="97"/>
      <c r="HFI14" s="97"/>
      <c r="HFJ14" s="97"/>
      <c r="HFK14" s="97"/>
      <c r="HFL14" s="97"/>
      <c r="HFM14" s="97"/>
      <c r="HFN14" s="97"/>
      <c r="HFO14" s="97"/>
      <c r="HFP14" s="97"/>
      <c r="HFQ14" s="97"/>
      <c r="HFR14" s="97"/>
      <c r="HFS14" s="97"/>
      <c r="HFT14" s="97"/>
      <c r="HFU14" s="97"/>
      <c r="HFV14" s="97"/>
      <c r="HFW14" s="97"/>
      <c r="HFX14" s="97"/>
      <c r="HFY14" s="97"/>
      <c r="HFZ14" s="97"/>
      <c r="HGA14" s="97"/>
      <c r="HGB14" s="97"/>
      <c r="HGC14" s="97"/>
      <c r="HGD14" s="97"/>
      <c r="HGE14" s="97"/>
      <c r="HGF14" s="97"/>
      <c r="HGG14" s="97"/>
      <c r="HGH14" s="97"/>
      <c r="HGI14" s="97"/>
      <c r="HGJ14" s="97"/>
      <c r="HGK14" s="97"/>
      <c r="HGL14" s="97"/>
      <c r="HGM14" s="97"/>
      <c r="HGN14" s="97"/>
      <c r="HGO14" s="97"/>
      <c r="HGP14" s="97"/>
      <c r="HGQ14" s="97"/>
      <c r="HGR14" s="97"/>
      <c r="HGS14" s="97"/>
      <c r="HGT14" s="97"/>
      <c r="HGU14" s="97"/>
      <c r="HGV14" s="97"/>
      <c r="HGW14" s="97"/>
      <c r="HGX14" s="97"/>
      <c r="HGY14" s="97"/>
      <c r="HGZ14" s="97"/>
      <c r="HHA14" s="97"/>
      <c r="HHB14" s="97"/>
      <c r="HHC14" s="97"/>
      <c r="HHD14" s="97"/>
      <c r="HHE14" s="97"/>
      <c r="HHF14" s="97"/>
      <c r="HHG14" s="97"/>
      <c r="HHH14" s="97"/>
      <c r="HHI14" s="97"/>
      <c r="HHJ14" s="97"/>
      <c r="HHK14" s="97"/>
      <c r="HHL14" s="97"/>
      <c r="HHM14" s="97"/>
      <c r="HHN14" s="97"/>
      <c r="HHO14" s="97"/>
      <c r="HHP14" s="97"/>
      <c r="HHQ14" s="97"/>
      <c r="HHR14" s="97"/>
      <c r="HHS14" s="97"/>
      <c r="HHT14" s="97"/>
      <c r="HHU14" s="97"/>
      <c r="HHV14" s="97"/>
      <c r="HHW14" s="97"/>
      <c r="HHX14" s="97"/>
      <c r="HHY14" s="97"/>
      <c r="HHZ14" s="97"/>
      <c r="HIA14" s="97"/>
      <c r="HIB14" s="97"/>
      <c r="HIC14" s="97"/>
      <c r="HID14" s="97"/>
      <c r="HIE14" s="97"/>
      <c r="HIF14" s="97"/>
      <c r="HIG14" s="97"/>
      <c r="HIH14" s="97"/>
      <c r="HII14" s="97"/>
      <c r="HIJ14" s="97"/>
      <c r="HIK14" s="97"/>
      <c r="HIL14" s="97"/>
      <c r="HIM14" s="97"/>
      <c r="HIN14" s="97"/>
      <c r="HIO14" s="97"/>
      <c r="HIP14" s="97"/>
      <c r="HIQ14" s="97"/>
      <c r="HIR14" s="97"/>
      <c r="HIS14" s="97"/>
      <c r="HIT14" s="97"/>
      <c r="HIU14" s="97"/>
      <c r="HIV14" s="97"/>
      <c r="HIW14" s="97"/>
      <c r="HIX14" s="97"/>
      <c r="HIY14" s="97"/>
      <c r="HIZ14" s="97"/>
      <c r="HJA14" s="97"/>
      <c r="HJB14" s="97"/>
      <c r="HJC14" s="97"/>
      <c r="HJD14" s="97"/>
      <c r="HJE14" s="97"/>
      <c r="HJF14" s="97"/>
      <c r="HJG14" s="97"/>
      <c r="HJH14" s="97"/>
      <c r="HJI14" s="97"/>
      <c r="HJJ14" s="97"/>
      <c r="HJK14" s="97"/>
      <c r="HJL14" s="97"/>
      <c r="HJM14" s="97"/>
      <c r="HJN14" s="97"/>
      <c r="HJO14" s="97"/>
      <c r="HJP14" s="97"/>
      <c r="HJQ14" s="97"/>
      <c r="HJR14" s="97"/>
      <c r="HJS14" s="97"/>
      <c r="HJT14" s="97"/>
      <c r="HJU14" s="97"/>
      <c r="HJV14" s="97"/>
      <c r="HJW14" s="97"/>
      <c r="HJX14" s="97"/>
      <c r="HJY14" s="97"/>
      <c r="HJZ14" s="97"/>
      <c r="HKA14" s="97"/>
      <c r="HKB14" s="97"/>
      <c r="HKC14" s="97"/>
      <c r="HKD14" s="97"/>
      <c r="HKE14" s="97"/>
      <c r="HKF14" s="97"/>
      <c r="HKG14" s="97"/>
      <c r="HKH14" s="97"/>
      <c r="HKI14" s="97"/>
      <c r="HKJ14" s="97"/>
      <c r="HKK14" s="97"/>
      <c r="HKL14" s="97"/>
      <c r="HKM14" s="97"/>
      <c r="HKN14" s="97"/>
      <c r="HKO14" s="97"/>
      <c r="HKP14" s="97"/>
      <c r="HKQ14" s="97"/>
      <c r="HKR14" s="97"/>
      <c r="HKS14" s="97"/>
      <c r="HKT14" s="97"/>
      <c r="HKU14" s="97"/>
      <c r="HKV14" s="97"/>
      <c r="HKW14" s="97"/>
      <c r="HKX14" s="97"/>
      <c r="HKY14" s="97"/>
      <c r="HKZ14" s="97"/>
      <c r="HLA14" s="97"/>
      <c r="HLB14" s="97"/>
      <c r="HLC14" s="97"/>
      <c r="HLD14" s="97"/>
      <c r="HLE14" s="97"/>
      <c r="HLF14" s="97"/>
      <c r="HLG14" s="97"/>
      <c r="HLH14" s="97"/>
      <c r="HLI14" s="97"/>
      <c r="HLJ14" s="97"/>
      <c r="HLK14" s="97"/>
      <c r="HLL14" s="97"/>
      <c r="HLM14" s="97"/>
      <c r="HLN14" s="97"/>
      <c r="HLO14" s="97"/>
      <c r="HLP14" s="97"/>
      <c r="HLQ14" s="97"/>
      <c r="HLR14" s="97"/>
      <c r="HLS14" s="97"/>
      <c r="HLT14" s="97"/>
      <c r="HLU14" s="97"/>
      <c r="HLV14" s="97"/>
      <c r="HLW14" s="97"/>
      <c r="HLX14" s="97"/>
      <c r="HLY14" s="97"/>
      <c r="HLZ14" s="97"/>
      <c r="HMA14" s="97"/>
      <c r="HMB14" s="97"/>
      <c r="HMC14" s="97"/>
      <c r="HMD14" s="97"/>
      <c r="HME14" s="97"/>
      <c r="HMF14" s="97"/>
      <c r="HMG14" s="97"/>
      <c r="HMH14" s="97"/>
      <c r="HMI14" s="97"/>
      <c r="HMJ14" s="97"/>
      <c r="HMK14" s="97"/>
      <c r="HML14" s="97"/>
      <c r="HMM14" s="97"/>
      <c r="HMN14" s="97"/>
      <c r="HMO14" s="97"/>
      <c r="HMP14" s="97"/>
      <c r="HMQ14" s="97"/>
      <c r="HMR14" s="97"/>
      <c r="HMS14" s="97"/>
      <c r="HMT14" s="97"/>
      <c r="HMU14" s="97"/>
      <c r="HMV14" s="97"/>
      <c r="HMW14" s="97"/>
      <c r="HMX14" s="97"/>
      <c r="HMY14" s="97"/>
      <c r="HMZ14" s="97"/>
      <c r="HNA14" s="97"/>
      <c r="HNB14" s="97"/>
      <c r="HNC14" s="97"/>
      <c r="HND14" s="97"/>
      <c r="HNE14" s="97"/>
      <c r="HNF14" s="97"/>
      <c r="HNG14" s="97"/>
      <c r="HNH14" s="97"/>
      <c r="HNI14" s="97"/>
      <c r="HNJ14" s="97"/>
      <c r="HNK14" s="97"/>
      <c r="HNL14" s="97"/>
      <c r="HNM14" s="97"/>
      <c r="HNN14" s="97"/>
      <c r="HNO14" s="97"/>
      <c r="HNP14" s="97"/>
      <c r="HNQ14" s="97"/>
      <c r="HNR14" s="97"/>
      <c r="HNS14" s="97"/>
      <c r="HNT14" s="97"/>
      <c r="HNU14" s="97"/>
      <c r="HNV14" s="97"/>
      <c r="HNW14" s="97"/>
      <c r="HNX14" s="97"/>
      <c r="HNY14" s="97"/>
      <c r="HNZ14" s="97"/>
      <c r="HOA14" s="97"/>
      <c r="HOB14" s="97"/>
      <c r="HOC14" s="97"/>
      <c r="HOD14" s="97"/>
      <c r="HOE14" s="97"/>
      <c r="HOF14" s="97"/>
      <c r="HOG14" s="97"/>
      <c r="HOH14" s="97"/>
      <c r="HOI14" s="97"/>
      <c r="HOJ14" s="97"/>
      <c r="HOK14" s="97"/>
      <c r="HOL14" s="97"/>
      <c r="HOM14" s="97"/>
      <c r="HON14" s="97"/>
      <c r="HOO14" s="97"/>
      <c r="HOP14" s="97"/>
      <c r="HOQ14" s="97"/>
      <c r="HOR14" s="97"/>
      <c r="HOS14" s="97"/>
      <c r="HOT14" s="97"/>
      <c r="HOU14" s="97"/>
      <c r="HOV14" s="97"/>
      <c r="HOW14" s="97"/>
      <c r="HOX14" s="97"/>
      <c r="HOY14" s="97"/>
      <c r="HOZ14" s="97"/>
      <c r="HPA14" s="97"/>
      <c r="HPB14" s="97"/>
      <c r="HPC14" s="97"/>
      <c r="HPD14" s="97"/>
      <c r="HPE14" s="97"/>
      <c r="HPF14" s="97"/>
      <c r="HPG14" s="97"/>
      <c r="HPH14" s="97"/>
      <c r="HPI14" s="97"/>
      <c r="HPJ14" s="97"/>
      <c r="HPK14" s="97"/>
      <c r="HPL14" s="97"/>
      <c r="HPM14" s="97"/>
      <c r="HPN14" s="97"/>
      <c r="HPO14" s="97"/>
      <c r="HPP14" s="97"/>
      <c r="HPQ14" s="97"/>
      <c r="HPR14" s="97"/>
      <c r="HPS14" s="97"/>
      <c r="HPT14" s="97"/>
      <c r="HPU14" s="97"/>
      <c r="HPV14" s="97"/>
      <c r="HPW14" s="97"/>
      <c r="HPX14" s="97"/>
      <c r="HPY14" s="97"/>
      <c r="HPZ14" s="97"/>
      <c r="HQA14" s="97"/>
      <c r="HQB14" s="97"/>
      <c r="HQC14" s="97"/>
      <c r="HQD14" s="97"/>
      <c r="HQE14" s="97"/>
      <c r="HQF14" s="97"/>
      <c r="HQG14" s="97"/>
      <c r="HQH14" s="97"/>
      <c r="HQI14" s="97"/>
      <c r="HQJ14" s="97"/>
      <c r="HQK14" s="97"/>
      <c r="HQL14" s="97"/>
      <c r="HQM14" s="97"/>
      <c r="HQN14" s="97"/>
      <c r="HQO14" s="97"/>
      <c r="HQP14" s="97"/>
      <c r="HQQ14" s="97"/>
      <c r="HQR14" s="97"/>
      <c r="HQS14" s="97"/>
      <c r="HQT14" s="97"/>
      <c r="HQU14" s="97"/>
      <c r="HQV14" s="97"/>
      <c r="HQW14" s="97"/>
      <c r="HQX14" s="97"/>
      <c r="HQY14" s="97"/>
      <c r="HQZ14" s="97"/>
      <c r="HRA14" s="97"/>
      <c r="HRB14" s="97"/>
      <c r="HRC14" s="97"/>
      <c r="HRD14" s="97"/>
      <c r="HRE14" s="97"/>
      <c r="HRF14" s="97"/>
      <c r="HRG14" s="97"/>
      <c r="HRH14" s="97"/>
      <c r="HRI14" s="97"/>
      <c r="HRJ14" s="97"/>
      <c r="HRK14" s="97"/>
      <c r="HRL14" s="97"/>
      <c r="HRM14" s="97"/>
      <c r="HRN14" s="97"/>
      <c r="HRO14" s="97"/>
      <c r="HRP14" s="97"/>
      <c r="HRQ14" s="97"/>
      <c r="HRR14" s="97"/>
      <c r="HRS14" s="97"/>
      <c r="HRT14" s="97"/>
      <c r="HRU14" s="97"/>
      <c r="HRV14" s="97"/>
      <c r="HRW14" s="97"/>
      <c r="HRX14" s="97"/>
      <c r="HRY14" s="97"/>
      <c r="HRZ14" s="97"/>
      <c r="HSA14" s="97"/>
      <c r="HSB14" s="97"/>
      <c r="HSC14" s="97"/>
      <c r="HSD14" s="97"/>
      <c r="HSE14" s="97"/>
      <c r="HSF14" s="97"/>
      <c r="HSG14" s="97"/>
      <c r="HSH14" s="97"/>
      <c r="HSI14" s="97"/>
      <c r="HSJ14" s="97"/>
      <c r="HSK14" s="97"/>
      <c r="HSL14" s="97"/>
      <c r="HSM14" s="97"/>
      <c r="HSN14" s="97"/>
      <c r="HSO14" s="97"/>
      <c r="HSP14" s="97"/>
      <c r="HSQ14" s="97"/>
      <c r="HSR14" s="97"/>
      <c r="HSS14" s="97"/>
      <c r="HST14" s="97"/>
      <c r="HSU14" s="97"/>
      <c r="HSV14" s="97"/>
      <c r="HSW14" s="97"/>
      <c r="HSX14" s="97"/>
      <c r="HSY14" s="97"/>
      <c r="HSZ14" s="97"/>
      <c r="HTA14" s="97"/>
      <c r="HTB14" s="97"/>
      <c r="HTC14" s="97"/>
      <c r="HTD14" s="97"/>
      <c r="HTE14" s="97"/>
      <c r="HTF14" s="97"/>
      <c r="HTG14" s="97"/>
      <c r="HTH14" s="97"/>
      <c r="HTI14" s="97"/>
      <c r="HTJ14" s="97"/>
      <c r="HTK14" s="97"/>
      <c r="HTL14" s="97"/>
      <c r="HTM14" s="97"/>
      <c r="HTN14" s="97"/>
      <c r="HTO14" s="97"/>
      <c r="HTP14" s="97"/>
      <c r="HTQ14" s="97"/>
      <c r="HTR14" s="97"/>
      <c r="HTS14" s="97"/>
      <c r="HTT14" s="97"/>
      <c r="HTU14" s="97"/>
      <c r="HTV14" s="97"/>
      <c r="HTW14" s="97"/>
      <c r="HTX14" s="97"/>
      <c r="HTY14" s="97"/>
      <c r="HTZ14" s="97"/>
      <c r="HUA14" s="97"/>
      <c r="HUB14" s="97"/>
      <c r="HUC14" s="97"/>
      <c r="HUD14" s="97"/>
      <c r="HUE14" s="97"/>
      <c r="HUF14" s="97"/>
      <c r="HUG14" s="97"/>
      <c r="HUH14" s="97"/>
      <c r="HUI14" s="97"/>
      <c r="HUJ14" s="97"/>
      <c r="HUK14" s="97"/>
      <c r="HUL14" s="97"/>
      <c r="HUM14" s="97"/>
      <c r="HUN14" s="97"/>
      <c r="HUO14" s="97"/>
      <c r="HUP14" s="97"/>
      <c r="HUQ14" s="97"/>
      <c r="HUR14" s="97"/>
      <c r="HUS14" s="97"/>
      <c r="HUT14" s="97"/>
      <c r="HUU14" s="97"/>
      <c r="HUV14" s="97"/>
      <c r="HUW14" s="97"/>
      <c r="HUX14" s="97"/>
      <c r="HUY14" s="97"/>
      <c r="HUZ14" s="97"/>
      <c r="HVA14" s="97"/>
      <c r="HVB14" s="97"/>
      <c r="HVC14" s="97"/>
      <c r="HVD14" s="97"/>
      <c r="HVE14" s="97"/>
      <c r="HVF14" s="97"/>
      <c r="HVG14" s="97"/>
      <c r="HVH14" s="97"/>
      <c r="HVI14" s="97"/>
      <c r="HVJ14" s="97"/>
      <c r="HVK14" s="97"/>
      <c r="HVL14" s="97"/>
      <c r="HVM14" s="97"/>
      <c r="HVN14" s="97"/>
      <c r="HVO14" s="97"/>
      <c r="HVP14" s="97"/>
      <c r="HVQ14" s="97"/>
      <c r="HVR14" s="97"/>
      <c r="HVS14" s="97"/>
      <c r="HVT14" s="97"/>
      <c r="HVU14" s="97"/>
      <c r="HVV14" s="97"/>
      <c r="HVW14" s="97"/>
      <c r="HVX14" s="97"/>
      <c r="HVY14" s="97"/>
      <c r="HVZ14" s="97"/>
      <c r="HWA14" s="97"/>
      <c r="HWB14" s="97"/>
      <c r="HWC14" s="97"/>
      <c r="HWD14" s="97"/>
      <c r="HWE14" s="97"/>
      <c r="HWF14" s="97"/>
      <c r="HWG14" s="97"/>
      <c r="HWH14" s="97"/>
      <c r="HWI14" s="97"/>
      <c r="HWJ14" s="97"/>
      <c r="HWK14" s="97"/>
      <c r="HWL14" s="97"/>
      <c r="HWM14" s="97"/>
      <c r="HWN14" s="97"/>
      <c r="HWO14" s="97"/>
      <c r="HWP14" s="97"/>
      <c r="HWQ14" s="97"/>
      <c r="HWR14" s="97"/>
      <c r="HWS14" s="97"/>
      <c r="HWT14" s="97"/>
      <c r="HWU14" s="97"/>
      <c r="HWV14" s="97"/>
      <c r="HWW14" s="97"/>
      <c r="HWX14" s="97"/>
      <c r="HWY14" s="97"/>
      <c r="HWZ14" s="97"/>
      <c r="HXA14" s="97"/>
      <c r="HXB14" s="97"/>
      <c r="HXC14" s="97"/>
      <c r="HXD14" s="97"/>
      <c r="HXE14" s="97"/>
      <c r="HXF14" s="97"/>
      <c r="HXG14" s="97"/>
      <c r="HXH14" s="97"/>
      <c r="HXI14" s="97"/>
      <c r="HXJ14" s="97"/>
      <c r="HXK14" s="97"/>
      <c r="HXL14" s="97"/>
      <c r="HXM14" s="97"/>
      <c r="HXN14" s="97"/>
      <c r="HXO14" s="97"/>
      <c r="HXP14" s="97"/>
      <c r="HXQ14" s="97"/>
      <c r="HXR14" s="97"/>
      <c r="HXS14" s="97"/>
      <c r="HXT14" s="97"/>
      <c r="HXU14" s="97"/>
      <c r="HXV14" s="97"/>
      <c r="HXW14" s="97"/>
      <c r="HXX14" s="97"/>
      <c r="HXY14" s="97"/>
      <c r="HXZ14" s="97"/>
      <c r="HYA14" s="97"/>
      <c r="HYB14" s="97"/>
      <c r="HYC14" s="97"/>
      <c r="HYD14" s="97"/>
      <c r="HYE14" s="97"/>
      <c r="HYF14" s="97"/>
      <c r="HYG14" s="97"/>
      <c r="HYH14" s="97"/>
      <c r="HYI14" s="97"/>
      <c r="HYJ14" s="97"/>
      <c r="HYK14" s="97"/>
      <c r="HYL14" s="97"/>
      <c r="HYM14" s="97"/>
      <c r="HYN14" s="97"/>
      <c r="HYO14" s="97"/>
      <c r="HYP14" s="97"/>
      <c r="HYQ14" s="97"/>
      <c r="HYR14" s="97"/>
      <c r="HYS14" s="97"/>
      <c r="HYT14" s="97"/>
      <c r="HYU14" s="97"/>
      <c r="HYV14" s="97"/>
      <c r="HYW14" s="97"/>
      <c r="HYX14" s="97"/>
      <c r="HYY14" s="97"/>
      <c r="HYZ14" s="97"/>
      <c r="HZA14" s="97"/>
      <c r="HZB14" s="97"/>
      <c r="HZC14" s="97"/>
      <c r="HZD14" s="97"/>
      <c r="HZE14" s="97"/>
      <c r="HZF14" s="97"/>
      <c r="HZG14" s="97"/>
      <c r="HZH14" s="97"/>
      <c r="HZI14" s="97"/>
      <c r="HZJ14" s="97"/>
      <c r="HZK14" s="97"/>
      <c r="HZL14" s="97"/>
      <c r="HZM14" s="97"/>
      <c r="HZN14" s="97"/>
      <c r="HZO14" s="97"/>
      <c r="HZP14" s="97"/>
      <c r="HZQ14" s="97"/>
      <c r="HZR14" s="97"/>
      <c r="HZS14" s="97"/>
      <c r="HZT14" s="97"/>
      <c r="HZU14" s="97"/>
      <c r="HZV14" s="97"/>
      <c r="HZW14" s="97"/>
      <c r="HZX14" s="97"/>
      <c r="HZY14" s="97"/>
      <c r="HZZ14" s="97"/>
      <c r="IAA14" s="97"/>
      <c r="IAB14" s="97"/>
      <c r="IAC14" s="97"/>
      <c r="IAD14" s="97"/>
      <c r="IAE14" s="97"/>
      <c r="IAF14" s="97"/>
      <c r="IAG14" s="97"/>
      <c r="IAH14" s="97"/>
      <c r="IAI14" s="97"/>
      <c r="IAJ14" s="97"/>
      <c r="IAK14" s="97"/>
      <c r="IAL14" s="97"/>
      <c r="IAM14" s="97"/>
      <c r="IAN14" s="97"/>
      <c r="IAO14" s="97"/>
      <c r="IAP14" s="97"/>
      <c r="IAQ14" s="97"/>
      <c r="IAR14" s="97"/>
      <c r="IAS14" s="97"/>
      <c r="IAT14" s="97"/>
      <c r="IAU14" s="97"/>
      <c r="IAV14" s="97"/>
      <c r="IAW14" s="97"/>
      <c r="IAX14" s="97"/>
      <c r="IAY14" s="97"/>
      <c r="IAZ14" s="97"/>
      <c r="IBA14" s="97"/>
      <c r="IBB14" s="97"/>
      <c r="IBC14" s="97"/>
      <c r="IBD14" s="97"/>
      <c r="IBE14" s="97"/>
      <c r="IBF14" s="97"/>
      <c r="IBG14" s="97"/>
      <c r="IBH14" s="97"/>
      <c r="IBI14" s="97"/>
      <c r="IBJ14" s="97"/>
      <c r="IBK14" s="97"/>
      <c r="IBL14" s="97"/>
      <c r="IBM14" s="97"/>
      <c r="IBN14" s="97"/>
      <c r="IBO14" s="97"/>
      <c r="IBP14" s="97"/>
      <c r="IBQ14" s="97"/>
      <c r="IBR14" s="97"/>
      <c r="IBS14" s="97"/>
      <c r="IBT14" s="97"/>
      <c r="IBU14" s="97"/>
      <c r="IBV14" s="97"/>
      <c r="IBW14" s="97"/>
      <c r="IBX14" s="97"/>
      <c r="IBY14" s="97"/>
      <c r="IBZ14" s="97"/>
      <c r="ICA14" s="97"/>
      <c r="ICB14" s="97"/>
      <c r="ICC14" s="97"/>
      <c r="ICD14" s="97"/>
      <c r="ICE14" s="97"/>
      <c r="ICF14" s="97"/>
      <c r="ICG14" s="97"/>
      <c r="ICH14" s="97"/>
      <c r="ICI14" s="97"/>
      <c r="ICJ14" s="97"/>
      <c r="ICK14" s="97"/>
      <c r="ICL14" s="97"/>
      <c r="ICM14" s="97"/>
      <c r="ICN14" s="97"/>
      <c r="ICO14" s="97"/>
      <c r="ICP14" s="97"/>
      <c r="ICQ14" s="97"/>
      <c r="ICR14" s="97"/>
      <c r="ICS14" s="97"/>
      <c r="ICT14" s="97"/>
      <c r="ICU14" s="97"/>
      <c r="ICV14" s="97"/>
      <c r="ICW14" s="97"/>
      <c r="ICX14" s="97"/>
      <c r="ICY14" s="97"/>
      <c r="ICZ14" s="97"/>
      <c r="IDA14" s="97"/>
      <c r="IDB14" s="97"/>
      <c r="IDC14" s="97"/>
      <c r="IDD14" s="97"/>
      <c r="IDE14" s="97"/>
      <c r="IDF14" s="97"/>
      <c r="IDG14" s="97"/>
      <c r="IDH14" s="97"/>
      <c r="IDI14" s="97"/>
      <c r="IDJ14" s="97"/>
      <c r="IDK14" s="97"/>
      <c r="IDL14" s="97"/>
      <c r="IDM14" s="97"/>
      <c r="IDN14" s="97"/>
      <c r="IDO14" s="97"/>
      <c r="IDP14" s="97"/>
      <c r="IDQ14" s="97"/>
      <c r="IDR14" s="97"/>
      <c r="IDS14" s="97"/>
      <c r="IDT14" s="97"/>
      <c r="IDU14" s="97"/>
      <c r="IDV14" s="97"/>
      <c r="IDW14" s="97"/>
      <c r="IDX14" s="97"/>
      <c r="IDY14" s="97"/>
      <c r="IDZ14" s="97"/>
      <c r="IEA14" s="97"/>
      <c r="IEB14" s="97"/>
      <c r="IEC14" s="97"/>
      <c r="IED14" s="97"/>
      <c r="IEE14" s="97"/>
      <c r="IEF14" s="97"/>
      <c r="IEG14" s="97"/>
      <c r="IEH14" s="97"/>
      <c r="IEI14" s="97"/>
      <c r="IEJ14" s="97"/>
      <c r="IEK14" s="97"/>
      <c r="IEL14" s="97"/>
      <c r="IEM14" s="97"/>
      <c r="IEN14" s="97"/>
      <c r="IEO14" s="97"/>
      <c r="IEP14" s="97"/>
      <c r="IEQ14" s="97"/>
      <c r="IER14" s="97"/>
      <c r="IES14" s="97"/>
      <c r="IET14" s="97"/>
      <c r="IEU14" s="97"/>
      <c r="IEV14" s="97"/>
      <c r="IEW14" s="97"/>
      <c r="IEX14" s="97"/>
      <c r="IEY14" s="97"/>
      <c r="IEZ14" s="97"/>
      <c r="IFA14" s="97"/>
      <c r="IFB14" s="97"/>
      <c r="IFC14" s="97"/>
      <c r="IFD14" s="97"/>
      <c r="IFE14" s="97"/>
      <c r="IFF14" s="97"/>
      <c r="IFG14" s="97"/>
      <c r="IFH14" s="97"/>
      <c r="IFI14" s="97"/>
      <c r="IFJ14" s="97"/>
      <c r="IFK14" s="97"/>
      <c r="IFL14" s="97"/>
      <c r="IFM14" s="97"/>
      <c r="IFN14" s="97"/>
      <c r="IFO14" s="97"/>
      <c r="IFP14" s="97"/>
      <c r="IFQ14" s="97"/>
      <c r="IFR14" s="97"/>
      <c r="IFS14" s="97"/>
      <c r="IFT14" s="97"/>
      <c r="IFU14" s="97"/>
      <c r="IFV14" s="97"/>
      <c r="IFW14" s="97"/>
      <c r="IFX14" s="97"/>
      <c r="IFY14" s="97"/>
      <c r="IFZ14" s="97"/>
      <c r="IGA14" s="97"/>
      <c r="IGB14" s="97"/>
      <c r="IGC14" s="97"/>
      <c r="IGD14" s="97"/>
      <c r="IGE14" s="97"/>
      <c r="IGF14" s="97"/>
      <c r="IGG14" s="97"/>
      <c r="IGH14" s="97"/>
      <c r="IGI14" s="97"/>
      <c r="IGJ14" s="97"/>
      <c r="IGK14" s="97"/>
      <c r="IGL14" s="97"/>
      <c r="IGM14" s="97"/>
      <c r="IGN14" s="97"/>
      <c r="IGO14" s="97"/>
      <c r="IGP14" s="97"/>
      <c r="IGQ14" s="97"/>
      <c r="IGR14" s="97"/>
      <c r="IGS14" s="97"/>
      <c r="IGT14" s="97"/>
      <c r="IGU14" s="97"/>
      <c r="IGV14" s="97"/>
      <c r="IGW14" s="97"/>
      <c r="IGX14" s="97"/>
      <c r="IGY14" s="97"/>
      <c r="IGZ14" s="97"/>
      <c r="IHA14" s="97"/>
      <c r="IHB14" s="97"/>
      <c r="IHC14" s="97"/>
      <c r="IHD14" s="97"/>
      <c r="IHE14" s="97"/>
      <c r="IHF14" s="97"/>
      <c r="IHG14" s="97"/>
      <c r="IHH14" s="97"/>
      <c r="IHI14" s="97"/>
      <c r="IHJ14" s="97"/>
      <c r="IHK14" s="97"/>
      <c r="IHL14" s="97"/>
      <c r="IHM14" s="97"/>
      <c r="IHN14" s="97"/>
      <c r="IHO14" s="97"/>
      <c r="IHP14" s="97"/>
      <c r="IHQ14" s="97"/>
      <c r="IHR14" s="97"/>
      <c r="IHS14" s="97"/>
      <c r="IHT14" s="97"/>
      <c r="IHU14" s="97"/>
      <c r="IHV14" s="97"/>
      <c r="IHW14" s="97"/>
      <c r="IHX14" s="97"/>
      <c r="IHY14" s="97"/>
      <c r="IHZ14" s="97"/>
      <c r="IIA14" s="97"/>
      <c r="IIB14" s="97"/>
      <c r="IIC14" s="97"/>
      <c r="IID14" s="97"/>
      <c r="IIE14" s="97"/>
      <c r="IIF14" s="97"/>
      <c r="IIG14" s="97"/>
      <c r="IIH14" s="97"/>
      <c r="III14" s="97"/>
      <c r="IIJ14" s="97"/>
      <c r="IIK14" s="97"/>
      <c r="IIL14" s="97"/>
      <c r="IIM14" s="97"/>
      <c r="IIN14" s="97"/>
      <c r="IIO14" s="97"/>
      <c r="IIP14" s="97"/>
      <c r="IIQ14" s="97"/>
      <c r="IIR14" s="97"/>
      <c r="IIS14" s="97"/>
      <c r="IIT14" s="97"/>
      <c r="IIU14" s="97"/>
      <c r="IIV14" s="97"/>
      <c r="IIW14" s="97"/>
      <c r="IIX14" s="97"/>
      <c r="IIY14" s="97"/>
      <c r="IIZ14" s="97"/>
      <c r="IJA14" s="97"/>
      <c r="IJB14" s="97"/>
      <c r="IJC14" s="97"/>
      <c r="IJD14" s="97"/>
      <c r="IJE14" s="97"/>
      <c r="IJF14" s="97"/>
      <c r="IJG14" s="97"/>
      <c r="IJH14" s="97"/>
      <c r="IJI14" s="97"/>
      <c r="IJJ14" s="97"/>
      <c r="IJK14" s="97"/>
      <c r="IJL14" s="97"/>
      <c r="IJM14" s="97"/>
      <c r="IJN14" s="97"/>
      <c r="IJO14" s="97"/>
      <c r="IJP14" s="97"/>
      <c r="IJQ14" s="97"/>
      <c r="IJR14" s="97"/>
      <c r="IJS14" s="97"/>
      <c r="IJT14" s="97"/>
      <c r="IJU14" s="97"/>
      <c r="IJV14" s="97"/>
      <c r="IJW14" s="97"/>
      <c r="IJX14" s="97"/>
      <c r="IJY14" s="97"/>
      <c r="IJZ14" s="97"/>
      <c r="IKA14" s="97"/>
      <c r="IKB14" s="97"/>
      <c r="IKC14" s="97"/>
      <c r="IKD14" s="97"/>
      <c r="IKE14" s="97"/>
      <c r="IKF14" s="97"/>
      <c r="IKG14" s="97"/>
      <c r="IKH14" s="97"/>
      <c r="IKI14" s="97"/>
      <c r="IKJ14" s="97"/>
      <c r="IKK14" s="97"/>
      <c r="IKL14" s="97"/>
      <c r="IKM14" s="97"/>
      <c r="IKN14" s="97"/>
      <c r="IKO14" s="97"/>
      <c r="IKP14" s="97"/>
      <c r="IKQ14" s="97"/>
      <c r="IKR14" s="97"/>
      <c r="IKS14" s="97"/>
      <c r="IKT14" s="97"/>
      <c r="IKU14" s="97"/>
      <c r="IKV14" s="97"/>
      <c r="IKW14" s="97"/>
      <c r="IKX14" s="97"/>
      <c r="IKY14" s="97"/>
      <c r="IKZ14" s="97"/>
      <c r="ILA14" s="97"/>
      <c r="ILB14" s="97"/>
      <c r="ILC14" s="97"/>
      <c r="ILD14" s="97"/>
      <c r="ILE14" s="97"/>
      <c r="ILF14" s="97"/>
      <c r="ILG14" s="97"/>
      <c r="ILH14" s="97"/>
      <c r="ILI14" s="97"/>
      <c r="ILJ14" s="97"/>
      <c r="ILK14" s="97"/>
      <c r="ILL14" s="97"/>
      <c r="ILM14" s="97"/>
      <c r="ILN14" s="97"/>
      <c r="ILO14" s="97"/>
      <c r="ILP14" s="97"/>
      <c r="ILQ14" s="97"/>
      <c r="ILR14" s="97"/>
      <c r="ILS14" s="97"/>
      <c r="ILT14" s="97"/>
      <c r="ILU14" s="97"/>
      <c r="ILV14" s="97"/>
      <c r="ILW14" s="97"/>
      <c r="ILX14" s="97"/>
      <c r="ILY14" s="97"/>
      <c r="ILZ14" s="97"/>
      <c r="IMA14" s="97"/>
      <c r="IMB14" s="97"/>
      <c r="IMC14" s="97"/>
      <c r="IMD14" s="97"/>
      <c r="IME14" s="97"/>
      <c r="IMF14" s="97"/>
      <c r="IMG14" s="97"/>
      <c r="IMH14" s="97"/>
      <c r="IMI14" s="97"/>
      <c r="IMJ14" s="97"/>
      <c r="IMK14" s="97"/>
      <c r="IML14" s="97"/>
      <c r="IMM14" s="97"/>
      <c r="IMN14" s="97"/>
      <c r="IMO14" s="97"/>
      <c r="IMP14" s="97"/>
      <c r="IMQ14" s="97"/>
      <c r="IMR14" s="97"/>
      <c r="IMS14" s="97"/>
      <c r="IMT14" s="97"/>
      <c r="IMU14" s="97"/>
      <c r="IMV14" s="97"/>
      <c r="IMW14" s="97"/>
      <c r="IMX14" s="97"/>
      <c r="IMY14" s="97"/>
      <c r="IMZ14" s="97"/>
      <c r="INA14" s="97"/>
      <c r="INB14" s="97"/>
      <c r="INC14" s="97"/>
      <c r="IND14" s="97"/>
      <c r="INE14" s="97"/>
      <c r="INF14" s="97"/>
      <c r="ING14" s="97"/>
      <c r="INH14" s="97"/>
      <c r="INI14" s="97"/>
      <c r="INJ14" s="97"/>
      <c r="INK14" s="97"/>
      <c r="INL14" s="97"/>
      <c r="INM14" s="97"/>
      <c r="INN14" s="97"/>
      <c r="INO14" s="97"/>
      <c r="INP14" s="97"/>
      <c r="INQ14" s="97"/>
      <c r="INR14" s="97"/>
      <c r="INS14" s="97"/>
      <c r="INT14" s="97"/>
      <c r="INU14" s="97"/>
      <c r="INV14" s="97"/>
      <c r="INW14" s="97"/>
      <c r="INX14" s="97"/>
      <c r="INY14" s="97"/>
      <c r="INZ14" s="97"/>
      <c r="IOA14" s="97"/>
      <c r="IOB14" s="97"/>
      <c r="IOC14" s="97"/>
      <c r="IOD14" s="97"/>
      <c r="IOE14" s="97"/>
      <c r="IOF14" s="97"/>
      <c r="IOG14" s="97"/>
      <c r="IOH14" s="97"/>
      <c r="IOI14" s="97"/>
      <c r="IOJ14" s="97"/>
      <c r="IOK14" s="97"/>
      <c r="IOL14" s="97"/>
      <c r="IOM14" s="97"/>
      <c r="ION14" s="97"/>
      <c r="IOO14" s="97"/>
      <c r="IOP14" s="97"/>
      <c r="IOQ14" s="97"/>
      <c r="IOR14" s="97"/>
      <c r="IOS14" s="97"/>
      <c r="IOT14" s="97"/>
      <c r="IOU14" s="97"/>
      <c r="IOV14" s="97"/>
      <c r="IOW14" s="97"/>
      <c r="IOX14" s="97"/>
      <c r="IOY14" s="97"/>
      <c r="IOZ14" s="97"/>
      <c r="IPA14" s="97"/>
      <c r="IPB14" s="97"/>
      <c r="IPC14" s="97"/>
      <c r="IPD14" s="97"/>
      <c r="IPE14" s="97"/>
      <c r="IPF14" s="97"/>
      <c r="IPG14" s="97"/>
      <c r="IPH14" s="97"/>
      <c r="IPI14" s="97"/>
      <c r="IPJ14" s="97"/>
      <c r="IPK14" s="97"/>
      <c r="IPL14" s="97"/>
      <c r="IPM14" s="97"/>
      <c r="IPN14" s="97"/>
      <c r="IPO14" s="97"/>
      <c r="IPP14" s="97"/>
      <c r="IPQ14" s="97"/>
      <c r="IPR14" s="97"/>
      <c r="IPS14" s="97"/>
      <c r="IPT14" s="97"/>
      <c r="IPU14" s="97"/>
      <c r="IPV14" s="97"/>
      <c r="IPW14" s="97"/>
      <c r="IPX14" s="97"/>
      <c r="IPY14" s="97"/>
      <c r="IPZ14" s="97"/>
      <c r="IQA14" s="97"/>
      <c r="IQB14" s="97"/>
      <c r="IQC14" s="97"/>
      <c r="IQD14" s="97"/>
      <c r="IQE14" s="97"/>
      <c r="IQF14" s="97"/>
      <c r="IQG14" s="97"/>
      <c r="IQH14" s="97"/>
      <c r="IQI14" s="97"/>
      <c r="IQJ14" s="97"/>
      <c r="IQK14" s="97"/>
      <c r="IQL14" s="97"/>
      <c r="IQM14" s="97"/>
      <c r="IQN14" s="97"/>
      <c r="IQO14" s="97"/>
      <c r="IQP14" s="97"/>
      <c r="IQQ14" s="97"/>
      <c r="IQR14" s="97"/>
      <c r="IQS14" s="97"/>
      <c r="IQT14" s="97"/>
      <c r="IQU14" s="97"/>
      <c r="IQV14" s="97"/>
      <c r="IQW14" s="97"/>
      <c r="IQX14" s="97"/>
      <c r="IQY14" s="97"/>
      <c r="IQZ14" s="97"/>
      <c r="IRA14" s="97"/>
      <c r="IRB14" s="97"/>
      <c r="IRC14" s="97"/>
      <c r="IRD14" s="97"/>
      <c r="IRE14" s="97"/>
      <c r="IRF14" s="97"/>
      <c r="IRG14" s="97"/>
      <c r="IRH14" s="97"/>
      <c r="IRI14" s="97"/>
      <c r="IRJ14" s="97"/>
      <c r="IRK14" s="97"/>
      <c r="IRL14" s="97"/>
      <c r="IRM14" s="97"/>
      <c r="IRN14" s="97"/>
      <c r="IRO14" s="97"/>
      <c r="IRP14" s="97"/>
      <c r="IRQ14" s="97"/>
      <c r="IRR14" s="97"/>
      <c r="IRS14" s="97"/>
      <c r="IRT14" s="97"/>
      <c r="IRU14" s="97"/>
      <c r="IRV14" s="97"/>
      <c r="IRW14" s="97"/>
      <c r="IRX14" s="97"/>
      <c r="IRY14" s="97"/>
      <c r="IRZ14" s="97"/>
      <c r="ISA14" s="97"/>
      <c r="ISB14" s="97"/>
      <c r="ISC14" s="97"/>
      <c r="ISD14" s="97"/>
      <c r="ISE14" s="97"/>
      <c r="ISF14" s="97"/>
      <c r="ISG14" s="97"/>
      <c r="ISH14" s="97"/>
      <c r="ISI14" s="97"/>
      <c r="ISJ14" s="97"/>
      <c r="ISK14" s="97"/>
      <c r="ISL14" s="97"/>
      <c r="ISM14" s="97"/>
      <c r="ISN14" s="97"/>
      <c r="ISO14" s="97"/>
      <c r="ISP14" s="97"/>
      <c r="ISQ14" s="97"/>
      <c r="ISR14" s="97"/>
      <c r="ISS14" s="97"/>
      <c r="IST14" s="97"/>
      <c r="ISU14" s="97"/>
      <c r="ISV14" s="97"/>
      <c r="ISW14" s="97"/>
      <c r="ISX14" s="97"/>
      <c r="ISY14" s="97"/>
      <c r="ISZ14" s="97"/>
      <c r="ITA14" s="97"/>
      <c r="ITB14" s="97"/>
      <c r="ITC14" s="97"/>
      <c r="ITD14" s="97"/>
      <c r="ITE14" s="97"/>
      <c r="ITF14" s="97"/>
      <c r="ITG14" s="97"/>
      <c r="ITH14" s="97"/>
      <c r="ITI14" s="97"/>
      <c r="ITJ14" s="97"/>
      <c r="ITK14" s="97"/>
      <c r="ITL14" s="97"/>
      <c r="ITM14" s="97"/>
      <c r="ITN14" s="97"/>
      <c r="ITO14" s="97"/>
      <c r="ITP14" s="97"/>
      <c r="ITQ14" s="97"/>
      <c r="ITR14" s="97"/>
      <c r="ITS14" s="97"/>
      <c r="ITT14" s="97"/>
      <c r="ITU14" s="97"/>
      <c r="ITV14" s="97"/>
      <c r="ITW14" s="97"/>
      <c r="ITX14" s="97"/>
      <c r="ITY14" s="97"/>
      <c r="ITZ14" s="97"/>
      <c r="IUA14" s="97"/>
      <c r="IUB14" s="97"/>
      <c r="IUC14" s="97"/>
      <c r="IUD14" s="97"/>
      <c r="IUE14" s="97"/>
      <c r="IUF14" s="97"/>
      <c r="IUG14" s="97"/>
      <c r="IUH14" s="97"/>
      <c r="IUI14" s="97"/>
      <c r="IUJ14" s="97"/>
      <c r="IUK14" s="97"/>
      <c r="IUL14" s="97"/>
      <c r="IUM14" s="97"/>
      <c r="IUN14" s="97"/>
      <c r="IUO14" s="97"/>
      <c r="IUP14" s="97"/>
      <c r="IUQ14" s="97"/>
      <c r="IUR14" s="97"/>
      <c r="IUS14" s="97"/>
      <c r="IUT14" s="97"/>
      <c r="IUU14" s="97"/>
      <c r="IUV14" s="97"/>
      <c r="IUW14" s="97"/>
      <c r="IUX14" s="97"/>
      <c r="IUY14" s="97"/>
      <c r="IUZ14" s="97"/>
      <c r="IVA14" s="97"/>
      <c r="IVB14" s="97"/>
      <c r="IVC14" s="97"/>
      <c r="IVD14" s="97"/>
      <c r="IVE14" s="97"/>
      <c r="IVF14" s="97"/>
      <c r="IVG14" s="97"/>
      <c r="IVH14" s="97"/>
      <c r="IVI14" s="97"/>
      <c r="IVJ14" s="97"/>
      <c r="IVK14" s="97"/>
      <c r="IVL14" s="97"/>
      <c r="IVM14" s="97"/>
      <c r="IVN14" s="97"/>
      <c r="IVO14" s="97"/>
      <c r="IVP14" s="97"/>
      <c r="IVQ14" s="97"/>
      <c r="IVR14" s="97"/>
      <c r="IVS14" s="97"/>
      <c r="IVT14" s="97"/>
      <c r="IVU14" s="97"/>
      <c r="IVV14" s="97"/>
      <c r="IVW14" s="97"/>
      <c r="IVX14" s="97"/>
      <c r="IVY14" s="97"/>
      <c r="IVZ14" s="97"/>
      <c r="IWA14" s="97"/>
      <c r="IWB14" s="97"/>
      <c r="IWC14" s="97"/>
      <c r="IWD14" s="97"/>
      <c r="IWE14" s="97"/>
      <c r="IWF14" s="97"/>
      <c r="IWG14" s="97"/>
      <c r="IWH14" s="97"/>
      <c r="IWI14" s="97"/>
      <c r="IWJ14" s="97"/>
      <c r="IWK14" s="97"/>
      <c r="IWL14" s="97"/>
      <c r="IWM14" s="97"/>
      <c r="IWN14" s="97"/>
      <c r="IWO14" s="97"/>
      <c r="IWP14" s="97"/>
      <c r="IWQ14" s="97"/>
      <c r="IWR14" s="97"/>
      <c r="IWS14" s="97"/>
      <c r="IWT14" s="97"/>
      <c r="IWU14" s="97"/>
      <c r="IWV14" s="97"/>
      <c r="IWW14" s="97"/>
      <c r="IWX14" s="97"/>
      <c r="IWY14" s="97"/>
      <c r="IWZ14" s="97"/>
      <c r="IXA14" s="97"/>
      <c r="IXB14" s="97"/>
      <c r="IXC14" s="97"/>
      <c r="IXD14" s="97"/>
      <c r="IXE14" s="97"/>
      <c r="IXF14" s="97"/>
      <c r="IXG14" s="97"/>
      <c r="IXH14" s="97"/>
      <c r="IXI14" s="97"/>
      <c r="IXJ14" s="97"/>
      <c r="IXK14" s="97"/>
      <c r="IXL14" s="97"/>
      <c r="IXM14" s="97"/>
      <c r="IXN14" s="97"/>
      <c r="IXO14" s="97"/>
      <c r="IXP14" s="97"/>
      <c r="IXQ14" s="97"/>
      <c r="IXR14" s="97"/>
      <c r="IXS14" s="97"/>
      <c r="IXT14" s="97"/>
      <c r="IXU14" s="97"/>
      <c r="IXV14" s="97"/>
      <c r="IXW14" s="97"/>
      <c r="IXX14" s="97"/>
      <c r="IXY14" s="97"/>
      <c r="IXZ14" s="97"/>
      <c r="IYA14" s="97"/>
      <c r="IYB14" s="97"/>
      <c r="IYC14" s="97"/>
      <c r="IYD14" s="97"/>
      <c r="IYE14" s="97"/>
      <c r="IYF14" s="97"/>
      <c r="IYG14" s="97"/>
      <c r="IYH14" s="97"/>
      <c r="IYI14" s="97"/>
      <c r="IYJ14" s="97"/>
      <c r="IYK14" s="97"/>
      <c r="IYL14" s="97"/>
      <c r="IYM14" s="97"/>
      <c r="IYN14" s="97"/>
      <c r="IYO14" s="97"/>
      <c r="IYP14" s="97"/>
      <c r="IYQ14" s="97"/>
      <c r="IYR14" s="97"/>
      <c r="IYS14" s="97"/>
      <c r="IYT14" s="97"/>
      <c r="IYU14" s="97"/>
      <c r="IYV14" s="97"/>
      <c r="IYW14" s="97"/>
      <c r="IYX14" s="97"/>
      <c r="IYY14" s="97"/>
      <c r="IYZ14" s="97"/>
      <c r="IZA14" s="97"/>
      <c r="IZB14" s="97"/>
      <c r="IZC14" s="97"/>
      <c r="IZD14" s="97"/>
      <c r="IZE14" s="97"/>
      <c r="IZF14" s="97"/>
      <c r="IZG14" s="97"/>
      <c r="IZH14" s="97"/>
      <c r="IZI14" s="97"/>
      <c r="IZJ14" s="97"/>
      <c r="IZK14" s="97"/>
      <c r="IZL14" s="97"/>
      <c r="IZM14" s="97"/>
      <c r="IZN14" s="97"/>
      <c r="IZO14" s="97"/>
      <c r="IZP14" s="97"/>
      <c r="IZQ14" s="97"/>
      <c r="IZR14" s="97"/>
      <c r="IZS14" s="97"/>
      <c r="IZT14" s="97"/>
      <c r="IZU14" s="97"/>
      <c r="IZV14" s="97"/>
      <c r="IZW14" s="97"/>
      <c r="IZX14" s="97"/>
      <c r="IZY14" s="97"/>
      <c r="IZZ14" s="97"/>
      <c r="JAA14" s="97"/>
      <c r="JAB14" s="97"/>
      <c r="JAC14" s="97"/>
      <c r="JAD14" s="97"/>
      <c r="JAE14" s="97"/>
      <c r="JAF14" s="97"/>
      <c r="JAG14" s="97"/>
      <c r="JAH14" s="97"/>
      <c r="JAI14" s="97"/>
      <c r="JAJ14" s="97"/>
      <c r="JAK14" s="97"/>
      <c r="JAL14" s="97"/>
      <c r="JAM14" s="97"/>
      <c r="JAN14" s="97"/>
      <c r="JAO14" s="97"/>
      <c r="JAP14" s="97"/>
      <c r="JAQ14" s="97"/>
      <c r="JAR14" s="97"/>
      <c r="JAS14" s="97"/>
      <c r="JAT14" s="97"/>
      <c r="JAU14" s="97"/>
      <c r="JAV14" s="97"/>
      <c r="JAW14" s="97"/>
      <c r="JAX14" s="97"/>
      <c r="JAY14" s="97"/>
      <c r="JAZ14" s="97"/>
      <c r="JBA14" s="97"/>
      <c r="JBB14" s="97"/>
      <c r="JBC14" s="97"/>
      <c r="JBD14" s="97"/>
      <c r="JBE14" s="97"/>
      <c r="JBF14" s="97"/>
      <c r="JBG14" s="97"/>
      <c r="JBH14" s="97"/>
      <c r="JBI14" s="97"/>
      <c r="JBJ14" s="97"/>
      <c r="JBK14" s="97"/>
      <c r="JBL14" s="97"/>
      <c r="JBM14" s="97"/>
      <c r="JBN14" s="97"/>
      <c r="JBO14" s="97"/>
      <c r="JBP14" s="97"/>
      <c r="JBQ14" s="97"/>
      <c r="JBR14" s="97"/>
      <c r="JBS14" s="97"/>
      <c r="JBT14" s="97"/>
      <c r="JBU14" s="97"/>
      <c r="JBV14" s="97"/>
      <c r="JBW14" s="97"/>
      <c r="JBX14" s="97"/>
      <c r="JBY14" s="97"/>
      <c r="JBZ14" s="97"/>
      <c r="JCA14" s="97"/>
      <c r="JCB14" s="97"/>
      <c r="JCC14" s="97"/>
      <c r="JCD14" s="97"/>
      <c r="JCE14" s="97"/>
      <c r="JCF14" s="97"/>
      <c r="JCG14" s="97"/>
      <c r="JCH14" s="97"/>
      <c r="JCI14" s="97"/>
      <c r="JCJ14" s="97"/>
      <c r="JCK14" s="97"/>
      <c r="JCL14" s="97"/>
      <c r="JCM14" s="97"/>
      <c r="JCN14" s="97"/>
      <c r="JCO14" s="97"/>
      <c r="JCP14" s="97"/>
      <c r="JCQ14" s="97"/>
      <c r="JCR14" s="97"/>
      <c r="JCS14" s="97"/>
      <c r="JCT14" s="97"/>
      <c r="JCU14" s="97"/>
      <c r="JCV14" s="97"/>
      <c r="JCW14" s="97"/>
      <c r="JCX14" s="97"/>
      <c r="JCY14" s="97"/>
      <c r="JCZ14" s="97"/>
      <c r="JDA14" s="97"/>
      <c r="JDB14" s="97"/>
      <c r="JDC14" s="97"/>
      <c r="JDD14" s="97"/>
      <c r="JDE14" s="97"/>
      <c r="JDF14" s="97"/>
      <c r="JDG14" s="97"/>
      <c r="JDH14" s="97"/>
      <c r="JDI14" s="97"/>
      <c r="JDJ14" s="97"/>
      <c r="JDK14" s="97"/>
      <c r="JDL14" s="97"/>
      <c r="JDM14" s="97"/>
      <c r="JDN14" s="97"/>
      <c r="JDO14" s="97"/>
      <c r="JDP14" s="97"/>
      <c r="JDQ14" s="97"/>
      <c r="JDR14" s="97"/>
      <c r="JDS14" s="97"/>
      <c r="JDT14" s="97"/>
      <c r="JDU14" s="97"/>
      <c r="JDV14" s="97"/>
      <c r="JDW14" s="97"/>
      <c r="JDX14" s="97"/>
      <c r="JDY14" s="97"/>
      <c r="JDZ14" s="97"/>
      <c r="JEA14" s="97"/>
      <c r="JEB14" s="97"/>
      <c r="JEC14" s="97"/>
      <c r="JED14" s="97"/>
      <c r="JEE14" s="97"/>
      <c r="JEF14" s="97"/>
      <c r="JEG14" s="97"/>
      <c r="JEH14" s="97"/>
      <c r="JEI14" s="97"/>
      <c r="JEJ14" s="97"/>
      <c r="JEK14" s="97"/>
      <c r="JEL14" s="97"/>
      <c r="JEM14" s="97"/>
      <c r="JEN14" s="97"/>
      <c r="JEO14" s="97"/>
      <c r="JEP14" s="97"/>
      <c r="JEQ14" s="97"/>
      <c r="JER14" s="97"/>
      <c r="JES14" s="97"/>
      <c r="JET14" s="97"/>
      <c r="JEU14" s="97"/>
      <c r="JEV14" s="97"/>
      <c r="JEW14" s="97"/>
      <c r="JEX14" s="97"/>
      <c r="JEY14" s="97"/>
      <c r="JEZ14" s="97"/>
      <c r="JFA14" s="97"/>
      <c r="JFB14" s="97"/>
      <c r="JFC14" s="97"/>
      <c r="JFD14" s="97"/>
      <c r="JFE14" s="97"/>
      <c r="JFF14" s="97"/>
      <c r="JFG14" s="97"/>
      <c r="JFH14" s="97"/>
      <c r="JFI14" s="97"/>
      <c r="JFJ14" s="97"/>
      <c r="JFK14" s="97"/>
      <c r="JFL14" s="97"/>
      <c r="JFM14" s="97"/>
      <c r="JFN14" s="97"/>
      <c r="JFO14" s="97"/>
      <c r="JFP14" s="97"/>
      <c r="JFQ14" s="97"/>
      <c r="JFR14" s="97"/>
      <c r="JFS14" s="97"/>
      <c r="JFT14" s="97"/>
      <c r="JFU14" s="97"/>
      <c r="JFV14" s="97"/>
      <c r="JFW14" s="97"/>
      <c r="JFX14" s="97"/>
      <c r="JFY14" s="97"/>
      <c r="JFZ14" s="97"/>
      <c r="JGA14" s="97"/>
      <c r="JGB14" s="97"/>
      <c r="JGC14" s="97"/>
      <c r="JGD14" s="97"/>
      <c r="JGE14" s="97"/>
      <c r="JGF14" s="97"/>
      <c r="JGG14" s="97"/>
      <c r="JGH14" s="97"/>
      <c r="JGI14" s="97"/>
      <c r="JGJ14" s="97"/>
      <c r="JGK14" s="97"/>
      <c r="JGL14" s="97"/>
      <c r="JGM14" s="97"/>
      <c r="JGN14" s="97"/>
      <c r="JGO14" s="97"/>
      <c r="JGP14" s="97"/>
      <c r="JGQ14" s="97"/>
      <c r="JGR14" s="97"/>
      <c r="JGS14" s="97"/>
      <c r="JGT14" s="97"/>
      <c r="JGU14" s="97"/>
      <c r="JGV14" s="97"/>
      <c r="JGW14" s="97"/>
      <c r="JGX14" s="97"/>
      <c r="JGY14" s="97"/>
      <c r="JGZ14" s="97"/>
      <c r="JHA14" s="97"/>
      <c r="JHB14" s="97"/>
      <c r="JHC14" s="97"/>
      <c r="JHD14" s="97"/>
      <c r="JHE14" s="97"/>
      <c r="JHF14" s="97"/>
      <c r="JHG14" s="97"/>
      <c r="JHH14" s="97"/>
      <c r="JHI14" s="97"/>
      <c r="JHJ14" s="97"/>
      <c r="JHK14" s="97"/>
      <c r="JHL14" s="97"/>
      <c r="JHM14" s="97"/>
      <c r="JHN14" s="97"/>
      <c r="JHO14" s="97"/>
      <c r="JHP14" s="97"/>
      <c r="JHQ14" s="97"/>
      <c r="JHR14" s="97"/>
      <c r="JHS14" s="97"/>
      <c r="JHT14" s="97"/>
      <c r="JHU14" s="97"/>
      <c r="JHV14" s="97"/>
      <c r="JHW14" s="97"/>
      <c r="JHX14" s="97"/>
      <c r="JHY14" s="97"/>
      <c r="JHZ14" s="97"/>
      <c r="JIA14" s="97"/>
      <c r="JIB14" s="97"/>
      <c r="JIC14" s="97"/>
      <c r="JID14" s="97"/>
      <c r="JIE14" s="97"/>
      <c r="JIF14" s="97"/>
      <c r="JIG14" s="97"/>
      <c r="JIH14" s="97"/>
      <c r="JII14" s="97"/>
      <c r="JIJ14" s="97"/>
      <c r="JIK14" s="97"/>
      <c r="JIL14" s="97"/>
      <c r="JIM14" s="97"/>
      <c r="JIN14" s="97"/>
      <c r="JIO14" s="97"/>
      <c r="JIP14" s="97"/>
      <c r="JIQ14" s="97"/>
      <c r="JIR14" s="97"/>
      <c r="JIS14" s="97"/>
      <c r="JIT14" s="97"/>
      <c r="JIU14" s="97"/>
      <c r="JIV14" s="97"/>
      <c r="JIW14" s="97"/>
      <c r="JIX14" s="97"/>
      <c r="JIY14" s="97"/>
      <c r="JIZ14" s="97"/>
      <c r="JJA14" s="97"/>
      <c r="JJB14" s="97"/>
      <c r="JJC14" s="97"/>
      <c r="JJD14" s="97"/>
      <c r="JJE14" s="97"/>
      <c r="JJF14" s="97"/>
      <c r="JJG14" s="97"/>
      <c r="JJH14" s="97"/>
      <c r="JJI14" s="97"/>
      <c r="JJJ14" s="97"/>
      <c r="JJK14" s="97"/>
      <c r="JJL14" s="97"/>
      <c r="JJM14" s="97"/>
      <c r="JJN14" s="97"/>
      <c r="JJO14" s="97"/>
      <c r="JJP14" s="97"/>
      <c r="JJQ14" s="97"/>
      <c r="JJR14" s="97"/>
      <c r="JJS14" s="97"/>
      <c r="JJT14" s="97"/>
      <c r="JJU14" s="97"/>
      <c r="JJV14" s="97"/>
      <c r="JJW14" s="97"/>
      <c r="JJX14" s="97"/>
      <c r="JJY14" s="97"/>
      <c r="JJZ14" s="97"/>
      <c r="JKA14" s="97"/>
      <c r="JKB14" s="97"/>
      <c r="JKC14" s="97"/>
      <c r="JKD14" s="97"/>
      <c r="JKE14" s="97"/>
      <c r="JKF14" s="97"/>
      <c r="JKG14" s="97"/>
      <c r="JKH14" s="97"/>
      <c r="JKI14" s="97"/>
      <c r="JKJ14" s="97"/>
      <c r="JKK14" s="97"/>
      <c r="JKL14" s="97"/>
      <c r="JKM14" s="97"/>
      <c r="JKN14" s="97"/>
      <c r="JKO14" s="97"/>
      <c r="JKP14" s="97"/>
      <c r="JKQ14" s="97"/>
      <c r="JKR14" s="97"/>
      <c r="JKS14" s="97"/>
      <c r="JKT14" s="97"/>
      <c r="JKU14" s="97"/>
      <c r="JKV14" s="97"/>
      <c r="JKW14" s="97"/>
      <c r="JKX14" s="97"/>
      <c r="JKY14" s="97"/>
      <c r="JKZ14" s="97"/>
      <c r="JLA14" s="97"/>
      <c r="JLB14" s="97"/>
      <c r="JLC14" s="97"/>
      <c r="JLD14" s="97"/>
      <c r="JLE14" s="97"/>
      <c r="JLF14" s="97"/>
      <c r="JLG14" s="97"/>
      <c r="JLH14" s="97"/>
      <c r="JLI14" s="97"/>
      <c r="JLJ14" s="97"/>
      <c r="JLK14" s="97"/>
      <c r="JLL14" s="97"/>
      <c r="JLM14" s="97"/>
      <c r="JLN14" s="97"/>
      <c r="JLO14" s="97"/>
      <c r="JLP14" s="97"/>
      <c r="JLQ14" s="97"/>
      <c r="JLR14" s="97"/>
      <c r="JLS14" s="97"/>
      <c r="JLT14" s="97"/>
      <c r="JLU14" s="97"/>
      <c r="JLV14" s="97"/>
      <c r="JLW14" s="97"/>
      <c r="JLX14" s="97"/>
      <c r="JLY14" s="97"/>
      <c r="JLZ14" s="97"/>
      <c r="JMA14" s="97"/>
      <c r="JMB14" s="97"/>
      <c r="JMC14" s="97"/>
      <c r="JMD14" s="97"/>
      <c r="JME14" s="97"/>
      <c r="JMF14" s="97"/>
      <c r="JMG14" s="97"/>
      <c r="JMH14" s="97"/>
      <c r="JMI14" s="97"/>
      <c r="JMJ14" s="97"/>
      <c r="JMK14" s="97"/>
      <c r="JML14" s="97"/>
      <c r="JMM14" s="97"/>
      <c r="JMN14" s="97"/>
      <c r="JMO14" s="97"/>
      <c r="JMP14" s="97"/>
      <c r="JMQ14" s="97"/>
      <c r="JMR14" s="97"/>
      <c r="JMS14" s="97"/>
      <c r="JMT14" s="97"/>
      <c r="JMU14" s="97"/>
      <c r="JMV14" s="97"/>
      <c r="JMW14" s="97"/>
      <c r="JMX14" s="97"/>
      <c r="JMY14" s="97"/>
      <c r="JMZ14" s="97"/>
      <c r="JNA14" s="97"/>
      <c r="JNB14" s="97"/>
      <c r="JNC14" s="97"/>
      <c r="JND14" s="97"/>
      <c r="JNE14" s="97"/>
      <c r="JNF14" s="97"/>
      <c r="JNG14" s="97"/>
      <c r="JNH14" s="97"/>
      <c r="JNI14" s="97"/>
      <c r="JNJ14" s="97"/>
      <c r="JNK14" s="97"/>
      <c r="JNL14" s="97"/>
      <c r="JNM14" s="97"/>
      <c r="JNN14" s="97"/>
      <c r="JNO14" s="97"/>
      <c r="JNP14" s="97"/>
      <c r="JNQ14" s="97"/>
      <c r="JNR14" s="97"/>
      <c r="JNS14" s="97"/>
      <c r="JNT14" s="97"/>
      <c r="JNU14" s="97"/>
      <c r="JNV14" s="97"/>
      <c r="JNW14" s="97"/>
      <c r="JNX14" s="97"/>
      <c r="JNY14" s="97"/>
      <c r="JNZ14" s="97"/>
      <c r="JOA14" s="97"/>
      <c r="JOB14" s="97"/>
      <c r="JOC14" s="97"/>
      <c r="JOD14" s="97"/>
      <c r="JOE14" s="97"/>
      <c r="JOF14" s="97"/>
      <c r="JOG14" s="97"/>
      <c r="JOH14" s="97"/>
      <c r="JOI14" s="97"/>
      <c r="JOJ14" s="97"/>
      <c r="JOK14" s="97"/>
      <c r="JOL14" s="97"/>
      <c r="JOM14" s="97"/>
      <c r="JON14" s="97"/>
      <c r="JOO14" s="97"/>
      <c r="JOP14" s="97"/>
      <c r="JOQ14" s="97"/>
      <c r="JOR14" s="97"/>
      <c r="JOS14" s="97"/>
      <c r="JOT14" s="97"/>
      <c r="JOU14" s="97"/>
      <c r="JOV14" s="97"/>
      <c r="JOW14" s="97"/>
      <c r="JOX14" s="97"/>
      <c r="JOY14" s="97"/>
      <c r="JOZ14" s="97"/>
      <c r="JPA14" s="97"/>
      <c r="JPB14" s="97"/>
      <c r="JPC14" s="97"/>
      <c r="JPD14" s="97"/>
      <c r="JPE14" s="97"/>
      <c r="JPF14" s="97"/>
      <c r="JPG14" s="97"/>
      <c r="JPH14" s="97"/>
      <c r="JPI14" s="97"/>
      <c r="JPJ14" s="97"/>
      <c r="JPK14" s="97"/>
      <c r="JPL14" s="97"/>
      <c r="JPM14" s="97"/>
      <c r="JPN14" s="97"/>
      <c r="JPO14" s="97"/>
      <c r="JPP14" s="97"/>
      <c r="JPQ14" s="97"/>
      <c r="JPR14" s="97"/>
      <c r="JPS14" s="97"/>
      <c r="JPT14" s="97"/>
      <c r="JPU14" s="97"/>
      <c r="JPV14" s="97"/>
      <c r="JPW14" s="97"/>
      <c r="JPX14" s="97"/>
      <c r="JPY14" s="97"/>
      <c r="JPZ14" s="97"/>
      <c r="JQA14" s="97"/>
      <c r="JQB14" s="97"/>
      <c r="JQC14" s="97"/>
      <c r="JQD14" s="97"/>
      <c r="JQE14" s="97"/>
      <c r="JQF14" s="97"/>
      <c r="JQG14" s="97"/>
      <c r="JQH14" s="97"/>
      <c r="JQI14" s="97"/>
      <c r="JQJ14" s="97"/>
      <c r="JQK14" s="97"/>
      <c r="JQL14" s="97"/>
      <c r="JQM14" s="97"/>
      <c r="JQN14" s="97"/>
      <c r="JQO14" s="97"/>
      <c r="JQP14" s="97"/>
      <c r="JQQ14" s="97"/>
      <c r="JQR14" s="97"/>
      <c r="JQS14" s="97"/>
      <c r="JQT14" s="97"/>
      <c r="JQU14" s="97"/>
      <c r="JQV14" s="97"/>
      <c r="JQW14" s="97"/>
      <c r="JQX14" s="97"/>
      <c r="JQY14" s="97"/>
      <c r="JQZ14" s="97"/>
      <c r="JRA14" s="97"/>
      <c r="JRB14" s="97"/>
      <c r="JRC14" s="97"/>
      <c r="JRD14" s="97"/>
      <c r="JRE14" s="97"/>
      <c r="JRF14" s="97"/>
      <c r="JRG14" s="97"/>
      <c r="JRH14" s="97"/>
      <c r="JRI14" s="97"/>
      <c r="JRJ14" s="97"/>
      <c r="JRK14" s="97"/>
      <c r="JRL14" s="97"/>
      <c r="JRM14" s="97"/>
      <c r="JRN14" s="97"/>
      <c r="JRO14" s="97"/>
      <c r="JRP14" s="97"/>
      <c r="JRQ14" s="97"/>
      <c r="JRR14" s="97"/>
      <c r="JRS14" s="97"/>
      <c r="JRT14" s="97"/>
      <c r="JRU14" s="97"/>
      <c r="JRV14" s="97"/>
      <c r="JRW14" s="97"/>
      <c r="JRX14" s="97"/>
      <c r="JRY14" s="97"/>
      <c r="JRZ14" s="97"/>
      <c r="JSA14" s="97"/>
      <c r="JSB14" s="97"/>
      <c r="JSC14" s="97"/>
      <c r="JSD14" s="97"/>
      <c r="JSE14" s="97"/>
      <c r="JSF14" s="97"/>
      <c r="JSG14" s="97"/>
      <c r="JSH14" s="97"/>
      <c r="JSI14" s="97"/>
      <c r="JSJ14" s="97"/>
      <c r="JSK14" s="97"/>
      <c r="JSL14" s="97"/>
      <c r="JSM14" s="97"/>
      <c r="JSN14" s="97"/>
      <c r="JSO14" s="97"/>
      <c r="JSP14" s="97"/>
      <c r="JSQ14" s="97"/>
      <c r="JSR14" s="97"/>
      <c r="JSS14" s="97"/>
      <c r="JST14" s="97"/>
      <c r="JSU14" s="97"/>
      <c r="JSV14" s="97"/>
      <c r="JSW14" s="97"/>
      <c r="JSX14" s="97"/>
      <c r="JSY14" s="97"/>
      <c r="JSZ14" s="97"/>
      <c r="JTA14" s="97"/>
      <c r="JTB14" s="97"/>
      <c r="JTC14" s="97"/>
      <c r="JTD14" s="97"/>
      <c r="JTE14" s="97"/>
      <c r="JTF14" s="97"/>
      <c r="JTG14" s="97"/>
      <c r="JTH14" s="97"/>
      <c r="JTI14" s="97"/>
      <c r="JTJ14" s="97"/>
      <c r="JTK14" s="97"/>
      <c r="JTL14" s="97"/>
      <c r="JTM14" s="97"/>
      <c r="JTN14" s="97"/>
      <c r="JTO14" s="97"/>
      <c r="JTP14" s="97"/>
      <c r="JTQ14" s="97"/>
      <c r="JTR14" s="97"/>
      <c r="JTS14" s="97"/>
      <c r="JTT14" s="97"/>
      <c r="JTU14" s="97"/>
      <c r="JTV14" s="97"/>
      <c r="JTW14" s="97"/>
      <c r="JTX14" s="97"/>
      <c r="JTY14" s="97"/>
      <c r="JTZ14" s="97"/>
      <c r="JUA14" s="97"/>
      <c r="JUB14" s="97"/>
      <c r="JUC14" s="97"/>
      <c r="JUD14" s="97"/>
      <c r="JUE14" s="97"/>
      <c r="JUF14" s="97"/>
      <c r="JUG14" s="97"/>
      <c r="JUH14" s="97"/>
      <c r="JUI14" s="97"/>
      <c r="JUJ14" s="97"/>
      <c r="JUK14" s="97"/>
      <c r="JUL14" s="97"/>
      <c r="JUM14" s="97"/>
      <c r="JUN14" s="97"/>
      <c r="JUO14" s="97"/>
      <c r="JUP14" s="97"/>
      <c r="JUQ14" s="97"/>
      <c r="JUR14" s="97"/>
      <c r="JUS14" s="97"/>
      <c r="JUT14" s="97"/>
      <c r="JUU14" s="97"/>
      <c r="JUV14" s="97"/>
      <c r="JUW14" s="97"/>
      <c r="JUX14" s="97"/>
      <c r="JUY14" s="97"/>
      <c r="JUZ14" s="97"/>
      <c r="JVA14" s="97"/>
      <c r="JVB14" s="97"/>
      <c r="JVC14" s="97"/>
      <c r="JVD14" s="97"/>
      <c r="JVE14" s="97"/>
      <c r="JVF14" s="97"/>
      <c r="JVG14" s="97"/>
      <c r="JVH14" s="97"/>
      <c r="JVI14" s="97"/>
      <c r="JVJ14" s="97"/>
      <c r="JVK14" s="97"/>
      <c r="JVL14" s="97"/>
      <c r="JVM14" s="97"/>
      <c r="JVN14" s="97"/>
      <c r="JVO14" s="97"/>
      <c r="JVP14" s="97"/>
      <c r="JVQ14" s="97"/>
      <c r="JVR14" s="97"/>
      <c r="JVS14" s="97"/>
      <c r="JVT14" s="97"/>
      <c r="JVU14" s="97"/>
      <c r="JVV14" s="97"/>
      <c r="JVW14" s="97"/>
      <c r="JVX14" s="97"/>
      <c r="JVY14" s="97"/>
      <c r="JVZ14" s="97"/>
      <c r="JWA14" s="97"/>
      <c r="JWB14" s="97"/>
      <c r="JWC14" s="97"/>
      <c r="JWD14" s="97"/>
      <c r="JWE14" s="97"/>
      <c r="JWF14" s="97"/>
      <c r="JWG14" s="97"/>
      <c r="JWH14" s="97"/>
      <c r="JWI14" s="97"/>
      <c r="JWJ14" s="97"/>
      <c r="JWK14" s="97"/>
      <c r="JWL14" s="97"/>
      <c r="JWM14" s="97"/>
      <c r="JWN14" s="97"/>
      <c r="JWO14" s="97"/>
      <c r="JWP14" s="97"/>
      <c r="JWQ14" s="97"/>
      <c r="JWR14" s="97"/>
      <c r="JWS14" s="97"/>
      <c r="JWT14" s="97"/>
      <c r="JWU14" s="97"/>
      <c r="JWV14" s="97"/>
      <c r="JWW14" s="97"/>
      <c r="JWX14" s="97"/>
      <c r="JWY14" s="97"/>
      <c r="JWZ14" s="97"/>
      <c r="JXA14" s="97"/>
      <c r="JXB14" s="97"/>
      <c r="JXC14" s="97"/>
      <c r="JXD14" s="97"/>
      <c r="JXE14" s="97"/>
      <c r="JXF14" s="97"/>
      <c r="JXG14" s="97"/>
      <c r="JXH14" s="97"/>
      <c r="JXI14" s="97"/>
      <c r="JXJ14" s="97"/>
      <c r="JXK14" s="97"/>
      <c r="JXL14" s="97"/>
      <c r="JXM14" s="97"/>
      <c r="JXN14" s="97"/>
      <c r="JXO14" s="97"/>
      <c r="JXP14" s="97"/>
      <c r="JXQ14" s="97"/>
      <c r="JXR14" s="97"/>
      <c r="JXS14" s="97"/>
      <c r="JXT14" s="97"/>
      <c r="JXU14" s="97"/>
      <c r="JXV14" s="97"/>
      <c r="JXW14" s="97"/>
      <c r="JXX14" s="97"/>
      <c r="JXY14" s="97"/>
      <c r="JXZ14" s="97"/>
      <c r="JYA14" s="97"/>
      <c r="JYB14" s="97"/>
      <c r="JYC14" s="97"/>
      <c r="JYD14" s="97"/>
      <c r="JYE14" s="97"/>
      <c r="JYF14" s="97"/>
      <c r="JYG14" s="97"/>
      <c r="JYH14" s="97"/>
      <c r="JYI14" s="97"/>
      <c r="JYJ14" s="97"/>
      <c r="JYK14" s="97"/>
      <c r="JYL14" s="97"/>
      <c r="JYM14" s="97"/>
      <c r="JYN14" s="97"/>
      <c r="JYO14" s="97"/>
      <c r="JYP14" s="97"/>
      <c r="JYQ14" s="97"/>
      <c r="JYR14" s="97"/>
      <c r="JYS14" s="97"/>
      <c r="JYT14" s="97"/>
      <c r="JYU14" s="97"/>
      <c r="JYV14" s="97"/>
      <c r="JYW14" s="97"/>
      <c r="JYX14" s="97"/>
      <c r="JYY14" s="97"/>
      <c r="JYZ14" s="97"/>
      <c r="JZA14" s="97"/>
      <c r="JZB14" s="97"/>
      <c r="JZC14" s="97"/>
      <c r="JZD14" s="97"/>
      <c r="JZE14" s="97"/>
      <c r="JZF14" s="97"/>
      <c r="JZG14" s="97"/>
      <c r="JZH14" s="97"/>
      <c r="JZI14" s="97"/>
      <c r="JZJ14" s="97"/>
      <c r="JZK14" s="97"/>
      <c r="JZL14" s="97"/>
      <c r="JZM14" s="97"/>
      <c r="JZN14" s="97"/>
      <c r="JZO14" s="97"/>
      <c r="JZP14" s="97"/>
      <c r="JZQ14" s="97"/>
      <c r="JZR14" s="97"/>
      <c r="JZS14" s="97"/>
      <c r="JZT14" s="97"/>
      <c r="JZU14" s="97"/>
      <c r="JZV14" s="97"/>
      <c r="JZW14" s="97"/>
      <c r="JZX14" s="97"/>
      <c r="JZY14" s="97"/>
      <c r="JZZ14" s="97"/>
      <c r="KAA14" s="97"/>
      <c r="KAB14" s="97"/>
      <c r="KAC14" s="97"/>
      <c r="KAD14" s="97"/>
      <c r="KAE14" s="97"/>
      <c r="KAF14" s="97"/>
      <c r="KAG14" s="97"/>
      <c r="KAH14" s="97"/>
      <c r="KAI14" s="97"/>
      <c r="KAJ14" s="97"/>
      <c r="KAK14" s="97"/>
      <c r="KAL14" s="97"/>
      <c r="KAM14" s="97"/>
      <c r="KAN14" s="97"/>
      <c r="KAO14" s="97"/>
      <c r="KAP14" s="97"/>
      <c r="KAQ14" s="97"/>
      <c r="KAR14" s="97"/>
      <c r="KAS14" s="97"/>
      <c r="KAT14" s="97"/>
      <c r="KAU14" s="97"/>
      <c r="KAV14" s="97"/>
      <c r="KAW14" s="97"/>
      <c r="KAX14" s="97"/>
      <c r="KAY14" s="97"/>
      <c r="KAZ14" s="97"/>
      <c r="KBA14" s="97"/>
      <c r="KBB14" s="97"/>
      <c r="KBC14" s="97"/>
      <c r="KBD14" s="97"/>
      <c r="KBE14" s="97"/>
      <c r="KBF14" s="97"/>
      <c r="KBG14" s="97"/>
      <c r="KBH14" s="97"/>
      <c r="KBI14" s="97"/>
      <c r="KBJ14" s="97"/>
      <c r="KBK14" s="97"/>
      <c r="KBL14" s="97"/>
      <c r="KBM14" s="97"/>
      <c r="KBN14" s="97"/>
      <c r="KBO14" s="97"/>
      <c r="KBP14" s="97"/>
      <c r="KBQ14" s="97"/>
      <c r="KBR14" s="97"/>
      <c r="KBS14" s="97"/>
      <c r="KBT14" s="97"/>
      <c r="KBU14" s="97"/>
      <c r="KBV14" s="97"/>
      <c r="KBW14" s="97"/>
      <c r="KBX14" s="97"/>
      <c r="KBY14" s="97"/>
      <c r="KBZ14" s="97"/>
      <c r="KCA14" s="97"/>
      <c r="KCB14" s="97"/>
      <c r="KCC14" s="97"/>
      <c r="KCD14" s="97"/>
      <c r="KCE14" s="97"/>
      <c r="KCF14" s="97"/>
      <c r="KCG14" s="97"/>
      <c r="KCH14" s="97"/>
      <c r="KCI14" s="97"/>
      <c r="KCJ14" s="97"/>
      <c r="KCK14" s="97"/>
      <c r="KCL14" s="97"/>
      <c r="KCM14" s="97"/>
      <c r="KCN14" s="97"/>
      <c r="KCO14" s="97"/>
      <c r="KCP14" s="97"/>
      <c r="KCQ14" s="97"/>
      <c r="KCR14" s="97"/>
      <c r="KCS14" s="97"/>
      <c r="KCT14" s="97"/>
      <c r="KCU14" s="97"/>
      <c r="KCV14" s="97"/>
      <c r="KCW14" s="97"/>
      <c r="KCX14" s="97"/>
      <c r="KCY14" s="97"/>
      <c r="KCZ14" s="97"/>
      <c r="KDA14" s="97"/>
      <c r="KDB14" s="97"/>
      <c r="KDC14" s="97"/>
      <c r="KDD14" s="97"/>
      <c r="KDE14" s="97"/>
      <c r="KDF14" s="97"/>
      <c r="KDG14" s="97"/>
      <c r="KDH14" s="97"/>
      <c r="KDI14" s="97"/>
      <c r="KDJ14" s="97"/>
      <c r="KDK14" s="97"/>
      <c r="KDL14" s="97"/>
      <c r="KDM14" s="97"/>
      <c r="KDN14" s="97"/>
      <c r="KDO14" s="97"/>
      <c r="KDP14" s="97"/>
      <c r="KDQ14" s="97"/>
      <c r="KDR14" s="97"/>
      <c r="KDS14" s="97"/>
      <c r="KDT14" s="97"/>
      <c r="KDU14" s="97"/>
      <c r="KDV14" s="97"/>
      <c r="KDW14" s="97"/>
      <c r="KDX14" s="97"/>
      <c r="KDY14" s="97"/>
      <c r="KDZ14" s="97"/>
      <c r="KEA14" s="97"/>
      <c r="KEB14" s="97"/>
      <c r="KEC14" s="97"/>
      <c r="KED14" s="97"/>
      <c r="KEE14" s="97"/>
      <c r="KEF14" s="97"/>
      <c r="KEG14" s="97"/>
      <c r="KEH14" s="97"/>
      <c r="KEI14" s="97"/>
      <c r="KEJ14" s="97"/>
      <c r="KEK14" s="97"/>
      <c r="KEL14" s="97"/>
      <c r="KEM14" s="97"/>
      <c r="KEN14" s="97"/>
      <c r="KEO14" s="97"/>
      <c r="KEP14" s="97"/>
      <c r="KEQ14" s="97"/>
      <c r="KER14" s="97"/>
      <c r="KES14" s="97"/>
      <c r="KET14" s="97"/>
      <c r="KEU14" s="97"/>
      <c r="KEV14" s="97"/>
      <c r="KEW14" s="97"/>
      <c r="KEX14" s="97"/>
      <c r="KEY14" s="97"/>
      <c r="KEZ14" s="97"/>
      <c r="KFA14" s="97"/>
      <c r="KFB14" s="97"/>
      <c r="KFC14" s="97"/>
      <c r="KFD14" s="97"/>
      <c r="KFE14" s="97"/>
      <c r="KFF14" s="97"/>
      <c r="KFG14" s="97"/>
      <c r="KFH14" s="97"/>
      <c r="KFI14" s="97"/>
      <c r="KFJ14" s="97"/>
      <c r="KFK14" s="97"/>
      <c r="KFL14" s="97"/>
      <c r="KFM14" s="97"/>
      <c r="KFN14" s="97"/>
      <c r="KFO14" s="97"/>
      <c r="KFP14" s="97"/>
      <c r="KFQ14" s="97"/>
      <c r="KFR14" s="97"/>
      <c r="KFS14" s="97"/>
      <c r="KFT14" s="97"/>
      <c r="KFU14" s="97"/>
      <c r="KFV14" s="97"/>
      <c r="KFW14" s="97"/>
      <c r="KFX14" s="97"/>
      <c r="KFY14" s="97"/>
      <c r="KFZ14" s="97"/>
      <c r="KGA14" s="97"/>
      <c r="KGB14" s="97"/>
      <c r="KGC14" s="97"/>
      <c r="KGD14" s="97"/>
      <c r="KGE14" s="97"/>
      <c r="KGF14" s="97"/>
      <c r="KGG14" s="97"/>
      <c r="KGH14" s="97"/>
      <c r="KGI14" s="97"/>
      <c r="KGJ14" s="97"/>
      <c r="KGK14" s="97"/>
      <c r="KGL14" s="97"/>
      <c r="KGM14" s="97"/>
      <c r="KGN14" s="97"/>
      <c r="KGO14" s="97"/>
      <c r="KGP14" s="97"/>
      <c r="KGQ14" s="97"/>
      <c r="KGR14" s="97"/>
      <c r="KGS14" s="97"/>
      <c r="KGT14" s="97"/>
      <c r="KGU14" s="97"/>
      <c r="KGV14" s="97"/>
      <c r="KGW14" s="97"/>
      <c r="KGX14" s="97"/>
      <c r="KGY14" s="97"/>
      <c r="KGZ14" s="97"/>
      <c r="KHA14" s="97"/>
      <c r="KHB14" s="97"/>
      <c r="KHC14" s="97"/>
      <c r="KHD14" s="97"/>
      <c r="KHE14" s="97"/>
      <c r="KHF14" s="97"/>
      <c r="KHG14" s="97"/>
      <c r="KHH14" s="97"/>
      <c r="KHI14" s="97"/>
      <c r="KHJ14" s="97"/>
      <c r="KHK14" s="97"/>
      <c r="KHL14" s="97"/>
      <c r="KHM14" s="97"/>
      <c r="KHN14" s="97"/>
      <c r="KHO14" s="97"/>
      <c r="KHP14" s="97"/>
      <c r="KHQ14" s="97"/>
      <c r="KHR14" s="97"/>
      <c r="KHS14" s="97"/>
      <c r="KHT14" s="97"/>
      <c r="KHU14" s="97"/>
      <c r="KHV14" s="97"/>
      <c r="KHW14" s="97"/>
      <c r="KHX14" s="97"/>
      <c r="KHY14" s="97"/>
      <c r="KHZ14" s="97"/>
      <c r="KIA14" s="97"/>
      <c r="KIB14" s="97"/>
      <c r="KIC14" s="97"/>
      <c r="KID14" s="97"/>
      <c r="KIE14" s="97"/>
      <c r="KIF14" s="97"/>
      <c r="KIG14" s="97"/>
      <c r="KIH14" s="97"/>
      <c r="KII14" s="97"/>
      <c r="KIJ14" s="97"/>
      <c r="KIK14" s="97"/>
      <c r="KIL14" s="97"/>
      <c r="KIM14" s="97"/>
      <c r="KIN14" s="97"/>
      <c r="KIO14" s="97"/>
      <c r="KIP14" s="97"/>
      <c r="KIQ14" s="97"/>
      <c r="KIR14" s="97"/>
      <c r="KIS14" s="97"/>
      <c r="KIT14" s="97"/>
      <c r="KIU14" s="97"/>
      <c r="KIV14" s="97"/>
      <c r="KIW14" s="97"/>
      <c r="KIX14" s="97"/>
      <c r="KIY14" s="97"/>
      <c r="KIZ14" s="97"/>
      <c r="KJA14" s="97"/>
      <c r="KJB14" s="97"/>
      <c r="KJC14" s="97"/>
      <c r="KJD14" s="97"/>
      <c r="KJE14" s="97"/>
      <c r="KJF14" s="97"/>
      <c r="KJG14" s="97"/>
      <c r="KJH14" s="97"/>
      <c r="KJI14" s="97"/>
      <c r="KJJ14" s="97"/>
      <c r="KJK14" s="97"/>
      <c r="KJL14" s="97"/>
      <c r="KJM14" s="97"/>
      <c r="KJN14" s="97"/>
      <c r="KJO14" s="97"/>
      <c r="KJP14" s="97"/>
      <c r="KJQ14" s="97"/>
      <c r="KJR14" s="97"/>
      <c r="KJS14" s="97"/>
      <c r="KJT14" s="97"/>
      <c r="KJU14" s="97"/>
      <c r="KJV14" s="97"/>
      <c r="KJW14" s="97"/>
      <c r="KJX14" s="97"/>
      <c r="KJY14" s="97"/>
      <c r="KJZ14" s="97"/>
      <c r="KKA14" s="97"/>
      <c r="KKB14" s="97"/>
      <c r="KKC14" s="97"/>
      <c r="KKD14" s="97"/>
      <c r="KKE14" s="97"/>
      <c r="KKF14" s="97"/>
      <c r="KKG14" s="97"/>
      <c r="KKH14" s="97"/>
      <c r="KKI14" s="97"/>
      <c r="KKJ14" s="97"/>
      <c r="KKK14" s="97"/>
      <c r="KKL14" s="97"/>
      <c r="KKM14" s="97"/>
      <c r="KKN14" s="97"/>
      <c r="KKO14" s="97"/>
      <c r="KKP14" s="97"/>
      <c r="KKQ14" s="97"/>
      <c r="KKR14" s="97"/>
      <c r="KKS14" s="97"/>
      <c r="KKT14" s="97"/>
      <c r="KKU14" s="97"/>
      <c r="KKV14" s="97"/>
      <c r="KKW14" s="97"/>
      <c r="KKX14" s="97"/>
      <c r="KKY14" s="97"/>
      <c r="KKZ14" s="97"/>
      <c r="KLA14" s="97"/>
      <c r="KLB14" s="97"/>
      <c r="KLC14" s="97"/>
      <c r="KLD14" s="97"/>
      <c r="KLE14" s="97"/>
      <c r="KLF14" s="97"/>
      <c r="KLG14" s="97"/>
      <c r="KLH14" s="97"/>
      <c r="KLI14" s="97"/>
      <c r="KLJ14" s="97"/>
      <c r="KLK14" s="97"/>
      <c r="KLL14" s="97"/>
      <c r="KLM14" s="97"/>
      <c r="KLN14" s="97"/>
      <c r="KLO14" s="97"/>
      <c r="KLP14" s="97"/>
      <c r="KLQ14" s="97"/>
      <c r="KLR14" s="97"/>
      <c r="KLS14" s="97"/>
      <c r="KLT14" s="97"/>
      <c r="KLU14" s="97"/>
      <c r="KLV14" s="97"/>
      <c r="KLW14" s="97"/>
      <c r="KLX14" s="97"/>
      <c r="KLY14" s="97"/>
      <c r="KLZ14" s="97"/>
      <c r="KMA14" s="97"/>
      <c r="KMB14" s="97"/>
      <c r="KMC14" s="97"/>
      <c r="KMD14" s="97"/>
      <c r="KME14" s="97"/>
      <c r="KMF14" s="97"/>
      <c r="KMG14" s="97"/>
      <c r="KMH14" s="97"/>
      <c r="KMI14" s="97"/>
      <c r="KMJ14" s="97"/>
      <c r="KMK14" s="97"/>
      <c r="KML14" s="97"/>
      <c r="KMM14" s="97"/>
      <c r="KMN14" s="97"/>
      <c r="KMO14" s="97"/>
      <c r="KMP14" s="97"/>
      <c r="KMQ14" s="97"/>
      <c r="KMR14" s="97"/>
      <c r="KMS14" s="97"/>
      <c r="KMT14" s="97"/>
      <c r="KMU14" s="97"/>
      <c r="KMV14" s="97"/>
      <c r="KMW14" s="97"/>
      <c r="KMX14" s="97"/>
      <c r="KMY14" s="97"/>
      <c r="KMZ14" s="97"/>
      <c r="KNA14" s="97"/>
      <c r="KNB14" s="97"/>
      <c r="KNC14" s="97"/>
      <c r="KND14" s="97"/>
      <c r="KNE14" s="97"/>
      <c r="KNF14" s="97"/>
      <c r="KNG14" s="97"/>
      <c r="KNH14" s="97"/>
      <c r="KNI14" s="97"/>
      <c r="KNJ14" s="97"/>
      <c r="KNK14" s="97"/>
      <c r="KNL14" s="97"/>
      <c r="KNM14" s="97"/>
      <c r="KNN14" s="97"/>
      <c r="KNO14" s="97"/>
      <c r="KNP14" s="97"/>
      <c r="KNQ14" s="97"/>
      <c r="KNR14" s="97"/>
      <c r="KNS14" s="97"/>
      <c r="KNT14" s="97"/>
      <c r="KNU14" s="97"/>
      <c r="KNV14" s="97"/>
      <c r="KNW14" s="97"/>
      <c r="KNX14" s="97"/>
      <c r="KNY14" s="97"/>
      <c r="KNZ14" s="97"/>
      <c r="KOA14" s="97"/>
      <c r="KOB14" s="97"/>
      <c r="KOC14" s="97"/>
      <c r="KOD14" s="97"/>
      <c r="KOE14" s="97"/>
      <c r="KOF14" s="97"/>
      <c r="KOG14" s="97"/>
      <c r="KOH14" s="97"/>
      <c r="KOI14" s="97"/>
      <c r="KOJ14" s="97"/>
      <c r="KOK14" s="97"/>
      <c r="KOL14" s="97"/>
      <c r="KOM14" s="97"/>
      <c r="KON14" s="97"/>
      <c r="KOO14" s="97"/>
      <c r="KOP14" s="97"/>
      <c r="KOQ14" s="97"/>
      <c r="KOR14" s="97"/>
      <c r="KOS14" s="97"/>
      <c r="KOT14" s="97"/>
      <c r="KOU14" s="97"/>
      <c r="KOV14" s="97"/>
      <c r="KOW14" s="97"/>
      <c r="KOX14" s="97"/>
      <c r="KOY14" s="97"/>
      <c r="KOZ14" s="97"/>
      <c r="KPA14" s="97"/>
      <c r="KPB14" s="97"/>
      <c r="KPC14" s="97"/>
      <c r="KPD14" s="97"/>
      <c r="KPE14" s="97"/>
      <c r="KPF14" s="97"/>
      <c r="KPG14" s="97"/>
      <c r="KPH14" s="97"/>
      <c r="KPI14" s="97"/>
      <c r="KPJ14" s="97"/>
      <c r="KPK14" s="97"/>
      <c r="KPL14" s="97"/>
      <c r="KPM14" s="97"/>
      <c r="KPN14" s="97"/>
      <c r="KPO14" s="97"/>
      <c r="KPP14" s="97"/>
      <c r="KPQ14" s="97"/>
      <c r="KPR14" s="97"/>
      <c r="KPS14" s="97"/>
      <c r="KPT14" s="97"/>
      <c r="KPU14" s="97"/>
      <c r="KPV14" s="97"/>
      <c r="KPW14" s="97"/>
      <c r="KPX14" s="97"/>
      <c r="KPY14" s="97"/>
      <c r="KPZ14" s="97"/>
      <c r="KQA14" s="97"/>
      <c r="KQB14" s="97"/>
      <c r="KQC14" s="97"/>
      <c r="KQD14" s="97"/>
      <c r="KQE14" s="97"/>
      <c r="KQF14" s="97"/>
      <c r="KQG14" s="97"/>
      <c r="KQH14" s="97"/>
      <c r="KQI14" s="97"/>
      <c r="KQJ14" s="97"/>
      <c r="KQK14" s="97"/>
      <c r="KQL14" s="97"/>
      <c r="KQM14" s="97"/>
      <c r="KQN14" s="97"/>
      <c r="KQO14" s="97"/>
      <c r="KQP14" s="97"/>
      <c r="KQQ14" s="97"/>
      <c r="KQR14" s="97"/>
      <c r="KQS14" s="97"/>
      <c r="KQT14" s="97"/>
      <c r="KQU14" s="97"/>
      <c r="KQV14" s="97"/>
      <c r="KQW14" s="97"/>
      <c r="KQX14" s="97"/>
      <c r="KQY14" s="97"/>
      <c r="KQZ14" s="97"/>
      <c r="KRA14" s="97"/>
      <c r="KRB14" s="97"/>
      <c r="KRC14" s="97"/>
      <c r="KRD14" s="97"/>
      <c r="KRE14" s="97"/>
      <c r="KRF14" s="97"/>
      <c r="KRG14" s="97"/>
      <c r="KRH14" s="97"/>
      <c r="KRI14" s="97"/>
      <c r="KRJ14" s="97"/>
      <c r="KRK14" s="97"/>
      <c r="KRL14" s="97"/>
      <c r="KRM14" s="97"/>
      <c r="KRN14" s="97"/>
      <c r="KRO14" s="97"/>
      <c r="KRP14" s="97"/>
      <c r="KRQ14" s="97"/>
      <c r="KRR14" s="97"/>
      <c r="KRS14" s="97"/>
      <c r="KRT14" s="97"/>
      <c r="KRU14" s="97"/>
      <c r="KRV14" s="97"/>
      <c r="KRW14" s="97"/>
      <c r="KRX14" s="97"/>
      <c r="KRY14" s="97"/>
      <c r="KRZ14" s="97"/>
      <c r="KSA14" s="97"/>
      <c r="KSB14" s="97"/>
      <c r="KSC14" s="97"/>
      <c r="KSD14" s="97"/>
      <c r="KSE14" s="97"/>
      <c r="KSF14" s="97"/>
      <c r="KSG14" s="97"/>
      <c r="KSH14" s="97"/>
      <c r="KSI14" s="97"/>
      <c r="KSJ14" s="97"/>
      <c r="KSK14" s="97"/>
      <c r="KSL14" s="97"/>
      <c r="KSM14" s="97"/>
      <c r="KSN14" s="97"/>
      <c r="KSO14" s="97"/>
      <c r="KSP14" s="97"/>
      <c r="KSQ14" s="97"/>
      <c r="KSR14" s="97"/>
      <c r="KSS14" s="97"/>
      <c r="KST14" s="97"/>
      <c r="KSU14" s="97"/>
      <c r="KSV14" s="97"/>
      <c r="KSW14" s="97"/>
      <c r="KSX14" s="97"/>
      <c r="KSY14" s="97"/>
      <c r="KSZ14" s="97"/>
      <c r="KTA14" s="97"/>
      <c r="KTB14" s="97"/>
      <c r="KTC14" s="97"/>
      <c r="KTD14" s="97"/>
      <c r="KTE14" s="97"/>
      <c r="KTF14" s="97"/>
      <c r="KTG14" s="97"/>
      <c r="KTH14" s="97"/>
      <c r="KTI14" s="97"/>
      <c r="KTJ14" s="97"/>
      <c r="KTK14" s="97"/>
      <c r="KTL14" s="97"/>
      <c r="KTM14" s="97"/>
      <c r="KTN14" s="97"/>
      <c r="KTO14" s="97"/>
      <c r="KTP14" s="97"/>
      <c r="KTQ14" s="97"/>
      <c r="KTR14" s="97"/>
      <c r="KTS14" s="97"/>
      <c r="KTT14" s="97"/>
      <c r="KTU14" s="97"/>
      <c r="KTV14" s="97"/>
      <c r="KTW14" s="97"/>
      <c r="KTX14" s="97"/>
      <c r="KTY14" s="97"/>
      <c r="KTZ14" s="97"/>
      <c r="KUA14" s="97"/>
      <c r="KUB14" s="97"/>
      <c r="KUC14" s="97"/>
      <c r="KUD14" s="97"/>
      <c r="KUE14" s="97"/>
      <c r="KUF14" s="97"/>
      <c r="KUG14" s="97"/>
      <c r="KUH14" s="97"/>
      <c r="KUI14" s="97"/>
      <c r="KUJ14" s="97"/>
      <c r="KUK14" s="97"/>
      <c r="KUL14" s="97"/>
      <c r="KUM14" s="97"/>
      <c r="KUN14" s="97"/>
      <c r="KUO14" s="97"/>
      <c r="KUP14" s="97"/>
      <c r="KUQ14" s="97"/>
      <c r="KUR14" s="97"/>
      <c r="KUS14" s="97"/>
      <c r="KUT14" s="97"/>
      <c r="KUU14" s="97"/>
      <c r="KUV14" s="97"/>
      <c r="KUW14" s="97"/>
      <c r="KUX14" s="97"/>
      <c r="KUY14" s="97"/>
      <c r="KUZ14" s="97"/>
      <c r="KVA14" s="97"/>
      <c r="KVB14" s="97"/>
      <c r="KVC14" s="97"/>
      <c r="KVD14" s="97"/>
      <c r="KVE14" s="97"/>
      <c r="KVF14" s="97"/>
      <c r="KVG14" s="97"/>
      <c r="KVH14" s="97"/>
      <c r="KVI14" s="97"/>
      <c r="KVJ14" s="97"/>
      <c r="KVK14" s="97"/>
      <c r="KVL14" s="97"/>
      <c r="KVM14" s="97"/>
      <c r="KVN14" s="97"/>
      <c r="KVO14" s="97"/>
      <c r="KVP14" s="97"/>
      <c r="KVQ14" s="97"/>
      <c r="KVR14" s="97"/>
      <c r="KVS14" s="97"/>
      <c r="KVT14" s="97"/>
      <c r="KVU14" s="97"/>
      <c r="KVV14" s="97"/>
      <c r="KVW14" s="97"/>
      <c r="KVX14" s="97"/>
      <c r="KVY14" s="97"/>
      <c r="KVZ14" s="97"/>
      <c r="KWA14" s="97"/>
      <c r="KWB14" s="97"/>
      <c r="KWC14" s="97"/>
      <c r="KWD14" s="97"/>
      <c r="KWE14" s="97"/>
      <c r="KWF14" s="97"/>
      <c r="KWG14" s="97"/>
      <c r="KWH14" s="97"/>
      <c r="KWI14" s="97"/>
      <c r="KWJ14" s="97"/>
      <c r="KWK14" s="97"/>
      <c r="KWL14" s="97"/>
      <c r="KWM14" s="97"/>
      <c r="KWN14" s="97"/>
      <c r="KWO14" s="97"/>
      <c r="KWP14" s="97"/>
      <c r="KWQ14" s="97"/>
      <c r="KWR14" s="97"/>
      <c r="KWS14" s="97"/>
      <c r="KWT14" s="97"/>
      <c r="KWU14" s="97"/>
      <c r="KWV14" s="97"/>
      <c r="KWW14" s="97"/>
      <c r="KWX14" s="97"/>
      <c r="KWY14" s="97"/>
      <c r="KWZ14" s="97"/>
      <c r="KXA14" s="97"/>
      <c r="KXB14" s="97"/>
      <c r="KXC14" s="97"/>
      <c r="KXD14" s="97"/>
      <c r="KXE14" s="97"/>
      <c r="KXF14" s="97"/>
      <c r="KXG14" s="97"/>
      <c r="KXH14" s="97"/>
      <c r="KXI14" s="97"/>
      <c r="KXJ14" s="97"/>
      <c r="KXK14" s="97"/>
      <c r="KXL14" s="97"/>
      <c r="KXM14" s="97"/>
      <c r="KXN14" s="97"/>
      <c r="KXO14" s="97"/>
      <c r="KXP14" s="97"/>
      <c r="KXQ14" s="97"/>
      <c r="KXR14" s="97"/>
      <c r="KXS14" s="97"/>
      <c r="KXT14" s="97"/>
      <c r="KXU14" s="97"/>
      <c r="KXV14" s="97"/>
      <c r="KXW14" s="97"/>
      <c r="KXX14" s="97"/>
      <c r="KXY14" s="97"/>
      <c r="KXZ14" s="97"/>
      <c r="KYA14" s="97"/>
      <c r="KYB14" s="97"/>
      <c r="KYC14" s="97"/>
      <c r="KYD14" s="97"/>
      <c r="KYE14" s="97"/>
      <c r="KYF14" s="97"/>
      <c r="KYG14" s="97"/>
      <c r="KYH14" s="97"/>
      <c r="KYI14" s="97"/>
      <c r="KYJ14" s="97"/>
      <c r="KYK14" s="97"/>
      <c r="KYL14" s="97"/>
      <c r="KYM14" s="97"/>
      <c r="KYN14" s="97"/>
      <c r="KYO14" s="97"/>
      <c r="KYP14" s="97"/>
      <c r="KYQ14" s="97"/>
      <c r="KYR14" s="97"/>
      <c r="KYS14" s="97"/>
      <c r="KYT14" s="97"/>
      <c r="KYU14" s="97"/>
      <c r="KYV14" s="97"/>
      <c r="KYW14" s="97"/>
      <c r="KYX14" s="97"/>
      <c r="KYY14" s="97"/>
      <c r="KYZ14" s="97"/>
      <c r="KZA14" s="97"/>
      <c r="KZB14" s="97"/>
      <c r="KZC14" s="97"/>
      <c r="KZD14" s="97"/>
      <c r="KZE14" s="97"/>
      <c r="KZF14" s="97"/>
      <c r="KZG14" s="97"/>
      <c r="KZH14" s="97"/>
      <c r="KZI14" s="97"/>
      <c r="KZJ14" s="97"/>
      <c r="KZK14" s="97"/>
      <c r="KZL14" s="97"/>
      <c r="KZM14" s="97"/>
      <c r="KZN14" s="97"/>
      <c r="KZO14" s="97"/>
      <c r="KZP14" s="97"/>
      <c r="KZQ14" s="97"/>
      <c r="KZR14" s="97"/>
      <c r="KZS14" s="97"/>
      <c r="KZT14" s="97"/>
      <c r="KZU14" s="97"/>
      <c r="KZV14" s="97"/>
      <c r="KZW14" s="97"/>
      <c r="KZX14" s="97"/>
      <c r="KZY14" s="97"/>
      <c r="KZZ14" s="97"/>
      <c r="LAA14" s="97"/>
      <c r="LAB14" s="97"/>
      <c r="LAC14" s="97"/>
      <c r="LAD14" s="97"/>
      <c r="LAE14" s="97"/>
      <c r="LAF14" s="97"/>
      <c r="LAG14" s="97"/>
      <c r="LAH14" s="97"/>
      <c r="LAI14" s="97"/>
      <c r="LAJ14" s="97"/>
      <c r="LAK14" s="97"/>
      <c r="LAL14" s="97"/>
      <c r="LAM14" s="97"/>
      <c r="LAN14" s="97"/>
      <c r="LAO14" s="97"/>
      <c r="LAP14" s="97"/>
      <c r="LAQ14" s="97"/>
      <c r="LAR14" s="97"/>
      <c r="LAS14" s="97"/>
      <c r="LAT14" s="97"/>
      <c r="LAU14" s="97"/>
      <c r="LAV14" s="97"/>
      <c r="LAW14" s="97"/>
      <c r="LAX14" s="97"/>
      <c r="LAY14" s="97"/>
      <c r="LAZ14" s="97"/>
      <c r="LBA14" s="97"/>
      <c r="LBB14" s="97"/>
      <c r="LBC14" s="97"/>
      <c r="LBD14" s="97"/>
      <c r="LBE14" s="97"/>
      <c r="LBF14" s="97"/>
      <c r="LBG14" s="97"/>
      <c r="LBH14" s="97"/>
      <c r="LBI14" s="97"/>
      <c r="LBJ14" s="97"/>
      <c r="LBK14" s="97"/>
      <c r="LBL14" s="97"/>
      <c r="LBM14" s="97"/>
      <c r="LBN14" s="97"/>
      <c r="LBO14" s="97"/>
      <c r="LBP14" s="97"/>
      <c r="LBQ14" s="97"/>
      <c r="LBR14" s="97"/>
      <c r="LBS14" s="97"/>
      <c r="LBT14" s="97"/>
      <c r="LBU14" s="97"/>
      <c r="LBV14" s="97"/>
      <c r="LBW14" s="97"/>
      <c r="LBX14" s="97"/>
      <c r="LBY14" s="97"/>
      <c r="LBZ14" s="97"/>
      <c r="LCA14" s="97"/>
      <c r="LCB14" s="97"/>
      <c r="LCC14" s="97"/>
      <c r="LCD14" s="97"/>
      <c r="LCE14" s="97"/>
      <c r="LCF14" s="97"/>
      <c r="LCG14" s="97"/>
      <c r="LCH14" s="97"/>
      <c r="LCI14" s="97"/>
      <c r="LCJ14" s="97"/>
      <c r="LCK14" s="97"/>
      <c r="LCL14" s="97"/>
      <c r="LCM14" s="97"/>
      <c r="LCN14" s="97"/>
      <c r="LCO14" s="97"/>
      <c r="LCP14" s="97"/>
      <c r="LCQ14" s="97"/>
      <c r="LCR14" s="97"/>
      <c r="LCS14" s="97"/>
      <c r="LCT14" s="97"/>
      <c r="LCU14" s="97"/>
      <c r="LCV14" s="97"/>
      <c r="LCW14" s="97"/>
      <c r="LCX14" s="97"/>
      <c r="LCY14" s="97"/>
      <c r="LCZ14" s="97"/>
      <c r="LDA14" s="97"/>
      <c r="LDB14" s="97"/>
      <c r="LDC14" s="97"/>
      <c r="LDD14" s="97"/>
      <c r="LDE14" s="97"/>
      <c r="LDF14" s="97"/>
      <c r="LDG14" s="97"/>
      <c r="LDH14" s="97"/>
      <c r="LDI14" s="97"/>
      <c r="LDJ14" s="97"/>
      <c r="LDK14" s="97"/>
      <c r="LDL14" s="97"/>
      <c r="LDM14" s="97"/>
      <c r="LDN14" s="97"/>
      <c r="LDO14" s="97"/>
      <c r="LDP14" s="97"/>
      <c r="LDQ14" s="97"/>
      <c r="LDR14" s="97"/>
      <c r="LDS14" s="97"/>
      <c r="LDT14" s="97"/>
      <c r="LDU14" s="97"/>
      <c r="LDV14" s="97"/>
      <c r="LDW14" s="97"/>
      <c r="LDX14" s="97"/>
      <c r="LDY14" s="97"/>
      <c r="LDZ14" s="97"/>
      <c r="LEA14" s="97"/>
      <c r="LEB14" s="97"/>
      <c r="LEC14" s="97"/>
      <c r="LED14" s="97"/>
      <c r="LEE14" s="97"/>
      <c r="LEF14" s="97"/>
      <c r="LEG14" s="97"/>
      <c r="LEH14" s="97"/>
      <c r="LEI14" s="97"/>
      <c r="LEJ14" s="97"/>
      <c r="LEK14" s="97"/>
      <c r="LEL14" s="97"/>
      <c r="LEM14" s="97"/>
      <c r="LEN14" s="97"/>
      <c r="LEO14" s="97"/>
      <c r="LEP14" s="97"/>
      <c r="LEQ14" s="97"/>
      <c r="LER14" s="97"/>
      <c r="LES14" s="97"/>
      <c r="LET14" s="97"/>
      <c r="LEU14" s="97"/>
      <c r="LEV14" s="97"/>
      <c r="LEW14" s="97"/>
      <c r="LEX14" s="97"/>
      <c r="LEY14" s="97"/>
      <c r="LEZ14" s="97"/>
      <c r="LFA14" s="97"/>
      <c r="LFB14" s="97"/>
      <c r="LFC14" s="97"/>
      <c r="LFD14" s="97"/>
      <c r="LFE14" s="97"/>
      <c r="LFF14" s="97"/>
      <c r="LFG14" s="97"/>
      <c r="LFH14" s="97"/>
      <c r="LFI14" s="97"/>
      <c r="LFJ14" s="97"/>
      <c r="LFK14" s="97"/>
      <c r="LFL14" s="97"/>
      <c r="LFM14" s="97"/>
      <c r="LFN14" s="97"/>
      <c r="LFO14" s="97"/>
      <c r="LFP14" s="97"/>
      <c r="LFQ14" s="97"/>
      <c r="LFR14" s="97"/>
      <c r="LFS14" s="97"/>
      <c r="LFT14" s="97"/>
      <c r="LFU14" s="97"/>
      <c r="LFV14" s="97"/>
      <c r="LFW14" s="97"/>
      <c r="LFX14" s="97"/>
      <c r="LFY14" s="97"/>
      <c r="LFZ14" s="97"/>
      <c r="LGA14" s="97"/>
      <c r="LGB14" s="97"/>
      <c r="LGC14" s="97"/>
      <c r="LGD14" s="97"/>
      <c r="LGE14" s="97"/>
      <c r="LGF14" s="97"/>
      <c r="LGG14" s="97"/>
      <c r="LGH14" s="97"/>
      <c r="LGI14" s="97"/>
      <c r="LGJ14" s="97"/>
      <c r="LGK14" s="97"/>
      <c r="LGL14" s="97"/>
      <c r="LGM14" s="97"/>
      <c r="LGN14" s="97"/>
      <c r="LGO14" s="97"/>
      <c r="LGP14" s="97"/>
      <c r="LGQ14" s="97"/>
      <c r="LGR14" s="97"/>
      <c r="LGS14" s="97"/>
      <c r="LGT14" s="97"/>
      <c r="LGU14" s="97"/>
      <c r="LGV14" s="97"/>
      <c r="LGW14" s="97"/>
      <c r="LGX14" s="97"/>
      <c r="LGY14" s="97"/>
      <c r="LGZ14" s="97"/>
      <c r="LHA14" s="97"/>
      <c r="LHB14" s="97"/>
      <c r="LHC14" s="97"/>
      <c r="LHD14" s="97"/>
      <c r="LHE14" s="97"/>
      <c r="LHF14" s="97"/>
      <c r="LHG14" s="97"/>
      <c r="LHH14" s="97"/>
      <c r="LHI14" s="97"/>
      <c r="LHJ14" s="97"/>
      <c r="LHK14" s="97"/>
      <c r="LHL14" s="97"/>
      <c r="LHM14" s="97"/>
      <c r="LHN14" s="97"/>
      <c r="LHO14" s="97"/>
      <c r="LHP14" s="97"/>
      <c r="LHQ14" s="97"/>
      <c r="LHR14" s="97"/>
      <c r="LHS14" s="97"/>
      <c r="LHT14" s="97"/>
      <c r="LHU14" s="97"/>
      <c r="LHV14" s="97"/>
      <c r="LHW14" s="97"/>
      <c r="LHX14" s="97"/>
      <c r="LHY14" s="97"/>
      <c r="LHZ14" s="97"/>
      <c r="LIA14" s="97"/>
      <c r="LIB14" s="97"/>
      <c r="LIC14" s="97"/>
      <c r="LID14" s="97"/>
      <c r="LIE14" s="97"/>
      <c r="LIF14" s="97"/>
      <c r="LIG14" s="97"/>
      <c r="LIH14" s="97"/>
      <c r="LII14" s="97"/>
      <c r="LIJ14" s="97"/>
      <c r="LIK14" s="97"/>
      <c r="LIL14" s="97"/>
      <c r="LIM14" s="97"/>
      <c r="LIN14" s="97"/>
      <c r="LIO14" s="97"/>
      <c r="LIP14" s="97"/>
      <c r="LIQ14" s="97"/>
      <c r="LIR14" s="97"/>
      <c r="LIS14" s="97"/>
      <c r="LIT14" s="97"/>
      <c r="LIU14" s="97"/>
      <c r="LIV14" s="97"/>
      <c r="LIW14" s="97"/>
      <c r="LIX14" s="97"/>
      <c r="LIY14" s="97"/>
      <c r="LIZ14" s="97"/>
      <c r="LJA14" s="97"/>
      <c r="LJB14" s="97"/>
      <c r="LJC14" s="97"/>
      <c r="LJD14" s="97"/>
      <c r="LJE14" s="97"/>
      <c r="LJF14" s="97"/>
      <c r="LJG14" s="97"/>
      <c r="LJH14" s="97"/>
      <c r="LJI14" s="97"/>
      <c r="LJJ14" s="97"/>
      <c r="LJK14" s="97"/>
      <c r="LJL14" s="97"/>
      <c r="LJM14" s="97"/>
      <c r="LJN14" s="97"/>
      <c r="LJO14" s="97"/>
      <c r="LJP14" s="97"/>
      <c r="LJQ14" s="97"/>
      <c r="LJR14" s="97"/>
      <c r="LJS14" s="97"/>
      <c r="LJT14" s="97"/>
      <c r="LJU14" s="97"/>
      <c r="LJV14" s="97"/>
      <c r="LJW14" s="97"/>
      <c r="LJX14" s="97"/>
      <c r="LJY14" s="97"/>
      <c r="LJZ14" s="97"/>
      <c r="LKA14" s="97"/>
      <c r="LKB14" s="97"/>
      <c r="LKC14" s="97"/>
      <c r="LKD14" s="97"/>
      <c r="LKE14" s="97"/>
      <c r="LKF14" s="97"/>
      <c r="LKG14" s="97"/>
      <c r="LKH14" s="97"/>
      <c r="LKI14" s="97"/>
      <c r="LKJ14" s="97"/>
      <c r="LKK14" s="97"/>
      <c r="LKL14" s="97"/>
      <c r="LKM14" s="97"/>
      <c r="LKN14" s="97"/>
      <c r="LKO14" s="97"/>
      <c r="LKP14" s="97"/>
      <c r="LKQ14" s="97"/>
      <c r="LKR14" s="97"/>
      <c r="LKS14" s="97"/>
      <c r="LKT14" s="97"/>
      <c r="LKU14" s="97"/>
      <c r="LKV14" s="97"/>
      <c r="LKW14" s="97"/>
      <c r="LKX14" s="97"/>
      <c r="LKY14" s="97"/>
      <c r="LKZ14" s="97"/>
      <c r="LLA14" s="97"/>
      <c r="LLB14" s="97"/>
      <c r="LLC14" s="97"/>
      <c r="LLD14" s="97"/>
      <c r="LLE14" s="97"/>
      <c r="LLF14" s="97"/>
      <c r="LLG14" s="97"/>
      <c r="LLH14" s="97"/>
      <c r="LLI14" s="97"/>
      <c r="LLJ14" s="97"/>
      <c r="LLK14" s="97"/>
      <c r="LLL14" s="97"/>
      <c r="LLM14" s="97"/>
      <c r="LLN14" s="97"/>
      <c r="LLO14" s="97"/>
      <c r="LLP14" s="97"/>
      <c r="LLQ14" s="97"/>
      <c r="LLR14" s="97"/>
      <c r="LLS14" s="97"/>
      <c r="LLT14" s="97"/>
      <c r="LLU14" s="97"/>
      <c r="LLV14" s="97"/>
      <c r="LLW14" s="97"/>
      <c r="LLX14" s="97"/>
      <c r="LLY14" s="97"/>
      <c r="LLZ14" s="97"/>
      <c r="LMA14" s="97"/>
      <c r="LMB14" s="97"/>
      <c r="LMC14" s="97"/>
      <c r="LMD14" s="97"/>
      <c r="LME14" s="97"/>
      <c r="LMF14" s="97"/>
      <c r="LMG14" s="97"/>
      <c r="LMH14" s="97"/>
      <c r="LMI14" s="97"/>
      <c r="LMJ14" s="97"/>
      <c r="LMK14" s="97"/>
      <c r="LML14" s="97"/>
      <c r="LMM14" s="97"/>
      <c r="LMN14" s="97"/>
      <c r="LMO14" s="97"/>
      <c r="LMP14" s="97"/>
      <c r="LMQ14" s="97"/>
      <c r="LMR14" s="97"/>
      <c r="LMS14" s="97"/>
      <c r="LMT14" s="97"/>
      <c r="LMU14" s="97"/>
      <c r="LMV14" s="97"/>
      <c r="LMW14" s="97"/>
      <c r="LMX14" s="97"/>
      <c r="LMY14" s="97"/>
      <c r="LMZ14" s="97"/>
      <c r="LNA14" s="97"/>
      <c r="LNB14" s="97"/>
      <c r="LNC14" s="97"/>
      <c r="LND14" s="97"/>
      <c r="LNE14" s="97"/>
      <c r="LNF14" s="97"/>
      <c r="LNG14" s="97"/>
      <c r="LNH14" s="97"/>
      <c r="LNI14" s="97"/>
      <c r="LNJ14" s="97"/>
      <c r="LNK14" s="97"/>
      <c r="LNL14" s="97"/>
      <c r="LNM14" s="97"/>
      <c r="LNN14" s="97"/>
      <c r="LNO14" s="97"/>
      <c r="LNP14" s="97"/>
      <c r="LNQ14" s="97"/>
      <c r="LNR14" s="97"/>
      <c r="LNS14" s="97"/>
      <c r="LNT14" s="97"/>
      <c r="LNU14" s="97"/>
      <c r="LNV14" s="97"/>
      <c r="LNW14" s="97"/>
      <c r="LNX14" s="97"/>
      <c r="LNY14" s="97"/>
      <c r="LNZ14" s="97"/>
      <c r="LOA14" s="97"/>
      <c r="LOB14" s="97"/>
      <c r="LOC14" s="97"/>
      <c r="LOD14" s="97"/>
      <c r="LOE14" s="97"/>
      <c r="LOF14" s="97"/>
      <c r="LOG14" s="97"/>
      <c r="LOH14" s="97"/>
      <c r="LOI14" s="97"/>
      <c r="LOJ14" s="97"/>
      <c r="LOK14" s="97"/>
      <c r="LOL14" s="97"/>
      <c r="LOM14" s="97"/>
      <c r="LON14" s="97"/>
      <c r="LOO14" s="97"/>
      <c r="LOP14" s="97"/>
      <c r="LOQ14" s="97"/>
      <c r="LOR14" s="97"/>
      <c r="LOS14" s="97"/>
      <c r="LOT14" s="97"/>
      <c r="LOU14" s="97"/>
      <c r="LOV14" s="97"/>
      <c r="LOW14" s="97"/>
      <c r="LOX14" s="97"/>
      <c r="LOY14" s="97"/>
      <c r="LOZ14" s="97"/>
      <c r="LPA14" s="97"/>
      <c r="LPB14" s="97"/>
      <c r="LPC14" s="97"/>
      <c r="LPD14" s="97"/>
      <c r="LPE14" s="97"/>
      <c r="LPF14" s="97"/>
      <c r="LPG14" s="97"/>
      <c r="LPH14" s="97"/>
      <c r="LPI14" s="97"/>
      <c r="LPJ14" s="97"/>
      <c r="LPK14" s="97"/>
      <c r="LPL14" s="97"/>
      <c r="LPM14" s="97"/>
      <c r="LPN14" s="97"/>
      <c r="LPO14" s="97"/>
      <c r="LPP14" s="97"/>
      <c r="LPQ14" s="97"/>
      <c r="LPR14" s="97"/>
      <c r="LPS14" s="97"/>
      <c r="LPT14" s="97"/>
      <c r="LPU14" s="97"/>
      <c r="LPV14" s="97"/>
      <c r="LPW14" s="97"/>
      <c r="LPX14" s="97"/>
      <c r="LPY14" s="97"/>
      <c r="LPZ14" s="97"/>
      <c r="LQA14" s="97"/>
      <c r="LQB14" s="97"/>
      <c r="LQC14" s="97"/>
      <c r="LQD14" s="97"/>
      <c r="LQE14" s="97"/>
      <c r="LQF14" s="97"/>
      <c r="LQG14" s="97"/>
      <c r="LQH14" s="97"/>
      <c r="LQI14" s="97"/>
      <c r="LQJ14" s="97"/>
      <c r="LQK14" s="97"/>
      <c r="LQL14" s="97"/>
      <c r="LQM14" s="97"/>
      <c r="LQN14" s="97"/>
      <c r="LQO14" s="97"/>
      <c r="LQP14" s="97"/>
      <c r="LQQ14" s="97"/>
      <c r="LQR14" s="97"/>
      <c r="LQS14" s="97"/>
      <c r="LQT14" s="97"/>
      <c r="LQU14" s="97"/>
      <c r="LQV14" s="97"/>
      <c r="LQW14" s="97"/>
      <c r="LQX14" s="97"/>
      <c r="LQY14" s="97"/>
      <c r="LQZ14" s="97"/>
      <c r="LRA14" s="97"/>
      <c r="LRB14" s="97"/>
      <c r="LRC14" s="97"/>
      <c r="LRD14" s="97"/>
      <c r="LRE14" s="97"/>
      <c r="LRF14" s="97"/>
      <c r="LRG14" s="97"/>
      <c r="LRH14" s="97"/>
      <c r="LRI14" s="97"/>
      <c r="LRJ14" s="97"/>
      <c r="LRK14" s="97"/>
      <c r="LRL14" s="97"/>
      <c r="LRM14" s="97"/>
      <c r="LRN14" s="97"/>
      <c r="LRO14" s="97"/>
      <c r="LRP14" s="97"/>
      <c r="LRQ14" s="97"/>
      <c r="LRR14" s="97"/>
      <c r="LRS14" s="97"/>
      <c r="LRT14" s="97"/>
      <c r="LRU14" s="97"/>
      <c r="LRV14" s="97"/>
      <c r="LRW14" s="97"/>
      <c r="LRX14" s="97"/>
      <c r="LRY14" s="97"/>
      <c r="LRZ14" s="97"/>
      <c r="LSA14" s="97"/>
      <c r="LSB14" s="97"/>
      <c r="LSC14" s="97"/>
      <c r="LSD14" s="97"/>
      <c r="LSE14" s="97"/>
      <c r="LSF14" s="97"/>
      <c r="LSG14" s="97"/>
      <c r="LSH14" s="97"/>
      <c r="LSI14" s="97"/>
      <c r="LSJ14" s="97"/>
      <c r="LSK14" s="97"/>
      <c r="LSL14" s="97"/>
      <c r="LSM14" s="97"/>
      <c r="LSN14" s="97"/>
      <c r="LSO14" s="97"/>
      <c r="LSP14" s="97"/>
      <c r="LSQ14" s="97"/>
      <c r="LSR14" s="97"/>
      <c r="LSS14" s="97"/>
      <c r="LST14" s="97"/>
      <c r="LSU14" s="97"/>
      <c r="LSV14" s="97"/>
      <c r="LSW14" s="97"/>
      <c r="LSX14" s="97"/>
      <c r="LSY14" s="97"/>
      <c r="LSZ14" s="97"/>
      <c r="LTA14" s="97"/>
      <c r="LTB14" s="97"/>
      <c r="LTC14" s="97"/>
      <c r="LTD14" s="97"/>
      <c r="LTE14" s="97"/>
      <c r="LTF14" s="97"/>
      <c r="LTG14" s="97"/>
      <c r="LTH14" s="97"/>
      <c r="LTI14" s="97"/>
      <c r="LTJ14" s="97"/>
      <c r="LTK14" s="97"/>
      <c r="LTL14" s="97"/>
      <c r="LTM14" s="97"/>
      <c r="LTN14" s="97"/>
      <c r="LTO14" s="97"/>
      <c r="LTP14" s="97"/>
      <c r="LTQ14" s="97"/>
      <c r="LTR14" s="97"/>
      <c r="LTS14" s="97"/>
      <c r="LTT14" s="97"/>
      <c r="LTU14" s="97"/>
      <c r="LTV14" s="97"/>
      <c r="LTW14" s="97"/>
      <c r="LTX14" s="97"/>
      <c r="LTY14" s="97"/>
      <c r="LTZ14" s="97"/>
      <c r="LUA14" s="97"/>
      <c r="LUB14" s="97"/>
      <c r="LUC14" s="97"/>
      <c r="LUD14" s="97"/>
      <c r="LUE14" s="97"/>
      <c r="LUF14" s="97"/>
      <c r="LUG14" s="97"/>
      <c r="LUH14" s="97"/>
      <c r="LUI14" s="97"/>
      <c r="LUJ14" s="97"/>
      <c r="LUK14" s="97"/>
      <c r="LUL14" s="97"/>
      <c r="LUM14" s="97"/>
      <c r="LUN14" s="97"/>
      <c r="LUO14" s="97"/>
      <c r="LUP14" s="97"/>
      <c r="LUQ14" s="97"/>
      <c r="LUR14" s="97"/>
      <c r="LUS14" s="97"/>
      <c r="LUT14" s="97"/>
      <c r="LUU14" s="97"/>
      <c r="LUV14" s="97"/>
      <c r="LUW14" s="97"/>
      <c r="LUX14" s="97"/>
      <c r="LUY14" s="97"/>
      <c r="LUZ14" s="97"/>
      <c r="LVA14" s="97"/>
      <c r="LVB14" s="97"/>
      <c r="LVC14" s="97"/>
      <c r="LVD14" s="97"/>
      <c r="LVE14" s="97"/>
      <c r="LVF14" s="97"/>
      <c r="LVG14" s="97"/>
      <c r="LVH14" s="97"/>
      <c r="LVI14" s="97"/>
      <c r="LVJ14" s="97"/>
      <c r="LVK14" s="97"/>
      <c r="LVL14" s="97"/>
      <c r="LVM14" s="97"/>
      <c r="LVN14" s="97"/>
      <c r="LVO14" s="97"/>
      <c r="LVP14" s="97"/>
      <c r="LVQ14" s="97"/>
      <c r="LVR14" s="97"/>
      <c r="LVS14" s="97"/>
      <c r="LVT14" s="97"/>
      <c r="LVU14" s="97"/>
      <c r="LVV14" s="97"/>
      <c r="LVW14" s="97"/>
      <c r="LVX14" s="97"/>
      <c r="LVY14" s="97"/>
      <c r="LVZ14" s="97"/>
      <c r="LWA14" s="97"/>
      <c r="LWB14" s="97"/>
      <c r="LWC14" s="97"/>
      <c r="LWD14" s="97"/>
      <c r="LWE14" s="97"/>
      <c r="LWF14" s="97"/>
      <c r="LWG14" s="97"/>
      <c r="LWH14" s="97"/>
      <c r="LWI14" s="97"/>
      <c r="LWJ14" s="97"/>
      <c r="LWK14" s="97"/>
      <c r="LWL14" s="97"/>
      <c r="LWM14" s="97"/>
      <c r="LWN14" s="97"/>
      <c r="LWO14" s="97"/>
      <c r="LWP14" s="97"/>
      <c r="LWQ14" s="97"/>
      <c r="LWR14" s="97"/>
      <c r="LWS14" s="97"/>
      <c r="LWT14" s="97"/>
      <c r="LWU14" s="97"/>
      <c r="LWV14" s="97"/>
      <c r="LWW14" s="97"/>
      <c r="LWX14" s="97"/>
      <c r="LWY14" s="97"/>
      <c r="LWZ14" s="97"/>
      <c r="LXA14" s="97"/>
      <c r="LXB14" s="97"/>
      <c r="LXC14" s="97"/>
      <c r="LXD14" s="97"/>
      <c r="LXE14" s="97"/>
      <c r="LXF14" s="97"/>
      <c r="LXG14" s="97"/>
      <c r="LXH14" s="97"/>
      <c r="LXI14" s="97"/>
      <c r="LXJ14" s="97"/>
      <c r="LXK14" s="97"/>
      <c r="LXL14" s="97"/>
      <c r="LXM14" s="97"/>
      <c r="LXN14" s="97"/>
      <c r="LXO14" s="97"/>
      <c r="LXP14" s="97"/>
      <c r="LXQ14" s="97"/>
      <c r="LXR14" s="97"/>
      <c r="LXS14" s="97"/>
      <c r="LXT14" s="97"/>
      <c r="LXU14" s="97"/>
      <c r="LXV14" s="97"/>
      <c r="LXW14" s="97"/>
      <c r="LXX14" s="97"/>
      <c r="LXY14" s="97"/>
      <c r="LXZ14" s="97"/>
      <c r="LYA14" s="97"/>
      <c r="LYB14" s="97"/>
      <c r="LYC14" s="97"/>
      <c r="LYD14" s="97"/>
      <c r="LYE14" s="97"/>
      <c r="LYF14" s="97"/>
      <c r="LYG14" s="97"/>
      <c r="LYH14" s="97"/>
      <c r="LYI14" s="97"/>
      <c r="LYJ14" s="97"/>
      <c r="LYK14" s="97"/>
      <c r="LYL14" s="97"/>
      <c r="LYM14" s="97"/>
      <c r="LYN14" s="97"/>
      <c r="LYO14" s="97"/>
      <c r="LYP14" s="97"/>
      <c r="LYQ14" s="97"/>
      <c r="LYR14" s="97"/>
      <c r="LYS14" s="97"/>
      <c r="LYT14" s="97"/>
      <c r="LYU14" s="97"/>
      <c r="LYV14" s="97"/>
      <c r="LYW14" s="97"/>
      <c r="LYX14" s="97"/>
      <c r="LYY14" s="97"/>
      <c r="LYZ14" s="97"/>
      <c r="LZA14" s="97"/>
      <c r="LZB14" s="97"/>
      <c r="LZC14" s="97"/>
      <c r="LZD14" s="97"/>
      <c r="LZE14" s="97"/>
      <c r="LZF14" s="97"/>
      <c r="LZG14" s="97"/>
      <c r="LZH14" s="97"/>
      <c r="LZI14" s="97"/>
      <c r="LZJ14" s="97"/>
      <c r="LZK14" s="97"/>
      <c r="LZL14" s="97"/>
      <c r="LZM14" s="97"/>
      <c r="LZN14" s="97"/>
      <c r="LZO14" s="97"/>
      <c r="LZP14" s="97"/>
      <c r="LZQ14" s="97"/>
      <c r="LZR14" s="97"/>
      <c r="LZS14" s="97"/>
      <c r="LZT14" s="97"/>
      <c r="LZU14" s="97"/>
      <c r="LZV14" s="97"/>
      <c r="LZW14" s="97"/>
      <c r="LZX14" s="97"/>
      <c r="LZY14" s="97"/>
      <c r="LZZ14" s="97"/>
      <c r="MAA14" s="97"/>
      <c r="MAB14" s="97"/>
      <c r="MAC14" s="97"/>
      <c r="MAD14" s="97"/>
      <c r="MAE14" s="97"/>
      <c r="MAF14" s="97"/>
      <c r="MAG14" s="97"/>
      <c r="MAH14" s="97"/>
      <c r="MAI14" s="97"/>
      <c r="MAJ14" s="97"/>
      <c r="MAK14" s="97"/>
      <c r="MAL14" s="97"/>
      <c r="MAM14" s="97"/>
      <c r="MAN14" s="97"/>
      <c r="MAO14" s="97"/>
      <c r="MAP14" s="97"/>
      <c r="MAQ14" s="97"/>
      <c r="MAR14" s="97"/>
      <c r="MAS14" s="97"/>
      <c r="MAT14" s="97"/>
      <c r="MAU14" s="97"/>
      <c r="MAV14" s="97"/>
      <c r="MAW14" s="97"/>
      <c r="MAX14" s="97"/>
      <c r="MAY14" s="97"/>
      <c r="MAZ14" s="97"/>
      <c r="MBA14" s="97"/>
      <c r="MBB14" s="97"/>
      <c r="MBC14" s="97"/>
      <c r="MBD14" s="97"/>
      <c r="MBE14" s="97"/>
      <c r="MBF14" s="97"/>
      <c r="MBG14" s="97"/>
      <c r="MBH14" s="97"/>
      <c r="MBI14" s="97"/>
      <c r="MBJ14" s="97"/>
      <c r="MBK14" s="97"/>
      <c r="MBL14" s="97"/>
      <c r="MBM14" s="97"/>
      <c r="MBN14" s="97"/>
      <c r="MBO14" s="97"/>
      <c r="MBP14" s="97"/>
      <c r="MBQ14" s="97"/>
      <c r="MBR14" s="97"/>
      <c r="MBS14" s="97"/>
      <c r="MBT14" s="97"/>
      <c r="MBU14" s="97"/>
      <c r="MBV14" s="97"/>
      <c r="MBW14" s="97"/>
      <c r="MBX14" s="97"/>
      <c r="MBY14" s="97"/>
      <c r="MBZ14" s="97"/>
      <c r="MCA14" s="97"/>
      <c r="MCB14" s="97"/>
      <c r="MCC14" s="97"/>
      <c r="MCD14" s="97"/>
      <c r="MCE14" s="97"/>
      <c r="MCF14" s="97"/>
      <c r="MCG14" s="97"/>
      <c r="MCH14" s="97"/>
      <c r="MCI14" s="97"/>
      <c r="MCJ14" s="97"/>
      <c r="MCK14" s="97"/>
      <c r="MCL14" s="97"/>
      <c r="MCM14" s="97"/>
      <c r="MCN14" s="97"/>
      <c r="MCO14" s="97"/>
      <c r="MCP14" s="97"/>
      <c r="MCQ14" s="97"/>
      <c r="MCR14" s="97"/>
      <c r="MCS14" s="97"/>
      <c r="MCT14" s="97"/>
      <c r="MCU14" s="97"/>
      <c r="MCV14" s="97"/>
      <c r="MCW14" s="97"/>
      <c r="MCX14" s="97"/>
      <c r="MCY14" s="97"/>
      <c r="MCZ14" s="97"/>
      <c r="MDA14" s="97"/>
      <c r="MDB14" s="97"/>
      <c r="MDC14" s="97"/>
      <c r="MDD14" s="97"/>
      <c r="MDE14" s="97"/>
      <c r="MDF14" s="97"/>
      <c r="MDG14" s="97"/>
      <c r="MDH14" s="97"/>
      <c r="MDI14" s="97"/>
      <c r="MDJ14" s="97"/>
      <c r="MDK14" s="97"/>
      <c r="MDL14" s="97"/>
      <c r="MDM14" s="97"/>
      <c r="MDN14" s="97"/>
      <c r="MDO14" s="97"/>
      <c r="MDP14" s="97"/>
      <c r="MDQ14" s="97"/>
      <c r="MDR14" s="97"/>
      <c r="MDS14" s="97"/>
      <c r="MDT14" s="97"/>
      <c r="MDU14" s="97"/>
      <c r="MDV14" s="97"/>
      <c r="MDW14" s="97"/>
      <c r="MDX14" s="97"/>
      <c r="MDY14" s="97"/>
      <c r="MDZ14" s="97"/>
      <c r="MEA14" s="97"/>
      <c r="MEB14" s="97"/>
      <c r="MEC14" s="97"/>
      <c r="MED14" s="97"/>
      <c r="MEE14" s="97"/>
      <c r="MEF14" s="97"/>
      <c r="MEG14" s="97"/>
      <c r="MEH14" s="97"/>
      <c r="MEI14" s="97"/>
      <c r="MEJ14" s="97"/>
      <c r="MEK14" s="97"/>
      <c r="MEL14" s="97"/>
      <c r="MEM14" s="97"/>
      <c r="MEN14" s="97"/>
      <c r="MEO14" s="97"/>
      <c r="MEP14" s="97"/>
      <c r="MEQ14" s="97"/>
      <c r="MER14" s="97"/>
      <c r="MES14" s="97"/>
      <c r="MET14" s="97"/>
      <c r="MEU14" s="97"/>
      <c r="MEV14" s="97"/>
      <c r="MEW14" s="97"/>
      <c r="MEX14" s="97"/>
      <c r="MEY14" s="97"/>
      <c r="MEZ14" s="97"/>
      <c r="MFA14" s="97"/>
      <c r="MFB14" s="97"/>
      <c r="MFC14" s="97"/>
      <c r="MFD14" s="97"/>
      <c r="MFE14" s="97"/>
      <c r="MFF14" s="97"/>
      <c r="MFG14" s="97"/>
      <c r="MFH14" s="97"/>
      <c r="MFI14" s="97"/>
      <c r="MFJ14" s="97"/>
      <c r="MFK14" s="97"/>
      <c r="MFL14" s="97"/>
      <c r="MFM14" s="97"/>
      <c r="MFN14" s="97"/>
      <c r="MFO14" s="97"/>
      <c r="MFP14" s="97"/>
      <c r="MFQ14" s="97"/>
      <c r="MFR14" s="97"/>
      <c r="MFS14" s="97"/>
      <c r="MFT14" s="97"/>
      <c r="MFU14" s="97"/>
      <c r="MFV14" s="97"/>
      <c r="MFW14" s="97"/>
      <c r="MFX14" s="97"/>
      <c r="MFY14" s="97"/>
      <c r="MFZ14" s="97"/>
      <c r="MGA14" s="97"/>
      <c r="MGB14" s="97"/>
      <c r="MGC14" s="97"/>
      <c r="MGD14" s="97"/>
      <c r="MGE14" s="97"/>
      <c r="MGF14" s="97"/>
      <c r="MGG14" s="97"/>
      <c r="MGH14" s="97"/>
      <c r="MGI14" s="97"/>
      <c r="MGJ14" s="97"/>
      <c r="MGK14" s="97"/>
      <c r="MGL14" s="97"/>
      <c r="MGM14" s="97"/>
      <c r="MGN14" s="97"/>
      <c r="MGO14" s="97"/>
      <c r="MGP14" s="97"/>
      <c r="MGQ14" s="97"/>
      <c r="MGR14" s="97"/>
      <c r="MGS14" s="97"/>
      <c r="MGT14" s="97"/>
      <c r="MGU14" s="97"/>
      <c r="MGV14" s="97"/>
      <c r="MGW14" s="97"/>
      <c r="MGX14" s="97"/>
      <c r="MGY14" s="97"/>
      <c r="MGZ14" s="97"/>
      <c r="MHA14" s="97"/>
      <c r="MHB14" s="97"/>
      <c r="MHC14" s="97"/>
      <c r="MHD14" s="97"/>
      <c r="MHE14" s="97"/>
      <c r="MHF14" s="97"/>
      <c r="MHG14" s="97"/>
      <c r="MHH14" s="97"/>
      <c r="MHI14" s="97"/>
      <c r="MHJ14" s="97"/>
      <c r="MHK14" s="97"/>
      <c r="MHL14" s="97"/>
      <c r="MHM14" s="97"/>
      <c r="MHN14" s="97"/>
      <c r="MHO14" s="97"/>
      <c r="MHP14" s="97"/>
      <c r="MHQ14" s="97"/>
      <c r="MHR14" s="97"/>
      <c r="MHS14" s="97"/>
      <c r="MHT14" s="97"/>
      <c r="MHU14" s="97"/>
      <c r="MHV14" s="97"/>
      <c r="MHW14" s="97"/>
      <c r="MHX14" s="97"/>
      <c r="MHY14" s="97"/>
      <c r="MHZ14" s="97"/>
      <c r="MIA14" s="97"/>
      <c r="MIB14" s="97"/>
      <c r="MIC14" s="97"/>
      <c r="MID14" s="97"/>
      <c r="MIE14" s="97"/>
      <c r="MIF14" s="97"/>
      <c r="MIG14" s="97"/>
      <c r="MIH14" s="97"/>
      <c r="MII14" s="97"/>
      <c r="MIJ14" s="97"/>
      <c r="MIK14" s="97"/>
      <c r="MIL14" s="97"/>
      <c r="MIM14" s="97"/>
      <c r="MIN14" s="97"/>
      <c r="MIO14" s="97"/>
      <c r="MIP14" s="97"/>
      <c r="MIQ14" s="97"/>
      <c r="MIR14" s="97"/>
      <c r="MIS14" s="97"/>
      <c r="MIT14" s="97"/>
      <c r="MIU14" s="97"/>
      <c r="MIV14" s="97"/>
      <c r="MIW14" s="97"/>
      <c r="MIX14" s="97"/>
      <c r="MIY14" s="97"/>
      <c r="MIZ14" s="97"/>
      <c r="MJA14" s="97"/>
      <c r="MJB14" s="97"/>
      <c r="MJC14" s="97"/>
      <c r="MJD14" s="97"/>
      <c r="MJE14" s="97"/>
      <c r="MJF14" s="97"/>
      <c r="MJG14" s="97"/>
      <c r="MJH14" s="97"/>
      <c r="MJI14" s="97"/>
      <c r="MJJ14" s="97"/>
      <c r="MJK14" s="97"/>
      <c r="MJL14" s="97"/>
      <c r="MJM14" s="97"/>
      <c r="MJN14" s="97"/>
      <c r="MJO14" s="97"/>
      <c r="MJP14" s="97"/>
      <c r="MJQ14" s="97"/>
      <c r="MJR14" s="97"/>
      <c r="MJS14" s="97"/>
      <c r="MJT14" s="97"/>
      <c r="MJU14" s="97"/>
      <c r="MJV14" s="97"/>
      <c r="MJW14" s="97"/>
      <c r="MJX14" s="97"/>
      <c r="MJY14" s="97"/>
      <c r="MJZ14" s="97"/>
      <c r="MKA14" s="97"/>
      <c r="MKB14" s="97"/>
      <c r="MKC14" s="97"/>
      <c r="MKD14" s="97"/>
      <c r="MKE14" s="97"/>
      <c r="MKF14" s="97"/>
      <c r="MKG14" s="97"/>
      <c r="MKH14" s="97"/>
      <c r="MKI14" s="97"/>
      <c r="MKJ14" s="97"/>
      <c r="MKK14" s="97"/>
      <c r="MKL14" s="97"/>
      <c r="MKM14" s="97"/>
      <c r="MKN14" s="97"/>
      <c r="MKO14" s="97"/>
      <c r="MKP14" s="97"/>
      <c r="MKQ14" s="97"/>
      <c r="MKR14" s="97"/>
      <c r="MKS14" s="97"/>
      <c r="MKT14" s="97"/>
      <c r="MKU14" s="97"/>
      <c r="MKV14" s="97"/>
      <c r="MKW14" s="97"/>
      <c r="MKX14" s="97"/>
      <c r="MKY14" s="97"/>
      <c r="MKZ14" s="97"/>
      <c r="MLA14" s="97"/>
      <c r="MLB14" s="97"/>
      <c r="MLC14" s="97"/>
      <c r="MLD14" s="97"/>
      <c r="MLE14" s="97"/>
      <c r="MLF14" s="97"/>
      <c r="MLG14" s="97"/>
      <c r="MLH14" s="97"/>
      <c r="MLI14" s="97"/>
      <c r="MLJ14" s="97"/>
      <c r="MLK14" s="97"/>
      <c r="MLL14" s="97"/>
      <c r="MLM14" s="97"/>
      <c r="MLN14" s="97"/>
      <c r="MLO14" s="97"/>
      <c r="MLP14" s="97"/>
      <c r="MLQ14" s="97"/>
      <c r="MLR14" s="97"/>
      <c r="MLS14" s="97"/>
      <c r="MLT14" s="97"/>
      <c r="MLU14" s="97"/>
      <c r="MLV14" s="97"/>
      <c r="MLW14" s="97"/>
      <c r="MLX14" s="97"/>
      <c r="MLY14" s="97"/>
      <c r="MLZ14" s="97"/>
      <c r="MMA14" s="97"/>
      <c r="MMB14" s="97"/>
      <c r="MMC14" s="97"/>
      <c r="MMD14" s="97"/>
      <c r="MME14" s="97"/>
      <c r="MMF14" s="97"/>
      <c r="MMG14" s="97"/>
      <c r="MMH14" s="97"/>
      <c r="MMI14" s="97"/>
      <c r="MMJ14" s="97"/>
      <c r="MMK14" s="97"/>
      <c r="MML14" s="97"/>
      <c r="MMM14" s="97"/>
      <c r="MMN14" s="97"/>
      <c r="MMO14" s="97"/>
      <c r="MMP14" s="97"/>
      <c r="MMQ14" s="97"/>
      <c r="MMR14" s="97"/>
      <c r="MMS14" s="97"/>
      <c r="MMT14" s="97"/>
      <c r="MMU14" s="97"/>
      <c r="MMV14" s="97"/>
      <c r="MMW14" s="97"/>
      <c r="MMX14" s="97"/>
      <c r="MMY14" s="97"/>
      <c r="MMZ14" s="97"/>
      <c r="MNA14" s="97"/>
      <c r="MNB14" s="97"/>
      <c r="MNC14" s="97"/>
      <c r="MND14" s="97"/>
      <c r="MNE14" s="97"/>
      <c r="MNF14" s="97"/>
      <c r="MNG14" s="97"/>
      <c r="MNH14" s="97"/>
      <c r="MNI14" s="97"/>
      <c r="MNJ14" s="97"/>
      <c r="MNK14" s="97"/>
      <c r="MNL14" s="97"/>
      <c r="MNM14" s="97"/>
      <c r="MNN14" s="97"/>
      <c r="MNO14" s="97"/>
      <c r="MNP14" s="97"/>
      <c r="MNQ14" s="97"/>
      <c r="MNR14" s="97"/>
      <c r="MNS14" s="97"/>
      <c r="MNT14" s="97"/>
      <c r="MNU14" s="97"/>
      <c r="MNV14" s="97"/>
      <c r="MNW14" s="97"/>
      <c r="MNX14" s="97"/>
      <c r="MNY14" s="97"/>
      <c r="MNZ14" s="97"/>
      <c r="MOA14" s="97"/>
      <c r="MOB14" s="97"/>
      <c r="MOC14" s="97"/>
      <c r="MOD14" s="97"/>
      <c r="MOE14" s="97"/>
      <c r="MOF14" s="97"/>
      <c r="MOG14" s="97"/>
      <c r="MOH14" s="97"/>
      <c r="MOI14" s="97"/>
      <c r="MOJ14" s="97"/>
      <c r="MOK14" s="97"/>
      <c r="MOL14" s="97"/>
      <c r="MOM14" s="97"/>
      <c r="MON14" s="97"/>
      <c r="MOO14" s="97"/>
      <c r="MOP14" s="97"/>
      <c r="MOQ14" s="97"/>
      <c r="MOR14" s="97"/>
      <c r="MOS14" s="97"/>
      <c r="MOT14" s="97"/>
      <c r="MOU14" s="97"/>
      <c r="MOV14" s="97"/>
      <c r="MOW14" s="97"/>
      <c r="MOX14" s="97"/>
      <c r="MOY14" s="97"/>
      <c r="MOZ14" s="97"/>
      <c r="MPA14" s="97"/>
      <c r="MPB14" s="97"/>
      <c r="MPC14" s="97"/>
      <c r="MPD14" s="97"/>
      <c r="MPE14" s="97"/>
      <c r="MPF14" s="97"/>
      <c r="MPG14" s="97"/>
      <c r="MPH14" s="97"/>
      <c r="MPI14" s="97"/>
      <c r="MPJ14" s="97"/>
      <c r="MPK14" s="97"/>
      <c r="MPL14" s="97"/>
      <c r="MPM14" s="97"/>
      <c r="MPN14" s="97"/>
      <c r="MPO14" s="97"/>
      <c r="MPP14" s="97"/>
      <c r="MPQ14" s="97"/>
      <c r="MPR14" s="97"/>
      <c r="MPS14" s="97"/>
      <c r="MPT14" s="97"/>
      <c r="MPU14" s="97"/>
      <c r="MPV14" s="97"/>
      <c r="MPW14" s="97"/>
      <c r="MPX14" s="97"/>
      <c r="MPY14" s="97"/>
      <c r="MPZ14" s="97"/>
      <c r="MQA14" s="97"/>
      <c r="MQB14" s="97"/>
      <c r="MQC14" s="97"/>
      <c r="MQD14" s="97"/>
      <c r="MQE14" s="97"/>
      <c r="MQF14" s="97"/>
      <c r="MQG14" s="97"/>
      <c r="MQH14" s="97"/>
      <c r="MQI14" s="97"/>
      <c r="MQJ14" s="97"/>
      <c r="MQK14" s="97"/>
      <c r="MQL14" s="97"/>
      <c r="MQM14" s="97"/>
      <c r="MQN14" s="97"/>
      <c r="MQO14" s="97"/>
      <c r="MQP14" s="97"/>
      <c r="MQQ14" s="97"/>
      <c r="MQR14" s="97"/>
      <c r="MQS14" s="97"/>
      <c r="MQT14" s="97"/>
      <c r="MQU14" s="97"/>
      <c r="MQV14" s="97"/>
      <c r="MQW14" s="97"/>
      <c r="MQX14" s="97"/>
      <c r="MQY14" s="97"/>
      <c r="MQZ14" s="97"/>
      <c r="MRA14" s="97"/>
      <c r="MRB14" s="97"/>
      <c r="MRC14" s="97"/>
      <c r="MRD14" s="97"/>
      <c r="MRE14" s="97"/>
      <c r="MRF14" s="97"/>
      <c r="MRG14" s="97"/>
      <c r="MRH14" s="97"/>
      <c r="MRI14" s="97"/>
      <c r="MRJ14" s="97"/>
      <c r="MRK14" s="97"/>
      <c r="MRL14" s="97"/>
      <c r="MRM14" s="97"/>
      <c r="MRN14" s="97"/>
      <c r="MRO14" s="97"/>
      <c r="MRP14" s="97"/>
      <c r="MRQ14" s="97"/>
      <c r="MRR14" s="97"/>
      <c r="MRS14" s="97"/>
      <c r="MRT14" s="97"/>
      <c r="MRU14" s="97"/>
      <c r="MRV14" s="97"/>
      <c r="MRW14" s="97"/>
      <c r="MRX14" s="97"/>
      <c r="MRY14" s="97"/>
      <c r="MRZ14" s="97"/>
      <c r="MSA14" s="97"/>
      <c r="MSB14" s="97"/>
      <c r="MSC14" s="97"/>
      <c r="MSD14" s="97"/>
      <c r="MSE14" s="97"/>
      <c r="MSF14" s="97"/>
      <c r="MSG14" s="97"/>
      <c r="MSH14" s="97"/>
      <c r="MSI14" s="97"/>
      <c r="MSJ14" s="97"/>
      <c r="MSK14" s="97"/>
      <c r="MSL14" s="97"/>
      <c r="MSM14" s="97"/>
      <c r="MSN14" s="97"/>
      <c r="MSO14" s="97"/>
      <c r="MSP14" s="97"/>
      <c r="MSQ14" s="97"/>
      <c r="MSR14" s="97"/>
      <c r="MSS14" s="97"/>
      <c r="MST14" s="97"/>
      <c r="MSU14" s="97"/>
      <c r="MSV14" s="97"/>
      <c r="MSW14" s="97"/>
      <c r="MSX14" s="97"/>
      <c r="MSY14" s="97"/>
      <c r="MSZ14" s="97"/>
      <c r="MTA14" s="97"/>
      <c r="MTB14" s="97"/>
      <c r="MTC14" s="97"/>
      <c r="MTD14" s="97"/>
      <c r="MTE14" s="97"/>
      <c r="MTF14" s="97"/>
      <c r="MTG14" s="97"/>
      <c r="MTH14" s="97"/>
      <c r="MTI14" s="97"/>
      <c r="MTJ14" s="97"/>
      <c r="MTK14" s="97"/>
      <c r="MTL14" s="97"/>
      <c r="MTM14" s="97"/>
      <c r="MTN14" s="97"/>
      <c r="MTO14" s="97"/>
      <c r="MTP14" s="97"/>
      <c r="MTQ14" s="97"/>
      <c r="MTR14" s="97"/>
      <c r="MTS14" s="97"/>
      <c r="MTT14" s="97"/>
      <c r="MTU14" s="97"/>
      <c r="MTV14" s="97"/>
      <c r="MTW14" s="97"/>
      <c r="MTX14" s="97"/>
      <c r="MTY14" s="97"/>
      <c r="MTZ14" s="97"/>
      <c r="MUA14" s="97"/>
      <c r="MUB14" s="97"/>
      <c r="MUC14" s="97"/>
      <c r="MUD14" s="97"/>
      <c r="MUE14" s="97"/>
      <c r="MUF14" s="97"/>
      <c r="MUG14" s="97"/>
      <c r="MUH14" s="97"/>
      <c r="MUI14" s="97"/>
      <c r="MUJ14" s="97"/>
      <c r="MUK14" s="97"/>
      <c r="MUL14" s="97"/>
      <c r="MUM14" s="97"/>
      <c r="MUN14" s="97"/>
      <c r="MUO14" s="97"/>
      <c r="MUP14" s="97"/>
      <c r="MUQ14" s="97"/>
      <c r="MUR14" s="97"/>
      <c r="MUS14" s="97"/>
      <c r="MUT14" s="97"/>
      <c r="MUU14" s="97"/>
      <c r="MUV14" s="97"/>
      <c r="MUW14" s="97"/>
      <c r="MUX14" s="97"/>
      <c r="MUY14" s="97"/>
      <c r="MUZ14" s="97"/>
      <c r="MVA14" s="97"/>
      <c r="MVB14" s="97"/>
      <c r="MVC14" s="97"/>
      <c r="MVD14" s="97"/>
      <c r="MVE14" s="97"/>
      <c r="MVF14" s="97"/>
      <c r="MVG14" s="97"/>
      <c r="MVH14" s="97"/>
      <c r="MVI14" s="97"/>
      <c r="MVJ14" s="97"/>
      <c r="MVK14" s="97"/>
      <c r="MVL14" s="97"/>
      <c r="MVM14" s="97"/>
      <c r="MVN14" s="97"/>
      <c r="MVO14" s="97"/>
      <c r="MVP14" s="97"/>
      <c r="MVQ14" s="97"/>
      <c r="MVR14" s="97"/>
      <c r="MVS14" s="97"/>
      <c r="MVT14" s="97"/>
      <c r="MVU14" s="97"/>
      <c r="MVV14" s="97"/>
      <c r="MVW14" s="97"/>
      <c r="MVX14" s="97"/>
      <c r="MVY14" s="97"/>
      <c r="MVZ14" s="97"/>
      <c r="MWA14" s="97"/>
      <c r="MWB14" s="97"/>
      <c r="MWC14" s="97"/>
      <c r="MWD14" s="97"/>
      <c r="MWE14" s="97"/>
      <c r="MWF14" s="97"/>
      <c r="MWG14" s="97"/>
      <c r="MWH14" s="97"/>
      <c r="MWI14" s="97"/>
      <c r="MWJ14" s="97"/>
      <c r="MWK14" s="97"/>
      <c r="MWL14" s="97"/>
      <c r="MWM14" s="97"/>
      <c r="MWN14" s="97"/>
      <c r="MWO14" s="97"/>
      <c r="MWP14" s="97"/>
      <c r="MWQ14" s="97"/>
      <c r="MWR14" s="97"/>
      <c r="MWS14" s="97"/>
      <c r="MWT14" s="97"/>
      <c r="MWU14" s="97"/>
      <c r="MWV14" s="97"/>
      <c r="MWW14" s="97"/>
      <c r="MWX14" s="97"/>
      <c r="MWY14" s="97"/>
      <c r="MWZ14" s="97"/>
      <c r="MXA14" s="97"/>
      <c r="MXB14" s="97"/>
      <c r="MXC14" s="97"/>
      <c r="MXD14" s="97"/>
      <c r="MXE14" s="97"/>
      <c r="MXF14" s="97"/>
      <c r="MXG14" s="97"/>
      <c r="MXH14" s="97"/>
      <c r="MXI14" s="97"/>
      <c r="MXJ14" s="97"/>
      <c r="MXK14" s="97"/>
      <c r="MXL14" s="97"/>
      <c r="MXM14" s="97"/>
      <c r="MXN14" s="97"/>
      <c r="MXO14" s="97"/>
      <c r="MXP14" s="97"/>
      <c r="MXQ14" s="97"/>
      <c r="MXR14" s="97"/>
      <c r="MXS14" s="97"/>
      <c r="MXT14" s="97"/>
      <c r="MXU14" s="97"/>
      <c r="MXV14" s="97"/>
      <c r="MXW14" s="97"/>
      <c r="MXX14" s="97"/>
      <c r="MXY14" s="97"/>
      <c r="MXZ14" s="97"/>
      <c r="MYA14" s="97"/>
      <c r="MYB14" s="97"/>
      <c r="MYC14" s="97"/>
      <c r="MYD14" s="97"/>
      <c r="MYE14" s="97"/>
      <c r="MYF14" s="97"/>
      <c r="MYG14" s="97"/>
      <c r="MYH14" s="97"/>
      <c r="MYI14" s="97"/>
      <c r="MYJ14" s="97"/>
      <c r="MYK14" s="97"/>
      <c r="MYL14" s="97"/>
      <c r="MYM14" s="97"/>
      <c r="MYN14" s="97"/>
      <c r="MYO14" s="97"/>
      <c r="MYP14" s="97"/>
      <c r="MYQ14" s="97"/>
      <c r="MYR14" s="97"/>
      <c r="MYS14" s="97"/>
      <c r="MYT14" s="97"/>
      <c r="MYU14" s="97"/>
      <c r="MYV14" s="97"/>
      <c r="MYW14" s="97"/>
      <c r="MYX14" s="97"/>
      <c r="MYY14" s="97"/>
      <c r="MYZ14" s="97"/>
      <c r="MZA14" s="97"/>
      <c r="MZB14" s="97"/>
      <c r="MZC14" s="97"/>
      <c r="MZD14" s="97"/>
      <c r="MZE14" s="97"/>
      <c r="MZF14" s="97"/>
      <c r="MZG14" s="97"/>
      <c r="MZH14" s="97"/>
      <c r="MZI14" s="97"/>
      <c r="MZJ14" s="97"/>
      <c r="MZK14" s="97"/>
      <c r="MZL14" s="97"/>
      <c r="MZM14" s="97"/>
      <c r="MZN14" s="97"/>
      <c r="MZO14" s="97"/>
      <c r="MZP14" s="97"/>
      <c r="MZQ14" s="97"/>
      <c r="MZR14" s="97"/>
      <c r="MZS14" s="97"/>
      <c r="MZT14" s="97"/>
      <c r="MZU14" s="97"/>
      <c r="MZV14" s="97"/>
      <c r="MZW14" s="97"/>
      <c r="MZX14" s="97"/>
      <c r="MZY14" s="97"/>
      <c r="MZZ14" s="97"/>
      <c r="NAA14" s="97"/>
      <c r="NAB14" s="97"/>
      <c r="NAC14" s="97"/>
      <c r="NAD14" s="97"/>
      <c r="NAE14" s="97"/>
      <c r="NAF14" s="97"/>
      <c r="NAG14" s="97"/>
      <c r="NAH14" s="97"/>
      <c r="NAI14" s="97"/>
      <c r="NAJ14" s="97"/>
      <c r="NAK14" s="97"/>
      <c r="NAL14" s="97"/>
      <c r="NAM14" s="97"/>
      <c r="NAN14" s="97"/>
      <c r="NAO14" s="97"/>
      <c r="NAP14" s="97"/>
      <c r="NAQ14" s="97"/>
      <c r="NAR14" s="97"/>
      <c r="NAS14" s="97"/>
      <c r="NAT14" s="97"/>
      <c r="NAU14" s="97"/>
      <c r="NAV14" s="97"/>
      <c r="NAW14" s="97"/>
      <c r="NAX14" s="97"/>
      <c r="NAY14" s="97"/>
      <c r="NAZ14" s="97"/>
      <c r="NBA14" s="97"/>
      <c r="NBB14" s="97"/>
      <c r="NBC14" s="97"/>
      <c r="NBD14" s="97"/>
      <c r="NBE14" s="97"/>
      <c r="NBF14" s="97"/>
      <c r="NBG14" s="97"/>
      <c r="NBH14" s="97"/>
      <c r="NBI14" s="97"/>
      <c r="NBJ14" s="97"/>
      <c r="NBK14" s="97"/>
      <c r="NBL14" s="97"/>
      <c r="NBM14" s="97"/>
      <c r="NBN14" s="97"/>
      <c r="NBO14" s="97"/>
      <c r="NBP14" s="97"/>
      <c r="NBQ14" s="97"/>
      <c r="NBR14" s="97"/>
      <c r="NBS14" s="97"/>
      <c r="NBT14" s="97"/>
      <c r="NBU14" s="97"/>
      <c r="NBV14" s="97"/>
      <c r="NBW14" s="97"/>
      <c r="NBX14" s="97"/>
      <c r="NBY14" s="97"/>
      <c r="NBZ14" s="97"/>
      <c r="NCA14" s="97"/>
      <c r="NCB14" s="97"/>
      <c r="NCC14" s="97"/>
      <c r="NCD14" s="97"/>
      <c r="NCE14" s="97"/>
      <c r="NCF14" s="97"/>
      <c r="NCG14" s="97"/>
      <c r="NCH14" s="97"/>
      <c r="NCI14" s="97"/>
      <c r="NCJ14" s="97"/>
      <c r="NCK14" s="97"/>
      <c r="NCL14" s="97"/>
      <c r="NCM14" s="97"/>
      <c r="NCN14" s="97"/>
      <c r="NCO14" s="97"/>
      <c r="NCP14" s="97"/>
      <c r="NCQ14" s="97"/>
      <c r="NCR14" s="97"/>
      <c r="NCS14" s="97"/>
      <c r="NCT14" s="97"/>
      <c r="NCU14" s="97"/>
      <c r="NCV14" s="97"/>
      <c r="NCW14" s="97"/>
      <c r="NCX14" s="97"/>
      <c r="NCY14" s="97"/>
      <c r="NCZ14" s="97"/>
      <c r="NDA14" s="97"/>
      <c r="NDB14" s="97"/>
      <c r="NDC14" s="97"/>
      <c r="NDD14" s="97"/>
      <c r="NDE14" s="97"/>
      <c r="NDF14" s="97"/>
      <c r="NDG14" s="97"/>
      <c r="NDH14" s="97"/>
      <c r="NDI14" s="97"/>
      <c r="NDJ14" s="97"/>
      <c r="NDK14" s="97"/>
      <c r="NDL14" s="97"/>
      <c r="NDM14" s="97"/>
      <c r="NDN14" s="97"/>
      <c r="NDO14" s="97"/>
      <c r="NDP14" s="97"/>
      <c r="NDQ14" s="97"/>
      <c r="NDR14" s="97"/>
      <c r="NDS14" s="97"/>
      <c r="NDT14" s="97"/>
      <c r="NDU14" s="97"/>
      <c r="NDV14" s="97"/>
      <c r="NDW14" s="97"/>
      <c r="NDX14" s="97"/>
      <c r="NDY14" s="97"/>
      <c r="NDZ14" s="97"/>
      <c r="NEA14" s="97"/>
      <c r="NEB14" s="97"/>
      <c r="NEC14" s="97"/>
      <c r="NED14" s="97"/>
      <c r="NEE14" s="97"/>
      <c r="NEF14" s="97"/>
      <c r="NEG14" s="97"/>
      <c r="NEH14" s="97"/>
      <c r="NEI14" s="97"/>
      <c r="NEJ14" s="97"/>
      <c r="NEK14" s="97"/>
      <c r="NEL14" s="97"/>
      <c r="NEM14" s="97"/>
      <c r="NEN14" s="97"/>
      <c r="NEO14" s="97"/>
      <c r="NEP14" s="97"/>
      <c r="NEQ14" s="97"/>
      <c r="NER14" s="97"/>
      <c r="NES14" s="97"/>
      <c r="NET14" s="97"/>
      <c r="NEU14" s="97"/>
      <c r="NEV14" s="97"/>
      <c r="NEW14" s="97"/>
      <c r="NEX14" s="97"/>
      <c r="NEY14" s="97"/>
      <c r="NEZ14" s="97"/>
      <c r="NFA14" s="97"/>
      <c r="NFB14" s="97"/>
      <c r="NFC14" s="97"/>
      <c r="NFD14" s="97"/>
      <c r="NFE14" s="97"/>
      <c r="NFF14" s="97"/>
      <c r="NFG14" s="97"/>
      <c r="NFH14" s="97"/>
      <c r="NFI14" s="97"/>
      <c r="NFJ14" s="97"/>
      <c r="NFK14" s="97"/>
      <c r="NFL14" s="97"/>
      <c r="NFM14" s="97"/>
      <c r="NFN14" s="97"/>
      <c r="NFO14" s="97"/>
      <c r="NFP14" s="97"/>
      <c r="NFQ14" s="97"/>
      <c r="NFR14" s="97"/>
      <c r="NFS14" s="97"/>
      <c r="NFT14" s="97"/>
      <c r="NFU14" s="97"/>
      <c r="NFV14" s="97"/>
      <c r="NFW14" s="97"/>
      <c r="NFX14" s="97"/>
      <c r="NFY14" s="97"/>
      <c r="NFZ14" s="97"/>
      <c r="NGA14" s="97"/>
      <c r="NGB14" s="97"/>
      <c r="NGC14" s="97"/>
      <c r="NGD14" s="97"/>
      <c r="NGE14" s="97"/>
      <c r="NGF14" s="97"/>
      <c r="NGG14" s="97"/>
      <c r="NGH14" s="97"/>
      <c r="NGI14" s="97"/>
      <c r="NGJ14" s="97"/>
      <c r="NGK14" s="97"/>
      <c r="NGL14" s="97"/>
      <c r="NGM14" s="97"/>
      <c r="NGN14" s="97"/>
      <c r="NGO14" s="97"/>
      <c r="NGP14" s="97"/>
      <c r="NGQ14" s="97"/>
      <c r="NGR14" s="97"/>
      <c r="NGS14" s="97"/>
      <c r="NGT14" s="97"/>
      <c r="NGU14" s="97"/>
      <c r="NGV14" s="97"/>
      <c r="NGW14" s="97"/>
      <c r="NGX14" s="97"/>
      <c r="NGY14" s="97"/>
      <c r="NGZ14" s="97"/>
      <c r="NHA14" s="97"/>
      <c r="NHB14" s="97"/>
      <c r="NHC14" s="97"/>
      <c r="NHD14" s="97"/>
      <c r="NHE14" s="97"/>
      <c r="NHF14" s="97"/>
      <c r="NHG14" s="97"/>
      <c r="NHH14" s="97"/>
      <c r="NHI14" s="97"/>
      <c r="NHJ14" s="97"/>
      <c r="NHK14" s="97"/>
      <c r="NHL14" s="97"/>
      <c r="NHM14" s="97"/>
      <c r="NHN14" s="97"/>
      <c r="NHO14" s="97"/>
      <c r="NHP14" s="97"/>
      <c r="NHQ14" s="97"/>
      <c r="NHR14" s="97"/>
      <c r="NHS14" s="97"/>
      <c r="NHT14" s="97"/>
      <c r="NHU14" s="97"/>
      <c r="NHV14" s="97"/>
      <c r="NHW14" s="97"/>
      <c r="NHX14" s="97"/>
      <c r="NHY14" s="97"/>
      <c r="NHZ14" s="97"/>
      <c r="NIA14" s="97"/>
      <c r="NIB14" s="97"/>
      <c r="NIC14" s="97"/>
      <c r="NID14" s="97"/>
      <c r="NIE14" s="97"/>
      <c r="NIF14" s="97"/>
      <c r="NIG14" s="97"/>
      <c r="NIH14" s="97"/>
      <c r="NII14" s="97"/>
      <c r="NIJ14" s="97"/>
      <c r="NIK14" s="97"/>
      <c r="NIL14" s="97"/>
      <c r="NIM14" s="97"/>
      <c r="NIN14" s="97"/>
      <c r="NIO14" s="97"/>
      <c r="NIP14" s="97"/>
      <c r="NIQ14" s="97"/>
      <c r="NIR14" s="97"/>
      <c r="NIS14" s="97"/>
      <c r="NIT14" s="97"/>
      <c r="NIU14" s="97"/>
      <c r="NIV14" s="97"/>
      <c r="NIW14" s="97"/>
      <c r="NIX14" s="97"/>
      <c r="NIY14" s="97"/>
      <c r="NIZ14" s="97"/>
      <c r="NJA14" s="97"/>
      <c r="NJB14" s="97"/>
      <c r="NJC14" s="97"/>
      <c r="NJD14" s="97"/>
      <c r="NJE14" s="97"/>
      <c r="NJF14" s="97"/>
      <c r="NJG14" s="97"/>
      <c r="NJH14" s="97"/>
      <c r="NJI14" s="97"/>
      <c r="NJJ14" s="97"/>
      <c r="NJK14" s="97"/>
      <c r="NJL14" s="97"/>
      <c r="NJM14" s="97"/>
      <c r="NJN14" s="97"/>
      <c r="NJO14" s="97"/>
      <c r="NJP14" s="97"/>
      <c r="NJQ14" s="97"/>
      <c r="NJR14" s="97"/>
      <c r="NJS14" s="97"/>
      <c r="NJT14" s="97"/>
      <c r="NJU14" s="97"/>
      <c r="NJV14" s="97"/>
      <c r="NJW14" s="97"/>
      <c r="NJX14" s="97"/>
      <c r="NJY14" s="97"/>
      <c r="NJZ14" s="97"/>
      <c r="NKA14" s="97"/>
      <c r="NKB14" s="97"/>
      <c r="NKC14" s="97"/>
      <c r="NKD14" s="97"/>
      <c r="NKE14" s="97"/>
      <c r="NKF14" s="97"/>
      <c r="NKG14" s="97"/>
      <c r="NKH14" s="97"/>
      <c r="NKI14" s="97"/>
      <c r="NKJ14" s="97"/>
      <c r="NKK14" s="97"/>
      <c r="NKL14" s="97"/>
      <c r="NKM14" s="97"/>
      <c r="NKN14" s="97"/>
      <c r="NKO14" s="97"/>
      <c r="NKP14" s="97"/>
      <c r="NKQ14" s="97"/>
      <c r="NKR14" s="97"/>
      <c r="NKS14" s="97"/>
      <c r="NKT14" s="97"/>
      <c r="NKU14" s="97"/>
      <c r="NKV14" s="97"/>
      <c r="NKW14" s="97"/>
      <c r="NKX14" s="97"/>
      <c r="NKY14" s="97"/>
      <c r="NKZ14" s="97"/>
      <c r="NLA14" s="97"/>
      <c r="NLB14" s="97"/>
      <c r="NLC14" s="97"/>
      <c r="NLD14" s="97"/>
      <c r="NLE14" s="97"/>
      <c r="NLF14" s="97"/>
      <c r="NLG14" s="97"/>
      <c r="NLH14" s="97"/>
      <c r="NLI14" s="97"/>
      <c r="NLJ14" s="97"/>
      <c r="NLK14" s="97"/>
      <c r="NLL14" s="97"/>
      <c r="NLM14" s="97"/>
      <c r="NLN14" s="97"/>
      <c r="NLO14" s="97"/>
      <c r="NLP14" s="97"/>
      <c r="NLQ14" s="97"/>
      <c r="NLR14" s="97"/>
      <c r="NLS14" s="97"/>
      <c r="NLT14" s="97"/>
      <c r="NLU14" s="97"/>
      <c r="NLV14" s="97"/>
      <c r="NLW14" s="97"/>
      <c r="NLX14" s="97"/>
      <c r="NLY14" s="97"/>
      <c r="NLZ14" s="97"/>
      <c r="NMA14" s="97"/>
      <c r="NMB14" s="97"/>
      <c r="NMC14" s="97"/>
      <c r="NMD14" s="97"/>
      <c r="NME14" s="97"/>
      <c r="NMF14" s="97"/>
      <c r="NMG14" s="97"/>
      <c r="NMH14" s="97"/>
      <c r="NMI14" s="97"/>
      <c r="NMJ14" s="97"/>
      <c r="NMK14" s="97"/>
      <c r="NML14" s="97"/>
      <c r="NMM14" s="97"/>
      <c r="NMN14" s="97"/>
      <c r="NMO14" s="97"/>
      <c r="NMP14" s="97"/>
      <c r="NMQ14" s="97"/>
      <c r="NMR14" s="97"/>
      <c r="NMS14" s="97"/>
      <c r="NMT14" s="97"/>
      <c r="NMU14" s="97"/>
      <c r="NMV14" s="97"/>
      <c r="NMW14" s="97"/>
      <c r="NMX14" s="97"/>
      <c r="NMY14" s="97"/>
      <c r="NMZ14" s="97"/>
      <c r="NNA14" s="97"/>
      <c r="NNB14" s="97"/>
      <c r="NNC14" s="97"/>
      <c r="NND14" s="97"/>
      <c r="NNE14" s="97"/>
      <c r="NNF14" s="97"/>
      <c r="NNG14" s="97"/>
      <c r="NNH14" s="97"/>
      <c r="NNI14" s="97"/>
      <c r="NNJ14" s="97"/>
      <c r="NNK14" s="97"/>
      <c r="NNL14" s="97"/>
      <c r="NNM14" s="97"/>
      <c r="NNN14" s="97"/>
      <c r="NNO14" s="97"/>
      <c r="NNP14" s="97"/>
      <c r="NNQ14" s="97"/>
      <c r="NNR14" s="97"/>
      <c r="NNS14" s="97"/>
      <c r="NNT14" s="97"/>
      <c r="NNU14" s="97"/>
      <c r="NNV14" s="97"/>
      <c r="NNW14" s="97"/>
      <c r="NNX14" s="97"/>
      <c r="NNY14" s="97"/>
      <c r="NNZ14" s="97"/>
      <c r="NOA14" s="97"/>
      <c r="NOB14" s="97"/>
      <c r="NOC14" s="97"/>
      <c r="NOD14" s="97"/>
      <c r="NOE14" s="97"/>
      <c r="NOF14" s="97"/>
      <c r="NOG14" s="97"/>
      <c r="NOH14" s="97"/>
      <c r="NOI14" s="97"/>
      <c r="NOJ14" s="97"/>
      <c r="NOK14" s="97"/>
      <c r="NOL14" s="97"/>
      <c r="NOM14" s="97"/>
      <c r="NON14" s="97"/>
      <c r="NOO14" s="97"/>
      <c r="NOP14" s="97"/>
      <c r="NOQ14" s="97"/>
      <c r="NOR14" s="97"/>
      <c r="NOS14" s="97"/>
      <c r="NOT14" s="97"/>
      <c r="NOU14" s="97"/>
      <c r="NOV14" s="97"/>
      <c r="NOW14" s="97"/>
      <c r="NOX14" s="97"/>
      <c r="NOY14" s="97"/>
      <c r="NOZ14" s="97"/>
      <c r="NPA14" s="97"/>
      <c r="NPB14" s="97"/>
      <c r="NPC14" s="97"/>
      <c r="NPD14" s="97"/>
      <c r="NPE14" s="97"/>
      <c r="NPF14" s="97"/>
      <c r="NPG14" s="97"/>
      <c r="NPH14" s="97"/>
      <c r="NPI14" s="97"/>
      <c r="NPJ14" s="97"/>
      <c r="NPK14" s="97"/>
      <c r="NPL14" s="97"/>
      <c r="NPM14" s="97"/>
      <c r="NPN14" s="97"/>
      <c r="NPO14" s="97"/>
      <c r="NPP14" s="97"/>
      <c r="NPQ14" s="97"/>
      <c r="NPR14" s="97"/>
      <c r="NPS14" s="97"/>
      <c r="NPT14" s="97"/>
      <c r="NPU14" s="97"/>
      <c r="NPV14" s="97"/>
      <c r="NPW14" s="97"/>
      <c r="NPX14" s="97"/>
      <c r="NPY14" s="97"/>
      <c r="NPZ14" s="97"/>
      <c r="NQA14" s="97"/>
      <c r="NQB14" s="97"/>
      <c r="NQC14" s="97"/>
      <c r="NQD14" s="97"/>
      <c r="NQE14" s="97"/>
      <c r="NQF14" s="97"/>
      <c r="NQG14" s="97"/>
      <c r="NQH14" s="97"/>
      <c r="NQI14" s="97"/>
      <c r="NQJ14" s="97"/>
      <c r="NQK14" s="97"/>
      <c r="NQL14" s="97"/>
      <c r="NQM14" s="97"/>
      <c r="NQN14" s="97"/>
      <c r="NQO14" s="97"/>
      <c r="NQP14" s="97"/>
      <c r="NQQ14" s="97"/>
      <c r="NQR14" s="97"/>
      <c r="NQS14" s="97"/>
      <c r="NQT14" s="97"/>
      <c r="NQU14" s="97"/>
      <c r="NQV14" s="97"/>
      <c r="NQW14" s="97"/>
      <c r="NQX14" s="97"/>
      <c r="NQY14" s="97"/>
      <c r="NQZ14" s="97"/>
      <c r="NRA14" s="97"/>
      <c r="NRB14" s="97"/>
      <c r="NRC14" s="97"/>
      <c r="NRD14" s="97"/>
      <c r="NRE14" s="97"/>
      <c r="NRF14" s="97"/>
      <c r="NRG14" s="97"/>
      <c r="NRH14" s="97"/>
      <c r="NRI14" s="97"/>
      <c r="NRJ14" s="97"/>
      <c r="NRK14" s="97"/>
      <c r="NRL14" s="97"/>
      <c r="NRM14" s="97"/>
      <c r="NRN14" s="97"/>
      <c r="NRO14" s="97"/>
      <c r="NRP14" s="97"/>
      <c r="NRQ14" s="97"/>
      <c r="NRR14" s="97"/>
      <c r="NRS14" s="97"/>
      <c r="NRT14" s="97"/>
      <c r="NRU14" s="97"/>
      <c r="NRV14" s="97"/>
      <c r="NRW14" s="97"/>
      <c r="NRX14" s="97"/>
      <c r="NRY14" s="97"/>
      <c r="NRZ14" s="97"/>
      <c r="NSA14" s="97"/>
      <c r="NSB14" s="97"/>
      <c r="NSC14" s="97"/>
      <c r="NSD14" s="97"/>
      <c r="NSE14" s="97"/>
      <c r="NSF14" s="97"/>
      <c r="NSG14" s="97"/>
      <c r="NSH14" s="97"/>
      <c r="NSI14" s="97"/>
      <c r="NSJ14" s="97"/>
      <c r="NSK14" s="97"/>
      <c r="NSL14" s="97"/>
      <c r="NSM14" s="97"/>
      <c r="NSN14" s="97"/>
      <c r="NSO14" s="97"/>
      <c r="NSP14" s="97"/>
      <c r="NSQ14" s="97"/>
      <c r="NSR14" s="97"/>
      <c r="NSS14" s="97"/>
      <c r="NST14" s="97"/>
      <c r="NSU14" s="97"/>
      <c r="NSV14" s="97"/>
      <c r="NSW14" s="97"/>
      <c r="NSX14" s="97"/>
      <c r="NSY14" s="97"/>
      <c r="NSZ14" s="97"/>
      <c r="NTA14" s="97"/>
      <c r="NTB14" s="97"/>
      <c r="NTC14" s="97"/>
      <c r="NTD14" s="97"/>
      <c r="NTE14" s="97"/>
      <c r="NTF14" s="97"/>
      <c r="NTG14" s="97"/>
      <c r="NTH14" s="97"/>
      <c r="NTI14" s="97"/>
      <c r="NTJ14" s="97"/>
      <c r="NTK14" s="97"/>
      <c r="NTL14" s="97"/>
      <c r="NTM14" s="97"/>
      <c r="NTN14" s="97"/>
      <c r="NTO14" s="97"/>
      <c r="NTP14" s="97"/>
      <c r="NTQ14" s="97"/>
      <c r="NTR14" s="97"/>
      <c r="NTS14" s="97"/>
      <c r="NTT14" s="97"/>
      <c r="NTU14" s="97"/>
      <c r="NTV14" s="97"/>
      <c r="NTW14" s="97"/>
      <c r="NTX14" s="97"/>
      <c r="NTY14" s="97"/>
      <c r="NTZ14" s="97"/>
      <c r="NUA14" s="97"/>
      <c r="NUB14" s="97"/>
      <c r="NUC14" s="97"/>
      <c r="NUD14" s="97"/>
      <c r="NUE14" s="97"/>
      <c r="NUF14" s="97"/>
      <c r="NUG14" s="97"/>
      <c r="NUH14" s="97"/>
      <c r="NUI14" s="97"/>
      <c r="NUJ14" s="97"/>
      <c r="NUK14" s="97"/>
      <c r="NUL14" s="97"/>
      <c r="NUM14" s="97"/>
      <c r="NUN14" s="97"/>
      <c r="NUO14" s="97"/>
      <c r="NUP14" s="97"/>
      <c r="NUQ14" s="97"/>
      <c r="NUR14" s="97"/>
      <c r="NUS14" s="97"/>
      <c r="NUT14" s="97"/>
      <c r="NUU14" s="97"/>
      <c r="NUV14" s="97"/>
      <c r="NUW14" s="97"/>
      <c r="NUX14" s="97"/>
      <c r="NUY14" s="97"/>
      <c r="NUZ14" s="97"/>
      <c r="NVA14" s="97"/>
      <c r="NVB14" s="97"/>
      <c r="NVC14" s="97"/>
      <c r="NVD14" s="97"/>
      <c r="NVE14" s="97"/>
      <c r="NVF14" s="97"/>
      <c r="NVG14" s="97"/>
      <c r="NVH14" s="97"/>
      <c r="NVI14" s="97"/>
      <c r="NVJ14" s="97"/>
      <c r="NVK14" s="97"/>
      <c r="NVL14" s="97"/>
      <c r="NVM14" s="97"/>
      <c r="NVN14" s="97"/>
      <c r="NVO14" s="97"/>
      <c r="NVP14" s="97"/>
      <c r="NVQ14" s="97"/>
      <c r="NVR14" s="97"/>
      <c r="NVS14" s="97"/>
      <c r="NVT14" s="97"/>
      <c r="NVU14" s="97"/>
      <c r="NVV14" s="97"/>
      <c r="NVW14" s="97"/>
      <c r="NVX14" s="97"/>
      <c r="NVY14" s="97"/>
      <c r="NVZ14" s="97"/>
      <c r="NWA14" s="97"/>
      <c r="NWB14" s="97"/>
      <c r="NWC14" s="97"/>
      <c r="NWD14" s="97"/>
      <c r="NWE14" s="97"/>
      <c r="NWF14" s="97"/>
      <c r="NWG14" s="97"/>
      <c r="NWH14" s="97"/>
      <c r="NWI14" s="97"/>
      <c r="NWJ14" s="97"/>
      <c r="NWK14" s="97"/>
      <c r="NWL14" s="97"/>
      <c r="NWM14" s="97"/>
      <c r="NWN14" s="97"/>
      <c r="NWO14" s="97"/>
      <c r="NWP14" s="97"/>
      <c r="NWQ14" s="97"/>
      <c r="NWR14" s="97"/>
      <c r="NWS14" s="97"/>
      <c r="NWT14" s="97"/>
      <c r="NWU14" s="97"/>
      <c r="NWV14" s="97"/>
      <c r="NWW14" s="97"/>
      <c r="NWX14" s="97"/>
      <c r="NWY14" s="97"/>
      <c r="NWZ14" s="97"/>
      <c r="NXA14" s="97"/>
      <c r="NXB14" s="97"/>
      <c r="NXC14" s="97"/>
      <c r="NXD14" s="97"/>
      <c r="NXE14" s="97"/>
      <c r="NXF14" s="97"/>
      <c r="NXG14" s="97"/>
      <c r="NXH14" s="97"/>
      <c r="NXI14" s="97"/>
      <c r="NXJ14" s="97"/>
      <c r="NXK14" s="97"/>
      <c r="NXL14" s="97"/>
      <c r="NXM14" s="97"/>
      <c r="NXN14" s="97"/>
      <c r="NXO14" s="97"/>
      <c r="NXP14" s="97"/>
      <c r="NXQ14" s="97"/>
      <c r="NXR14" s="97"/>
      <c r="NXS14" s="97"/>
      <c r="NXT14" s="97"/>
      <c r="NXU14" s="97"/>
      <c r="NXV14" s="97"/>
      <c r="NXW14" s="97"/>
      <c r="NXX14" s="97"/>
      <c r="NXY14" s="97"/>
      <c r="NXZ14" s="97"/>
      <c r="NYA14" s="97"/>
      <c r="NYB14" s="97"/>
      <c r="NYC14" s="97"/>
      <c r="NYD14" s="97"/>
      <c r="NYE14" s="97"/>
      <c r="NYF14" s="97"/>
      <c r="NYG14" s="97"/>
      <c r="NYH14" s="97"/>
      <c r="NYI14" s="97"/>
      <c r="NYJ14" s="97"/>
      <c r="NYK14" s="97"/>
      <c r="NYL14" s="97"/>
      <c r="NYM14" s="97"/>
      <c r="NYN14" s="97"/>
      <c r="NYO14" s="97"/>
      <c r="NYP14" s="97"/>
      <c r="NYQ14" s="97"/>
      <c r="NYR14" s="97"/>
      <c r="NYS14" s="97"/>
      <c r="NYT14" s="97"/>
      <c r="NYU14" s="97"/>
      <c r="NYV14" s="97"/>
      <c r="NYW14" s="97"/>
      <c r="NYX14" s="97"/>
      <c r="NYY14" s="97"/>
      <c r="NYZ14" s="97"/>
      <c r="NZA14" s="97"/>
      <c r="NZB14" s="97"/>
      <c r="NZC14" s="97"/>
      <c r="NZD14" s="97"/>
      <c r="NZE14" s="97"/>
      <c r="NZF14" s="97"/>
      <c r="NZG14" s="97"/>
      <c r="NZH14" s="97"/>
      <c r="NZI14" s="97"/>
      <c r="NZJ14" s="97"/>
      <c r="NZK14" s="97"/>
      <c r="NZL14" s="97"/>
      <c r="NZM14" s="97"/>
      <c r="NZN14" s="97"/>
      <c r="NZO14" s="97"/>
      <c r="NZP14" s="97"/>
      <c r="NZQ14" s="97"/>
      <c r="NZR14" s="97"/>
      <c r="NZS14" s="97"/>
      <c r="NZT14" s="97"/>
      <c r="NZU14" s="97"/>
      <c r="NZV14" s="97"/>
      <c r="NZW14" s="97"/>
      <c r="NZX14" s="97"/>
      <c r="NZY14" s="97"/>
      <c r="NZZ14" s="97"/>
      <c r="OAA14" s="97"/>
      <c r="OAB14" s="97"/>
      <c r="OAC14" s="97"/>
      <c r="OAD14" s="97"/>
      <c r="OAE14" s="97"/>
      <c r="OAF14" s="97"/>
      <c r="OAG14" s="97"/>
      <c r="OAH14" s="97"/>
      <c r="OAI14" s="97"/>
      <c r="OAJ14" s="97"/>
      <c r="OAK14" s="97"/>
      <c r="OAL14" s="97"/>
      <c r="OAM14" s="97"/>
      <c r="OAN14" s="97"/>
      <c r="OAO14" s="97"/>
      <c r="OAP14" s="97"/>
      <c r="OAQ14" s="97"/>
      <c r="OAR14" s="97"/>
      <c r="OAS14" s="97"/>
      <c r="OAT14" s="97"/>
      <c r="OAU14" s="97"/>
      <c r="OAV14" s="97"/>
      <c r="OAW14" s="97"/>
      <c r="OAX14" s="97"/>
      <c r="OAY14" s="97"/>
      <c r="OAZ14" s="97"/>
      <c r="OBA14" s="97"/>
      <c r="OBB14" s="97"/>
      <c r="OBC14" s="97"/>
      <c r="OBD14" s="97"/>
      <c r="OBE14" s="97"/>
      <c r="OBF14" s="97"/>
      <c r="OBG14" s="97"/>
      <c r="OBH14" s="97"/>
      <c r="OBI14" s="97"/>
      <c r="OBJ14" s="97"/>
      <c r="OBK14" s="97"/>
      <c r="OBL14" s="97"/>
      <c r="OBM14" s="97"/>
      <c r="OBN14" s="97"/>
      <c r="OBO14" s="97"/>
      <c r="OBP14" s="97"/>
      <c r="OBQ14" s="97"/>
      <c r="OBR14" s="97"/>
      <c r="OBS14" s="97"/>
      <c r="OBT14" s="97"/>
      <c r="OBU14" s="97"/>
      <c r="OBV14" s="97"/>
      <c r="OBW14" s="97"/>
      <c r="OBX14" s="97"/>
      <c r="OBY14" s="97"/>
      <c r="OBZ14" s="97"/>
      <c r="OCA14" s="97"/>
      <c r="OCB14" s="97"/>
      <c r="OCC14" s="97"/>
      <c r="OCD14" s="97"/>
      <c r="OCE14" s="97"/>
      <c r="OCF14" s="97"/>
      <c r="OCG14" s="97"/>
      <c r="OCH14" s="97"/>
      <c r="OCI14" s="97"/>
      <c r="OCJ14" s="97"/>
      <c r="OCK14" s="97"/>
      <c r="OCL14" s="97"/>
      <c r="OCM14" s="97"/>
      <c r="OCN14" s="97"/>
      <c r="OCO14" s="97"/>
      <c r="OCP14" s="97"/>
      <c r="OCQ14" s="97"/>
      <c r="OCR14" s="97"/>
      <c r="OCS14" s="97"/>
      <c r="OCT14" s="97"/>
      <c r="OCU14" s="97"/>
      <c r="OCV14" s="97"/>
      <c r="OCW14" s="97"/>
      <c r="OCX14" s="97"/>
      <c r="OCY14" s="97"/>
      <c r="OCZ14" s="97"/>
      <c r="ODA14" s="97"/>
      <c r="ODB14" s="97"/>
      <c r="ODC14" s="97"/>
      <c r="ODD14" s="97"/>
      <c r="ODE14" s="97"/>
      <c r="ODF14" s="97"/>
      <c r="ODG14" s="97"/>
      <c r="ODH14" s="97"/>
      <c r="ODI14" s="97"/>
      <c r="ODJ14" s="97"/>
      <c r="ODK14" s="97"/>
      <c r="ODL14" s="97"/>
      <c r="ODM14" s="97"/>
      <c r="ODN14" s="97"/>
      <c r="ODO14" s="97"/>
      <c r="ODP14" s="97"/>
      <c r="ODQ14" s="97"/>
      <c r="ODR14" s="97"/>
      <c r="ODS14" s="97"/>
      <c r="ODT14" s="97"/>
      <c r="ODU14" s="97"/>
      <c r="ODV14" s="97"/>
      <c r="ODW14" s="97"/>
      <c r="ODX14" s="97"/>
      <c r="ODY14" s="97"/>
      <c r="ODZ14" s="97"/>
      <c r="OEA14" s="97"/>
      <c r="OEB14" s="97"/>
      <c r="OEC14" s="97"/>
      <c r="OED14" s="97"/>
      <c r="OEE14" s="97"/>
      <c r="OEF14" s="97"/>
      <c r="OEG14" s="97"/>
      <c r="OEH14" s="97"/>
      <c r="OEI14" s="97"/>
      <c r="OEJ14" s="97"/>
      <c r="OEK14" s="97"/>
      <c r="OEL14" s="97"/>
      <c r="OEM14" s="97"/>
      <c r="OEN14" s="97"/>
      <c r="OEO14" s="97"/>
      <c r="OEP14" s="97"/>
      <c r="OEQ14" s="97"/>
      <c r="OER14" s="97"/>
      <c r="OES14" s="97"/>
      <c r="OET14" s="97"/>
      <c r="OEU14" s="97"/>
      <c r="OEV14" s="97"/>
      <c r="OEW14" s="97"/>
      <c r="OEX14" s="97"/>
      <c r="OEY14" s="97"/>
      <c r="OEZ14" s="97"/>
      <c r="OFA14" s="97"/>
      <c r="OFB14" s="97"/>
      <c r="OFC14" s="97"/>
      <c r="OFD14" s="97"/>
      <c r="OFE14" s="97"/>
      <c r="OFF14" s="97"/>
      <c r="OFG14" s="97"/>
      <c r="OFH14" s="97"/>
      <c r="OFI14" s="97"/>
      <c r="OFJ14" s="97"/>
      <c r="OFK14" s="97"/>
      <c r="OFL14" s="97"/>
      <c r="OFM14" s="97"/>
      <c r="OFN14" s="97"/>
      <c r="OFO14" s="97"/>
      <c r="OFP14" s="97"/>
      <c r="OFQ14" s="97"/>
      <c r="OFR14" s="97"/>
      <c r="OFS14" s="97"/>
      <c r="OFT14" s="97"/>
      <c r="OFU14" s="97"/>
      <c r="OFV14" s="97"/>
      <c r="OFW14" s="97"/>
      <c r="OFX14" s="97"/>
      <c r="OFY14" s="97"/>
      <c r="OFZ14" s="97"/>
      <c r="OGA14" s="97"/>
      <c r="OGB14" s="97"/>
      <c r="OGC14" s="97"/>
      <c r="OGD14" s="97"/>
      <c r="OGE14" s="97"/>
      <c r="OGF14" s="97"/>
      <c r="OGG14" s="97"/>
      <c r="OGH14" s="97"/>
      <c r="OGI14" s="97"/>
      <c r="OGJ14" s="97"/>
      <c r="OGK14" s="97"/>
      <c r="OGL14" s="97"/>
      <c r="OGM14" s="97"/>
      <c r="OGN14" s="97"/>
      <c r="OGO14" s="97"/>
      <c r="OGP14" s="97"/>
      <c r="OGQ14" s="97"/>
      <c r="OGR14" s="97"/>
      <c r="OGS14" s="97"/>
      <c r="OGT14" s="97"/>
      <c r="OGU14" s="97"/>
      <c r="OGV14" s="97"/>
      <c r="OGW14" s="97"/>
      <c r="OGX14" s="97"/>
      <c r="OGY14" s="97"/>
      <c r="OGZ14" s="97"/>
      <c r="OHA14" s="97"/>
      <c r="OHB14" s="97"/>
      <c r="OHC14" s="97"/>
      <c r="OHD14" s="97"/>
      <c r="OHE14" s="97"/>
      <c r="OHF14" s="97"/>
      <c r="OHG14" s="97"/>
      <c r="OHH14" s="97"/>
      <c r="OHI14" s="97"/>
      <c r="OHJ14" s="97"/>
      <c r="OHK14" s="97"/>
      <c r="OHL14" s="97"/>
      <c r="OHM14" s="97"/>
      <c r="OHN14" s="97"/>
      <c r="OHO14" s="97"/>
      <c r="OHP14" s="97"/>
      <c r="OHQ14" s="97"/>
      <c r="OHR14" s="97"/>
      <c r="OHS14" s="97"/>
      <c r="OHT14" s="97"/>
      <c r="OHU14" s="97"/>
      <c r="OHV14" s="97"/>
      <c r="OHW14" s="97"/>
      <c r="OHX14" s="97"/>
      <c r="OHY14" s="97"/>
      <c r="OHZ14" s="97"/>
      <c r="OIA14" s="97"/>
      <c r="OIB14" s="97"/>
      <c r="OIC14" s="97"/>
      <c r="OID14" s="97"/>
      <c r="OIE14" s="97"/>
      <c r="OIF14" s="97"/>
      <c r="OIG14" s="97"/>
      <c r="OIH14" s="97"/>
      <c r="OII14" s="97"/>
      <c r="OIJ14" s="97"/>
      <c r="OIK14" s="97"/>
      <c r="OIL14" s="97"/>
      <c r="OIM14" s="97"/>
      <c r="OIN14" s="97"/>
      <c r="OIO14" s="97"/>
      <c r="OIP14" s="97"/>
      <c r="OIQ14" s="97"/>
      <c r="OIR14" s="97"/>
      <c r="OIS14" s="97"/>
      <c r="OIT14" s="97"/>
      <c r="OIU14" s="97"/>
      <c r="OIV14" s="97"/>
      <c r="OIW14" s="97"/>
      <c r="OIX14" s="97"/>
      <c r="OIY14" s="97"/>
      <c r="OIZ14" s="97"/>
      <c r="OJA14" s="97"/>
      <c r="OJB14" s="97"/>
      <c r="OJC14" s="97"/>
      <c r="OJD14" s="97"/>
      <c r="OJE14" s="97"/>
      <c r="OJF14" s="97"/>
      <c r="OJG14" s="97"/>
      <c r="OJH14" s="97"/>
      <c r="OJI14" s="97"/>
      <c r="OJJ14" s="97"/>
      <c r="OJK14" s="97"/>
      <c r="OJL14" s="97"/>
      <c r="OJM14" s="97"/>
      <c r="OJN14" s="97"/>
      <c r="OJO14" s="97"/>
      <c r="OJP14" s="97"/>
      <c r="OJQ14" s="97"/>
      <c r="OJR14" s="97"/>
      <c r="OJS14" s="97"/>
      <c r="OJT14" s="97"/>
      <c r="OJU14" s="97"/>
      <c r="OJV14" s="97"/>
      <c r="OJW14" s="97"/>
      <c r="OJX14" s="97"/>
      <c r="OJY14" s="97"/>
      <c r="OJZ14" s="97"/>
      <c r="OKA14" s="97"/>
      <c r="OKB14" s="97"/>
      <c r="OKC14" s="97"/>
      <c r="OKD14" s="97"/>
      <c r="OKE14" s="97"/>
      <c r="OKF14" s="97"/>
      <c r="OKG14" s="97"/>
      <c r="OKH14" s="97"/>
      <c r="OKI14" s="97"/>
      <c r="OKJ14" s="97"/>
      <c r="OKK14" s="97"/>
      <c r="OKL14" s="97"/>
      <c r="OKM14" s="97"/>
      <c r="OKN14" s="97"/>
      <c r="OKO14" s="97"/>
      <c r="OKP14" s="97"/>
      <c r="OKQ14" s="97"/>
      <c r="OKR14" s="97"/>
      <c r="OKS14" s="97"/>
      <c r="OKT14" s="97"/>
      <c r="OKU14" s="97"/>
      <c r="OKV14" s="97"/>
      <c r="OKW14" s="97"/>
      <c r="OKX14" s="97"/>
      <c r="OKY14" s="97"/>
      <c r="OKZ14" s="97"/>
      <c r="OLA14" s="97"/>
      <c r="OLB14" s="97"/>
      <c r="OLC14" s="97"/>
      <c r="OLD14" s="97"/>
      <c r="OLE14" s="97"/>
      <c r="OLF14" s="97"/>
      <c r="OLG14" s="97"/>
      <c r="OLH14" s="97"/>
      <c r="OLI14" s="97"/>
      <c r="OLJ14" s="97"/>
      <c r="OLK14" s="97"/>
      <c r="OLL14" s="97"/>
      <c r="OLM14" s="97"/>
      <c r="OLN14" s="97"/>
      <c r="OLO14" s="97"/>
      <c r="OLP14" s="97"/>
      <c r="OLQ14" s="97"/>
      <c r="OLR14" s="97"/>
      <c r="OLS14" s="97"/>
      <c r="OLT14" s="97"/>
      <c r="OLU14" s="97"/>
      <c r="OLV14" s="97"/>
      <c r="OLW14" s="97"/>
      <c r="OLX14" s="97"/>
      <c r="OLY14" s="97"/>
      <c r="OLZ14" s="97"/>
      <c r="OMA14" s="97"/>
      <c r="OMB14" s="97"/>
      <c r="OMC14" s="97"/>
      <c r="OMD14" s="97"/>
      <c r="OME14" s="97"/>
      <c r="OMF14" s="97"/>
      <c r="OMG14" s="97"/>
      <c r="OMH14" s="97"/>
      <c r="OMI14" s="97"/>
      <c r="OMJ14" s="97"/>
      <c r="OMK14" s="97"/>
      <c r="OML14" s="97"/>
      <c r="OMM14" s="97"/>
      <c r="OMN14" s="97"/>
      <c r="OMO14" s="97"/>
      <c r="OMP14" s="97"/>
      <c r="OMQ14" s="97"/>
      <c r="OMR14" s="97"/>
      <c r="OMS14" s="97"/>
      <c r="OMT14" s="97"/>
      <c r="OMU14" s="97"/>
      <c r="OMV14" s="97"/>
      <c r="OMW14" s="97"/>
      <c r="OMX14" s="97"/>
      <c r="OMY14" s="97"/>
      <c r="OMZ14" s="97"/>
      <c r="ONA14" s="97"/>
      <c r="ONB14" s="97"/>
      <c r="ONC14" s="97"/>
      <c r="OND14" s="97"/>
      <c r="ONE14" s="97"/>
      <c r="ONF14" s="97"/>
      <c r="ONG14" s="97"/>
      <c r="ONH14" s="97"/>
      <c r="ONI14" s="97"/>
      <c r="ONJ14" s="97"/>
      <c r="ONK14" s="97"/>
      <c r="ONL14" s="97"/>
      <c r="ONM14" s="97"/>
      <c r="ONN14" s="97"/>
      <c r="ONO14" s="97"/>
      <c r="ONP14" s="97"/>
      <c r="ONQ14" s="97"/>
      <c r="ONR14" s="97"/>
      <c r="ONS14" s="97"/>
      <c r="ONT14" s="97"/>
      <c r="ONU14" s="97"/>
      <c r="ONV14" s="97"/>
      <c r="ONW14" s="97"/>
      <c r="ONX14" s="97"/>
      <c r="ONY14" s="97"/>
      <c r="ONZ14" s="97"/>
      <c r="OOA14" s="97"/>
      <c r="OOB14" s="97"/>
      <c r="OOC14" s="97"/>
      <c r="OOD14" s="97"/>
      <c r="OOE14" s="97"/>
      <c r="OOF14" s="97"/>
      <c r="OOG14" s="97"/>
      <c r="OOH14" s="97"/>
      <c r="OOI14" s="97"/>
      <c r="OOJ14" s="97"/>
      <c r="OOK14" s="97"/>
      <c r="OOL14" s="97"/>
      <c r="OOM14" s="97"/>
      <c r="OON14" s="97"/>
      <c r="OOO14" s="97"/>
      <c r="OOP14" s="97"/>
      <c r="OOQ14" s="97"/>
      <c r="OOR14" s="97"/>
      <c r="OOS14" s="97"/>
      <c r="OOT14" s="97"/>
      <c r="OOU14" s="97"/>
      <c r="OOV14" s="97"/>
      <c r="OOW14" s="97"/>
      <c r="OOX14" s="97"/>
      <c r="OOY14" s="97"/>
      <c r="OOZ14" s="97"/>
      <c r="OPA14" s="97"/>
      <c r="OPB14" s="97"/>
      <c r="OPC14" s="97"/>
      <c r="OPD14" s="97"/>
      <c r="OPE14" s="97"/>
      <c r="OPF14" s="97"/>
      <c r="OPG14" s="97"/>
      <c r="OPH14" s="97"/>
      <c r="OPI14" s="97"/>
      <c r="OPJ14" s="97"/>
      <c r="OPK14" s="97"/>
      <c r="OPL14" s="97"/>
      <c r="OPM14" s="97"/>
      <c r="OPN14" s="97"/>
      <c r="OPO14" s="97"/>
      <c r="OPP14" s="97"/>
      <c r="OPQ14" s="97"/>
      <c r="OPR14" s="97"/>
      <c r="OPS14" s="97"/>
      <c r="OPT14" s="97"/>
      <c r="OPU14" s="97"/>
      <c r="OPV14" s="97"/>
      <c r="OPW14" s="97"/>
      <c r="OPX14" s="97"/>
      <c r="OPY14" s="97"/>
      <c r="OPZ14" s="97"/>
      <c r="OQA14" s="97"/>
      <c r="OQB14" s="97"/>
      <c r="OQC14" s="97"/>
      <c r="OQD14" s="97"/>
      <c r="OQE14" s="97"/>
      <c r="OQF14" s="97"/>
      <c r="OQG14" s="97"/>
      <c r="OQH14" s="97"/>
      <c r="OQI14" s="97"/>
      <c r="OQJ14" s="97"/>
      <c r="OQK14" s="97"/>
      <c r="OQL14" s="97"/>
      <c r="OQM14" s="97"/>
      <c r="OQN14" s="97"/>
      <c r="OQO14" s="97"/>
      <c r="OQP14" s="97"/>
      <c r="OQQ14" s="97"/>
      <c r="OQR14" s="97"/>
      <c r="OQS14" s="97"/>
      <c r="OQT14" s="97"/>
      <c r="OQU14" s="97"/>
      <c r="OQV14" s="97"/>
      <c r="OQW14" s="97"/>
      <c r="OQX14" s="97"/>
      <c r="OQY14" s="97"/>
      <c r="OQZ14" s="97"/>
      <c r="ORA14" s="97"/>
      <c r="ORB14" s="97"/>
      <c r="ORC14" s="97"/>
      <c r="ORD14" s="97"/>
      <c r="ORE14" s="97"/>
      <c r="ORF14" s="97"/>
      <c r="ORG14" s="97"/>
      <c r="ORH14" s="97"/>
      <c r="ORI14" s="97"/>
      <c r="ORJ14" s="97"/>
      <c r="ORK14" s="97"/>
      <c r="ORL14" s="97"/>
      <c r="ORM14" s="97"/>
      <c r="ORN14" s="97"/>
      <c r="ORO14" s="97"/>
      <c r="ORP14" s="97"/>
      <c r="ORQ14" s="97"/>
      <c r="ORR14" s="97"/>
      <c r="ORS14" s="97"/>
      <c r="ORT14" s="97"/>
      <c r="ORU14" s="97"/>
      <c r="ORV14" s="97"/>
      <c r="ORW14" s="97"/>
      <c r="ORX14" s="97"/>
      <c r="ORY14" s="97"/>
      <c r="ORZ14" s="97"/>
      <c r="OSA14" s="97"/>
      <c r="OSB14" s="97"/>
      <c r="OSC14" s="97"/>
      <c r="OSD14" s="97"/>
      <c r="OSE14" s="97"/>
      <c r="OSF14" s="97"/>
      <c r="OSG14" s="97"/>
      <c r="OSH14" s="97"/>
      <c r="OSI14" s="97"/>
      <c r="OSJ14" s="97"/>
      <c r="OSK14" s="97"/>
      <c r="OSL14" s="97"/>
      <c r="OSM14" s="97"/>
      <c r="OSN14" s="97"/>
      <c r="OSO14" s="97"/>
      <c r="OSP14" s="97"/>
      <c r="OSQ14" s="97"/>
      <c r="OSR14" s="97"/>
      <c r="OSS14" s="97"/>
      <c r="OST14" s="97"/>
      <c r="OSU14" s="97"/>
      <c r="OSV14" s="97"/>
      <c r="OSW14" s="97"/>
      <c r="OSX14" s="97"/>
      <c r="OSY14" s="97"/>
      <c r="OSZ14" s="97"/>
      <c r="OTA14" s="97"/>
      <c r="OTB14" s="97"/>
      <c r="OTC14" s="97"/>
      <c r="OTD14" s="97"/>
      <c r="OTE14" s="97"/>
      <c r="OTF14" s="97"/>
      <c r="OTG14" s="97"/>
      <c r="OTH14" s="97"/>
      <c r="OTI14" s="97"/>
      <c r="OTJ14" s="97"/>
      <c r="OTK14" s="97"/>
      <c r="OTL14" s="97"/>
      <c r="OTM14" s="97"/>
      <c r="OTN14" s="97"/>
      <c r="OTO14" s="97"/>
      <c r="OTP14" s="97"/>
      <c r="OTQ14" s="97"/>
      <c r="OTR14" s="97"/>
      <c r="OTS14" s="97"/>
      <c r="OTT14" s="97"/>
      <c r="OTU14" s="97"/>
      <c r="OTV14" s="97"/>
      <c r="OTW14" s="97"/>
      <c r="OTX14" s="97"/>
      <c r="OTY14" s="97"/>
      <c r="OTZ14" s="97"/>
      <c r="OUA14" s="97"/>
      <c r="OUB14" s="97"/>
      <c r="OUC14" s="97"/>
      <c r="OUD14" s="97"/>
      <c r="OUE14" s="97"/>
      <c r="OUF14" s="97"/>
      <c r="OUG14" s="97"/>
      <c r="OUH14" s="97"/>
      <c r="OUI14" s="97"/>
      <c r="OUJ14" s="97"/>
      <c r="OUK14" s="97"/>
      <c r="OUL14" s="97"/>
      <c r="OUM14" s="97"/>
      <c r="OUN14" s="97"/>
      <c r="OUO14" s="97"/>
      <c r="OUP14" s="97"/>
      <c r="OUQ14" s="97"/>
      <c r="OUR14" s="97"/>
      <c r="OUS14" s="97"/>
      <c r="OUT14" s="97"/>
      <c r="OUU14" s="97"/>
      <c r="OUV14" s="97"/>
      <c r="OUW14" s="97"/>
      <c r="OUX14" s="97"/>
      <c r="OUY14" s="97"/>
      <c r="OUZ14" s="97"/>
      <c r="OVA14" s="97"/>
      <c r="OVB14" s="97"/>
      <c r="OVC14" s="97"/>
      <c r="OVD14" s="97"/>
      <c r="OVE14" s="97"/>
      <c r="OVF14" s="97"/>
      <c r="OVG14" s="97"/>
      <c r="OVH14" s="97"/>
      <c r="OVI14" s="97"/>
      <c r="OVJ14" s="97"/>
      <c r="OVK14" s="97"/>
      <c r="OVL14" s="97"/>
      <c r="OVM14" s="97"/>
      <c r="OVN14" s="97"/>
      <c r="OVO14" s="97"/>
      <c r="OVP14" s="97"/>
      <c r="OVQ14" s="97"/>
      <c r="OVR14" s="97"/>
      <c r="OVS14" s="97"/>
      <c r="OVT14" s="97"/>
      <c r="OVU14" s="97"/>
      <c r="OVV14" s="97"/>
      <c r="OVW14" s="97"/>
      <c r="OVX14" s="97"/>
      <c r="OVY14" s="97"/>
      <c r="OVZ14" s="97"/>
      <c r="OWA14" s="97"/>
      <c r="OWB14" s="97"/>
      <c r="OWC14" s="97"/>
      <c r="OWD14" s="97"/>
      <c r="OWE14" s="97"/>
      <c r="OWF14" s="97"/>
      <c r="OWG14" s="97"/>
      <c r="OWH14" s="97"/>
      <c r="OWI14" s="97"/>
      <c r="OWJ14" s="97"/>
      <c r="OWK14" s="97"/>
      <c r="OWL14" s="97"/>
      <c r="OWM14" s="97"/>
      <c r="OWN14" s="97"/>
      <c r="OWO14" s="97"/>
      <c r="OWP14" s="97"/>
      <c r="OWQ14" s="97"/>
      <c r="OWR14" s="97"/>
      <c r="OWS14" s="97"/>
      <c r="OWT14" s="97"/>
      <c r="OWU14" s="97"/>
      <c r="OWV14" s="97"/>
      <c r="OWW14" s="97"/>
      <c r="OWX14" s="97"/>
      <c r="OWY14" s="97"/>
      <c r="OWZ14" s="97"/>
      <c r="OXA14" s="97"/>
      <c r="OXB14" s="97"/>
      <c r="OXC14" s="97"/>
      <c r="OXD14" s="97"/>
      <c r="OXE14" s="97"/>
      <c r="OXF14" s="97"/>
      <c r="OXG14" s="97"/>
      <c r="OXH14" s="97"/>
      <c r="OXI14" s="97"/>
      <c r="OXJ14" s="97"/>
      <c r="OXK14" s="97"/>
      <c r="OXL14" s="97"/>
      <c r="OXM14" s="97"/>
      <c r="OXN14" s="97"/>
      <c r="OXO14" s="97"/>
      <c r="OXP14" s="97"/>
      <c r="OXQ14" s="97"/>
      <c r="OXR14" s="97"/>
      <c r="OXS14" s="97"/>
      <c r="OXT14" s="97"/>
      <c r="OXU14" s="97"/>
      <c r="OXV14" s="97"/>
      <c r="OXW14" s="97"/>
      <c r="OXX14" s="97"/>
      <c r="OXY14" s="97"/>
      <c r="OXZ14" s="97"/>
      <c r="OYA14" s="97"/>
      <c r="OYB14" s="97"/>
      <c r="OYC14" s="97"/>
      <c r="OYD14" s="97"/>
      <c r="OYE14" s="97"/>
      <c r="OYF14" s="97"/>
      <c r="OYG14" s="97"/>
      <c r="OYH14" s="97"/>
      <c r="OYI14" s="97"/>
      <c r="OYJ14" s="97"/>
      <c r="OYK14" s="97"/>
      <c r="OYL14" s="97"/>
      <c r="OYM14" s="97"/>
      <c r="OYN14" s="97"/>
      <c r="OYO14" s="97"/>
      <c r="OYP14" s="97"/>
      <c r="OYQ14" s="97"/>
      <c r="OYR14" s="97"/>
      <c r="OYS14" s="97"/>
      <c r="OYT14" s="97"/>
      <c r="OYU14" s="97"/>
      <c r="OYV14" s="97"/>
      <c r="OYW14" s="97"/>
      <c r="OYX14" s="97"/>
      <c r="OYY14" s="97"/>
      <c r="OYZ14" s="97"/>
      <c r="OZA14" s="97"/>
      <c r="OZB14" s="97"/>
      <c r="OZC14" s="97"/>
      <c r="OZD14" s="97"/>
      <c r="OZE14" s="97"/>
      <c r="OZF14" s="97"/>
      <c r="OZG14" s="97"/>
      <c r="OZH14" s="97"/>
      <c r="OZI14" s="97"/>
      <c r="OZJ14" s="97"/>
      <c r="OZK14" s="97"/>
      <c r="OZL14" s="97"/>
      <c r="OZM14" s="97"/>
      <c r="OZN14" s="97"/>
      <c r="OZO14" s="97"/>
      <c r="OZP14" s="97"/>
      <c r="OZQ14" s="97"/>
      <c r="OZR14" s="97"/>
      <c r="OZS14" s="97"/>
      <c r="OZT14" s="97"/>
      <c r="OZU14" s="97"/>
      <c r="OZV14" s="97"/>
      <c r="OZW14" s="97"/>
      <c r="OZX14" s="97"/>
      <c r="OZY14" s="97"/>
      <c r="OZZ14" s="97"/>
      <c r="PAA14" s="97"/>
      <c r="PAB14" s="97"/>
      <c r="PAC14" s="97"/>
      <c r="PAD14" s="97"/>
      <c r="PAE14" s="97"/>
      <c r="PAF14" s="97"/>
      <c r="PAG14" s="97"/>
      <c r="PAH14" s="97"/>
      <c r="PAI14" s="97"/>
      <c r="PAJ14" s="97"/>
      <c r="PAK14" s="97"/>
      <c r="PAL14" s="97"/>
      <c r="PAM14" s="97"/>
      <c r="PAN14" s="97"/>
      <c r="PAO14" s="97"/>
      <c r="PAP14" s="97"/>
      <c r="PAQ14" s="97"/>
      <c r="PAR14" s="97"/>
      <c r="PAS14" s="97"/>
      <c r="PAT14" s="97"/>
      <c r="PAU14" s="97"/>
      <c r="PAV14" s="97"/>
      <c r="PAW14" s="97"/>
      <c r="PAX14" s="97"/>
      <c r="PAY14" s="97"/>
      <c r="PAZ14" s="97"/>
      <c r="PBA14" s="97"/>
      <c r="PBB14" s="97"/>
      <c r="PBC14" s="97"/>
      <c r="PBD14" s="97"/>
      <c r="PBE14" s="97"/>
      <c r="PBF14" s="97"/>
      <c r="PBG14" s="97"/>
      <c r="PBH14" s="97"/>
      <c r="PBI14" s="97"/>
      <c r="PBJ14" s="97"/>
      <c r="PBK14" s="97"/>
      <c r="PBL14" s="97"/>
      <c r="PBM14" s="97"/>
      <c r="PBN14" s="97"/>
      <c r="PBO14" s="97"/>
      <c r="PBP14" s="97"/>
      <c r="PBQ14" s="97"/>
      <c r="PBR14" s="97"/>
      <c r="PBS14" s="97"/>
      <c r="PBT14" s="97"/>
      <c r="PBU14" s="97"/>
      <c r="PBV14" s="97"/>
      <c r="PBW14" s="97"/>
      <c r="PBX14" s="97"/>
      <c r="PBY14" s="97"/>
      <c r="PBZ14" s="97"/>
      <c r="PCA14" s="97"/>
      <c r="PCB14" s="97"/>
      <c r="PCC14" s="97"/>
      <c r="PCD14" s="97"/>
      <c r="PCE14" s="97"/>
      <c r="PCF14" s="97"/>
      <c r="PCG14" s="97"/>
      <c r="PCH14" s="97"/>
      <c r="PCI14" s="97"/>
      <c r="PCJ14" s="97"/>
      <c r="PCK14" s="97"/>
      <c r="PCL14" s="97"/>
      <c r="PCM14" s="97"/>
      <c r="PCN14" s="97"/>
      <c r="PCO14" s="97"/>
      <c r="PCP14" s="97"/>
      <c r="PCQ14" s="97"/>
      <c r="PCR14" s="97"/>
      <c r="PCS14" s="97"/>
      <c r="PCT14" s="97"/>
      <c r="PCU14" s="97"/>
      <c r="PCV14" s="97"/>
      <c r="PCW14" s="97"/>
      <c r="PCX14" s="97"/>
      <c r="PCY14" s="97"/>
      <c r="PCZ14" s="97"/>
      <c r="PDA14" s="97"/>
      <c r="PDB14" s="97"/>
      <c r="PDC14" s="97"/>
      <c r="PDD14" s="97"/>
      <c r="PDE14" s="97"/>
      <c r="PDF14" s="97"/>
      <c r="PDG14" s="97"/>
      <c r="PDH14" s="97"/>
      <c r="PDI14" s="97"/>
      <c r="PDJ14" s="97"/>
      <c r="PDK14" s="97"/>
      <c r="PDL14" s="97"/>
      <c r="PDM14" s="97"/>
      <c r="PDN14" s="97"/>
      <c r="PDO14" s="97"/>
      <c r="PDP14" s="97"/>
      <c r="PDQ14" s="97"/>
      <c r="PDR14" s="97"/>
      <c r="PDS14" s="97"/>
      <c r="PDT14" s="97"/>
      <c r="PDU14" s="97"/>
      <c r="PDV14" s="97"/>
      <c r="PDW14" s="97"/>
      <c r="PDX14" s="97"/>
      <c r="PDY14" s="97"/>
      <c r="PDZ14" s="97"/>
      <c r="PEA14" s="97"/>
      <c r="PEB14" s="97"/>
      <c r="PEC14" s="97"/>
      <c r="PED14" s="97"/>
      <c r="PEE14" s="97"/>
      <c r="PEF14" s="97"/>
      <c r="PEG14" s="97"/>
      <c r="PEH14" s="97"/>
      <c r="PEI14" s="97"/>
      <c r="PEJ14" s="97"/>
      <c r="PEK14" s="97"/>
      <c r="PEL14" s="97"/>
      <c r="PEM14" s="97"/>
      <c r="PEN14" s="97"/>
      <c r="PEO14" s="97"/>
      <c r="PEP14" s="97"/>
      <c r="PEQ14" s="97"/>
      <c r="PER14" s="97"/>
      <c r="PES14" s="97"/>
      <c r="PET14" s="97"/>
      <c r="PEU14" s="97"/>
      <c r="PEV14" s="97"/>
      <c r="PEW14" s="97"/>
      <c r="PEX14" s="97"/>
      <c r="PEY14" s="97"/>
      <c r="PEZ14" s="97"/>
      <c r="PFA14" s="97"/>
      <c r="PFB14" s="97"/>
      <c r="PFC14" s="97"/>
      <c r="PFD14" s="97"/>
      <c r="PFE14" s="97"/>
      <c r="PFF14" s="97"/>
      <c r="PFG14" s="97"/>
      <c r="PFH14" s="97"/>
      <c r="PFI14" s="97"/>
      <c r="PFJ14" s="97"/>
      <c r="PFK14" s="97"/>
      <c r="PFL14" s="97"/>
      <c r="PFM14" s="97"/>
      <c r="PFN14" s="97"/>
      <c r="PFO14" s="97"/>
      <c r="PFP14" s="97"/>
      <c r="PFQ14" s="97"/>
      <c r="PFR14" s="97"/>
      <c r="PFS14" s="97"/>
      <c r="PFT14" s="97"/>
      <c r="PFU14" s="97"/>
      <c r="PFV14" s="97"/>
      <c r="PFW14" s="97"/>
      <c r="PFX14" s="97"/>
      <c r="PFY14" s="97"/>
      <c r="PFZ14" s="97"/>
      <c r="PGA14" s="97"/>
      <c r="PGB14" s="97"/>
      <c r="PGC14" s="97"/>
      <c r="PGD14" s="97"/>
      <c r="PGE14" s="97"/>
      <c r="PGF14" s="97"/>
      <c r="PGG14" s="97"/>
      <c r="PGH14" s="97"/>
      <c r="PGI14" s="97"/>
      <c r="PGJ14" s="97"/>
      <c r="PGK14" s="97"/>
      <c r="PGL14" s="97"/>
      <c r="PGM14" s="97"/>
      <c r="PGN14" s="97"/>
      <c r="PGO14" s="97"/>
      <c r="PGP14" s="97"/>
      <c r="PGQ14" s="97"/>
      <c r="PGR14" s="97"/>
      <c r="PGS14" s="97"/>
      <c r="PGT14" s="97"/>
      <c r="PGU14" s="97"/>
      <c r="PGV14" s="97"/>
      <c r="PGW14" s="97"/>
      <c r="PGX14" s="97"/>
      <c r="PGY14" s="97"/>
      <c r="PGZ14" s="97"/>
      <c r="PHA14" s="97"/>
      <c r="PHB14" s="97"/>
      <c r="PHC14" s="97"/>
      <c r="PHD14" s="97"/>
      <c r="PHE14" s="97"/>
      <c r="PHF14" s="97"/>
      <c r="PHG14" s="97"/>
      <c r="PHH14" s="97"/>
      <c r="PHI14" s="97"/>
      <c r="PHJ14" s="97"/>
      <c r="PHK14" s="97"/>
      <c r="PHL14" s="97"/>
      <c r="PHM14" s="97"/>
      <c r="PHN14" s="97"/>
      <c r="PHO14" s="97"/>
      <c r="PHP14" s="97"/>
      <c r="PHQ14" s="97"/>
      <c r="PHR14" s="97"/>
      <c r="PHS14" s="97"/>
      <c r="PHT14" s="97"/>
      <c r="PHU14" s="97"/>
      <c r="PHV14" s="97"/>
      <c r="PHW14" s="97"/>
      <c r="PHX14" s="97"/>
      <c r="PHY14" s="97"/>
      <c r="PHZ14" s="97"/>
      <c r="PIA14" s="97"/>
      <c r="PIB14" s="97"/>
      <c r="PIC14" s="97"/>
      <c r="PID14" s="97"/>
      <c r="PIE14" s="97"/>
      <c r="PIF14" s="97"/>
      <c r="PIG14" s="97"/>
      <c r="PIH14" s="97"/>
      <c r="PII14" s="97"/>
      <c r="PIJ14" s="97"/>
      <c r="PIK14" s="97"/>
      <c r="PIL14" s="97"/>
      <c r="PIM14" s="97"/>
      <c r="PIN14" s="97"/>
      <c r="PIO14" s="97"/>
      <c r="PIP14" s="97"/>
      <c r="PIQ14" s="97"/>
      <c r="PIR14" s="97"/>
      <c r="PIS14" s="97"/>
      <c r="PIT14" s="97"/>
      <c r="PIU14" s="97"/>
      <c r="PIV14" s="97"/>
      <c r="PIW14" s="97"/>
      <c r="PIX14" s="97"/>
      <c r="PIY14" s="97"/>
      <c r="PIZ14" s="97"/>
      <c r="PJA14" s="97"/>
      <c r="PJB14" s="97"/>
      <c r="PJC14" s="97"/>
      <c r="PJD14" s="97"/>
      <c r="PJE14" s="97"/>
      <c r="PJF14" s="97"/>
      <c r="PJG14" s="97"/>
      <c r="PJH14" s="97"/>
      <c r="PJI14" s="97"/>
      <c r="PJJ14" s="97"/>
      <c r="PJK14" s="97"/>
      <c r="PJL14" s="97"/>
      <c r="PJM14" s="97"/>
      <c r="PJN14" s="97"/>
      <c r="PJO14" s="97"/>
      <c r="PJP14" s="97"/>
      <c r="PJQ14" s="97"/>
      <c r="PJR14" s="97"/>
      <c r="PJS14" s="97"/>
      <c r="PJT14" s="97"/>
      <c r="PJU14" s="97"/>
      <c r="PJV14" s="97"/>
      <c r="PJW14" s="97"/>
      <c r="PJX14" s="97"/>
      <c r="PJY14" s="97"/>
      <c r="PJZ14" s="97"/>
      <c r="PKA14" s="97"/>
      <c r="PKB14" s="97"/>
      <c r="PKC14" s="97"/>
      <c r="PKD14" s="97"/>
      <c r="PKE14" s="97"/>
      <c r="PKF14" s="97"/>
      <c r="PKG14" s="97"/>
      <c r="PKH14" s="97"/>
      <c r="PKI14" s="97"/>
      <c r="PKJ14" s="97"/>
      <c r="PKK14" s="97"/>
      <c r="PKL14" s="97"/>
      <c r="PKM14" s="97"/>
      <c r="PKN14" s="97"/>
      <c r="PKO14" s="97"/>
      <c r="PKP14" s="97"/>
      <c r="PKQ14" s="97"/>
      <c r="PKR14" s="97"/>
      <c r="PKS14" s="97"/>
      <c r="PKT14" s="97"/>
      <c r="PKU14" s="97"/>
      <c r="PKV14" s="97"/>
      <c r="PKW14" s="97"/>
      <c r="PKX14" s="97"/>
      <c r="PKY14" s="97"/>
      <c r="PKZ14" s="97"/>
      <c r="PLA14" s="97"/>
      <c r="PLB14" s="97"/>
      <c r="PLC14" s="97"/>
      <c r="PLD14" s="97"/>
      <c r="PLE14" s="97"/>
      <c r="PLF14" s="97"/>
      <c r="PLG14" s="97"/>
      <c r="PLH14" s="97"/>
      <c r="PLI14" s="97"/>
      <c r="PLJ14" s="97"/>
      <c r="PLK14" s="97"/>
      <c r="PLL14" s="97"/>
      <c r="PLM14" s="97"/>
      <c r="PLN14" s="97"/>
      <c r="PLO14" s="97"/>
      <c r="PLP14" s="97"/>
      <c r="PLQ14" s="97"/>
      <c r="PLR14" s="97"/>
      <c r="PLS14" s="97"/>
      <c r="PLT14" s="97"/>
      <c r="PLU14" s="97"/>
      <c r="PLV14" s="97"/>
      <c r="PLW14" s="97"/>
      <c r="PLX14" s="97"/>
      <c r="PLY14" s="97"/>
      <c r="PLZ14" s="97"/>
      <c r="PMA14" s="97"/>
      <c r="PMB14" s="97"/>
      <c r="PMC14" s="97"/>
      <c r="PMD14" s="97"/>
      <c r="PME14" s="97"/>
      <c r="PMF14" s="97"/>
      <c r="PMG14" s="97"/>
      <c r="PMH14" s="97"/>
      <c r="PMI14" s="97"/>
      <c r="PMJ14" s="97"/>
      <c r="PMK14" s="97"/>
      <c r="PML14" s="97"/>
      <c r="PMM14" s="97"/>
      <c r="PMN14" s="97"/>
      <c r="PMO14" s="97"/>
      <c r="PMP14" s="97"/>
      <c r="PMQ14" s="97"/>
      <c r="PMR14" s="97"/>
      <c r="PMS14" s="97"/>
      <c r="PMT14" s="97"/>
      <c r="PMU14" s="97"/>
      <c r="PMV14" s="97"/>
      <c r="PMW14" s="97"/>
      <c r="PMX14" s="97"/>
      <c r="PMY14" s="97"/>
      <c r="PMZ14" s="97"/>
      <c r="PNA14" s="97"/>
      <c r="PNB14" s="97"/>
      <c r="PNC14" s="97"/>
      <c r="PND14" s="97"/>
      <c r="PNE14" s="97"/>
      <c r="PNF14" s="97"/>
      <c r="PNG14" s="97"/>
      <c r="PNH14" s="97"/>
      <c r="PNI14" s="97"/>
      <c r="PNJ14" s="97"/>
      <c r="PNK14" s="97"/>
      <c r="PNL14" s="97"/>
      <c r="PNM14" s="97"/>
      <c r="PNN14" s="97"/>
      <c r="PNO14" s="97"/>
      <c r="PNP14" s="97"/>
      <c r="PNQ14" s="97"/>
      <c r="PNR14" s="97"/>
      <c r="PNS14" s="97"/>
      <c r="PNT14" s="97"/>
      <c r="PNU14" s="97"/>
      <c r="PNV14" s="97"/>
      <c r="PNW14" s="97"/>
      <c r="PNX14" s="97"/>
      <c r="PNY14" s="97"/>
      <c r="PNZ14" s="97"/>
      <c r="POA14" s="97"/>
      <c r="POB14" s="97"/>
      <c r="POC14" s="97"/>
      <c r="POD14" s="97"/>
      <c r="POE14" s="97"/>
      <c r="POF14" s="97"/>
      <c r="POG14" s="97"/>
      <c r="POH14" s="97"/>
      <c r="POI14" s="97"/>
      <c r="POJ14" s="97"/>
      <c r="POK14" s="97"/>
      <c r="POL14" s="97"/>
      <c r="POM14" s="97"/>
      <c r="PON14" s="97"/>
      <c r="POO14" s="97"/>
      <c r="POP14" s="97"/>
      <c r="POQ14" s="97"/>
      <c r="POR14" s="97"/>
      <c r="POS14" s="97"/>
      <c r="POT14" s="97"/>
      <c r="POU14" s="97"/>
      <c r="POV14" s="97"/>
      <c r="POW14" s="97"/>
      <c r="POX14" s="97"/>
      <c r="POY14" s="97"/>
      <c r="POZ14" s="97"/>
      <c r="PPA14" s="97"/>
      <c r="PPB14" s="97"/>
      <c r="PPC14" s="97"/>
      <c r="PPD14" s="97"/>
      <c r="PPE14" s="97"/>
      <c r="PPF14" s="97"/>
      <c r="PPG14" s="97"/>
      <c r="PPH14" s="97"/>
      <c r="PPI14" s="97"/>
      <c r="PPJ14" s="97"/>
      <c r="PPK14" s="97"/>
      <c r="PPL14" s="97"/>
      <c r="PPM14" s="97"/>
      <c r="PPN14" s="97"/>
      <c r="PPO14" s="97"/>
      <c r="PPP14" s="97"/>
      <c r="PPQ14" s="97"/>
      <c r="PPR14" s="97"/>
      <c r="PPS14" s="97"/>
      <c r="PPT14" s="97"/>
      <c r="PPU14" s="97"/>
      <c r="PPV14" s="97"/>
      <c r="PPW14" s="97"/>
      <c r="PPX14" s="97"/>
      <c r="PPY14" s="97"/>
      <c r="PPZ14" s="97"/>
      <c r="PQA14" s="97"/>
      <c r="PQB14" s="97"/>
      <c r="PQC14" s="97"/>
      <c r="PQD14" s="97"/>
      <c r="PQE14" s="97"/>
      <c r="PQF14" s="97"/>
      <c r="PQG14" s="97"/>
      <c r="PQH14" s="97"/>
      <c r="PQI14" s="97"/>
      <c r="PQJ14" s="97"/>
      <c r="PQK14" s="97"/>
      <c r="PQL14" s="97"/>
      <c r="PQM14" s="97"/>
      <c r="PQN14" s="97"/>
      <c r="PQO14" s="97"/>
      <c r="PQP14" s="97"/>
      <c r="PQQ14" s="97"/>
      <c r="PQR14" s="97"/>
      <c r="PQS14" s="97"/>
      <c r="PQT14" s="97"/>
      <c r="PQU14" s="97"/>
      <c r="PQV14" s="97"/>
      <c r="PQW14" s="97"/>
      <c r="PQX14" s="97"/>
      <c r="PQY14" s="97"/>
      <c r="PQZ14" s="97"/>
      <c r="PRA14" s="97"/>
      <c r="PRB14" s="97"/>
      <c r="PRC14" s="97"/>
      <c r="PRD14" s="97"/>
      <c r="PRE14" s="97"/>
      <c r="PRF14" s="97"/>
      <c r="PRG14" s="97"/>
      <c r="PRH14" s="97"/>
      <c r="PRI14" s="97"/>
      <c r="PRJ14" s="97"/>
      <c r="PRK14" s="97"/>
      <c r="PRL14" s="97"/>
      <c r="PRM14" s="97"/>
      <c r="PRN14" s="97"/>
      <c r="PRO14" s="97"/>
      <c r="PRP14" s="97"/>
      <c r="PRQ14" s="97"/>
      <c r="PRR14" s="97"/>
      <c r="PRS14" s="97"/>
      <c r="PRT14" s="97"/>
      <c r="PRU14" s="97"/>
      <c r="PRV14" s="97"/>
      <c r="PRW14" s="97"/>
      <c r="PRX14" s="97"/>
      <c r="PRY14" s="97"/>
      <c r="PRZ14" s="97"/>
      <c r="PSA14" s="97"/>
      <c r="PSB14" s="97"/>
      <c r="PSC14" s="97"/>
      <c r="PSD14" s="97"/>
      <c r="PSE14" s="97"/>
      <c r="PSF14" s="97"/>
      <c r="PSG14" s="97"/>
      <c r="PSH14" s="97"/>
      <c r="PSI14" s="97"/>
      <c r="PSJ14" s="97"/>
      <c r="PSK14" s="97"/>
      <c r="PSL14" s="97"/>
      <c r="PSM14" s="97"/>
      <c r="PSN14" s="97"/>
      <c r="PSO14" s="97"/>
      <c r="PSP14" s="97"/>
      <c r="PSQ14" s="97"/>
      <c r="PSR14" s="97"/>
      <c r="PSS14" s="97"/>
      <c r="PST14" s="97"/>
      <c r="PSU14" s="97"/>
      <c r="PSV14" s="97"/>
      <c r="PSW14" s="97"/>
      <c r="PSX14" s="97"/>
      <c r="PSY14" s="97"/>
      <c r="PSZ14" s="97"/>
      <c r="PTA14" s="97"/>
      <c r="PTB14" s="97"/>
      <c r="PTC14" s="97"/>
      <c r="PTD14" s="97"/>
      <c r="PTE14" s="97"/>
      <c r="PTF14" s="97"/>
      <c r="PTG14" s="97"/>
      <c r="PTH14" s="97"/>
      <c r="PTI14" s="97"/>
      <c r="PTJ14" s="97"/>
      <c r="PTK14" s="97"/>
      <c r="PTL14" s="97"/>
      <c r="PTM14" s="97"/>
      <c r="PTN14" s="97"/>
      <c r="PTO14" s="97"/>
      <c r="PTP14" s="97"/>
      <c r="PTQ14" s="97"/>
      <c r="PTR14" s="97"/>
      <c r="PTS14" s="97"/>
      <c r="PTT14" s="97"/>
      <c r="PTU14" s="97"/>
      <c r="PTV14" s="97"/>
      <c r="PTW14" s="97"/>
      <c r="PTX14" s="97"/>
      <c r="PTY14" s="97"/>
      <c r="PTZ14" s="97"/>
      <c r="PUA14" s="97"/>
      <c r="PUB14" s="97"/>
      <c r="PUC14" s="97"/>
      <c r="PUD14" s="97"/>
      <c r="PUE14" s="97"/>
      <c r="PUF14" s="97"/>
      <c r="PUG14" s="97"/>
      <c r="PUH14" s="97"/>
      <c r="PUI14" s="97"/>
      <c r="PUJ14" s="97"/>
      <c r="PUK14" s="97"/>
      <c r="PUL14" s="97"/>
      <c r="PUM14" s="97"/>
      <c r="PUN14" s="97"/>
      <c r="PUO14" s="97"/>
      <c r="PUP14" s="97"/>
      <c r="PUQ14" s="97"/>
      <c r="PUR14" s="97"/>
      <c r="PUS14" s="97"/>
      <c r="PUT14" s="97"/>
      <c r="PUU14" s="97"/>
      <c r="PUV14" s="97"/>
      <c r="PUW14" s="97"/>
      <c r="PUX14" s="97"/>
      <c r="PUY14" s="97"/>
      <c r="PUZ14" s="97"/>
      <c r="PVA14" s="97"/>
      <c r="PVB14" s="97"/>
      <c r="PVC14" s="97"/>
      <c r="PVD14" s="97"/>
      <c r="PVE14" s="97"/>
      <c r="PVF14" s="97"/>
      <c r="PVG14" s="97"/>
      <c r="PVH14" s="97"/>
      <c r="PVI14" s="97"/>
      <c r="PVJ14" s="97"/>
      <c r="PVK14" s="97"/>
      <c r="PVL14" s="97"/>
      <c r="PVM14" s="97"/>
      <c r="PVN14" s="97"/>
      <c r="PVO14" s="97"/>
      <c r="PVP14" s="97"/>
      <c r="PVQ14" s="97"/>
      <c r="PVR14" s="97"/>
      <c r="PVS14" s="97"/>
      <c r="PVT14" s="97"/>
      <c r="PVU14" s="97"/>
      <c r="PVV14" s="97"/>
      <c r="PVW14" s="97"/>
      <c r="PVX14" s="97"/>
      <c r="PVY14" s="97"/>
      <c r="PVZ14" s="97"/>
      <c r="PWA14" s="97"/>
      <c r="PWB14" s="97"/>
      <c r="PWC14" s="97"/>
      <c r="PWD14" s="97"/>
      <c r="PWE14" s="97"/>
      <c r="PWF14" s="97"/>
      <c r="PWG14" s="97"/>
      <c r="PWH14" s="97"/>
      <c r="PWI14" s="97"/>
      <c r="PWJ14" s="97"/>
      <c r="PWK14" s="97"/>
      <c r="PWL14" s="97"/>
      <c r="PWM14" s="97"/>
      <c r="PWN14" s="97"/>
      <c r="PWO14" s="97"/>
      <c r="PWP14" s="97"/>
      <c r="PWQ14" s="97"/>
      <c r="PWR14" s="97"/>
      <c r="PWS14" s="97"/>
      <c r="PWT14" s="97"/>
      <c r="PWU14" s="97"/>
      <c r="PWV14" s="97"/>
      <c r="PWW14" s="97"/>
      <c r="PWX14" s="97"/>
      <c r="PWY14" s="97"/>
      <c r="PWZ14" s="97"/>
      <c r="PXA14" s="97"/>
      <c r="PXB14" s="97"/>
      <c r="PXC14" s="97"/>
      <c r="PXD14" s="97"/>
      <c r="PXE14" s="97"/>
      <c r="PXF14" s="97"/>
      <c r="PXG14" s="97"/>
      <c r="PXH14" s="97"/>
      <c r="PXI14" s="97"/>
      <c r="PXJ14" s="97"/>
      <c r="PXK14" s="97"/>
      <c r="PXL14" s="97"/>
      <c r="PXM14" s="97"/>
      <c r="PXN14" s="97"/>
      <c r="PXO14" s="97"/>
      <c r="PXP14" s="97"/>
      <c r="PXQ14" s="97"/>
      <c r="PXR14" s="97"/>
      <c r="PXS14" s="97"/>
      <c r="PXT14" s="97"/>
      <c r="PXU14" s="97"/>
      <c r="PXV14" s="97"/>
      <c r="PXW14" s="97"/>
      <c r="PXX14" s="97"/>
      <c r="PXY14" s="97"/>
      <c r="PXZ14" s="97"/>
      <c r="PYA14" s="97"/>
      <c r="PYB14" s="97"/>
      <c r="PYC14" s="97"/>
      <c r="PYD14" s="97"/>
      <c r="PYE14" s="97"/>
      <c r="PYF14" s="97"/>
      <c r="PYG14" s="97"/>
      <c r="PYH14" s="97"/>
      <c r="PYI14" s="97"/>
      <c r="PYJ14" s="97"/>
      <c r="PYK14" s="97"/>
      <c r="PYL14" s="97"/>
      <c r="PYM14" s="97"/>
      <c r="PYN14" s="97"/>
      <c r="PYO14" s="97"/>
      <c r="PYP14" s="97"/>
      <c r="PYQ14" s="97"/>
      <c r="PYR14" s="97"/>
      <c r="PYS14" s="97"/>
      <c r="PYT14" s="97"/>
      <c r="PYU14" s="97"/>
      <c r="PYV14" s="97"/>
      <c r="PYW14" s="97"/>
      <c r="PYX14" s="97"/>
      <c r="PYY14" s="97"/>
      <c r="PYZ14" s="97"/>
      <c r="PZA14" s="97"/>
      <c r="PZB14" s="97"/>
      <c r="PZC14" s="97"/>
      <c r="PZD14" s="97"/>
      <c r="PZE14" s="97"/>
      <c r="PZF14" s="97"/>
      <c r="PZG14" s="97"/>
      <c r="PZH14" s="97"/>
      <c r="PZI14" s="97"/>
      <c r="PZJ14" s="97"/>
      <c r="PZK14" s="97"/>
      <c r="PZL14" s="97"/>
      <c r="PZM14" s="97"/>
      <c r="PZN14" s="97"/>
      <c r="PZO14" s="97"/>
      <c r="PZP14" s="97"/>
      <c r="PZQ14" s="97"/>
      <c r="PZR14" s="97"/>
      <c r="PZS14" s="97"/>
      <c r="PZT14" s="97"/>
      <c r="PZU14" s="97"/>
      <c r="PZV14" s="97"/>
      <c r="PZW14" s="97"/>
      <c r="PZX14" s="97"/>
      <c r="PZY14" s="97"/>
      <c r="PZZ14" s="97"/>
      <c r="QAA14" s="97"/>
      <c r="QAB14" s="97"/>
      <c r="QAC14" s="97"/>
      <c r="QAD14" s="97"/>
      <c r="QAE14" s="97"/>
      <c r="QAF14" s="97"/>
      <c r="QAG14" s="97"/>
      <c r="QAH14" s="97"/>
      <c r="QAI14" s="97"/>
      <c r="QAJ14" s="97"/>
      <c r="QAK14" s="97"/>
      <c r="QAL14" s="97"/>
      <c r="QAM14" s="97"/>
      <c r="QAN14" s="97"/>
      <c r="QAO14" s="97"/>
      <c r="QAP14" s="97"/>
      <c r="QAQ14" s="97"/>
      <c r="QAR14" s="97"/>
      <c r="QAS14" s="97"/>
      <c r="QAT14" s="97"/>
      <c r="QAU14" s="97"/>
      <c r="QAV14" s="97"/>
      <c r="QAW14" s="97"/>
      <c r="QAX14" s="97"/>
      <c r="QAY14" s="97"/>
      <c r="QAZ14" s="97"/>
      <c r="QBA14" s="97"/>
      <c r="QBB14" s="97"/>
      <c r="QBC14" s="97"/>
      <c r="QBD14" s="97"/>
      <c r="QBE14" s="97"/>
      <c r="QBF14" s="97"/>
      <c r="QBG14" s="97"/>
      <c r="QBH14" s="97"/>
      <c r="QBI14" s="97"/>
      <c r="QBJ14" s="97"/>
      <c r="QBK14" s="97"/>
      <c r="QBL14" s="97"/>
      <c r="QBM14" s="97"/>
      <c r="QBN14" s="97"/>
      <c r="QBO14" s="97"/>
      <c r="QBP14" s="97"/>
      <c r="QBQ14" s="97"/>
      <c r="QBR14" s="97"/>
      <c r="QBS14" s="97"/>
      <c r="QBT14" s="97"/>
      <c r="QBU14" s="97"/>
      <c r="QBV14" s="97"/>
      <c r="QBW14" s="97"/>
      <c r="QBX14" s="97"/>
      <c r="QBY14" s="97"/>
      <c r="QBZ14" s="97"/>
      <c r="QCA14" s="97"/>
      <c r="QCB14" s="97"/>
      <c r="QCC14" s="97"/>
      <c r="QCD14" s="97"/>
      <c r="QCE14" s="97"/>
      <c r="QCF14" s="97"/>
      <c r="QCG14" s="97"/>
      <c r="QCH14" s="97"/>
      <c r="QCI14" s="97"/>
      <c r="QCJ14" s="97"/>
      <c r="QCK14" s="97"/>
      <c r="QCL14" s="97"/>
      <c r="QCM14" s="97"/>
      <c r="QCN14" s="97"/>
      <c r="QCO14" s="97"/>
      <c r="QCP14" s="97"/>
      <c r="QCQ14" s="97"/>
      <c r="QCR14" s="97"/>
      <c r="QCS14" s="97"/>
      <c r="QCT14" s="97"/>
      <c r="QCU14" s="97"/>
      <c r="QCV14" s="97"/>
      <c r="QCW14" s="97"/>
      <c r="QCX14" s="97"/>
      <c r="QCY14" s="97"/>
      <c r="QCZ14" s="97"/>
      <c r="QDA14" s="97"/>
      <c r="QDB14" s="97"/>
      <c r="QDC14" s="97"/>
      <c r="QDD14" s="97"/>
      <c r="QDE14" s="97"/>
      <c r="QDF14" s="97"/>
      <c r="QDG14" s="97"/>
      <c r="QDH14" s="97"/>
      <c r="QDI14" s="97"/>
      <c r="QDJ14" s="97"/>
      <c r="QDK14" s="97"/>
      <c r="QDL14" s="97"/>
      <c r="QDM14" s="97"/>
      <c r="QDN14" s="97"/>
      <c r="QDO14" s="97"/>
      <c r="QDP14" s="97"/>
      <c r="QDQ14" s="97"/>
      <c r="QDR14" s="97"/>
      <c r="QDS14" s="97"/>
      <c r="QDT14" s="97"/>
      <c r="QDU14" s="97"/>
      <c r="QDV14" s="97"/>
      <c r="QDW14" s="97"/>
      <c r="QDX14" s="97"/>
      <c r="QDY14" s="97"/>
      <c r="QDZ14" s="97"/>
      <c r="QEA14" s="97"/>
      <c r="QEB14" s="97"/>
      <c r="QEC14" s="97"/>
      <c r="QED14" s="97"/>
      <c r="QEE14" s="97"/>
      <c r="QEF14" s="97"/>
      <c r="QEG14" s="97"/>
      <c r="QEH14" s="97"/>
      <c r="QEI14" s="97"/>
      <c r="QEJ14" s="97"/>
      <c r="QEK14" s="97"/>
      <c r="QEL14" s="97"/>
      <c r="QEM14" s="97"/>
      <c r="QEN14" s="97"/>
      <c r="QEO14" s="97"/>
      <c r="QEP14" s="97"/>
      <c r="QEQ14" s="97"/>
      <c r="QER14" s="97"/>
      <c r="QES14" s="97"/>
      <c r="QET14" s="97"/>
      <c r="QEU14" s="97"/>
      <c r="QEV14" s="97"/>
      <c r="QEW14" s="97"/>
      <c r="QEX14" s="97"/>
      <c r="QEY14" s="97"/>
      <c r="QEZ14" s="97"/>
      <c r="QFA14" s="97"/>
      <c r="QFB14" s="97"/>
      <c r="QFC14" s="97"/>
      <c r="QFD14" s="97"/>
      <c r="QFE14" s="97"/>
      <c r="QFF14" s="97"/>
      <c r="QFG14" s="97"/>
      <c r="QFH14" s="97"/>
      <c r="QFI14" s="97"/>
      <c r="QFJ14" s="97"/>
      <c r="QFK14" s="97"/>
      <c r="QFL14" s="97"/>
      <c r="QFM14" s="97"/>
      <c r="QFN14" s="97"/>
      <c r="QFO14" s="97"/>
      <c r="QFP14" s="97"/>
      <c r="QFQ14" s="97"/>
      <c r="QFR14" s="97"/>
      <c r="QFS14" s="97"/>
      <c r="QFT14" s="97"/>
      <c r="QFU14" s="97"/>
      <c r="QFV14" s="97"/>
      <c r="QFW14" s="97"/>
      <c r="QFX14" s="97"/>
      <c r="QFY14" s="97"/>
      <c r="QFZ14" s="97"/>
      <c r="QGA14" s="97"/>
      <c r="QGB14" s="97"/>
      <c r="QGC14" s="97"/>
      <c r="QGD14" s="97"/>
      <c r="QGE14" s="97"/>
      <c r="QGF14" s="97"/>
      <c r="QGG14" s="97"/>
      <c r="QGH14" s="97"/>
      <c r="QGI14" s="97"/>
      <c r="QGJ14" s="97"/>
      <c r="QGK14" s="97"/>
      <c r="QGL14" s="97"/>
      <c r="QGM14" s="97"/>
      <c r="QGN14" s="97"/>
      <c r="QGO14" s="97"/>
      <c r="QGP14" s="97"/>
      <c r="QGQ14" s="97"/>
      <c r="QGR14" s="97"/>
      <c r="QGS14" s="97"/>
      <c r="QGT14" s="97"/>
      <c r="QGU14" s="97"/>
      <c r="QGV14" s="97"/>
      <c r="QGW14" s="97"/>
      <c r="QGX14" s="97"/>
      <c r="QGY14" s="97"/>
      <c r="QGZ14" s="97"/>
      <c r="QHA14" s="97"/>
      <c r="QHB14" s="97"/>
      <c r="QHC14" s="97"/>
      <c r="QHD14" s="97"/>
      <c r="QHE14" s="97"/>
      <c r="QHF14" s="97"/>
      <c r="QHG14" s="97"/>
      <c r="QHH14" s="97"/>
      <c r="QHI14" s="97"/>
      <c r="QHJ14" s="97"/>
      <c r="QHK14" s="97"/>
      <c r="QHL14" s="97"/>
      <c r="QHM14" s="97"/>
      <c r="QHN14" s="97"/>
      <c r="QHO14" s="97"/>
      <c r="QHP14" s="97"/>
      <c r="QHQ14" s="97"/>
      <c r="QHR14" s="97"/>
      <c r="QHS14" s="97"/>
      <c r="QHT14" s="97"/>
      <c r="QHU14" s="97"/>
      <c r="QHV14" s="97"/>
      <c r="QHW14" s="97"/>
      <c r="QHX14" s="97"/>
      <c r="QHY14" s="97"/>
      <c r="QHZ14" s="97"/>
      <c r="QIA14" s="97"/>
      <c r="QIB14" s="97"/>
      <c r="QIC14" s="97"/>
      <c r="QID14" s="97"/>
      <c r="QIE14" s="97"/>
      <c r="QIF14" s="97"/>
      <c r="QIG14" s="97"/>
      <c r="QIH14" s="97"/>
      <c r="QII14" s="97"/>
      <c r="QIJ14" s="97"/>
      <c r="QIK14" s="97"/>
      <c r="QIL14" s="97"/>
      <c r="QIM14" s="97"/>
      <c r="QIN14" s="97"/>
      <c r="QIO14" s="97"/>
      <c r="QIP14" s="97"/>
      <c r="QIQ14" s="97"/>
      <c r="QIR14" s="97"/>
      <c r="QIS14" s="97"/>
      <c r="QIT14" s="97"/>
      <c r="QIU14" s="97"/>
      <c r="QIV14" s="97"/>
      <c r="QIW14" s="97"/>
      <c r="QIX14" s="97"/>
      <c r="QIY14" s="97"/>
      <c r="QIZ14" s="97"/>
      <c r="QJA14" s="97"/>
      <c r="QJB14" s="97"/>
      <c r="QJC14" s="97"/>
      <c r="QJD14" s="97"/>
      <c r="QJE14" s="97"/>
      <c r="QJF14" s="97"/>
      <c r="QJG14" s="97"/>
      <c r="QJH14" s="97"/>
      <c r="QJI14" s="97"/>
      <c r="QJJ14" s="97"/>
      <c r="QJK14" s="97"/>
      <c r="QJL14" s="97"/>
      <c r="QJM14" s="97"/>
      <c r="QJN14" s="97"/>
      <c r="QJO14" s="97"/>
      <c r="QJP14" s="97"/>
      <c r="QJQ14" s="97"/>
      <c r="QJR14" s="97"/>
      <c r="QJS14" s="97"/>
      <c r="QJT14" s="97"/>
      <c r="QJU14" s="97"/>
      <c r="QJV14" s="97"/>
      <c r="QJW14" s="97"/>
      <c r="QJX14" s="97"/>
      <c r="QJY14" s="97"/>
      <c r="QJZ14" s="97"/>
      <c r="QKA14" s="97"/>
      <c r="QKB14" s="97"/>
      <c r="QKC14" s="97"/>
      <c r="QKD14" s="97"/>
      <c r="QKE14" s="97"/>
      <c r="QKF14" s="97"/>
      <c r="QKG14" s="97"/>
      <c r="QKH14" s="97"/>
      <c r="QKI14" s="97"/>
      <c r="QKJ14" s="97"/>
      <c r="QKK14" s="97"/>
      <c r="QKL14" s="97"/>
      <c r="QKM14" s="97"/>
      <c r="QKN14" s="97"/>
      <c r="QKO14" s="97"/>
      <c r="QKP14" s="97"/>
      <c r="QKQ14" s="97"/>
      <c r="QKR14" s="97"/>
      <c r="QKS14" s="97"/>
      <c r="QKT14" s="97"/>
      <c r="QKU14" s="97"/>
      <c r="QKV14" s="97"/>
      <c r="QKW14" s="97"/>
      <c r="QKX14" s="97"/>
      <c r="QKY14" s="97"/>
      <c r="QKZ14" s="97"/>
      <c r="QLA14" s="97"/>
      <c r="QLB14" s="97"/>
      <c r="QLC14" s="97"/>
      <c r="QLD14" s="97"/>
      <c r="QLE14" s="97"/>
      <c r="QLF14" s="97"/>
      <c r="QLG14" s="97"/>
      <c r="QLH14" s="97"/>
      <c r="QLI14" s="97"/>
      <c r="QLJ14" s="97"/>
      <c r="QLK14" s="97"/>
      <c r="QLL14" s="97"/>
      <c r="QLM14" s="97"/>
      <c r="QLN14" s="97"/>
      <c r="QLO14" s="97"/>
      <c r="QLP14" s="97"/>
      <c r="QLQ14" s="97"/>
      <c r="QLR14" s="97"/>
      <c r="QLS14" s="97"/>
      <c r="QLT14" s="97"/>
      <c r="QLU14" s="97"/>
      <c r="QLV14" s="97"/>
      <c r="QLW14" s="97"/>
      <c r="QLX14" s="97"/>
      <c r="QLY14" s="97"/>
      <c r="QLZ14" s="97"/>
      <c r="QMA14" s="97"/>
      <c r="QMB14" s="97"/>
      <c r="QMC14" s="97"/>
      <c r="QMD14" s="97"/>
      <c r="QME14" s="97"/>
      <c r="QMF14" s="97"/>
      <c r="QMG14" s="97"/>
      <c r="QMH14" s="97"/>
      <c r="QMI14" s="97"/>
      <c r="QMJ14" s="97"/>
      <c r="QMK14" s="97"/>
      <c r="QML14" s="97"/>
      <c r="QMM14" s="97"/>
      <c r="QMN14" s="97"/>
      <c r="QMO14" s="97"/>
      <c r="QMP14" s="97"/>
      <c r="QMQ14" s="97"/>
      <c r="QMR14" s="97"/>
      <c r="QMS14" s="97"/>
      <c r="QMT14" s="97"/>
      <c r="QMU14" s="97"/>
      <c r="QMV14" s="97"/>
      <c r="QMW14" s="97"/>
      <c r="QMX14" s="97"/>
      <c r="QMY14" s="97"/>
      <c r="QMZ14" s="97"/>
      <c r="QNA14" s="97"/>
      <c r="QNB14" s="97"/>
      <c r="QNC14" s="97"/>
      <c r="QND14" s="97"/>
      <c r="QNE14" s="97"/>
      <c r="QNF14" s="97"/>
      <c r="QNG14" s="97"/>
      <c r="QNH14" s="97"/>
      <c r="QNI14" s="97"/>
      <c r="QNJ14" s="97"/>
      <c r="QNK14" s="97"/>
      <c r="QNL14" s="97"/>
      <c r="QNM14" s="97"/>
      <c r="QNN14" s="97"/>
      <c r="QNO14" s="97"/>
      <c r="QNP14" s="97"/>
      <c r="QNQ14" s="97"/>
      <c r="QNR14" s="97"/>
      <c r="QNS14" s="97"/>
      <c r="QNT14" s="97"/>
      <c r="QNU14" s="97"/>
      <c r="QNV14" s="97"/>
      <c r="QNW14" s="97"/>
      <c r="QNX14" s="97"/>
      <c r="QNY14" s="97"/>
      <c r="QNZ14" s="97"/>
      <c r="QOA14" s="97"/>
      <c r="QOB14" s="97"/>
      <c r="QOC14" s="97"/>
      <c r="QOD14" s="97"/>
      <c r="QOE14" s="97"/>
      <c r="QOF14" s="97"/>
      <c r="QOG14" s="97"/>
      <c r="QOH14" s="97"/>
      <c r="QOI14" s="97"/>
      <c r="QOJ14" s="97"/>
      <c r="QOK14" s="97"/>
      <c r="QOL14" s="97"/>
      <c r="QOM14" s="97"/>
      <c r="QON14" s="97"/>
      <c r="QOO14" s="97"/>
      <c r="QOP14" s="97"/>
      <c r="QOQ14" s="97"/>
      <c r="QOR14" s="97"/>
      <c r="QOS14" s="97"/>
      <c r="QOT14" s="97"/>
      <c r="QOU14" s="97"/>
      <c r="QOV14" s="97"/>
      <c r="QOW14" s="97"/>
      <c r="QOX14" s="97"/>
      <c r="QOY14" s="97"/>
      <c r="QOZ14" s="97"/>
      <c r="QPA14" s="97"/>
      <c r="QPB14" s="97"/>
      <c r="QPC14" s="97"/>
      <c r="QPD14" s="97"/>
      <c r="QPE14" s="97"/>
      <c r="QPF14" s="97"/>
      <c r="QPG14" s="97"/>
      <c r="QPH14" s="97"/>
      <c r="QPI14" s="97"/>
      <c r="QPJ14" s="97"/>
      <c r="QPK14" s="97"/>
      <c r="QPL14" s="97"/>
      <c r="QPM14" s="97"/>
      <c r="QPN14" s="97"/>
      <c r="QPO14" s="97"/>
      <c r="QPP14" s="97"/>
      <c r="QPQ14" s="97"/>
      <c r="QPR14" s="97"/>
      <c r="QPS14" s="97"/>
      <c r="QPT14" s="97"/>
      <c r="QPU14" s="97"/>
      <c r="QPV14" s="97"/>
      <c r="QPW14" s="97"/>
      <c r="QPX14" s="97"/>
      <c r="QPY14" s="97"/>
      <c r="QPZ14" s="97"/>
      <c r="QQA14" s="97"/>
      <c r="QQB14" s="97"/>
      <c r="QQC14" s="97"/>
      <c r="QQD14" s="97"/>
      <c r="QQE14" s="97"/>
      <c r="QQF14" s="97"/>
      <c r="QQG14" s="97"/>
      <c r="QQH14" s="97"/>
      <c r="QQI14" s="97"/>
      <c r="QQJ14" s="97"/>
      <c r="QQK14" s="97"/>
      <c r="QQL14" s="97"/>
      <c r="QQM14" s="97"/>
      <c r="QQN14" s="97"/>
      <c r="QQO14" s="97"/>
      <c r="QQP14" s="97"/>
      <c r="QQQ14" s="97"/>
      <c r="QQR14" s="97"/>
      <c r="QQS14" s="97"/>
      <c r="QQT14" s="97"/>
      <c r="QQU14" s="97"/>
      <c r="QQV14" s="97"/>
      <c r="QQW14" s="97"/>
      <c r="QQX14" s="97"/>
      <c r="QQY14" s="97"/>
      <c r="QQZ14" s="97"/>
      <c r="QRA14" s="97"/>
      <c r="QRB14" s="97"/>
      <c r="QRC14" s="97"/>
      <c r="QRD14" s="97"/>
      <c r="QRE14" s="97"/>
      <c r="QRF14" s="97"/>
      <c r="QRG14" s="97"/>
      <c r="QRH14" s="97"/>
      <c r="QRI14" s="97"/>
      <c r="QRJ14" s="97"/>
      <c r="QRK14" s="97"/>
      <c r="QRL14" s="97"/>
      <c r="QRM14" s="97"/>
      <c r="QRN14" s="97"/>
      <c r="QRO14" s="97"/>
      <c r="QRP14" s="97"/>
      <c r="QRQ14" s="97"/>
      <c r="QRR14" s="97"/>
      <c r="QRS14" s="97"/>
      <c r="QRT14" s="97"/>
      <c r="QRU14" s="97"/>
      <c r="QRV14" s="97"/>
      <c r="QRW14" s="97"/>
      <c r="QRX14" s="97"/>
      <c r="QRY14" s="97"/>
      <c r="QRZ14" s="97"/>
      <c r="QSA14" s="97"/>
      <c r="QSB14" s="97"/>
      <c r="QSC14" s="97"/>
      <c r="QSD14" s="97"/>
      <c r="QSE14" s="97"/>
      <c r="QSF14" s="97"/>
      <c r="QSG14" s="97"/>
      <c r="QSH14" s="97"/>
      <c r="QSI14" s="97"/>
      <c r="QSJ14" s="97"/>
      <c r="QSK14" s="97"/>
      <c r="QSL14" s="97"/>
      <c r="QSM14" s="97"/>
      <c r="QSN14" s="97"/>
      <c r="QSO14" s="97"/>
      <c r="QSP14" s="97"/>
      <c r="QSQ14" s="97"/>
      <c r="QSR14" s="97"/>
      <c r="QSS14" s="97"/>
      <c r="QST14" s="97"/>
      <c r="QSU14" s="97"/>
      <c r="QSV14" s="97"/>
      <c r="QSW14" s="97"/>
      <c r="QSX14" s="97"/>
      <c r="QSY14" s="97"/>
      <c r="QSZ14" s="97"/>
      <c r="QTA14" s="97"/>
      <c r="QTB14" s="97"/>
      <c r="QTC14" s="97"/>
      <c r="QTD14" s="97"/>
      <c r="QTE14" s="97"/>
      <c r="QTF14" s="97"/>
      <c r="QTG14" s="97"/>
      <c r="QTH14" s="97"/>
      <c r="QTI14" s="97"/>
      <c r="QTJ14" s="97"/>
      <c r="QTK14" s="97"/>
      <c r="QTL14" s="97"/>
      <c r="QTM14" s="97"/>
      <c r="QTN14" s="97"/>
      <c r="QTO14" s="97"/>
      <c r="QTP14" s="97"/>
      <c r="QTQ14" s="97"/>
      <c r="QTR14" s="97"/>
      <c r="QTS14" s="97"/>
      <c r="QTT14" s="97"/>
      <c r="QTU14" s="97"/>
      <c r="QTV14" s="97"/>
      <c r="QTW14" s="97"/>
      <c r="QTX14" s="97"/>
      <c r="QTY14" s="97"/>
      <c r="QTZ14" s="97"/>
      <c r="QUA14" s="97"/>
      <c r="QUB14" s="97"/>
      <c r="QUC14" s="97"/>
      <c r="QUD14" s="97"/>
      <c r="QUE14" s="97"/>
      <c r="QUF14" s="97"/>
      <c r="QUG14" s="97"/>
      <c r="QUH14" s="97"/>
      <c r="QUI14" s="97"/>
      <c r="QUJ14" s="97"/>
      <c r="QUK14" s="97"/>
      <c r="QUL14" s="97"/>
      <c r="QUM14" s="97"/>
      <c r="QUN14" s="97"/>
      <c r="QUO14" s="97"/>
      <c r="QUP14" s="97"/>
      <c r="QUQ14" s="97"/>
      <c r="QUR14" s="97"/>
      <c r="QUS14" s="97"/>
      <c r="QUT14" s="97"/>
      <c r="QUU14" s="97"/>
      <c r="QUV14" s="97"/>
      <c r="QUW14" s="97"/>
      <c r="QUX14" s="97"/>
      <c r="QUY14" s="97"/>
      <c r="QUZ14" s="97"/>
      <c r="QVA14" s="97"/>
      <c r="QVB14" s="97"/>
      <c r="QVC14" s="97"/>
      <c r="QVD14" s="97"/>
      <c r="QVE14" s="97"/>
      <c r="QVF14" s="97"/>
      <c r="QVG14" s="97"/>
      <c r="QVH14" s="97"/>
      <c r="QVI14" s="97"/>
      <c r="QVJ14" s="97"/>
      <c r="QVK14" s="97"/>
      <c r="QVL14" s="97"/>
      <c r="QVM14" s="97"/>
      <c r="QVN14" s="97"/>
      <c r="QVO14" s="97"/>
      <c r="QVP14" s="97"/>
      <c r="QVQ14" s="97"/>
      <c r="QVR14" s="97"/>
      <c r="QVS14" s="97"/>
      <c r="QVT14" s="97"/>
      <c r="QVU14" s="97"/>
      <c r="QVV14" s="97"/>
      <c r="QVW14" s="97"/>
      <c r="QVX14" s="97"/>
      <c r="QVY14" s="97"/>
      <c r="QVZ14" s="97"/>
      <c r="QWA14" s="97"/>
      <c r="QWB14" s="97"/>
      <c r="QWC14" s="97"/>
      <c r="QWD14" s="97"/>
      <c r="QWE14" s="97"/>
      <c r="QWF14" s="97"/>
      <c r="QWG14" s="97"/>
      <c r="QWH14" s="97"/>
      <c r="QWI14" s="97"/>
      <c r="QWJ14" s="97"/>
      <c r="QWK14" s="97"/>
      <c r="QWL14" s="97"/>
      <c r="QWM14" s="97"/>
      <c r="QWN14" s="97"/>
      <c r="QWO14" s="97"/>
      <c r="QWP14" s="97"/>
      <c r="QWQ14" s="97"/>
      <c r="QWR14" s="97"/>
      <c r="QWS14" s="97"/>
      <c r="QWT14" s="97"/>
      <c r="QWU14" s="97"/>
      <c r="QWV14" s="97"/>
      <c r="QWW14" s="97"/>
      <c r="QWX14" s="97"/>
      <c r="QWY14" s="97"/>
      <c r="QWZ14" s="97"/>
      <c r="QXA14" s="97"/>
      <c r="QXB14" s="97"/>
      <c r="QXC14" s="97"/>
      <c r="QXD14" s="97"/>
      <c r="QXE14" s="97"/>
      <c r="QXF14" s="97"/>
      <c r="QXG14" s="97"/>
      <c r="QXH14" s="97"/>
      <c r="QXI14" s="97"/>
      <c r="QXJ14" s="97"/>
      <c r="QXK14" s="97"/>
      <c r="QXL14" s="97"/>
      <c r="QXM14" s="97"/>
      <c r="QXN14" s="97"/>
      <c r="QXO14" s="97"/>
      <c r="QXP14" s="97"/>
      <c r="QXQ14" s="97"/>
      <c r="QXR14" s="97"/>
      <c r="QXS14" s="97"/>
      <c r="QXT14" s="97"/>
      <c r="QXU14" s="97"/>
      <c r="QXV14" s="97"/>
      <c r="QXW14" s="97"/>
      <c r="QXX14" s="97"/>
      <c r="QXY14" s="97"/>
      <c r="QXZ14" s="97"/>
      <c r="QYA14" s="97"/>
      <c r="QYB14" s="97"/>
      <c r="QYC14" s="97"/>
      <c r="QYD14" s="97"/>
      <c r="QYE14" s="97"/>
      <c r="QYF14" s="97"/>
      <c r="QYG14" s="97"/>
      <c r="QYH14" s="97"/>
      <c r="QYI14" s="97"/>
      <c r="QYJ14" s="97"/>
      <c r="QYK14" s="97"/>
      <c r="QYL14" s="97"/>
      <c r="QYM14" s="97"/>
      <c r="QYN14" s="97"/>
      <c r="QYO14" s="97"/>
      <c r="QYP14" s="97"/>
      <c r="QYQ14" s="97"/>
      <c r="QYR14" s="97"/>
      <c r="QYS14" s="97"/>
      <c r="QYT14" s="97"/>
      <c r="QYU14" s="97"/>
      <c r="QYV14" s="97"/>
      <c r="QYW14" s="97"/>
      <c r="QYX14" s="97"/>
      <c r="QYY14" s="97"/>
      <c r="QYZ14" s="97"/>
      <c r="QZA14" s="97"/>
      <c r="QZB14" s="97"/>
      <c r="QZC14" s="97"/>
      <c r="QZD14" s="97"/>
      <c r="QZE14" s="97"/>
      <c r="QZF14" s="97"/>
      <c r="QZG14" s="97"/>
      <c r="QZH14" s="97"/>
      <c r="QZI14" s="97"/>
      <c r="QZJ14" s="97"/>
      <c r="QZK14" s="97"/>
      <c r="QZL14" s="97"/>
      <c r="QZM14" s="97"/>
      <c r="QZN14" s="97"/>
      <c r="QZO14" s="97"/>
      <c r="QZP14" s="97"/>
      <c r="QZQ14" s="97"/>
      <c r="QZR14" s="97"/>
      <c r="QZS14" s="97"/>
      <c r="QZT14" s="97"/>
      <c r="QZU14" s="97"/>
      <c r="QZV14" s="97"/>
      <c r="QZW14" s="97"/>
      <c r="QZX14" s="97"/>
      <c r="QZY14" s="97"/>
      <c r="QZZ14" s="97"/>
      <c r="RAA14" s="97"/>
      <c r="RAB14" s="97"/>
      <c r="RAC14" s="97"/>
      <c r="RAD14" s="97"/>
      <c r="RAE14" s="97"/>
      <c r="RAF14" s="97"/>
      <c r="RAG14" s="97"/>
      <c r="RAH14" s="97"/>
      <c r="RAI14" s="97"/>
      <c r="RAJ14" s="97"/>
      <c r="RAK14" s="97"/>
      <c r="RAL14" s="97"/>
      <c r="RAM14" s="97"/>
      <c r="RAN14" s="97"/>
      <c r="RAO14" s="97"/>
      <c r="RAP14" s="97"/>
      <c r="RAQ14" s="97"/>
      <c r="RAR14" s="97"/>
      <c r="RAS14" s="97"/>
      <c r="RAT14" s="97"/>
      <c r="RAU14" s="97"/>
      <c r="RAV14" s="97"/>
      <c r="RAW14" s="97"/>
      <c r="RAX14" s="97"/>
      <c r="RAY14" s="97"/>
      <c r="RAZ14" s="97"/>
      <c r="RBA14" s="97"/>
      <c r="RBB14" s="97"/>
      <c r="RBC14" s="97"/>
      <c r="RBD14" s="97"/>
      <c r="RBE14" s="97"/>
      <c r="RBF14" s="97"/>
      <c r="RBG14" s="97"/>
      <c r="RBH14" s="97"/>
      <c r="RBI14" s="97"/>
      <c r="RBJ14" s="97"/>
      <c r="RBK14" s="97"/>
      <c r="RBL14" s="97"/>
      <c r="RBM14" s="97"/>
      <c r="RBN14" s="97"/>
      <c r="RBO14" s="97"/>
      <c r="RBP14" s="97"/>
      <c r="RBQ14" s="97"/>
      <c r="RBR14" s="97"/>
      <c r="RBS14" s="97"/>
      <c r="RBT14" s="97"/>
      <c r="RBU14" s="97"/>
      <c r="RBV14" s="97"/>
      <c r="RBW14" s="97"/>
      <c r="RBX14" s="97"/>
      <c r="RBY14" s="97"/>
      <c r="RBZ14" s="97"/>
      <c r="RCA14" s="97"/>
      <c r="RCB14" s="97"/>
      <c r="RCC14" s="97"/>
      <c r="RCD14" s="97"/>
      <c r="RCE14" s="97"/>
      <c r="RCF14" s="97"/>
      <c r="RCG14" s="97"/>
      <c r="RCH14" s="97"/>
      <c r="RCI14" s="97"/>
      <c r="RCJ14" s="97"/>
      <c r="RCK14" s="97"/>
      <c r="RCL14" s="97"/>
      <c r="RCM14" s="97"/>
      <c r="RCN14" s="97"/>
      <c r="RCO14" s="97"/>
      <c r="RCP14" s="97"/>
      <c r="RCQ14" s="97"/>
      <c r="RCR14" s="97"/>
      <c r="RCS14" s="97"/>
      <c r="RCT14" s="97"/>
      <c r="RCU14" s="97"/>
      <c r="RCV14" s="97"/>
      <c r="RCW14" s="97"/>
      <c r="RCX14" s="97"/>
      <c r="RCY14" s="97"/>
      <c r="RCZ14" s="97"/>
      <c r="RDA14" s="97"/>
      <c r="RDB14" s="97"/>
      <c r="RDC14" s="97"/>
      <c r="RDD14" s="97"/>
      <c r="RDE14" s="97"/>
      <c r="RDF14" s="97"/>
      <c r="RDG14" s="97"/>
      <c r="RDH14" s="97"/>
      <c r="RDI14" s="97"/>
      <c r="RDJ14" s="97"/>
      <c r="RDK14" s="97"/>
      <c r="RDL14" s="97"/>
      <c r="RDM14" s="97"/>
      <c r="RDN14" s="97"/>
      <c r="RDO14" s="97"/>
      <c r="RDP14" s="97"/>
      <c r="RDQ14" s="97"/>
      <c r="RDR14" s="97"/>
      <c r="RDS14" s="97"/>
      <c r="RDT14" s="97"/>
      <c r="RDU14" s="97"/>
      <c r="RDV14" s="97"/>
      <c r="RDW14" s="97"/>
      <c r="RDX14" s="97"/>
      <c r="RDY14" s="97"/>
      <c r="RDZ14" s="97"/>
      <c r="REA14" s="97"/>
      <c r="REB14" s="97"/>
      <c r="REC14" s="97"/>
      <c r="RED14" s="97"/>
      <c r="REE14" s="97"/>
      <c r="REF14" s="97"/>
      <c r="REG14" s="97"/>
      <c r="REH14" s="97"/>
      <c r="REI14" s="97"/>
      <c r="REJ14" s="97"/>
      <c r="REK14" s="97"/>
      <c r="REL14" s="97"/>
      <c r="REM14" s="97"/>
      <c r="REN14" s="97"/>
      <c r="REO14" s="97"/>
      <c r="REP14" s="97"/>
      <c r="REQ14" s="97"/>
      <c r="RER14" s="97"/>
      <c r="RES14" s="97"/>
      <c r="RET14" s="97"/>
      <c r="REU14" s="97"/>
      <c r="REV14" s="97"/>
      <c r="REW14" s="97"/>
      <c r="REX14" s="97"/>
      <c r="REY14" s="97"/>
      <c r="REZ14" s="97"/>
      <c r="RFA14" s="97"/>
      <c r="RFB14" s="97"/>
      <c r="RFC14" s="97"/>
      <c r="RFD14" s="97"/>
      <c r="RFE14" s="97"/>
      <c r="RFF14" s="97"/>
      <c r="RFG14" s="97"/>
      <c r="RFH14" s="97"/>
      <c r="RFI14" s="97"/>
      <c r="RFJ14" s="97"/>
      <c r="RFK14" s="97"/>
      <c r="RFL14" s="97"/>
      <c r="RFM14" s="97"/>
      <c r="RFN14" s="97"/>
      <c r="RFO14" s="97"/>
      <c r="RFP14" s="97"/>
      <c r="RFQ14" s="97"/>
      <c r="RFR14" s="97"/>
      <c r="RFS14" s="97"/>
      <c r="RFT14" s="97"/>
      <c r="RFU14" s="97"/>
      <c r="RFV14" s="97"/>
      <c r="RFW14" s="97"/>
      <c r="RFX14" s="97"/>
      <c r="RFY14" s="97"/>
      <c r="RFZ14" s="97"/>
      <c r="RGA14" s="97"/>
      <c r="RGB14" s="97"/>
      <c r="RGC14" s="97"/>
      <c r="RGD14" s="97"/>
      <c r="RGE14" s="97"/>
      <c r="RGF14" s="97"/>
      <c r="RGG14" s="97"/>
      <c r="RGH14" s="97"/>
      <c r="RGI14" s="97"/>
      <c r="RGJ14" s="97"/>
      <c r="RGK14" s="97"/>
      <c r="RGL14" s="97"/>
      <c r="RGM14" s="97"/>
      <c r="RGN14" s="97"/>
      <c r="RGO14" s="97"/>
      <c r="RGP14" s="97"/>
      <c r="RGQ14" s="97"/>
      <c r="RGR14" s="97"/>
      <c r="RGS14" s="97"/>
      <c r="RGT14" s="97"/>
      <c r="RGU14" s="97"/>
      <c r="RGV14" s="97"/>
      <c r="RGW14" s="97"/>
      <c r="RGX14" s="97"/>
      <c r="RGY14" s="97"/>
      <c r="RGZ14" s="97"/>
      <c r="RHA14" s="97"/>
      <c r="RHB14" s="97"/>
      <c r="RHC14" s="97"/>
      <c r="RHD14" s="97"/>
      <c r="RHE14" s="97"/>
      <c r="RHF14" s="97"/>
      <c r="RHG14" s="97"/>
      <c r="RHH14" s="97"/>
      <c r="RHI14" s="97"/>
      <c r="RHJ14" s="97"/>
      <c r="RHK14" s="97"/>
      <c r="RHL14" s="97"/>
      <c r="RHM14" s="97"/>
      <c r="RHN14" s="97"/>
      <c r="RHO14" s="97"/>
      <c r="RHP14" s="97"/>
      <c r="RHQ14" s="97"/>
      <c r="RHR14" s="97"/>
      <c r="RHS14" s="97"/>
      <c r="RHT14" s="97"/>
      <c r="RHU14" s="97"/>
      <c r="RHV14" s="97"/>
      <c r="RHW14" s="97"/>
      <c r="RHX14" s="97"/>
      <c r="RHY14" s="97"/>
      <c r="RHZ14" s="97"/>
      <c r="RIA14" s="97"/>
      <c r="RIB14" s="97"/>
      <c r="RIC14" s="97"/>
      <c r="RID14" s="97"/>
      <c r="RIE14" s="97"/>
      <c r="RIF14" s="97"/>
      <c r="RIG14" s="97"/>
      <c r="RIH14" s="97"/>
      <c r="RII14" s="97"/>
      <c r="RIJ14" s="97"/>
      <c r="RIK14" s="97"/>
      <c r="RIL14" s="97"/>
      <c r="RIM14" s="97"/>
      <c r="RIN14" s="97"/>
      <c r="RIO14" s="97"/>
      <c r="RIP14" s="97"/>
      <c r="RIQ14" s="97"/>
      <c r="RIR14" s="97"/>
      <c r="RIS14" s="97"/>
      <c r="RIT14" s="97"/>
      <c r="RIU14" s="97"/>
      <c r="RIV14" s="97"/>
      <c r="RIW14" s="97"/>
      <c r="RIX14" s="97"/>
      <c r="RIY14" s="97"/>
      <c r="RIZ14" s="97"/>
      <c r="RJA14" s="97"/>
      <c r="RJB14" s="97"/>
      <c r="RJC14" s="97"/>
      <c r="RJD14" s="97"/>
      <c r="RJE14" s="97"/>
      <c r="RJF14" s="97"/>
      <c r="RJG14" s="97"/>
      <c r="RJH14" s="97"/>
      <c r="RJI14" s="97"/>
      <c r="RJJ14" s="97"/>
      <c r="RJK14" s="97"/>
      <c r="RJL14" s="97"/>
      <c r="RJM14" s="97"/>
      <c r="RJN14" s="97"/>
      <c r="RJO14" s="97"/>
      <c r="RJP14" s="97"/>
      <c r="RJQ14" s="97"/>
      <c r="RJR14" s="97"/>
      <c r="RJS14" s="97"/>
      <c r="RJT14" s="97"/>
      <c r="RJU14" s="97"/>
      <c r="RJV14" s="97"/>
      <c r="RJW14" s="97"/>
      <c r="RJX14" s="97"/>
      <c r="RJY14" s="97"/>
      <c r="RJZ14" s="97"/>
      <c r="RKA14" s="97"/>
      <c r="RKB14" s="97"/>
      <c r="RKC14" s="97"/>
      <c r="RKD14" s="97"/>
      <c r="RKE14" s="97"/>
      <c r="RKF14" s="97"/>
      <c r="RKG14" s="97"/>
      <c r="RKH14" s="97"/>
      <c r="RKI14" s="97"/>
      <c r="RKJ14" s="97"/>
      <c r="RKK14" s="97"/>
      <c r="RKL14" s="97"/>
      <c r="RKM14" s="97"/>
      <c r="RKN14" s="97"/>
      <c r="RKO14" s="97"/>
      <c r="RKP14" s="97"/>
      <c r="RKQ14" s="97"/>
      <c r="RKR14" s="97"/>
      <c r="RKS14" s="97"/>
      <c r="RKT14" s="97"/>
      <c r="RKU14" s="97"/>
      <c r="RKV14" s="97"/>
      <c r="RKW14" s="97"/>
      <c r="RKX14" s="97"/>
      <c r="RKY14" s="97"/>
      <c r="RKZ14" s="97"/>
      <c r="RLA14" s="97"/>
      <c r="RLB14" s="97"/>
      <c r="RLC14" s="97"/>
      <c r="RLD14" s="97"/>
      <c r="RLE14" s="97"/>
      <c r="RLF14" s="97"/>
      <c r="RLG14" s="97"/>
      <c r="RLH14" s="97"/>
      <c r="RLI14" s="97"/>
      <c r="RLJ14" s="97"/>
      <c r="RLK14" s="97"/>
      <c r="RLL14" s="97"/>
      <c r="RLM14" s="97"/>
      <c r="RLN14" s="97"/>
      <c r="RLO14" s="97"/>
      <c r="RLP14" s="97"/>
      <c r="RLQ14" s="97"/>
      <c r="RLR14" s="97"/>
      <c r="RLS14" s="97"/>
      <c r="RLT14" s="97"/>
      <c r="RLU14" s="97"/>
      <c r="RLV14" s="97"/>
      <c r="RLW14" s="97"/>
      <c r="RLX14" s="97"/>
      <c r="RLY14" s="97"/>
      <c r="RLZ14" s="97"/>
      <c r="RMA14" s="97"/>
      <c r="RMB14" s="97"/>
      <c r="RMC14" s="97"/>
      <c r="RMD14" s="97"/>
      <c r="RME14" s="97"/>
      <c r="RMF14" s="97"/>
      <c r="RMG14" s="97"/>
      <c r="RMH14" s="97"/>
      <c r="RMI14" s="97"/>
      <c r="RMJ14" s="97"/>
      <c r="RMK14" s="97"/>
      <c r="RML14" s="97"/>
      <c r="RMM14" s="97"/>
      <c r="RMN14" s="97"/>
      <c r="RMO14" s="97"/>
      <c r="RMP14" s="97"/>
      <c r="RMQ14" s="97"/>
      <c r="RMR14" s="97"/>
      <c r="RMS14" s="97"/>
      <c r="RMT14" s="97"/>
      <c r="RMU14" s="97"/>
      <c r="RMV14" s="97"/>
      <c r="RMW14" s="97"/>
      <c r="RMX14" s="97"/>
      <c r="RMY14" s="97"/>
      <c r="RMZ14" s="97"/>
      <c r="RNA14" s="97"/>
      <c r="RNB14" s="97"/>
      <c r="RNC14" s="97"/>
      <c r="RND14" s="97"/>
      <c r="RNE14" s="97"/>
      <c r="RNF14" s="97"/>
      <c r="RNG14" s="97"/>
      <c r="RNH14" s="97"/>
      <c r="RNI14" s="97"/>
      <c r="RNJ14" s="97"/>
      <c r="RNK14" s="97"/>
      <c r="RNL14" s="97"/>
      <c r="RNM14" s="97"/>
      <c r="RNN14" s="97"/>
      <c r="RNO14" s="97"/>
      <c r="RNP14" s="97"/>
      <c r="RNQ14" s="97"/>
      <c r="RNR14" s="97"/>
      <c r="RNS14" s="97"/>
      <c r="RNT14" s="97"/>
      <c r="RNU14" s="97"/>
      <c r="RNV14" s="97"/>
      <c r="RNW14" s="97"/>
      <c r="RNX14" s="97"/>
      <c r="RNY14" s="97"/>
      <c r="RNZ14" s="97"/>
      <c r="ROA14" s="97"/>
      <c r="ROB14" s="97"/>
      <c r="ROC14" s="97"/>
      <c r="ROD14" s="97"/>
      <c r="ROE14" s="97"/>
      <c r="ROF14" s="97"/>
      <c r="ROG14" s="97"/>
      <c r="ROH14" s="97"/>
      <c r="ROI14" s="97"/>
      <c r="ROJ14" s="97"/>
      <c r="ROK14" s="97"/>
      <c r="ROL14" s="97"/>
      <c r="ROM14" s="97"/>
      <c r="RON14" s="97"/>
      <c r="ROO14" s="97"/>
      <c r="ROP14" s="97"/>
      <c r="ROQ14" s="97"/>
      <c r="ROR14" s="97"/>
      <c r="ROS14" s="97"/>
      <c r="ROT14" s="97"/>
      <c r="ROU14" s="97"/>
      <c r="ROV14" s="97"/>
      <c r="ROW14" s="97"/>
      <c r="ROX14" s="97"/>
      <c r="ROY14" s="97"/>
      <c r="ROZ14" s="97"/>
      <c r="RPA14" s="97"/>
      <c r="RPB14" s="97"/>
      <c r="RPC14" s="97"/>
      <c r="RPD14" s="97"/>
      <c r="RPE14" s="97"/>
      <c r="RPF14" s="97"/>
      <c r="RPG14" s="97"/>
      <c r="RPH14" s="97"/>
      <c r="RPI14" s="97"/>
      <c r="RPJ14" s="97"/>
      <c r="RPK14" s="97"/>
      <c r="RPL14" s="97"/>
      <c r="RPM14" s="97"/>
      <c r="RPN14" s="97"/>
      <c r="RPO14" s="97"/>
      <c r="RPP14" s="97"/>
      <c r="RPQ14" s="97"/>
      <c r="RPR14" s="97"/>
      <c r="RPS14" s="97"/>
      <c r="RPT14" s="97"/>
      <c r="RPU14" s="97"/>
      <c r="RPV14" s="97"/>
      <c r="RPW14" s="97"/>
      <c r="RPX14" s="97"/>
      <c r="RPY14" s="97"/>
      <c r="RPZ14" s="97"/>
      <c r="RQA14" s="97"/>
      <c r="RQB14" s="97"/>
      <c r="RQC14" s="97"/>
      <c r="RQD14" s="97"/>
      <c r="RQE14" s="97"/>
      <c r="RQF14" s="97"/>
      <c r="RQG14" s="97"/>
      <c r="RQH14" s="97"/>
      <c r="RQI14" s="97"/>
      <c r="RQJ14" s="97"/>
      <c r="RQK14" s="97"/>
      <c r="RQL14" s="97"/>
      <c r="RQM14" s="97"/>
      <c r="RQN14" s="97"/>
      <c r="RQO14" s="97"/>
      <c r="RQP14" s="97"/>
      <c r="RQQ14" s="97"/>
      <c r="RQR14" s="97"/>
      <c r="RQS14" s="97"/>
      <c r="RQT14" s="97"/>
      <c r="RQU14" s="97"/>
      <c r="RQV14" s="97"/>
      <c r="RQW14" s="97"/>
      <c r="RQX14" s="97"/>
      <c r="RQY14" s="97"/>
      <c r="RQZ14" s="97"/>
      <c r="RRA14" s="97"/>
      <c r="RRB14" s="97"/>
      <c r="RRC14" s="97"/>
      <c r="RRD14" s="97"/>
      <c r="RRE14" s="97"/>
      <c r="RRF14" s="97"/>
      <c r="RRG14" s="97"/>
      <c r="RRH14" s="97"/>
      <c r="RRI14" s="97"/>
      <c r="RRJ14" s="97"/>
      <c r="RRK14" s="97"/>
      <c r="RRL14" s="97"/>
      <c r="RRM14" s="97"/>
      <c r="RRN14" s="97"/>
      <c r="RRO14" s="97"/>
      <c r="RRP14" s="97"/>
      <c r="RRQ14" s="97"/>
      <c r="RRR14" s="97"/>
      <c r="RRS14" s="97"/>
      <c r="RRT14" s="97"/>
      <c r="RRU14" s="97"/>
      <c r="RRV14" s="97"/>
      <c r="RRW14" s="97"/>
      <c r="RRX14" s="97"/>
      <c r="RRY14" s="97"/>
      <c r="RRZ14" s="97"/>
      <c r="RSA14" s="97"/>
      <c r="RSB14" s="97"/>
      <c r="RSC14" s="97"/>
      <c r="RSD14" s="97"/>
      <c r="RSE14" s="97"/>
      <c r="RSF14" s="97"/>
      <c r="RSG14" s="97"/>
      <c r="RSH14" s="97"/>
      <c r="RSI14" s="97"/>
      <c r="RSJ14" s="97"/>
      <c r="RSK14" s="97"/>
      <c r="RSL14" s="97"/>
      <c r="RSM14" s="97"/>
      <c r="RSN14" s="97"/>
      <c r="RSO14" s="97"/>
      <c r="RSP14" s="97"/>
      <c r="RSQ14" s="97"/>
      <c r="RSR14" s="97"/>
      <c r="RSS14" s="97"/>
      <c r="RST14" s="97"/>
      <c r="RSU14" s="97"/>
      <c r="RSV14" s="97"/>
      <c r="RSW14" s="97"/>
      <c r="RSX14" s="97"/>
      <c r="RSY14" s="97"/>
      <c r="RSZ14" s="97"/>
      <c r="RTA14" s="97"/>
      <c r="RTB14" s="97"/>
      <c r="RTC14" s="97"/>
      <c r="RTD14" s="97"/>
      <c r="RTE14" s="97"/>
      <c r="RTF14" s="97"/>
      <c r="RTG14" s="97"/>
      <c r="RTH14" s="97"/>
      <c r="RTI14" s="97"/>
      <c r="RTJ14" s="97"/>
      <c r="RTK14" s="97"/>
      <c r="RTL14" s="97"/>
      <c r="RTM14" s="97"/>
      <c r="RTN14" s="97"/>
      <c r="RTO14" s="97"/>
      <c r="RTP14" s="97"/>
      <c r="RTQ14" s="97"/>
      <c r="RTR14" s="97"/>
      <c r="RTS14" s="97"/>
      <c r="RTT14" s="97"/>
      <c r="RTU14" s="97"/>
      <c r="RTV14" s="97"/>
      <c r="RTW14" s="97"/>
      <c r="RTX14" s="97"/>
      <c r="RTY14" s="97"/>
      <c r="RTZ14" s="97"/>
      <c r="RUA14" s="97"/>
      <c r="RUB14" s="97"/>
      <c r="RUC14" s="97"/>
      <c r="RUD14" s="97"/>
      <c r="RUE14" s="97"/>
      <c r="RUF14" s="97"/>
      <c r="RUG14" s="97"/>
      <c r="RUH14" s="97"/>
      <c r="RUI14" s="97"/>
      <c r="RUJ14" s="97"/>
      <c r="RUK14" s="97"/>
      <c r="RUL14" s="97"/>
      <c r="RUM14" s="97"/>
      <c r="RUN14" s="97"/>
      <c r="RUO14" s="97"/>
      <c r="RUP14" s="97"/>
      <c r="RUQ14" s="97"/>
      <c r="RUR14" s="97"/>
      <c r="RUS14" s="97"/>
      <c r="RUT14" s="97"/>
      <c r="RUU14" s="97"/>
      <c r="RUV14" s="97"/>
      <c r="RUW14" s="97"/>
      <c r="RUX14" s="97"/>
      <c r="RUY14" s="97"/>
      <c r="RUZ14" s="97"/>
      <c r="RVA14" s="97"/>
      <c r="RVB14" s="97"/>
      <c r="RVC14" s="97"/>
      <c r="RVD14" s="97"/>
      <c r="RVE14" s="97"/>
      <c r="RVF14" s="97"/>
      <c r="RVG14" s="97"/>
      <c r="RVH14" s="97"/>
      <c r="RVI14" s="97"/>
      <c r="RVJ14" s="97"/>
      <c r="RVK14" s="97"/>
      <c r="RVL14" s="97"/>
      <c r="RVM14" s="97"/>
      <c r="RVN14" s="97"/>
      <c r="RVO14" s="97"/>
      <c r="RVP14" s="97"/>
      <c r="RVQ14" s="97"/>
      <c r="RVR14" s="97"/>
      <c r="RVS14" s="97"/>
      <c r="RVT14" s="97"/>
      <c r="RVU14" s="97"/>
      <c r="RVV14" s="97"/>
      <c r="RVW14" s="97"/>
      <c r="RVX14" s="97"/>
      <c r="RVY14" s="97"/>
      <c r="RVZ14" s="97"/>
      <c r="RWA14" s="97"/>
      <c r="RWB14" s="97"/>
      <c r="RWC14" s="97"/>
      <c r="RWD14" s="97"/>
      <c r="RWE14" s="97"/>
      <c r="RWF14" s="97"/>
      <c r="RWG14" s="97"/>
      <c r="RWH14" s="97"/>
      <c r="RWI14" s="97"/>
      <c r="RWJ14" s="97"/>
      <c r="RWK14" s="97"/>
      <c r="RWL14" s="97"/>
      <c r="RWM14" s="97"/>
      <c r="RWN14" s="97"/>
      <c r="RWO14" s="97"/>
      <c r="RWP14" s="97"/>
      <c r="RWQ14" s="97"/>
      <c r="RWR14" s="97"/>
      <c r="RWS14" s="97"/>
      <c r="RWT14" s="97"/>
      <c r="RWU14" s="97"/>
      <c r="RWV14" s="97"/>
      <c r="RWW14" s="97"/>
      <c r="RWX14" s="97"/>
      <c r="RWY14" s="97"/>
      <c r="RWZ14" s="97"/>
      <c r="RXA14" s="97"/>
      <c r="RXB14" s="97"/>
      <c r="RXC14" s="97"/>
      <c r="RXD14" s="97"/>
      <c r="RXE14" s="97"/>
      <c r="RXF14" s="97"/>
      <c r="RXG14" s="97"/>
      <c r="RXH14" s="97"/>
      <c r="RXI14" s="97"/>
      <c r="RXJ14" s="97"/>
      <c r="RXK14" s="97"/>
      <c r="RXL14" s="97"/>
      <c r="RXM14" s="97"/>
      <c r="RXN14" s="97"/>
      <c r="RXO14" s="97"/>
      <c r="RXP14" s="97"/>
      <c r="RXQ14" s="97"/>
      <c r="RXR14" s="97"/>
      <c r="RXS14" s="97"/>
      <c r="RXT14" s="97"/>
      <c r="RXU14" s="97"/>
      <c r="RXV14" s="97"/>
      <c r="RXW14" s="97"/>
      <c r="RXX14" s="97"/>
      <c r="RXY14" s="97"/>
      <c r="RXZ14" s="97"/>
      <c r="RYA14" s="97"/>
      <c r="RYB14" s="97"/>
      <c r="RYC14" s="97"/>
      <c r="RYD14" s="97"/>
      <c r="RYE14" s="97"/>
      <c r="RYF14" s="97"/>
      <c r="RYG14" s="97"/>
      <c r="RYH14" s="97"/>
      <c r="RYI14" s="97"/>
      <c r="RYJ14" s="97"/>
      <c r="RYK14" s="97"/>
      <c r="RYL14" s="97"/>
      <c r="RYM14" s="97"/>
      <c r="RYN14" s="97"/>
      <c r="RYO14" s="97"/>
      <c r="RYP14" s="97"/>
      <c r="RYQ14" s="97"/>
      <c r="RYR14" s="97"/>
      <c r="RYS14" s="97"/>
      <c r="RYT14" s="97"/>
      <c r="RYU14" s="97"/>
      <c r="RYV14" s="97"/>
      <c r="RYW14" s="97"/>
      <c r="RYX14" s="97"/>
      <c r="RYY14" s="97"/>
      <c r="RYZ14" s="97"/>
      <c r="RZA14" s="97"/>
      <c r="RZB14" s="97"/>
      <c r="RZC14" s="97"/>
      <c r="RZD14" s="97"/>
      <c r="RZE14" s="97"/>
      <c r="RZF14" s="97"/>
      <c r="RZG14" s="97"/>
      <c r="RZH14" s="97"/>
      <c r="RZI14" s="97"/>
      <c r="RZJ14" s="97"/>
      <c r="RZK14" s="97"/>
      <c r="RZL14" s="97"/>
      <c r="RZM14" s="97"/>
      <c r="RZN14" s="97"/>
      <c r="RZO14" s="97"/>
      <c r="RZP14" s="97"/>
      <c r="RZQ14" s="97"/>
      <c r="RZR14" s="97"/>
      <c r="RZS14" s="97"/>
      <c r="RZT14" s="97"/>
      <c r="RZU14" s="97"/>
      <c r="RZV14" s="97"/>
      <c r="RZW14" s="97"/>
      <c r="RZX14" s="97"/>
      <c r="RZY14" s="97"/>
      <c r="RZZ14" s="97"/>
      <c r="SAA14" s="97"/>
      <c r="SAB14" s="97"/>
      <c r="SAC14" s="97"/>
      <c r="SAD14" s="97"/>
      <c r="SAE14" s="97"/>
      <c r="SAF14" s="97"/>
      <c r="SAG14" s="97"/>
      <c r="SAH14" s="97"/>
      <c r="SAI14" s="97"/>
      <c r="SAJ14" s="97"/>
      <c r="SAK14" s="97"/>
      <c r="SAL14" s="97"/>
      <c r="SAM14" s="97"/>
      <c r="SAN14" s="97"/>
      <c r="SAO14" s="97"/>
      <c r="SAP14" s="97"/>
      <c r="SAQ14" s="97"/>
      <c r="SAR14" s="97"/>
      <c r="SAS14" s="97"/>
      <c r="SAT14" s="97"/>
      <c r="SAU14" s="97"/>
      <c r="SAV14" s="97"/>
      <c r="SAW14" s="97"/>
      <c r="SAX14" s="97"/>
      <c r="SAY14" s="97"/>
      <c r="SAZ14" s="97"/>
      <c r="SBA14" s="97"/>
      <c r="SBB14" s="97"/>
      <c r="SBC14" s="97"/>
      <c r="SBD14" s="97"/>
      <c r="SBE14" s="97"/>
      <c r="SBF14" s="97"/>
      <c r="SBG14" s="97"/>
      <c r="SBH14" s="97"/>
      <c r="SBI14" s="97"/>
      <c r="SBJ14" s="97"/>
      <c r="SBK14" s="97"/>
      <c r="SBL14" s="97"/>
      <c r="SBM14" s="97"/>
      <c r="SBN14" s="97"/>
      <c r="SBO14" s="97"/>
      <c r="SBP14" s="97"/>
      <c r="SBQ14" s="97"/>
      <c r="SBR14" s="97"/>
      <c r="SBS14" s="97"/>
      <c r="SBT14" s="97"/>
      <c r="SBU14" s="97"/>
      <c r="SBV14" s="97"/>
      <c r="SBW14" s="97"/>
      <c r="SBX14" s="97"/>
      <c r="SBY14" s="97"/>
      <c r="SBZ14" s="97"/>
      <c r="SCA14" s="97"/>
      <c r="SCB14" s="97"/>
      <c r="SCC14" s="97"/>
      <c r="SCD14" s="97"/>
      <c r="SCE14" s="97"/>
      <c r="SCF14" s="97"/>
      <c r="SCG14" s="97"/>
      <c r="SCH14" s="97"/>
      <c r="SCI14" s="97"/>
      <c r="SCJ14" s="97"/>
      <c r="SCK14" s="97"/>
      <c r="SCL14" s="97"/>
      <c r="SCM14" s="97"/>
      <c r="SCN14" s="97"/>
      <c r="SCO14" s="97"/>
      <c r="SCP14" s="97"/>
      <c r="SCQ14" s="97"/>
      <c r="SCR14" s="97"/>
      <c r="SCS14" s="97"/>
      <c r="SCT14" s="97"/>
      <c r="SCU14" s="97"/>
      <c r="SCV14" s="97"/>
      <c r="SCW14" s="97"/>
      <c r="SCX14" s="97"/>
      <c r="SCY14" s="97"/>
      <c r="SCZ14" s="97"/>
      <c r="SDA14" s="97"/>
      <c r="SDB14" s="97"/>
      <c r="SDC14" s="97"/>
      <c r="SDD14" s="97"/>
      <c r="SDE14" s="97"/>
      <c r="SDF14" s="97"/>
      <c r="SDG14" s="97"/>
      <c r="SDH14" s="97"/>
      <c r="SDI14" s="97"/>
      <c r="SDJ14" s="97"/>
      <c r="SDK14" s="97"/>
      <c r="SDL14" s="97"/>
      <c r="SDM14" s="97"/>
      <c r="SDN14" s="97"/>
      <c r="SDO14" s="97"/>
      <c r="SDP14" s="97"/>
      <c r="SDQ14" s="97"/>
      <c r="SDR14" s="97"/>
      <c r="SDS14" s="97"/>
      <c r="SDT14" s="97"/>
      <c r="SDU14" s="97"/>
      <c r="SDV14" s="97"/>
      <c r="SDW14" s="97"/>
      <c r="SDX14" s="97"/>
      <c r="SDY14" s="97"/>
      <c r="SDZ14" s="97"/>
      <c r="SEA14" s="97"/>
      <c r="SEB14" s="97"/>
      <c r="SEC14" s="97"/>
      <c r="SED14" s="97"/>
      <c r="SEE14" s="97"/>
      <c r="SEF14" s="97"/>
      <c r="SEG14" s="97"/>
      <c r="SEH14" s="97"/>
      <c r="SEI14" s="97"/>
      <c r="SEJ14" s="97"/>
      <c r="SEK14" s="97"/>
      <c r="SEL14" s="97"/>
      <c r="SEM14" s="97"/>
      <c r="SEN14" s="97"/>
      <c r="SEO14" s="97"/>
      <c r="SEP14" s="97"/>
      <c r="SEQ14" s="97"/>
      <c r="SER14" s="97"/>
      <c r="SES14" s="97"/>
      <c r="SET14" s="97"/>
      <c r="SEU14" s="97"/>
      <c r="SEV14" s="97"/>
      <c r="SEW14" s="97"/>
      <c r="SEX14" s="97"/>
      <c r="SEY14" s="97"/>
      <c r="SEZ14" s="97"/>
      <c r="SFA14" s="97"/>
      <c r="SFB14" s="97"/>
      <c r="SFC14" s="97"/>
      <c r="SFD14" s="97"/>
      <c r="SFE14" s="97"/>
      <c r="SFF14" s="97"/>
      <c r="SFG14" s="97"/>
      <c r="SFH14" s="97"/>
      <c r="SFI14" s="97"/>
      <c r="SFJ14" s="97"/>
      <c r="SFK14" s="97"/>
      <c r="SFL14" s="97"/>
      <c r="SFM14" s="97"/>
      <c r="SFN14" s="97"/>
      <c r="SFO14" s="97"/>
      <c r="SFP14" s="97"/>
      <c r="SFQ14" s="97"/>
      <c r="SFR14" s="97"/>
      <c r="SFS14" s="97"/>
      <c r="SFT14" s="97"/>
      <c r="SFU14" s="97"/>
      <c r="SFV14" s="97"/>
      <c r="SFW14" s="97"/>
      <c r="SFX14" s="97"/>
      <c r="SFY14" s="97"/>
      <c r="SFZ14" s="97"/>
      <c r="SGA14" s="97"/>
      <c r="SGB14" s="97"/>
      <c r="SGC14" s="97"/>
      <c r="SGD14" s="97"/>
      <c r="SGE14" s="97"/>
      <c r="SGF14" s="97"/>
      <c r="SGG14" s="97"/>
      <c r="SGH14" s="97"/>
      <c r="SGI14" s="97"/>
      <c r="SGJ14" s="97"/>
      <c r="SGK14" s="97"/>
      <c r="SGL14" s="97"/>
      <c r="SGM14" s="97"/>
      <c r="SGN14" s="97"/>
      <c r="SGO14" s="97"/>
      <c r="SGP14" s="97"/>
      <c r="SGQ14" s="97"/>
      <c r="SGR14" s="97"/>
      <c r="SGS14" s="97"/>
      <c r="SGT14" s="97"/>
      <c r="SGU14" s="97"/>
      <c r="SGV14" s="97"/>
      <c r="SGW14" s="97"/>
      <c r="SGX14" s="97"/>
      <c r="SGY14" s="97"/>
      <c r="SGZ14" s="97"/>
      <c r="SHA14" s="97"/>
      <c r="SHB14" s="97"/>
      <c r="SHC14" s="97"/>
      <c r="SHD14" s="97"/>
      <c r="SHE14" s="97"/>
      <c r="SHF14" s="97"/>
      <c r="SHG14" s="97"/>
      <c r="SHH14" s="97"/>
      <c r="SHI14" s="97"/>
      <c r="SHJ14" s="97"/>
      <c r="SHK14" s="97"/>
      <c r="SHL14" s="97"/>
      <c r="SHM14" s="97"/>
      <c r="SHN14" s="97"/>
      <c r="SHO14" s="97"/>
      <c r="SHP14" s="97"/>
      <c r="SHQ14" s="97"/>
      <c r="SHR14" s="97"/>
      <c r="SHS14" s="97"/>
      <c r="SHT14" s="97"/>
      <c r="SHU14" s="97"/>
      <c r="SHV14" s="97"/>
      <c r="SHW14" s="97"/>
      <c r="SHX14" s="97"/>
      <c r="SHY14" s="97"/>
      <c r="SHZ14" s="97"/>
      <c r="SIA14" s="97"/>
      <c r="SIB14" s="97"/>
      <c r="SIC14" s="97"/>
      <c r="SID14" s="97"/>
      <c r="SIE14" s="97"/>
      <c r="SIF14" s="97"/>
      <c r="SIG14" s="97"/>
      <c r="SIH14" s="97"/>
      <c r="SII14" s="97"/>
      <c r="SIJ14" s="97"/>
      <c r="SIK14" s="97"/>
      <c r="SIL14" s="97"/>
      <c r="SIM14" s="97"/>
      <c r="SIN14" s="97"/>
      <c r="SIO14" s="97"/>
      <c r="SIP14" s="97"/>
      <c r="SIQ14" s="97"/>
      <c r="SIR14" s="97"/>
      <c r="SIS14" s="97"/>
      <c r="SIT14" s="97"/>
      <c r="SIU14" s="97"/>
      <c r="SIV14" s="97"/>
      <c r="SIW14" s="97"/>
      <c r="SIX14" s="97"/>
      <c r="SIY14" s="97"/>
      <c r="SIZ14" s="97"/>
      <c r="SJA14" s="97"/>
      <c r="SJB14" s="97"/>
      <c r="SJC14" s="97"/>
      <c r="SJD14" s="97"/>
      <c r="SJE14" s="97"/>
      <c r="SJF14" s="97"/>
      <c r="SJG14" s="97"/>
      <c r="SJH14" s="97"/>
      <c r="SJI14" s="97"/>
      <c r="SJJ14" s="97"/>
      <c r="SJK14" s="97"/>
      <c r="SJL14" s="97"/>
      <c r="SJM14" s="97"/>
      <c r="SJN14" s="97"/>
      <c r="SJO14" s="97"/>
      <c r="SJP14" s="97"/>
      <c r="SJQ14" s="97"/>
      <c r="SJR14" s="97"/>
      <c r="SJS14" s="97"/>
      <c r="SJT14" s="97"/>
      <c r="SJU14" s="97"/>
      <c r="SJV14" s="97"/>
      <c r="SJW14" s="97"/>
      <c r="SJX14" s="97"/>
      <c r="SJY14" s="97"/>
      <c r="SJZ14" s="97"/>
      <c r="SKA14" s="97"/>
      <c r="SKB14" s="97"/>
      <c r="SKC14" s="97"/>
      <c r="SKD14" s="97"/>
      <c r="SKE14" s="97"/>
      <c r="SKF14" s="97"/>
      <c r="SKG14" s="97"/>
      <c r="SKH14" s="97"/>
      <c r="SKI14" s="97"/>
      <c r="SKJ14" s="97"/>
      <c r="SKK14" s="97"/>
      <c r="SKL14" s="97"/>
      <c r="SKM14" s="97"/>
      <c r="SKN14" s="97"/>
      <c r="SKO14" s="97"/>
      <c r="SKP14" s="97"/>
      <c r="SKQ14" s="97"/>
      <c r="SKR14" s="97"/>
      <c r="SKS14" s="97"/>
      <c r="SKT14" s="97"/>
      <c r="SKU14" s="97"/>
      <c r="SKV14" s="97"/>
      <c r="SKW14" s="97"/>
      <c r="SKX14" s="97"/>
      <c r="SKY14" s="97"/>
      <c r="SKZ14" s="97"/>
      <c r="SLA14" s="97"/>
      <c r="SLB14" s="97"/>
      <c r="SLC14" s="97"/>
      <c r="SLD14" s="97"/>
      <c r="SLE14" s="97"/>
      <c r="SLF14" s="97"/>
      <c r="SLG14" s="97"/>
      <c r="SLH14" s="97"/>
      <c r="SLI14" s="97"/>
      <c r="SLJ14" s="97"/>
      <c r="SLK14" s="97"/>
      <c r="SLL14" s="97"/>
      <c r="SLM14" s="97"/>
      <c r="SLN14" s="97"/>
      <c r="SLO14" s="97"/>
      <c r="SLP14" s="97"/>
      <c r="SLQ14" s="97"/>
      <c r="SLR14" s="97"/>
      <c r="SLS14" s="97"/>
      <c r="SLT14" s="97"/>
      <c r="SLU14" s="97"/>
      <c r="SLV14" s="97"/>
      <c r="SLW14" s="97"/>
      <c r="SLX14" s="97"/>
      <c r="SLY14" s="97"/>
      <c r="SLZ14" s="97"/>
      <c r="SMA14" s="97"/>
      <c r="SMB14" s="97"/>
      <c r="SMC14" s="97"/>
      <c r="SMD14" s="97"/>
      <c r="SME14" s="97"/>
      <c r="SMF14" s="97"/>
      <c r="SMG14" s="97"/>
      <c r="SMH14" s="97"/>
      <c r="SMI14" s="97"/>
      <c r="SMJ14" s="97"/>
      <c r="SMK14" s="97"/>
      <c r="SML14" s="97"/>
      <c r="SMM14" s="97"/>
      <c r="SMN14" s="97"/>
      <c r="SMO14" s="97"/>
      <c r="SMP14" s="97"/>
      <c r="SMQ14" s="97"/>
      <c r="SMR14" s="97"/>
      <c r="SMS14" s="97"/>
      <c r="SMT14" s="97"/>
      <c r="SMU14" s="97"/>
      <c r="SMV14" s="97"/>
      <c r="SMW14" s="97"/>
      <c r="SMX14" s="97"/>
      <c r="SMY14" s="97"/>
      <c r="SMZ14" s="97"/>
      <c r="SNA14" s="97"/>
      <c r="SNB14" s="97"/>
      <c r="SNC14" s="97"/>
      <c r="SND14" s="97"/>
      <c r="SNE14" s="97"/>
      <c r="SNF14" s="97"/>
      <c r="SNG14" s="97"/>
      <c r="SNH14" s="97"/>
      <c r="SNI14" s="97"/>
      <c r="SNJ14" s="97"/>
      <c r="SNK14" s="97"/>
      <c r="SNL14" s="97"/>
      <c r="SNM14" s="97"/>
      <c r="SNN14" s="97"/>
      <c r="SNO14" s="97"/>
      <c r="SNP14" s="97"/>
      <c r="SNQ14" s="97"/>
      <c r="SNR14" s="97"/>
      <c r="SNS14" s="97"/>
      <c r="SNT14" s="97"/>
      <c r="SNU14" s="97"/>
      <c r="SNV14" s="97"/>
      <c r="SNW14" s="97"/>
      <c r="SNX14" s="97"/>
      <c r="SNY14" s="97"/>
      <c r="SNZ14" s="97"/>
      <c r="SOA14" s="97"/>
      <c r="SOB14" s="97"/>
      <c r="SOC14" s="97"/>
      <c r="SOD14" s="97"/>
      <c r="SOE14" s="97"/>
      <c r="SOF14" s="97"/>
      <c r="SOG14" s="97"/>
      <c r="SOH14" s="97"/>
      <c r="SOI14" s="97"/>
      <c r="SOJ14" s="97"/>
      <c r="SOK14" s="97"/>
      <c r="SOL14" s="97"/>
      <c r="SOM14" s="97"/>
      <c r="SON14" s="97"/>
      <c r="SOO14" s="97"/>
      <c r="SOP14" s="97"/>
      <c r="SOQ14" s="97"/>
      <c r="SOR14" s="97"/>
      <c r="SOS14" s="97"/>
      <c r="SOT14" s="97"/>
      <c r="SOU14" s="97"/>
      <c r="SOV14" s="97"/>
      <c r="SOW14" s="97"/>
      <c r="SOX14" s="97"/>
      <c r="SOY14" s="97"/>
      <c r="SOZ14" s="97"/>
      <c r="SPA14" s="97"/>
      <c r="SPB14" s="97"/>
      <c r="SPC14" s="97"/>
      <c r="SPD14" s="97"/>
      <c r="SPE14" s="97"/>
      <c r="SPF14" s="97"/>
      <c r="SPG14" s="97"/>
      <c r="SPH14" s="97"/>
      <c r="SPI14" s="97"/>
      <c r="SPJ14" s="97"/>
      <c r="SPK14" s="97"/>
      <c r="SPL14" s="97"/>
      <c r="SPM14" s="97"/>
      <c r="SPN14" s="97"/>
      <c r="SPO14" s="97"/>
      <c r="SPP14" s="97"/>
      <c r="SPQ14" s="97"/>
      <c r="SPR14" s="97"/>
      <c r="SPS14" s="97"/>
      <c r="SPT14" s="97"/>
      <c r="SPU14" s="97"/>
      <c r="SPV14" s="97"/>
      <c r="SPW14" s="97"/>
      <c r="SPX14" s="97"/>
      <c r="SPY14" s="97"/>
      <c r="SPZ14" s="97"/>
      <c r="SQA14" s="97"/>
      <c r="SQB14" s="97"/>
      <c r="SQC14" s="97"/>
      <c r="SQD14" s="97"/>
      <c r="SQE14" s="97"/>
      <c r="SQF14" s="97"/>
      <c r="SQG14" s="97"/>
      <c r="SQH14" s="97"/>
      <c r="SQI14" s="97"/>
      <c r="SQJ14" s="97"/>
      <c r="SQK14" s="97"/>
      <c r="SQL14" s="97"/>
      <c r="SQM14" s="97"/>
      <c r="SQN14" s="97"/>
      <c r="SQO14" s="97"/>
      <c r="SQP14" s="97"/>
      <c r="SQQ14" s="97"/>
      <c r="SQR14" s="97"/>
      <c r="SQS14" s="97"/>
      <c r="SQT14" s="97"/>
      <c r="SQU14" s="97"/>
      <c r="SQV14" s="97"/>
      <c r="SQW14" s="97"/>
      <c r="SQX14" s="97"/>
      <c r="SQY14" s="97"/>
      <c r="SQZ14" s="97"/>
      <c r="SRA14" s="97"/>
      <c r="SRB14" s="97"/>
      <c r="SRC14" s="97"/>
      <c r="SRD14" s="97"/>
      <c r="SRE14" s="97"/>
      <c r="SRF14" s="97"/>
      <c r="SRG14" s="97"/>
      <c r="SRH14" s="97"/>
      <c r="SRI14" s="97"/>
      <c r="SRJ14" s="97"/>
      <c r="SRK14" s="97"/>
      <c r="SRL14" s="97"/>
      <c r="SRM14" s="97"/>
      <c r="SRN14" s="97"/>
      <c r="SRO14" s="97"/>
      <c r="SRP14" s="97"/>
      <c r="SRQ14" s="97"/>
      <c r="SRR14" s="97"/>
      <c r="SRS14" s="97"/>
      <c r="SRT14" s="97"/>
      <c r="SRU14" s="97"/>
      <c r="SRV14" s="97"/>
      <c r="SRW14" s="97"/>
      <c r="SRX14" s="97"/>
      <c r="SRY14" s="97"/>
      <c r="SRZ14" s="97"/>
      <c r="SSA14" s="97"/>
      <c r="SSB14" s="97"/>
      <c r="SSC14" s="97"/>
      <c r="SSD14" s="97"/>
      <c r="SSE14" s="97"/>
      <c r="SSF14" s="97"/>
      <c r="SSG14" s="97"/>
      <c r="SSH14" s="97"/>
      <c r="SSI14" s="97"/>
      <c r="SSJ14" s="97"/>
      <c r="SSK14" s="97"/>
      <c r="SSL14" s="97"/>
      <c r="SSM14" s="97"/>
      <c r="SSN14" s="97"/>
      <c r="SSO14" s="97"/>
      <c r="SSP14" s="97"/>
      <c r="SSQ14" s="97"/>
      <c r="SSR14" s="97"/>
      <c r="SSS14" s="97"/>
      <c r="SST14" s="97"/>
      <c r="SSU14" s="97"/>
      <c r="SSV14" s="97"/>
      <c r="SSW14" s="97"/>
      <c r="SSX14" s="97"/>
      <c r="SSY14" s="97"/>
      <c r="SSZ14" s="97"/>
      <c r="STA14" s="97"/>
      <c r="STB14" s="97"/>
      <c r="STC14" s="97"/>
      <c r="STD14" s="97"/>
      <c r="STE14" s="97"/>
      <c r="STF14" s="97"/>
      <c r="STG14" s="97"/>
      <c r="STH14" s="97"/>
      <c r="STI14" s="97"/>
      <c r="STJ14" s="97"/>
      <c r="STK14" s="97"/>
      <c r="STL14" s="97"/>
      <c r="STM14" s="97"/>
      <c r="STN14" s="97"/>
      <c r="STO14" s="97"/>
      <c r="STP14" s="97"/>
      <c r="STQ14" s="97"/>
      <c r="STR14" s="97"/>
      <c r="STS14" s="97"/>
      <c r="STT14" s="97"/>
      <c r="STU14" s="97"/>
      <c r="STV14" s="97"/>
      <c r="STW14" s="97"/>
      <c r="STX14" s="97"/>
      <c r="STY14" s="97"/>
      <c r="STZ14" s="97"/>
      <c r="SUA14" s="97"/>
      <c r="SUB14" s="97"/>
      <c r="SUC14" s="97"/>
      <c r="SUD14" s="97"/>
      <c r="SUE14" s="97"/>
      <c r="SUF14" s="97"/>
      <c r="SUG14" s="97"/>
      <c r="SUH14" s="97"/>
      <c r="SUI14" s="97"/>
      <c r="SUJ14" s="97"/>
      <c r="SUK14" s="97"/>
      <c r="SUL14" s="97"/>
      <c r="SUM14" s="97"/>
      <c r="SUN14" s="97"/>
      <c r="SUO14" s="97"/>
      <c r="SUP14" s="97"/>
      <c r="SUQ14" s="97"/>
      <c r="SUR14" s="97"/>
      <c r="SUS14" s="97"/>
      <c r="SUT14" s="97"/>
      <c r="SUU14" s="97"/>
      <c r="SUV14" s="97"/>
      <c r="SUW14" s="97"/>
      <c r="SUX14" s="97"/>
      <c r="SUY14" s="97"/>
      <c r="SUZ14" s="97"/>
      <c r="SVA14" s="97"/>
      <c r="SVB14" s="97"/>
      <c r="SVC14" s="97"/>
      <c r="SVD14" s="97"/>
      <c r="SVE14" s="97"/>
      <c r="SVF14" s="97"/>
      <c r="SVG14" s="97"/>
      <c r="SVH14" s="97"/>
      <c r="SVI14" s="97"/>
      <c r="SVJ14" s="97"/>
      <c r="SVK14" s="97"/>
      <c r="SVL14" s="97"/>
      <c r="SVM14" s="97"/>
      <c r="SVN14" s="97"/>
      <c r="SVO14" s="97"/>
      <c r="SVP14" s="97"/>
      <c r="SVQ14" s="97"/>
      <c r="SVR14" s="97"/>
      <c r="SVS14" s="97"/>
      <c r="SVT14" s="97"/>
      <c r="SVU14" s="97"/>
      <c r="SVV14" s="97"/>
      <c r="SVW14" s="97"/>
      <c r="SVX14" s="97"/>
      <c r="SVY14" s="97"/>
      <c r="SVZ14" s="97"/>
      <c r="SWA14" s="97"/>
      <c r="SWB14" s="97"/>
      <c r="SWC14" s="97"/>
      <c r="SWD14" s="97"/>
      <c r="SWE14" s="97"/>
      <c r="SWF14" s="97"/>
      <c r="SWG14" s="97"/>
      <c r="SWH14" s="97"/>
      <c r="SWI14" s="97"/>
      <c r="SWJ14" s="97"/>
      <c r="SWK14" s="97"/>
      <c r="SWL14" s="97"/>
      <c r="SWM14" s="97"/>
      <c r="SWN14" s="97"/>
      <c r="SWO14" s="97"/>
      <c r="SWP14" s="97"/>
      <c r="SWQ14" s="97"/>
      <c r="SWR14" s="97"/>
      <c r="SWS14" s="97"/>
      <c r="SWT14" s="97"/>
      <c r="SWU14" s="97"/>
      <c r="SWV14" s="97"/>
      <c r="SWW14" s="97"/>
      <c r="SWX14" s="97"/>
      <c r="SWY14" s="97"/>
      <c r="SWZ14" s="97"/>
      <c r="SXA14" s="97"/>
      <c r="SXB14" s="97"/>
      <c r="SXC14" s="97"/>
      <c r="SXD14" s="97"/>
      <c r="SXE14" s="97"/>
      <c r="SXF14" s="97"/>
      <c r="SXG14" s="97"/>
      <c r="SXH14" s="97"/>
      <c r="SXI14" s="97"/>
      <c r="SXJ14" s="97"/>
      <c r="SXK14" s="97"/>
      <c r="SXL14" s="97"/>
      <c r="SXM14" s="97"/>
      <c r="SXN14" s="97"/>
      <c r="SXO14" s="97"/>
      <c r="SXP14" s="97"/>
      <c r="SXQ14" s="97"/>
      <c r="SXR14" s="97"/>
      <c r="SXS14" s="97"/>
      <c r="SXT14" s="97"/>
      <c r="SXU14" s="97"/>
      <c r="SXV14" s="97"/>
      <c r="SXW14" s="97"/>
      <c r="SXX14" s="97"/>
      <c r="SXY14" s="97"/>
      <c r="SXZ14" s="97"/>
      <c r="SYA14" s="97"/>
      <c r="SYB14" s="97"/>
      <c r="SYC14" s="97"/>
      <c r="SYD14" s="97"/>
      <c r="SYE14" s="97"/>
      <c r="SYF14" s="97"/>
      <c r="SYG14" s="97"/>
      <c r="SYH14" s="97"/>
      <c r="SYI14" s="97"/>
      <c r="SYJ14" s="97"/>
      <c r="SYK14" s="97"/>
      <c r="SYL14" s="97"/>
      <c r="SYM14" s="97"/>
      <c r="SYN14" s="97"/>
      <c r="SYO14" s="97"/>
      <c r="SYP14" s="97"/>
      <c r="SYQ14" s="97"/>
      <c r="SYR14" s="97"/>
      <c r="SYS14" s="97"/>
      <c r="SYT14" s="97"/>
      <c r="SYU14" s="97"/>
      <c r="SYV14" s="97"/>
      <c r="SYW14" s="97"/>
      <c r="SYX14" s="97"/>
      <c r="SYY14" s="97"/>
      <c r="SYZ14" s="97"/>
      <c r="SZA14" s="97"/>
      <c r="SZB14" s="97"/>
      <c r="SZC14" s="97"/>
      <c r="SZD14" s="97"/>
      <c r="SZE14" s="97"/>
      <c r="SZF14" s="97"/>
      <c r="SZG14" s="97"/>
      <c r="SZH14" s="97"/>
      <c r="SZI14" s="97"/>
      <c r="SZJ14" s="97"/>
      <c r="SZK14" s="97"/>
      <c r="SZL14" s="97"/>
      <c r="SZM14" s="97"/>
      <c r="SZN14" s="97"/>
      <c r="SZO14" s="97"/>
      <c r="SZP14" s="97"/>
      <c r="SZQ14" s="97"/>
      <c r="SZR14" s="97"/>
      <c r="SZS14" s="97"/>
      <c r="SZT14" s="97"/>
      <c r="SZU14" s="97"/>
      <c r="SZV14" s="97"/>
      <c r="SZW14" s="97"/>
      <c r="SZX14" s="97"/>
      <c r="SZY14" s="97"/>
      <c r="SZZ14" s="97"/>
      <c r="TAA14" s="97"/>
      <c r="TAB14" s="97"/>
      <c r="TAC14" s="97"/>
      <c r="TAD14" s="97"/>
      <c r="TAE14" s="97"/>
      <c r="TAF14" s="97"/>
      <c r="TAG14" s="97"/>
      <c r="TAH14" s="97"/>
      <c r="TAI14" s="97"/>
      <c r="TAJ14" s="97"/>
      <c r="TAK14" s="97"/>
      <c r="TAL14" s="97"/>
      <c r="TAM14" s="97"/>
      <c r="TAN14" s="97"/>
      <c r="TAO14" s="97"/>
      <c r="TAP14" s="97"/>
      <c r="TAQ14" s="97"/>
      <c r="TAR14" s="97"/>
      <c r="TAS14" s="97"/>
      <c r="TAT14" s="97"/>
      <c r="TAU14" s="97"/>
      <c r="TAV14" s="97"/>
      <c r="TAW14" s="97"/>
      <c r="TAX14" s="97"/>
      <c r="TAY14" s="97"/>
      <c r="TAZ14" s="97"/>
      <c r="TBA14" s="97"/>
      <c r="TBB14" s="97"/>
      <c r="TBC14" s="97"/>
      <c r="TBD14" s="97"/>
      <c r="TBE14" s="97"/>
      <c r="TBF14" s="97"/>
      <c r="TBG14" s="97"/>
      <c r="TBH14" s="97"/>
      <c r="TBI14" s="97"/>
      <c r="TBJ14" s="97"/>
      <c r="TBK14" s="97"/>
      <c r="TBL14" s="97"/>
      <c r="TBM14" s="97"/>
      <c r="TBN14" s="97"/>
      <c r="TBO14" s="97"/>
      <c r="TBP14" s="97"/>
      <c r="TBQ14" s="97"/>
      <c r="TBR14" s="97"/>
      <c r="TBS14" s="97"/>
      <c r="TBT14" s="97"/>
      <c r="TBU14" s="97"/>
      <c r="TBV14" s="97"/>
      <c r="TBW14" s="97"/>
      <c r="TBX14" s="97"/>
      <c r="TBY14" s="97"/>
      <c r="TBZ14" s="97"/>
      <c r="TCA14" s="97"/>
      <c r="TCB14" s="97"/>
      <c r="TCC14" s="97"/>
      <c r="TCD14" s="97"/>
      <c r="TCE14" s="97"/>
      <c r="TCF14" s="97"/>
      <c r="TCG14" s="97"/>
      <c r="TCH14" s="97"/>
      <c r="TCI14" s="97"/>
      <c r="TCJ14" s="97"/>
      <c r="TCK14" s="97"/>
      <c r="TCL14" s="97"/>
      <c r="TCM14" s="97"/>
      <c r="TCN14" s="97"/>
      <c r="TCO14" s="97"/>
      <c r="TCP14" s="97"/>
      <c r="TCQ14" s="97"/>
      <c r="TCR14" s="97"/>
      <c r="TCS14" s="97"/>
      <c r="TCT14" s="97"/>
      <c r="TCU14" s="97"/>
      <c r="TCV14" s="97"/>
      <c r="TCW14" s="97"/>
      <c r="TCX14" s="97"/>
      <c r="TCY14" s="97"/>
      <c r="TCZ14" s="97"/>
      <c r="TDA14" s="97"/>
      <c r="TDB14" s="97"/>
      <c r="TDC14" s="97"/>
      <c r="TDD14" s="97"/>
      <c r="TDE14" s="97"/>
      <c r="TDF14" s="97"/>
      <c r="TDG14" s="97"/>
      <c r="TDH14" s="97"/>
      <c r="TDI14" s="97"/>
      <c r="TDJ14" s="97"/>
      <c r="TDK14" s="97"/>
      <c r="TDL14" s="97"/>
      <c r="TDM14" s="97"/>
      <c r="TDN14" s="97"/>
      <c r="TDO14" s="97"/>
      <c r="TDP14" s="97"/>
      <c r="TDQ14" s="97"/>
      <c r="TDR14" s="97"/>
      <c r="TDS14" s="97"/>
      <c r="TDT14" s="97"/>
      <c r="TDU14" s="97"/>
      <c r="TDV14" s="97"/>
      <c r="TDW14" s="97"/>
      <c r="TDX14" s="97"/>
      <c r="TDY14" s="97"/>
      <c r="TDZ14" s="97"/>
      <c r="TEA14" s="97"/>
      <c r="TEB14" s="97"/>
      <c r="TEC14" s="97"/>
      <c r="TED14" s="97"/>
      <c r="TEE14" s="97"/>
      <c r="TEF14" s="97"/>
      <c r="TEG14" s="97"/>
      <c r="TEH14" s="97"/>
      <c r="TEI14" s="97"/>
      <c r="TEJ14" s="97"/>
      <c r="TEK14" s="97"/>
      <c r="TEL14" s="97"/>
      <c r="TEM14" s="97"/>
      <c r="TEN14" s="97"/>
      <c r="TEO14" s="97"/>
      <c r="TEP14" s="97"/>
      <c r="TEQ14" s="97"/>
      <c r="TER14" s="97"/>
      <c r="TES14" s="97"/>
      <c r="TET14" s="97"/>
      <c r="TEU14" s="97"/>
      <c r="TEV14" s="97"/>
      <c r="TEW14" s="97"/>
      <c r="TEX14" s="97"/>
      <c r="TEY14" s="97"/>
      <c r="TEZ14" s="97"/>
      <c r="TFA14" s="97"/>
      <c r="TFB14" s="97"/>
      <c r="TFC14" s="97"/>
      <c r="TFD14" s="97"/>
      <c r="TFE14" s="97"/>
      <c r="TFF14" s="97"/>
      <c r="TFG14" s="97"/>
      <c r="TFH14" s="97"/>
      <c r="TFI14" s="97"/>
      <c r="TFJ14" s="97"/>
      <c r="TFK14" s="97"/>
      <c r="TFL14" s="97"/>
      <c r="TFM14" s="97"/>
      <c r="TFN14" s="97"/>
      <c r="TFO14" s="97"/>
      <c r="TFP14" s="97"/>
      <c r="TFQ14" s="97"/>
      <c r="TFR14" s="97"/>
      <c r="TFS14" s="97"/>
      <c r="TFT14" s="97"/>
      <c r="TFU14" s="97"/>
      <c r="TFV14" s="97"/>
      <c r="TFW14" s="97"/>
      <c r="TFX14" s="97"/>
      <c r="TFY14" s="97"/>
      <c r="TFZ14" s="97"/>
      <c r="TGA14" s="97"/>
      <c r="TGB14" s="97"/>
      <c r="TGC14" s="97"/>
      <c r="TGD14" s="97"/>
      <c r="TGE14" s="97"/>
      <c r="TGF14" s="97"/>
      <c r="TGG14" s="97"/>
      <c r="TGH14" s="97"/>
      <c r="TGI14" s="97"/>
      <c r="TGJ14" s="97"/>
      <c r="TGK14" s="97"/>
      <c r="TGL14" s="97"/>
      <c r="TGM14" s="97"/>
      <c r="TGN14" s="97"/>
      <c r="TGO14" s="97"/>
      <c r="TGP14" s="97"/>
      <c r="TGQ14" s="97"/>
      <c r="TGR14" s="97"/>
      <c r="TGS14" s="97"/>
      <c r="TGT14" s="97"/>
      <c r="TGU14" s="97"/>
      <c r="TGV14" s="97"/>
      <c r="TGW14" s="97"/>
      <c r="TGX14" s="97"/>
      <c r="TGY14" s="97"/>
      <c r="TGZ14" s="97"/>
      <c r="THA14" s="97"/>
      <c r="THB14" s="97"/>
      <c r="THC14" s="97"/>
      <c r="THD14" s="97"/>
      <c r="THE14" s="97"/>
      <c r="THF14" s="97"/>
      <c r="THG14" s="97"/>
      <c r="THH14" s="97"/>
      <c r="THI14" s="97"/>
      <c r="THJ14" s="97"/>
      <c r="THK14" s="97"/>
      <c r="THL14" s="97"/>
      <c r="THM14" s="97"/>
      <c r="THN14" s="97"/>
      <c r="THO14" s="97"/>
      <c r="THP14" s="97"/>
      <c r="THQ14" s="97"/>
      <c r="THR14" s="97"/>
      <c r="THS14" s="97"/>
      <c r="THT14" s="97"/>
      <c r="THU14" s="97"/>
      <c r="THV14" s="97"/>
      <c r="THW14" s="97"/>
      <c r="THX14" s="97"/>
      <c r="THY14" s="97"/>
      <c r="THZ14" s="97"/>
      <c r="TIA14" s="97"/>
      <c r="TIB14" s="97"/>
      <c r="TIC14" s="97"/>
      <c r="TID14" s="97"/>
      <c r="TIE14" s="97"/>
      <c r="TIF14" s="97"/>
      <c r="TIG14" s="97"/>
      <c r="TIH14" s="97"/>
      <c r="TII14" s="97"/>
      <c r="TIJ14" s="97"/>
      <c r="TIK14" s="97"/>
      <c r="TIL14" s="97"/>
      <c r="TIM14" s="97"/>
      <c r="TIN14" s="97"/>
      <c r="TIO14" s="97"/>
      <c r="TIP14" s="97"/>
      <c r="TIQ14" s="97"/>
      <c r="TIR14" s="97"/>
      <c r="TIS14" s="97"/>
      <c r="TIT14" s="97"/>
      <c r="TIU14" s="97"/>
      <c r="TIV14" s="97"/>
      <c r="TIW14" s="97"/>
      <c r="TIX14" s="97"/>
      <c r="TIY14" s="97"/>
      <c r="TIZ14" s="97"/>
      <c r="TJA14" s="97"/>
      <c r="TJB14" s="97"/>
      <c r="TJC14" s="97"/>
      <c r="TJD14" s="97"/>
      <c r="TJE14" s="97"/>
      <c r="TJF14" s="97"/>
      <c r="TJG14" s="97"/>
      <c r="TJH14" s="97"/>
      <c r="TJI14" s="97"/>
      <c r="TJJ14" s="97"/>
      <c r="TJK14" s="97"/>
      <c r="TJL14" s="97"/>
      <c r="TJM14" s="97"/>
      <c r="TJN14" s="97"/>
      <c r="TJO14" s="97"/>
      <c r="TJP14" s="97"/>
      <c r="TJQ14" s="97"/>
      <c r="TJR14" s="97"/>
      <c r="TJS14" s="97"/>
      <c r="TJT14" s="97"/>
      <c r="TJU14" s="97"/>
      <c r="TJV14" s="97"/>
      <c r="TJW14" s="97"/>
      <c r="TJX14" s="97"/>
      <c r="TJY14" s="97"/>
      <c r="TJZ14" s="97"/>
      <c r="TKA14" s="97"/>
      <c r="TKB14" s="97"/>
      <c r="TKC14" s="97"/>
      <c r="TKD14" s="97"/>
      <c r="TKE14" s="97"/>
      <c r="TKF14" s="97"/>
      <c r="TKG14" s="97"/>
      <c r="TKH14" s="97"/>
      <c r="TKI14" s="97"/>
      <c r="TKJ14" s="97"/>
      <c r="TKK14" s="97"/>
      <c r="TKL14" s="97"/>
      <c r="TKM14" s="97"/>
      <c r="TKN14" s="97"/>
      <c r="TKO14" s="97"/>
      <c r="TKP14" s="97"/>
      <c r="TKQ14" s="97"/>
      <c r="TKR14" s="97"/>
      <c r="TKS14" s="97"/>
      <c r="TKT14" s="97"/>
      <c r="TKU14" s="97"/>
      <c r="TKV14" s="97"/>
      <c r="TKW14" s="97"/>
      <c r="TKX14" s="97"/>
      <c r="TKY14" s="97"/>
      <c r="TKZ14" s="97"/>
      <c r="TLA14" s="97"/>
      <c r="TLB14" s="97"/>
      <c r="TLC14" s="97"/>
      <c r="TLD14" s="97"/>
      <c r="TLE14" s="97"/>
      <c r="TLF14" s="97"/>
      <c r="TLG14" s="97"/>
      <c r="TLH14" s="97"/>
      <c r="TLI14" s="97"/>
      <c r="TLJ14" s="97"/>
      <c r="TLK14" s="97"/>
      <c r="TLL14" s="97"/>
      <c r="TLM14" s="97"/>
      <c r="TLN14" s="97"/>
      <c r="TLO14" s="97"/>
      <c r="TLP14" s="97"/>
      <c r="TLQ14" s="97"/>
      <c r="TLR14" s="97"/>
      <c r="TLS14" s="97"/>
      <c r="TLT14" s="97"/>
      <c r="TLU14" s="97"/>
      <c r="TLV14" s="97"/>
      <c r="TLW14" s="97"/>
      <c r="TLX14" s="97"/>
      <c r="TLY14" s="97"/>
      <c r="TLZ14" s="97"/>
      <c r="TMA14" s="97"/>
      <c r="TMB14" s="97"/>
      <c r="TMC14" s="97"/>
      <c r="TMD14" s="97"/>
      <c r="TME14" s="97"/>
      <c r="TMF14" s="97"/>
      <c r="TMG14" s="97"/>
      <c r="TMH14" s="97"/>
      <c r="TMI14" s="97"/>
      <c r="TMJ14" s="97"/>
      <c r="TMK14" s="97"/>
      <c r="TML14" s="97"/>
      <c r="TMM14" s="97"/>
      <c r="TMN14" s="97"/>
      <c r="TMO14" s="97"/>
      <c r="TMP14" s="97"/>
      <c r="TMQ14" s="97"/>
      <c r="TMR14" s="97"/>
      <c r="TMS14" s="97"/>
      <c r="TMT14" s="97"/>
      <c r="TMU14" s="97"/>
      <c r="TMV14" s="97"/>
      <c r="TMW14" s="97"/>
      <c r="TMX14" s="97"/>
      <c r="TMY14" s="97"/>
      <c r="TMZ14" s="97"/>
      <c r="TNA14" s="97"/>
      <c r="TNB14" s="97"/>
      <c r="TNC14" s="97"/>
      <c r="TND14" s="97"/>
      <c r="TNE14" s="97"/>
      <c r="TNF14" s="97"/>
      <c r="TNG14" s="97"/>
      <c r="TNH14" s="97"/>
      <c r="TNI14" s="97"/>
      <c r="TNJ14" s="97"/>
      <c r="TNK14" s="97"/>
      <c r="TNL14" s="97"/>
      <c r="TNM14" s="97"/>
      <c r="TNN14" s="97"/>
      <c r="TNO14" s="97"/>
      <c r="TNP14" s="97"/>
      <c r="TNQ14" s="97"/>
      <c r="TNR14" s="97"/>
      <c r="TNS14" s="97"/>
      <c r="TNT14" s="97"/>
      <c r="TNU14" s="97"/>
      <c r="TNV14" s="97"/>
      <c r="TNW14" s="97"/>
      <c r="TNX14" s="97"/>
      <c r="TNY14" s="97"/>
      <c r="TNZ14" s="97"/>
      <c r="TOA14" s="97"/>
      <c r="TOB14" s="97"/>
      <c r="TOC14" s="97"/>
      <c r="TOD14" s="97"/>
      <c r="TOE14" s="97"/>
      <c r="TOF14" s="97"/>
      <c r="TOG14" s="97"/>
      <c r="TOH14" s="97"/>
      <c r="TOI14" s="97"/>
      <c r="TOJ14" s="97"/>
      <c r="TOK14" s="97"/>
      <c r="TOL14" s="97"/>
      <c r="TOM14" s="97"/>
      <c r="TON14" s="97"/>
      <c r="TOO14" s="97"/>
      <c r="TOP14" s="97"/>
      <c r="TOQ14" s="97"/>
      <c r="TOR14" s="97"/>
      <c r="TOS14" s="97"/>
      <c r="TOT14" s="97"/>
      <c r="TOU14" s="97"/>
      <c r="TOV14" s="97"/>
      <c r="TOW14" s="97"/>
      <c r="TOX14" s="97"/>
      <c r="TOY14" s="97"/>
      <c r="TOZ14" s="97"/>
      <c r="TPA14" s="97"/>
      <c r="TPB14" s="97"/>
      <c r="TPC14" s="97"/>
      <c r="TPD14" s="97"/>
      <c r="TPE14" s="97"/>
      <c r="TPF14" s="97"/>
      <c r="TPG14" s="97"/>
      <c r="TPH14" s="97"/>
      <c r="TPI14" s="97"/>
      <c r="TPJ14" s="97"/>
      <c r="TPK14" s="97"/>
      <c r="TPL14" s="97"/>
      <c r="TPM14" s="97"/>
      <c r="TPN14" s="97"/>
      <c r="TPO14" s="97"/>
      <c r="TPP14" s="97"/>
      <c r="TPQ14" s="97"/>
      <c r="TPR14" s="97"/>
      <c r="TPS14" s="97"/>
      <c r="TPT14" s="97"/>
      <c r="TPU14" s="97"/>
      <c r="TPV14" s="97"/>
      <c r="TPW14" s="97"/>
      <c r="TPX14" s="97"/>
      <c r="TPY14" s="97"/>
      <c r="TPZ14" s="97"/>
      <c r="TQA14" s="97"/>
      <c r="TQB14" s="97"/>
      <c r="TQC14" s="97"/>
      <c r="TQD14" s="97"/>
      <c r="TQE14" s="97"/>
      <c r="TQF14" s="97"/>
      <c r="TQG14" s="97"/>
      <c r="TQH14" s="97"/>
      <c r="TQI14" s="97"/>
      <c r="TQJ14" s="97"/>
      <c r="TQK14" s="97"/>
      <c r="TQL14" s="97"/>
      <c r="TQM14" s="97"/>
      <c r="TQN14" s="97"/>
      <c r="TQO14" s="97"/>
      <c r="TQP14" s="97"/>
      <c r="TQQ14" s="97"/>
      <c r="TQR14" s="97"/>
      <c r="TQS14" s="97"/>
      <c r="TQT14" s="97"/>
      <c r="TQU14" s="97"/>
      <c r="TQV14" s="97"/>
      <c r="TQW14" s="97"/>
      <c r="TQX14" s="97"/>
      <c r="TQY14" s="97"/>
      <c r="TQZ14" s="97"/>
      <c r="TRA14" s="97"/>
      <c r="TRB14" s="97"/>
      <c r="TRC14" s="97"/>
      <c r="TRD14" s="97"/>
      <c r="TRE14" s="97"/>
      <c r="TRF14" s="97"/>
      <c r="TRG14" s="97"/>
      <c r="TRH14" s="97"/>
      <c r="TRI14" s="97"/>
      <c r="TRJ14" s="97"/>
      <c r="TRK14" s="97"/>
      <c r="TRL14" s="97"/>
      <c r="TRM14" s="97"/>
      <c r="TRN14" s="97"/>
      <c r="TRO14" s="97"/>
      <c r="TRP14" s="97"/>
      <c r="TRQ14" s="97"/>
      <c r="TRR14" s="97"/>
      <c r="TRS14" s="97"/>
      <c r="TRT14" s="97"/>
      <c r="TRU14" s="97"/>
      <c r="TRV14" s="97"/>
      <c r="TRW14" s="97"/>
      <c r="TRX14" s="97"/>
      <c r="TRY14" s="97"/>
      <c r="TRZ14" s="97"/>
      <c r="TSA14" s="97"/>
      <c r="TSB14" s="97"/>
      <c r="TSC14" s="97"/>
      <c r="TSD14" s="97"/>
      <c r="TSE14" s="97"/>
      <c r="TSF14" s="97"/>
      <c r="TSG14" s="97"/>
      <c r="TSH14" s="97"/>
      <c r="TSI14" s="97"/>
      <c r="TSJ14" s="97"/>
      <c r="TSK14" s="97"/>
      <c r="TSL14" s="97"/>
      <c r="TSM14" s="97"/>
      <c r="TSN14" s="97"/>
      <c r="TSO14" s="97"/>
      <c r="TSP14" s="97"/>
      <c r="TSQ14" s="97"/>
      <c r="TSR14" s="97"/>
      <c r="TSS14" s="97"/>
      <c r="TST14" s="97"/>
      <c r="TSU14" s="97"/>
      <c r="TSV14" s="97"/>
      <c r="TSW14" s="97"/>
      <c r="TSX14" s="97"/>
      <c r="TSY14" s="97"/>
      <c r="TSZ14" s="97"/>
      <c r="TTA14" s="97"/>
      <c r="TTB14" s="97"/>
      <c r="TTC14" s="97"/>
      <c r="TTD14" s="97"/>
      <c r="TTE14" s="97"/>
      <c r="TTF14" s="97"/>
      <c r="TTG14" s="97"/>
      <c r="TTH14" s="97"/>
      <c r="TTI14" s="97"/>
      <c r="TTJ14" s="97"/>
      <c r="TTK14" s="97"/>
      <c r="TTL14" s="97"/>
      <c r="TTM14" s="97"/>
      <c r="TTN14" s="97"/>
      <c r="TTO14" s="97"/>
      <c r="TTP14" s="97"/>
      <c r="TTQ14" s="97"/>
      <c r="TTR14" s="97"/>
      <c r="TTS14" s="97"/>
      <c r="TTT14" s="97"/>
      <c r="TTU14" s="97"/>
      <c r="TTV14" s="97"/>
      <c r="TTW14" s="97"/>
      <c r="TTX14" s="97"/>
      <c r="TTY14" s="97"/>
      <c r="TTZ14" s="97"/>
      <c r="TUA14" s="97"/>
      <c r="TUB14" s="97"/>
      <c r="TUC14" s="97"/>
      <c r="TUD14" s="97"/>
      <c r="TUE14" s="97"/>
      <c r="TUF14" s="97"/>
      <c r="TUG14" s="97"/>
      <c r="TUH14" s="97"/>
      <c r="TUI14" s="97"/>
      <c r="TUJ14" s="97"/>
      <c r="TUK14" s="97"/>
      <c r="TUL14" s="97"/>
      <c r="TUM14" s="97"/>
      <c r="TUN14" s="97"/>
      <c r="TUO14" s="97"/>
      <c r="TUP14" s="97"/>
      <c r="TUQ14" s="97"/>
      <c r="TUR14" s="97"/>
      <c r="TUS14" s="97"/>
      <c r="TUT14" s="97"/>
      <c r="TUU14" s="97"/>
      <c r="TUV14" s="97"/>
      <c r="TUW14" s="97"/>
      <c r="TUX14" s="97"/>
      <c r="TUY14" s="97"/>
      <c r="TUZ14" s="97"/>
      <c r="TVA14" s="97"/>
      <c r="TVB14" s="97"/>
      <c r="TVC14" s="97"/>
      <c r="TVD14" s="97"/>
      <c r="TVE14" s="97"/>
      <c r="TVF14" s="97"/>
      <c r="TVG14" s="97"/>
      <c r="TVH14" s="97"/>
      <c r="TVI14" s="97"/>
      <c r="TVJ14" s="97"/>
      <c r="TVK14" s="97"/>
      <c r="TVL14" s="97"/>
      <c r="TVM14" s="97"/>
      <c r="TVN14" s="97"/>
      <c r="TVO14" s="97"/>
      <c r="TVP14" s="97"/>
      <c r="TVQ14" s="97"/>
      <c r="TVR14" s="97"/>
      <c r="TVS14" s="97"/>
      <c r="TVT14" s="97"/>
      <c r="TVU14" s="97"/>
      <c r="TVV14" s="97"/>
      <c r="TVW14" s="97"/>
      <c r="TVX14" s="97"/>
      <c r="TVY14" s="97"/>
      <c r="TVZ14" s="97"/>
      <c r="TWA14" s="97"/>
      <c r="TWB14" s="97"/>
      <c r="TWC14" s="97"/>
      <c r="TWD14" s="97"/>
      <c r="TWE14" s="97"/>
      <c r="TWF14" s="97"/>
      <c r="TWG14" s="97"/>
      <c r="TWH14" s="97"/>
      <c r="TWI14" s="97"/>
      <c r="TWJ14" s="97"/>
      <c r="TWK14" s="97"/>
      <c r="TWL14" s="97"/>
      <c r="TWM14" s="97"/>
      <c r="TWN14" s="97"/>
      <c r="TWO14" s="97"/>
      <c r="TWP14" s="97"/>
      <c r="TWQ14" s="97"/>
      <c r="TWR14" s="97"/>
      <c r="TWS14" s="97"/>
      <c r="TWT14" s="97"/>
      <c r="TWU14" s="97"/>
      <c r="TWV14" s="97"/>
      <c r="TWW14" s="97"/>
      <c r="TWX14" s="97"/>
      <c r="TWY14" s="97"/>
      <c r="TWZ14" s="97"/>
      <c r="TXA14" s="97"/>
      <c r="TXB14" s="97"/>
      <c r="TXC14" s="97"/>
      <c r="TXD14" s="97"/>
      <c r="TXE14" s="97"/>
      <c r="TXF14" s="97"/>
      <c r="TXG14" s="97"/>
      <c r="TXH14" s="97"/>
      <c r="TXI14" s="97"/>
      <c r="TXJ14" s="97"/>
      <c r="TXK14" s="97"/>
      <c r="TXL14" s="97"/>
      <c r="TXM14" s="97"/>
      <c r="TXN14" s="97"/>
      <c r="TXO14" s="97"/>
      <c r="TXP14" s="97"/>
      <c r="TXQ14" s="97"/>
      <c r="TXR14" s="97"/>
      <c r="TXS14" s="97"/>
      <c r="TXT14" s="97"/>
      <c r="TXU14" s="97"/>
      <c r="TXV14" s="97"/>
      <c r="TXW14" s="97"/>
      <c r="TXX14" s="97"/>
      <c r="TXY14" s="97"/>
      <c r="TXZ14" s="97"/>
      <c r="TYA14" s="97"/>
      <c r="TYB14" s="97"/>
      <c r="TYC14" s="97"/>
      <c r="TYD14" s="97"/>
      <c r="TYE14" s="97"/>
      <c r="TYF14" s="97"/>
      <c r="TYG14" s="97"/>
      <c r="TYH14" s="97"/>
      <c r="TYI14" s="97"/>
      <c r="TYJ14" s="97"/>
      <c r="TYK14" s="97"/>
      <c r="TYL14" s="97"/>
      <c r="TYM14" s="97"/>
      <c r="TYN14" s="97"/>
      <c r="TYO14" s="97"/>
      <c r="TYP14" s="97"/>
      <c r="TYQ14" s="97"/>
      <c r="TYR14" s="97"/>
      <c r="TYS14" s="97"/>
      <c r="TYT14" s="97"/>
      <c r="TYU14" s="97"/>
      <c r="TYV14" s="97"/>
      <c r="TYW14" s="97"/>
      <c r="TYX14" s="97"/>
      <c r="TYY14" s="97"/>
      <c r="TYZ14" s="97"/>
      <c r="TZA14" s="97"/>
      <c r="TZB14" s="97"/>
      <c r="TZC14" s="97"/>
      <c r="TZD14" s="97"/>
      <c r="TZE14" s="97"/>
      <c r="TZF14" s="97"/>
      <c r="TZG14" s="97"/>
      <c r="TZH14" s="97"/>
      <c r="TZI14" s="97"/>
      <c r="TZJ14" s="97"/>
      <c r="TZK14" s="97"/>
      <c r="TZL14" s="97"/>
      <c r="TZM14" s="97"/>
      <c r="TZN14" s="97"/>
      <c r="TZO14" s="97"/>
      <c r="TZP14" s="97"/>
      <c r="TZQ14" s="97"/>
      <c r="TZR14" s="97"/>
      <c r="TZS14" s="97"/>
      <c r="TZT14" s="97"/>
      <c r="TZU14" s="97"/>
      <c r="TZV14" s="97"/>
      <c r="TZW14" s="97"/>
      <c r="TZX14" s="97"/>
      <c r="TZY14" s="97"/>
      <c r="TZZ14" s="97"/>
      <c r="UAA14" s="97"/>
      <c r="UAB14" s="97"/>
      <c r="UAC14" s="97"/>
      <c r="UAD14" s="97"/>
      <c r="UAE14" s="97"/>
      <c r="UAF14" s="97"/>
      <c r="UAG14" s="97"/>
      <c r="UAH14" s="97"/>
      <c r="UAI14" s="97"/>
      <c r="UAJ14" s="97"/>
      <c r="UAK14" s="97"/>
      <c r="UAL14" s="97"/>
      <c r="UAM14" s="97"/>
      <c r="UAN14" s="97"/>
      <c r="UAO14" s="97"/>
      <c r="UAP14" s="97"/>
      <c r="UAQ14" s="97"/>
      <c r="UAR14" s="97"/>
      <c r="UAS14" s="97"/>
      <c r="UAT14" s="97"/>
      <c r="UAU14" s="97"/>
      <c r="UAV14" s="97"/>
      <c r="UAW14" s="97"/>
      <c r="UAX14" s="97"/>
      <c r="UAY14" s="97"/>
      <c r="UAZ14" s="97"/>
      <c r="UBA14" s="97"/>
      <c r="UBB14" s="97"/>
      <c r="UBC14" s="97"/>
      <c r="UBD14" s="97"/>
      <c r="UBE14" s="97"/>
      <c r="UBF14" s="97"/>
      <c r="UBG14" s="97"/>
      <c r="UBH14" s="97"/>
      <c r="UBI14" s="97"/>
      <c r="UBJ14" s="97"/>
      <c r="UBK14" s="97"/>
      <c r="UBL14" s="97"/>
      <c r="UBM14" s="97"/>
      <c r="UBN14" s="97"/>
      <c r="UBO14" s="97"/>
      <c r="UBP14" s="97"/>
      <c r="UBQ14" s="97"/>
      <c r="UBR14" s="97"/>
      <c r="UBS14" s="97"/>
      <c r="UBT14" s="97"/>
      <c r="UBU14" s="97"/>
      <c r="UBV14" s="97"/>
      <c r="UBW14" s="97"/>
      <c r="UBX14" s="97"/>
      <c r="UBY14" s="97"/>
      <c r="UBZ14" s="97"/>
      <c r="UCA14" s="97"/>
      <c r="UCB14" s="97"/>
      <c r="UCC14" s="97"/>
      <c r="UCD14" s="97"/>
      <c r="UCE14" s="97"/>
      <c r="UCF14" s="97"/>
      <c r="UCG14" s="97"/>
      <c r="UCH14" s="97"/>
      <c r="UCI14" s="97"/>
      <c r="UCJ14" s="97"/>
      <c r="UCK14" s="97"/>
      <c r="UCL14" s="97"/>
      <c r="UCM14" s="97"/>
      <c r="UCN14" s="97"/>
      <c r="UCO14" s="97"/>
      <c r="UCP14" s="97"/>
      <c r="UCQ14" s="97"/>
      <c r="UCR14" s="97"/>
      <c r="UCS14" s="97"/>
      <c r="UCT14" s="97"/>
      <c r="UCU14" s="97"/>
      <c r="UCV14" s="97"/>
      <c r="UCW14" s="97"/>
      <c r="UCX14" s="97"/>
      <c r="UCY14" s="97"/>
      <c r="UCZ14" s="97"/>
      <c r="UDA14" s="97"/>
      <c r="UDB14" s="97"/>
      <c r="UDC14" s="97"/>
      <c r="UDD14" s="97"/>
      <c r="UDE14" s="97"/>
      <c r="UDF14" s="97"/>
      <c r="UDG14" s="97"/>
      <c r="UDH14" s="97"/>
      <c r="UDI14" s="97"/>
      <c r="UDJ14" s="97"/>
      <c r="UDK14" s="97"/>
      <c r="UDL14" s="97"/>
      <c r="UDM14" s="97"/>
      <c r="UDN14" s="97"/>
      <c r="UDO14" s="97"/>
      <c r="UDP14" s="97"/>
      <c r="UDQ14" s="97"/>
      <c r="UDR14" s="97"/>
      <c r="UDS14" s="97"/>
      <c r="UDT14" s="97"/>
      <c r="UDU14" s="97"/>
      <c r="UDV14" s="97"/>
      <c r="UDW14" s="97"/>
      <c r="UDX14" s="97"/>
      <c r="UDY14" s="97"/>
      <c r="UDZ14" s="97"/>
      <c r="UEA14" s="97"/>
      <c r="UEB14" s="97"/>
      <c r="UEC14" s="97"/>
      <c r="UED14" s="97"/>
      <c r="UEE14" s="97"/>
      <c r="UEF14" s="97"/>
      <c r="UEG14" s="97"/>
      <c r="UEH14" s="97"/>
      <c r="UEI14" s="97"/>
      <c r="UEJ14" s="97"/>
      <c r="UEK14" s="97"/>
      <c r="UEL14" s="97"/>
      <c r="UEM14" s="97"/>
      <c r="UEN14" s="97"/>
      <c r="UEO14" s="97"/>
      <c r="UEP14" s="97"/>
      <c r="UEQ14" s="97"/>
      <c r="UER14" s="97"/>
      <c r="UES14" s="97"/>
      <c r="UET14" s="97"/>
      <c r="UEU14" s="97"/>
      <c r="UEV14" s="97"/>
      <c r="UEW14" s="97"/>
      <c r="UEX14" s="97"/>
      <c r="UEY14" s="97"/>
      <c r="UEZ14" s="97"/>
      <c r="UFA14" s="97"/>
      <c r="UFB14" s="97"/>
      <c r="UFC14" s="97"/>
      <c r="UFD14" s="97"/>
      <c r="UFE14" s="97"/>
      <c r="UFF14" s="97"/>
      <c r="UFG14" s="97"/>
      <c r="UFH14" s="97"/>
      <c r="UFI14" s="97"/>
      <c r="UFJ14" s="97"/>
      <c r="UFK14" s="97"/>
      <c r="UFL14" s="97"/>
      <c r="UFM14" s="97"/>
      <c r="UFN14" s="97"/>
      <c r="UFO14" s="97"/>
      <c r="UFP14" s="97"/>
      <c r="UFQ14" s="97"/>
      <c r="UFR14" s="97"/>
      <c r="UFS14" s="97"/>
      <c r="UFT14" s="97"/>
      <c r="UFU14" s="97"/>
      <c r="UFV14" s="97"/>
      <c r="UFW14" s="97"/>
      <c r="UFX14" s="97"/>
      <c r="UFY14" s="97"/>
      <c r="UFZ14" s="97"/>
      <c r="UGA14" s="97"/>
      <c r="UGB14" s="97"/>
      <c r="UGC14" s="97"/>
      <c r="UGD14" s="97"/>
      <c r="UGE14" s="97"/>
      <c r="UGF14" s="97"/>
      <c r="UGG14" s="97"/>
      <c r="UGH14" s="97"/>
      <c r="UGI14" s="97"/>
      <c r="UGJ14" s="97"/>
      <c r="UGK14" s="97"/>
      <c r="UGL14" s="97"/>
      <c r="UGM14" s="97"/>
      <c r="UGN14" s="97"/>
      <c r="UGO14" s="97"/>
      <c r="UGP14" s="97"/>
      <c r="UGQ14" s="97"/>
      <c r="UGR14" s="97"/>
      <c r="UGS14" s="97"/>
      <c r="UGT14" s="97"/>
      <c r="UGU14" s="97"/>
      <c r="UGV14" s="97"/>
      <c r="UGW14" s="97"/>
      <c r="UGX14" s="97"/>
      <c r="UGY14" s="97"/>
      <c r="UGZ14" s="97"/>
      <c r="UHA14" s="97"/>
      <c r="UHB14" s="97"/>
      <c r="UHC14" s="97"/>
      <c r="UHD14" s="97"/>
      <c r="UHE14" s="97"/>
      <c r="UHF14" s="97"/>
      <c r="UHG14" s="97"/>
      <c r="UHH14" s="97"/>
      <c r="UHI14" s="97"/>
      <c r="UHJ14" s="97"/>
      <c r="UHK14" s="97"/>
      <c r="UHL14" s="97"/>
      <c r="UHM14" s="97"/>
      <c r="UHN14" s="97"/>
      <c r="UHO14" s="97"/>
      <c r="UHP14" s="97"/>
      <c r="UHQ14" s="97"/>
      <c r="UHR14" s="97"/>
      <c r="UHS14" s="97"/>
      <c r="UHT14" s="97"/>
      <c r="UHU14" s="97"/>
      <c r="UHV14" s="97"/>
      <c r="UHW14" s="97"/>
      <c r="UHX14" s="97"/>
      <c r="UHY14" s="97"/>
      <c r="UHZ14" s="97"/>
      <c r="UIA14" s="97"/>
      <c r="UIB14" s="97"/>
      <c r="UIC14" s="97"/>
      <c r="UID14" s="97"/>
      <c r="UIE14" s="97"/>
      <c r="UIF14" s="97"/>
      <c r="UIG14" s="97"/>
      <c r="UIH14" s="97"/>
      <c r="UII14" s="97"/>
      <c r="UIJ14" s="97"/>
      <c r="UIK14" s="97"/>
      <c r="UIL14" s="97"/>
      <c r="UIM14" s="97"/>
      <c r="UIN14" s="97"/>
      <c r="UIO14" s="97"/>
      <c r="UIP14" s="97"/>
      <c r="UIQ14" s="97"/>
      <c r="UIR14" s="97"/>
      <c r="UIS14" s="97"/>
      <c r="UIT14" s="97"/>
      <c r="UIU14" s="97"/>
      <c r="UIV14" s="97"/>
      <c r="UIW14" s="97"/>
      <c r="UIX14" s="97"/>
      <c r="UIY14" s="97"/>
      <c r="UIZ14" s="97"/>
      <c r="UJA14" s="97"/>
      <c r="UJB14" s="97"/>
      <c r="UJC14" s="97"/>
      <c r="UJD14" s="97"/>
      <c r="UJE14" s="97"/>
      <c r="UJF14" s="97"/>
      <c r="UJG14" s="97"/>
      <c r="UJH14" s="97"/>
      <c r="UJI14" s="97"/>
      <c r="UJJ14" s="97"/>
      <c r="UJK14" s="97"/>
      <c r="UJL14" s="97"/>
      <c r="UJM14" s="97"/>
      <c r="UJN14" s="97"/>
      <c r="UJO14" s="97"/>
      <c r="UJP14" s="97"/>
      <c r="UJQ14" s="97"/>
      <c r="UJR14" s="97"/>
      <c r="UJS14" s="97"/>
      <c r="UJT14" s="97"/>
      <c r="UJU14" s="97"/>
      <c r="UJV14" s="97"/>
      <c r="UJW14" s="97"/>
      <c r="UJX14" s="97"/>
      <c r="UJY14" s="97"/>
      <c r="UJZ14" s="97"/>
      <c r="UKA14" s="97"/>
      <c r="UKB14" s="97"/>
      <c r="UKC14" s="97"/>
      <c r="UKD14" s="97"/>
      <c r="UKE14" s="97"/>
      <c r="UKF14" s="97"/>
      <c r="UKG14" s="97"/>
      <c r="UKH14" s="97"/>
      <c r="UKI14" s="97"/>
      <c r="UKJ14" s="97"/>
      <c r="UKK14" s="97"/>
      <c r="UKL14" s="97"/>
      <c r="UKM14" s="97"/>
      <c r="UKN14" s="97"/>
      <c r="UKO14" s="97"/>
      <c r="UKP14" s="97"/>
      <c r="UKQ14" s="97"/>
      <c r="UKR14" s="97"/>
      <c r="UKS14" s="97"/>
      <c r="UKT14" s="97"/>
      <c r="UKU14" s="97"/>
      <c r="UKV14" s="97"/>
      <c r="UKW14" s="97"/>
      <c r="UKX14" s="97"/>
      <c r="UKY14" s="97"/>
      <c r="UKZ14" s="97"/>
      <c r="ULA14" s="97"/>
      <c r="ULB14" s="97"/>
      <c r="ULC14" s="97"/>
      <c r="ULD14" s="97"/>
      <c r="ULE14" s="97"/>
      <c r="ULF14" s="97"/>
      <c r="ULG14" s="97"/>
      <c r="ULH14" s="97"/>
      <c r="ULI14" s="97"/>
      <c r="ULJ14" s="97"/>
      <c r="ULK14" s="97"/>
      <c r="ULL14" s="97"/>
      <c r="ULM14" s="97"/>
      <c r="ULN14" s="97"/>
      <c r="ULO14" s="97"/>
      <c r="ULP14" s="97"/>
      <c r="ULQ14" s="97"/>
      <c r="ULR14" s="97"/>
      <c r="ULS14" s="97"/>
      <c r="ULT14" s="97"/>
      <c r="ULU14" s="97"/>
      <c r="ULV14" s="97"/>
      <c r="ULW14" s="97"/>
      <c r="ULX14" s="97"/>
      <c r="ULY14" s="97"/>
      <c r="ULZ14" s="97"/>
      <c r="UMA14" s="97"/>
      <c r="UMB14" s="97"/>
      <c r="UMC14" s="97"/>
      <c r="UMD14" s="97"/>
      <c r="UME14" s="97"/>
      <c r="UMF14" s="97"/>
      <c r="UMG14" s="97"/>
      <c r="UMH14" s="97"/>
      <c r="UMI14" s="97"/>
      <c r="UMJ14" s="97"/>
      <c r="UMK14" s="97"/>
      <c r="UML14" s="97"/>
      <c r="UMM14" s="97"/>
      <c r="UMN14" s="97"/>
      <c r="UMO14" s="97"/>
      <c r="UMP14" s="97"/>
      <c r="UMQ14" s="97"/>
      <c r="UMR14" s="97"/>
      <c r="UMS14" s="97"/>
      <c r="UMT14" s="97"/>
      <c r="UMU14" s="97"/>
      <c r="UMV14" s="97"/>
      <c r="UMW14" s="97"/>
      <c r="UMX14" s="97"/>
      <c r="UMY14" s="97"/>
      <c r="UMZ14" s="97"/>
      <c r="UNA14" s="97"/>
      <c r="UNB14" s="97"/>
      <c r="UNC14" s="97"/>
      <c r="UND14" s="97"/>
      <c r="UNE14" s="97"/>
      <c r="UNF14" s="97"/>
      <c r="UNG14" s="97"/>
      <c r="UNH14" s="97"/>
      <c r="UNI14" s="97"/>
      <c r="UNJ14" s="97"/>
      <c r="UNK14" s="97"/>
      <c r="UNL14" s="97"/>
      <c r="UNM14" s="97"/>
      <c r="UNN14" s="97"/>
      <c r="UNO14" s="97"/>
      <c r="UNP14" s="97"/>
      <c r="UNQ14" s="97"/>
      <c r="UNR14" s="97"/>
      <c r="UNS14" s="97"/>
      <c r="UNT14" s="97"/>
      <c r="UNU14" s="97"/>
      <c r="UNV14" s="97"/>
      <c r="UNW14" s="97"/>
      <c r="UNX14" s="97"/>
      <c r="UNY14" s="97"/>
      <c r="UNZ14" s="97"/>
      <c r="UOA14" s="97"/>
      <c r="UOB14" s="97"/>
      <c r="UOC14" s="97"/>
      <c r="UOD14" s="97"/>
      <c r="UOE14" s="97"/>
      <c r="UOF14" s="97"/>
      <c r="UOG14" s="97"/>
      <c r="UOH14" s="97"/>
      <c r="UOI14" s="97"/>
      <c r="UOJ14" s="97"/>
      <c r="UOK14" s="97"/>
      <c r="UOL14" s="97"/>
      <c r="UOM14" s="97"/>
      <c r="UON14" s="97"/>
      <c r="UOO14" s="97"/>
      <c r="UOP14" s="97"/>
      <c r="UOQ14" s="97"/>
      <c r="UOR14" s="97"/>
      <c r="UOS14" s="97"/>
      <c r="UOT14" s="97"/>
      <c r="UOU14" s="97"/>
      <c r="UOV14" s="97"/>
      <c r="UOW14" s="97"/>
      <c r="UOX14" s="97"/>
      <c r="UOY14" s="97"/>
      <c r="UOZ14" s="97"/>
      <c r="UPA14" s="97"/>
      <c r="UPB14" s="97"/>
      <c r="UPC14" s="97"/>
      <c r="UPD14" s="97"/>
      <c r="UPE14" s="97"/>
      <c r="UPF14" s="97"/>
      <c r="UPG14" s="97"/>
      <c r="UPH14" s="97"/>
      <c r="UPI14" s="97"/>
      <c r="UPJ14" s="97"/>
      <c r="UPK14" s="97"/>
      <c r="UPL14" s="97"/>
      <c r="UPM14" s="97"/>
      <c r="UPN14" s="97"/>
      <c r="UPO14" s="97"/>
      <c r="UPP14" s="97"/>
      <c r="UPQ14" s="97"/>
      <c r="UPR14" s="97"/>
      <c r="UPS14" s="97"/>
      <c r="UPT14" s="97"/>
      <c r="UPU14" s="97"/>
      <c r="UPV14" s="97"/>
      <c r="UPW14" s="97"/>
      <c r="UPX14" s="97"/>
      <c r="UPY14" s="97"/>
      <c r="UPZ14" s="97"/>
      <c r="UQA14" s="97"/>
      <c r="UQB14" s="97"/>
      <c r="UQC14" s="97"/>
      <c r="UQD14" s="97"/>
      <c r="UQE14" s="97"/>
      <c r="UQF14" s="97"/>
      <c r="UQG14" s="97"/>
      <c r="UQH14" s="97"/>
      <c r="UQI14" s="97"/>
      <c r="UQJ14" s="97"/>
      <c r="UQK14" s="97"/>
      <c r="UQL14" s="97"/>
      <c r="UQM14" s="97"/>
      <c r="UQN14" s="97"/>
      <c r="UQO14" s="97"/>
      <c r="UQP14" s="97"/>
      <c r="UQQ14" s="97"/>
      <c r="UQR14" s="97"/>
      <c r="UQS14" s="97"/>
      <c r="UQT14" s="97"/>
      <c r="UQU14" s="97"/>
      <c r="UQV14" s="97"/>
      <c r="UQW14" s="97"/>
      <c r="UQX14" s="97"/>
      <c r="UQY14" s="97"/>
      <c r="UQZ14" s="97"/>
      <c r="URA14" s="97"/>
      <c r="URB14" s="97"/>
      <c r="URC14" s="97"/>
      <c r="URD14" s="97"/>
      <c r="URE14" s="97"/>
      <c r="URF14" s="97"/>
      <c r="URG14" s="97"/>
      <c r="URH14" s="97"/>
      <c r="URI14" s="97"/>
      <c r="URJ14" s="97"/>
      <c r="URK14" s="97"/>
      <c r="URL14" s="97"/>
      <c r="URM14" s="97"/>
      <c r="URN14" s="97"/>
      <c r="URO14" s="97"/>
      <c r="URP14" s="97"/>
      <c r="URQ14" s="97"/>
      <c r="URR14" s="97"/>
      <c r="URS14" s="97"/>
      <c r="URT14" s="97"/>
      <c r="URU14" s="97"/>
      <c r="URV14" s="97"/>
      <c r="URW14" s="97"/>
      <c r="URX14" s="97"/>
      <c r="URY14" s="97"/>
      <c r="URZ14" s="97"/>
      <c r="USA14" s="97"/>
      <c r="USB14" s="97"/>
      <c r="USC14" s="97"/>
      <c r="USD14" s="97"/>
      <c r="USE14" s="97"/>
      <c r="USF14" s="97"/>
      <c r="USG14" s="97"/>
      <c r="USH14" s="97"/>
      <c r="USI14" s="97"/>
      <c r="USJ14" s="97"/>
      <c r="USK14" s="97"/>
      <c r="USL14" s="97"/>
      <c r="USM14" s="97"/>
      <c r="USN14" s="97"/>
      <c r="USO14" s="97"/>
      <c r="USP14" s="97"/>
      <c r="USQ14" s="97"/>
      <c r="USR14" s="97"/>
      <c r="USS14" s="97"/>
      <c r="UST14" s="97"/>
      <c r="USU14" s="97"/>
      <c r="USV14" s="97"/>
      <c r="USW14" s="97"/>
      <c r="USX14" s="97"/>
      <c r="USY14" s="97"/>
      <c r="USZ14" s="97"/>
      <c r="UTA14" s="97"/>
      <c r="UTB14" s="97"/>
      <c r="UTC14" s="97"/>
      <c r="UTD14" s="97"/>
      <c r="UTE14" s="97"/>
      <c r="UTF14" s="97"/>
      <c r="UTG14" s="97"/>
      <c r="UTH14" s="97"/>
      <c r="UTI14" s="97"/>
      <c r="UTJ14" s="97"/>
      <c r="UTK14" s="97"/>
      <c r="UTL14" s="97"/>
      <c r="UTM14" s="97"/>
      <c r="UTN14" s="97"/>
      <c r="UTO14" s="97"/>
      <c r="UTP14" s="97"/>
      <c r="UTQ14" s="97"/>
      <c r="UTR14" s="97"/>
      <c r="UTS14" s="97"/>
      <c r="UTT14" s="97"/>
      <c r="UTU14" s="97"/>
      <c r="UTV14" s="97"/>
      <c r="UTW14" s="97"/>
      <c r="UTX14" s="97"/>
      <c r="UTY14" s="97"/>
      <c r="UTZ14" s="97"/>
      <c r="UUA14" s="97"/>
      <c r="UUB14" s="97"/>
      <c r="UUC14" s="97"/>
      <c r="UUD14" s="97"/>
      <c r="UUE14" s="97"/>
      <c r="UUF14" s="97"/>
      <c r="UUG14" s="97"/>
      <c r="UUH14" s="97"/>
      <c r="UUI14" s="97"/>
      <c r="UUJ14" s="97"/>
      <c r="UUK14" s="97"/>
      <c r="UUL14" s="97"/>
      <c r="UUM14" s="97"/>
      <c r="UUN14" s="97"/>
      <c r="UUO14" s="97"/>
      <c r="UUP14" s="97"/>
      <c r="UUQ14" s="97"/>
      <c r="UUR14" s="97"/>
      <c r="UUS14" s="97"/>
      <c r="UUT14" s="97"/>
      <c r="UUU14" s="97"/>
      <c r="UUV14" s="97"/>
      <c r="UUW14" s="97"/>
      <c r="UUX14" s="97"/>
      <c r="UUY14" s="97"/>
      <c r="UUZ14" s="97"/>
      <c r="UVA14" s="97"/>
      <c r="UVB14" s="97"/>
      <c r="UVC14" s="97"/>
      <c r="UVD14" s="97"/>
      <c r="UVE14" s="97"/>
      <c r="UVF14" s="97"/>
      <c r="UVG14" s="97"/>
      <c r="UVH14" s="97"/>
      <c r="UVI14" s="97"/>
      <c r="UVJ14" s="97"/>
      <c r="UVK14" s="97"/>
      <c r="UVL14" s="97"/>
      <c r="UVM14" s="97"/>
      <c r="UVN14" s="97"/>
      <c r="UVO14" s="97"/>
      <c r="UVP14" s="97"/>
      <c r="UVQ14" s="97"/>
      <c r="UVR14" s="97"/>
      <c r="UVS14" s="97"/>
      <c r="UVT14" s="97"/>
      <c r="UVU14" s="97"/>
      <c r="UVV14" s="97"/>
      <c r="UVW14" s="97"/>
      <c r="UVX14" s="97"/>
      <c r="UVY14" s="97"/>
      <c r="UVZ14" s="97"/>
      <c r="UWA14" s="97"/>
      <c r="UWB14" s="97"/>
      <c r="UWC14" s="97"/>
      <c r="UWD14" s="97"/>
      <c r="UWE14" s="97"/>
      <c r="UWF14" s="97"/>
      <c r="UWG14" s="97"/>
      <c r="UWH14" s="97"/>
      <c r="UWI14" s="97"/>
      <c r="UWJ14" s="97"/>
      <c r="UWK14" s="97"/>
      <c r="UWL14" s="97"/>
      <c r="UWM14" s="97"/>
      <c r="UWN14" s="97"/>
      <c r="UWO14" s="97"/>
      <c r="UWP14" s="97"/>
      <c r="UWQ14" s="97"/>
      <c r="UWR14" s="97"/>
      <c r="UWS14" s="97"/>
      <c r="UWT14" s="97"/>
      <c r="UWU14" s="97"/>
      <c r="UWV14" s="97"/>
      <c r="UWW14" s="97"/>
      <c r="UWX14" s="97"/>
      <c r="UWY14" s="97"/>
      <c r="UWZ14" s="97"/>
      <c r="UXA14" s="97"/>
      <c r="UXB14" s="97"/>
      <c r="UXC14" s="97"/>
      <c r="UXD14" s="97"/>
      <c r="UXE14" s="97"/>
      <c r="UXF14" s="97"/>
      <c r="UXG14" s="97"/>
      <c r="UXH14" s="97"/>
      <c r="UXI14" s="97"/>
      <c r="UXJ14" s="97"/>
      <c r="UXK14" s="97"/>
      <c r="UXL14" s="97"/>
      <c r="UXM14" s="97"/>
      <c r="UXN14" s="97"/>
      <c r="UXO14" s="97"/>
      <c r="UXP14" s="97"/>
      <c r="UXQ14" s="97"/>
      <c r="UXR14" s="97"/>
      <c r="UXS14" s="97"/>
      <c r="UXT14" s="97"/>
      <c r="UXU14" s="97"/>
      <c r="UXV14" s="97"/>
      <c r="UXW14" s="97"/>
      <c r="UXX14" s="97"/>
      <c r="UXY14" s="97"/>
      <c r="UXZ14" s="97"/>
      <c r="UYA14" s="97"/>
      <c r="UYB14" s="97"/>
      <c r="UYC14" s="97"/>
      <c r="UYD14" s="97"/>
      <c r="UYE14" s="97"/>
      <c r="UYF14" s="97"/>
      <c r="UYG14" s="97"/>
      <c r="UYH14" s="97"/>
      <c r="UYI14" s="97"/>
      <c r="UYJ14" s="97"/>
      <c r="UYK14" s="97"/>
      <c r="UYL14" s="97"/>
      <c r="UYM14" s="97"/>
      <c r="UYN14" s="97"/>
      <c r="UYO14" s="97"/>
      <c r="UYP14" s="97"/>
      <c r="UYQ14" s="97"/>
      <c r="UYR14" s="97"/>
      <c r="UYS14" s="97"/>
      <c r="UYT14" s="97"/>
      <c r="UYU14" s="97"/>
      <c r="UYV14" s="97"/>
      <c r="UYW14" s="97"/>
      <c r="UYX14" s="97"/>
      <c r="UYY14" s="97"/>
      <c r="UYZ14" s="97"/>
      <c r="UZA14" s="97"/>
      <c r="UZB14" s="97"/>
      <c r="UZC14" s="97"/>
      <c r="UZD14" s="97"/>
      <c r="UZE14" s="97"/>
      <c r="UZF14" s="97"/>
      <c r="UZG14" s="97"/>
      <c r="UZH14" s="97"/>
      <c r="UZI14" s="97"/>
      <c r="UZJ14" s="97"/>
      <c r="UZK14" s="97"/>
      <c r="UZL14" s="97"/>
      <c r="UZM14" s="97"/>
      <c r="UZN14" s="97"/>
      <c r="UZO14" s="97"/>
      <c r="UZP14" s="97"/>
      <c r="UZQ14" s="97"/>
      <c r="UZR14" s="97"/>
      <c r="UZS14" s="97"/>
      <c r="UZT14" s="97"/>
      <c r="UZU14" s="97"/>
      <c r="UZV14" s="97"/>
      <c r="UZW14" s="97"/>
      <c r="UZX14" s="97"/>
      <c r="UZY14" s="97"/>
      <c r="UZZ14" s="97"/>
      <c r="VAA14" s="97"/>
      <c r="VAB14" s="97"/>
      <c r="VAC14" s="97"/>
      <c r="VAD14" s="97"/>
      <c r="VAE14" s="97"/>
      <c r="VAF14" s="97"/>
      <c r="VAG14" s="97"/>
      <c r="VAH14" s="97"/>
      <c r="VAI14" s="97"/>
      <c r="VAJ14" s="97"/>
      <c r="VAK14" s="97"/>
      <c r="VAL14" s="97"/>
      <c r="VAM14" s="97"/>
      <c r="VAN14" s="97"/>
      <c r="VAO14" s="97"/>
      <c r="VAP14" s="97"/>
      <c r="VAQ14" s="97"/>
      <c r="VAR14" s="97"/>
      <c r="VAS14" s="97"/>
      <c r="VAT14" s="97"/>
      <c r="VAU14" s="97"/>
      <c r="VAV14" s="97"/>
      <c r="VAW14" s="97"/>
      <c r="VAX14" s="97"/>
      <c r="VAY14" s="97"/>
      <c r="VAZ14" s="97"/>
      <c r="VBA14" s="97"/>
      <c r="VBB14" s="97"/>
      <c r="VBC14" s="97"/>
      <c r="VBD14" s="97"/>
      <c r="VBE14" s="97"/>
      <c r="VBF14" s="97"/>
      <c r="VBG14" s="97"/>
      <c r="VBH14" s="97"/>
      <c r="VBI14" s="97"/>
      <c r="VBJ14" s="97"/>
      <c r="VBK14" s="97"/>
      <c r="VBL14" s="97"/>
      <c r="VBM14" s="97"/>
      <c r="VBN14" s="97"/>
      <c r="VBO14" s="97"/>
      <c r="VBP14" s="97"/>
      <c r="VBQ14" s="97"/>
      <c r="VBR14" s="97"/>
      <c r="VBS14" s="97"/>
      <c r="VBT14" s="97"/>
      <c r="VBU14" s="97"/>
      <c r="VBV14" s="97"/>
      <c r="VBW14" s="97"/>
      <c r="VBX14" s="97"/>
      <c r="VBY14" s="97"/>
      <c r="VBZ14" s="97"/>
      <c r="VCA14" s="97"/>
      <c r="VCB14" s="97"/>
      <c r="VCC14" s="97"/>
      <c r="VCD14" s="97"/>
      <c r="VCE14" s="97"/>
      <c r="VCF14" s="97"/>
      <c r="VCG14" s="97"/>
      <c r="VCH14" s="97"/>
      <c r="VCI14" s="97"/>
      <c r="VCJ14" s="97"/>
      <c r="VCK14" s="97"/>
      <c r="VCL14" s="97"/>
      <c r="VCM14" s="97"/>
      <c r="VCN14" s="97"/>
      <c r="VCO14" s="97"/>
      <c r="VCP14" s="97"/>
      <c r="VCQ14" s="97"/>
      <c r="VCR14" s="97"/>
      <c r="VCS14" s="97"/>
      <c r="VCT14" s="97"/>
      <c r="VCU14" s="97"/>
      <c r="VCV14" s="97"/>
      <c r="VCW14" s="97"/>
      <c r="VCX14" s="97"/>
      <c r="VCY14" s="97"/>
      <c r="VCZ14" s="97"/>
      <c r="VDA14" s="97"/>
      <c r="VDB14" s="97"/>
      <c r="VDC14" s="97"/>
      <c r="VDD14" s="97"/>
      <c r="VDE14" s="97"/>
      <c r="VDF14" s="97"/>
      <c r="VDG14" s="97"/>
      <c r="VDH14" s="97"/>
      <c r="VDI14" s="97"/>
      <c r="VDJ14" s="97"/>
      <c r="VDK14" s="97"/>
      <c r="VDL14" s="97"/>
      <c r="VDM14" s="97"/>
      <c r="VDN14" s="97"/>
      <c r="VDO14" s="97"/>
      <c r="VDP14" s="97"/>
      <c r="VDQ14" s="97"/>
      <c r="VDR14" s="97"/>
      <c r="VDS14" s="97"/>
      <c r="VDT14" s="97"/>
      <c r="VDU14" s="97"/>
      <c r="VDV14" s="97"/>
      <c r="VDW14" s="97"/>
      <c r="VDX14" s="97"/>
      <c r="VDY14" s="97"/>
      <c r="VDZ14" s="97"/>
      <c r="VEA14" s="97"/>
      <c r="VEB14" s="97"/>
      <c r="VEC14" s="97"/>
      <c r="VED14" s="97"/>
      <c r="VEE14" s="97"/>
      <c r="VEF14" s="97"/>
      <c r="VEG14" s="97"/>
      <c r="VEH14" s="97"/>
      <c r="VEI14" s="97"/>
      <c r="VEJ14" s="97"/>
      <c r="VEK14" s="97"/>
      <c r="VEL14" s="97"/>
      <c r="VEM14" s="97"/>
      <c r="VEN14" s="97"/>
      <c r="VEO14" s="97"/>
      <c r="VEP14" s="97"/>
      <c r="VEQ14" s="97"/>
      <c r="VER14" s="97"/>
      <c r="VES14" s="97"/>
      <c r="VET14" s="97"/>
      <c r="VEU14" s="97"/>
      <c r="VEV14" s="97"/>
      <c r="VEW14" s="97"/>
      <c r="VEX14" s="97"/>
      <c r="VEY14" s="97"/>
      <c r="VEZ14" s="97"/>
      <c r="VFA14" s="97"/>
      <c r="VFB14" s="97"/>
      <c r="VFC14" s="97"/>
      <c r="VFD14" s="97"/>
      <c r="VFE14" s="97"/>
      <c r="VFF14" s="97"/>
      <c r="VFG14" s="97"/>
      <c r="VFH14" s="97"/>
      <c r="VFI14" s="97"/>
      <c r="VFJ14" s="97"/>
      <c r="VFK14" s="97"/>
      <c r="VFL14" s="97"/>
      <c r="VFM14" s="97"/>
      <c r="VFN14" s="97"/>
      <c r="VFO14" s="97"/>
      <c r="VFP14" s="97"/>
      <c r="VFQ14" s="97"/>
      <c r="VFR14" s="97"/>
      <c r="VFS14" s="97"/>
      <c r="VFT14" s="97"/>
      <c r="VFU14" s="97"/>
      <c r="VFV14" s="97"/>
      <c r="VFW14" s="97"/>
      <c r="VFX14" s="97"/>
      <c r="VFY14" s="97"/>
      <c r="VFZ14" s="97"/>
      <c r="VGA14" s="97"/>
      <c r="VGB14" s="97"/>
      <c r="VGC14" s="97"/>
      <c r="VGD14" s="97"/>
      <c r="VGE14" s="97"/>
      <c r="VGF14" s="97"/>
      <c r="VGG14" s="97"/>
      <c r="VGH14" s="97"/>
      <c r="VGI14" s="97"/>
      <c r="VGJ14" s="97"/>
      <c r="VGK14" s="97"/>
      <c r="VGL14" s="97"/>
      <c r="VGM14" s="97"/>
      <c r="VGN14" s="97"/>
      <c r="VGO14" s="97"/>
      <c r="VGP14" s="97"/>
      <c r="VGQ14" s="97"/>
      <c r="VGR14" s="97"/>
      <c r="VGS14" s="97"/>
      <c r="VGT14" s="97"/>
      <c r="VGU14" s="97"/>
      <c r="VGV14" s="97"/>
      <c r="VGW14" s="97"/>
      <c r="VGX14" s="97"/>
      <c r="VGY14" s="97"/>
      <c r="VGZ14" s="97"/>
      <c r="VHA14" s="97"/>
      <c r="VHB14" s="97"/>
      <c r="VHC14" s="97"/>
      <c r="VHD14" s="97"/>
      <c r="VHE14" s="97"/>
      <c r="VHF14" s="97"/>
      <c r="VHG14" s="97"/>
      <c r="VHH14" s="97"/>
      <c r="VHI14" s="97"/>
      <c r="VHJ14" s="97"/>
      <c r="VHK14" s="97"/>
      <c r="VHL14" s="97"/>
      <c r="VHM14" s="97"/>
      <c r="VHN14" s="97"/>
      <c r="VHO14" s="97"/>
      <c r="VHP14" s="97"/>
      <c r="VHQ14" s="97"/>
      <c r="VHR14" s="97"/>
      <c r="VHS14" s="97"/>
      <c r="VHT14" s="97"/>
      <c r="VHU14" s="97"/>
      <c r="VHV14" s="97"/>
      <c r="VHW14" s="97"/>
      <c r="VHX14" s="97"/>
      <c r="VHY14" s="97"/>
      <c r="VHZ14" s="97"/>
      <c r="VIA14" s="97"/>
      <c r="VIB14" s="97"/>
      <c r="VIC14" s="97"/>
      <c r="VID14" s="97"/>
      <c r="VIE14" s="97"/>
      <c r="VIF14" s="97"/>
      <c r="VIG14" s="97"/>
      <c r="VIH14" s="97"/>
      <c r="VII14" s="97"/>
      <c r="VIJ14" s="97"/>
      <c r="VIK14" s="97"/>
      <c r="VIL14" s="97"/>
      <c r="VIM14" s="97"/>
      <c r="VIN14" s="97"/>
      <c r="VIO14" s="97"/>
      <c r="VIP14" s="97"/>
      <c r="VIQ14" s="97"/>
      <c r="VIR14" s="97"/>
      <c r="VIS14" s="97"/>
      <c r="VIT14" s="97"/>
      <c r="VIU14" s="97"/>
      <c r="VIV14" s="97"/>
      <c r="VIW14" s="97"/>
      <c r="VIX14" s="97"/>
      <c r="VIY14" s="97"/>
      <c r="VIZ14" s="97"/>
      <c r="VJA14" s="97"/>
      <c r="VJB14" s="97"/>
      <c r="VJC14" s="97"/>
      <c r="VJD14" s="97"/>
      <c r="VJE14" s="97"/>
      <c r="VJF14" s="97"/>
      <c r="VJG14" s="97"/>
      <c r="VJH14" s="97"/>
      <c r="VJI14" s="97"/>
      <c r="VJJ14" s="97"/>
      <c r="VJK14" s="97"/>
      <c r="VJL14" s="97"/>
      <c r="VJM14" s="97"/>
      <c r="VJN14" s="97"/>
      <c r="VJO14" s="97"/>
      <c r="VJP14" s="97"/>
      <c r="VJQ14" s="97"/>
      <c r="VJR14" s="97"/>
      <c r="VJS14" s="97"/>
      <c r="VJT14" s="97"/>
      <c r="VJU14" s="97"/>
      <c r="VJV14" s="97"/>
      <c r="VJW14" s="97"/>
      <c r="VJX14" s="97"/>
      <c r="VJY14" s="97"/>
      <c r="VJZ14" s="97"/>
      <c r="VKA14" s="97"/>
      <c r="VKB14" s="97"/>
      <c r="VKC14" s="97"/>
      <c r="VKD14" s="97"/>
      <c r="VKE14" s="97"/>
      <c r="VKF14" s="97"/>
      <c r="VKG14" s="97"/>
      <c r="VKH14" s="97"/>
      <c r="VKI14" s="97"/>
      <c r="VKJ14" s="97"/>
      <c r="VKK14" s="97"/>
      <c r="VKL14" s="97"/>
      <c r="VKM14" s="97"/>
      <c r="VKN14" s="97"/>
      <c r="VKO14" s="97"/>
      <c r="VKP14" s="97"/>
      <c r="VKQ14" s="97"/>
      <c r="VKR14" s="97"/>
      <c r="VKS14" s="97"/>
      <c r="VKT14" s="97"/>
      <c r="VKU14" s="97"/>
      <c r="VKV14" s="97"/>
      <c r="VKW14" s="97"/>
      <c r="VKX14" s="97"/>
      <c r="VKY14" s="97"/>
      <c r="VKZ14" s="97"/>
      <c r="VLA14" s="97"/>
      <c r="VLB14" s="97"/>
      <c r="VLC14" s="97"/>
      <c r="VLD14" s="97"/>
      <c r="VLE14" s="97"/>
      <c r="VLF14" s="97"/>
      <c r="VLG14" s="97"/>
      <c r="VLH14" s="97"/>
      <c r="VLI14" s="97"/>
      <c r="VLJ14" s="97"/>
      <c r="VLK14" s="97"/>
      <c r="VLL14" s="97"/>
      <c r="VLM14" s="97"/>
      <c r="VLN14" s="97"/>
      <c r="VLO14" s="97"/>
      <c r="VLP14" s="97"/>
      <c r="VLQ14" s="97"/>
      <c r="VLR14" s="97"/>
      <c r="VLS14" s="97"/>
      <c r="VLT14" s="97"/>
      <c r="VLU14" s="97"/>
      <c r="VLV14" s="97"/>
      <c r="VLW14" s="97"/>
      <c r="VLX14" s="97"/>
      <c r="VLY14" s="97"/>
      <c r="VLZ14" s="97"/>
      <c r="VMA14" s="97"/>
      <c r="VMB14" s="97"/>
      <c r="VMC14" s="97"/>
      <c r="VMD14" s="97"/>
      <c r="VME14" s="97"/>
      <c r="VMF14" s="97"/>
      <c r="VMG14" s="97"/>
      <c r="VMH14" s="97"/>
      <c r="VMI14" s="97"/>
      <c r="VMJ14" s="97"/>
      <c r="VMK14" s="97"/>
      <c r="VML14" s="97"/>
      <c r="VMM14" s="97"/>
      <c r="VMN14" s="97"/>
      <c r="VMO14" s="97"/>
      <c r="VMP14" s="97"/>
      <c r="VMQ14" s="97"/>
      <c r="VMR14" s="97"/>
      <c r="VMS14" s="97"/>
      <c r="VMT14" s="97"/>
      <c r="VMU14" s="97"/>
      <c r="VMV14" s="97"/>
      <c r="VMW14" s="97"/>
      <c r="VMX14" s="97"/>
      <c r="VMY14" s="97"/>
      <c r="VMZ14" s="97"/>
      <c r="VNA14" s="97"/>
      <c r="VNB14" s="97"/>
      <c r="VNC14" s="97"/>
      <c r="VND14" s="97"/>
      <c r="VNE14" s="97"/>
      <c r="VNF14" s="97"/>
      <c r="VNG14" s="97"/>
      <c r="VNH14" s="97"/>
      <c r="VNI14" s="97"/>
      <c r="VNJ14" s="97"/>
      <c r="VNK14" s="97"/>
      <c r="VNL14" s="97"/>
      <c r="VNM14" s="97"/>
      <c r="VNN14" s="97"/>
      <c r="VNO14" s="97"/>
      <c r="VNP14" s="97"/>
      <c r="VNQ14" s="97"/>
      <c r="VNR14" s="97"/>
      <c r="VNS14" s="97"/>
      <c r="VNT14" s="97"/>
      <c r="VNU14" s="97"/>
      <c r="VNV14" s="97"/>
      <c r="VNW14" s="97"/>
      <c r="VNX14" s="97"/>
      <c r="VNY14" s="97"/>
      <c r="VNZ14" s="97"/>
      <c r="VOA14" s="97"/>
      <c r="VOB14" s="97"/>
      <c r="VOC14" s="97"/>
      <c r="VOD14" s="97"/>
      <c r="VOE14" s="97"/>
      <c r="VOF14" s="97"/>
      <c r="VOG14" s="97"/>
      <c r="VOH14" s="97"/>
      <c r="VOI14" s="97"/>
      <c r="VOJ14" s="97"/>
      <c r="VOK14" s="97"/>
      <c r="VOL14" s="97"/>
      <c r="VOM14" s="97"/>
      <c r="VON14" s="97"/>
      <c r="VOO14" s="97"/>
      <c r="VOP14" s="97"/>
      <c r="VOQ14" s="97"/>
      <c r="VOR14" s="97"/>
      <c r="VOS14" s="97"/>
      <c r="VOT14" s="97"/>
      <c r="VOU14" s="97"/>
      <c r="VOV14" s="97"/>
      <c r="VOW14" s="97"/>
      <c r="VOX14" s="97"/>
      <c r="VOY14" s="97"/>
      <c r="VOZ14" s="97"/>
      <c r="VPA14" s="97"/>
      <c r="VPB14" s="97"/>
      <c r="VPC14" s="97"/>
      <c r="VPD14" s="97"/>
      <c r="VPE14" s="97"/>
      <c r="VPF14" s="97"/>
      <c r="VPG14" s="97"/>
      <c r="VPH14" s="97"/>
      <c r="VPI14" s="97"/>
      <c r="VPJ14" s="97"/>
      <c r="VPK14" s="97"/>
      <c r="VPL14" s="97"/>
      <c r="VPM14" s="97"/>
      <c r="VPN14" s="97"/>
      <c r="VPO14" s="97"/>
      <c r="VPP14" s="97"/>
      <c r="VPQ14" s="97"/>
      <c r="VPR14" s="97"/>
      <c r="VPS14" s="97"/>
      <c r="VPT14" s="97"/>
      <c r="VPU14" s="97"/>
      <c r="VPV14" s="97"/>
      <c r="VPW14" s="97"/>
      <c r="VPX14" s="97"/>
      <c r="VPY14" s="97"/>
      <c r="VPZ14" s="97"/>
      <c r="VQA14" s="97"/>
      <c r="VQB14" s="97"/>
      <c r="VQC14" s="97"/>
      <c r="VQD14" s="97"/>
      <c r="VQE14" s="97"/>
      <c r="VQF14" s="97"/>
      <c r="VQG14" s="97"/>
      <c r="VQH14" s="97"/>
      <c r="VQI14" s="97"/>
      <c r="VQJ14" s="97"/>
      <c r="VQK14" s="97"/>
      <c r="VQL14" s="97"/>
      <c r="VQM14" s="97"/>
      <c r="VQN14" s="97"/>
      <c r="VQO14" s="97"/>
      <c r="VQP14" s="97"/>
      <c r="VQQ14" s="97"/>
      <c r="VQR14" s="97"/>
      <c r="VQS14" s="97"/>
      <c r="VQT14" s="97"/>
      <c r="VQU14" s="97"/>
      <c r="VQV14" s="97"/>
      <c r="VQW14" s="97"/>
      <c r="VQX14" s="97"/>
      <c r="VQY14" s="97"/>
      <c r="VQZ14" s="97"/>
      <c r="VRA14" s="97"/>
      <c r="VRB14" s="97"/>
      <c r="VRC14" s="97"/>
      <c r="VRD14" s="97"/>
      <c r="VRE14" s="97"/>
      <c r="VRF14" s="97"/>
      <c r="VRG14" s="97"/>
      <c r="VRH14" s="97"/>
      <c r="VRI14" s="97"/>
      <c r="VRJ14" s="97"/>
      <c r="VRK14" s="97"/>
      <c r="VRL14" s="97"/>
      <c r="VRM14" s="97"/>
      <c r="VRN14" s="97"/>
      <c r="VRO14" s="97"/>
      <c r="VRP14" s="97"/>
      <c r="VRQ14" s="97"/>
      <c r="VRR14" s="97"/>
      <c r="VRS14" s="97"/>
      <c r="VRT14" s="97"/>
      <c r="VRU14" s="97"/>
      <c r="VRV14" s="97"/>
      <c r="VRW14" s="97"/>
      <c r="VRX14" s="97"/>
      <c r="VRY14" s="97"/>
      <c r="VRZ14" s="97"/>
      <c r="VSA14" s="97"/>
      <c r="VSB14" s="97"/>
      <c r="VSC14" s="97"/>
      <c r="VSD14" s="97"/>
      <c r="VSE14" s="97"/>
      <c r="VSF14" s="97"/>
      <c r="VSG14" s="97"/>
      <c r="VSH14" s="97"/>
      <c r="VSI14" s="97"/>
      <c r="VSJ14" s="97"/>
      <c r="VSK14" s="97"/>
      <c r="VSL14" s="97"/>
      <c r="VSM14" s="97"/>
      <c r="VSN14" s="97"/>
      <c r="VSO14" s="97"/>
      <c r="VSP14" s="97"/>
      <c r="VSQ14" s="97"/>
      <c r="VSR14" s="97"/>
      <c r="VSS14" s="97"/>
      <c r="VST14" s="97"/>
      <c r="VSU14" s="97"/>
      <c r="VSV14" s="97"/>
      <c r="VSW14" s="97"/>
      <c r="VSX14" s="97"/>
      <c r="VSY14" s="97"/>
      <c r="VSZ14" s="97"/>
      <c r="VTA14" s="97"/>
      <c r="VTB14" s="97"/>
      <c r="VTC14" s="97"/>
      <c r="VTD14" s="97"/>
      <c r="VTE14" s="97"/>
      <c r="VTF14" s="97"/>
      <c r="VTG14" s="97"/>
      <c r="VTH14" s="97"/>
      <c r="VTI14" s="97"/>
      <c r="VTJ14" s="97"/>
      <c r="VTK14" s="97"/>
      <c r="VTL14" s="97"/>
      <c r="VTM14" s="97"/>
      <c r="VTN14" s="97"/>
      <c r="VTO14" s="97"/>
      <c r="VTP14" s="97"/>
      <c r="VTQ14" s="97"/>
      <c r="VTR14" s="97"/>
      <c r="VTS14" s="97"/>
      <c r="VTT14" s="97"/>
      <c r="VTU14" s="97"/>
      <c r="VTV14" s="97"/>
      <c r="VTW14" s="97"/>
      <c r="VTX14" s="97"/>
      <c r="VTY14" s="97"/>
      <c r="VTZ14" s="97"/>
      <c r="VUA14" s="97"/>
      <c r="VUB14" s="97"/>
      <c r="VUC14" s="97"/>
      <c r="VUD14" s="97"/>
      <c r="VUE14" s="97"/>
      <c r="VUF14" s="97"/>
      <c r="VUG14" s="97"/>
      <c r="VUH14" s="97"/>
      <c r="VUI14" s="97"/>
      <c r="VUJ14" s="97"/>
      <c r="VUK14" s="97"/>
      <c r="VUL14" s="97"/>
      <c r="VUM14" s="97"/>
      <c r="VUN14" s="97"/>
      <c r="VUO14" s="97"/>
      <c r="VUP14" s="97"/>
      <c r="VUQ14" s="97"/>
      <c r="VUR14" s="97"/>
      <c r="VUS14" s="97"/>
      <c r="VUT14" s="97"/>
      <c r="VUU14" s="97"/>
      <c r="VUV14" s="97"/>
      <c r="VUW14" s="97"/>
      <c r="VUX14" s="97"/>
      <c r="VUY14" s="97"/>
      <c r="VUZ14" s="97"/>
      <c r="VVA14" s="97"/>
      <c r="VVB14" s="97"/>
      <c r="VVC14" s="97"/>
      <c r="VVD14" s="97"/>
      <c r="VVE14" s="97"/>
      <c r="VVF14" s="97"/>
      <c r="VVG14" s="97"/>
      <c r="VVH14" s="97"/>
      <c r="VVI14" s="97"/>
      <c r="VVJ14" s="97"/>
      <c r="VVK14" s="97"/>
      <c r="VVL14" s="97"/>
      <c r="VVM14" s="97"/>
      <c r="VVN14" s="97"/>
      <c r="VVO14" s="97"/>
      <c r="VVP14" s="97"/>
      <c r="VVQ14" s="97"/>
      <c r="VVR14" s="97"/>
      <c r="VVS14" s="97"/>
      <c r="VVT14" s="97"/>
      <c r="VVU14" s="97"/>
      <c r="VVV14" s="97"/>
      <c r="VVW14" s="97"/>
      <c r="VVX14" s="97"/>
      <c r="VVY14" s="97"/>
      <c r="VVZ14" s="97"/>
      <c r="VWA14" s="97"/>
      <c r="VWB14" s="97"/>
      <c r="VWC14" s="97"/>
      <c r="VWD14" s="97"/>
      <c r="VWE14" s="97"/>
      <c r="VWF14" s="97"/>
      <c r="VWG14" s="97"/>
      <c r="VWH14" s="97"/>
      <c r="VWI14" s="97"/>
      <c r="VWJ14" s="97"/>
      <c r="VWK14" s="97"/>
      <c r="VWL14" s="97"/>
      <c r="VWM14" s="97"/>
      <c r="VWN14" s="97"/>
      <c r="VWO14" s="97"/>
      <c r="VWP14" s="97"/>
      <c r="VWQ14" s="97"/>
      <c r="VWR14" s="97"/>
      <c r="VWS14" s="97"/>
      <c r="VWT14" s="97"/>
      <c r="VWU14" s="97"/>
      <c r="VWV14" s="97"/>
      <c r="VWW14" s="97"/>
      <c r="VWX14" s="97"/>
      <c r="VWY14" s="97"/>
      <c r="VWZ14" s="97"/>
      <c r="VXA14" s="97"/>
      <c r="VXB14" s="97"/>
      <c r="VXC14" s="97"/>
      <c r="VXD14" s="97"/>
      <c r="VXE14" s="97"/>
      <c r="VXF14" s="97"/>
      <c r="VXG14" s="97"/>
      <c r="VXH14" s="97"/>
      <c r="VXI14" s="97"/>
      <c r="VXJ14" s="97"/>
      <c r="VXK14" s="97"/>
      <c r="VXL14" s="97"/>
      <c r="VXM14" s="97"/>
      <c r="VXN14" s="97"/>
      <c r="VXO14" s="97"/>
      <c r="VXP14" s="97"/>
      <c r="VXQ14" s="97"/>
      <c r="VXR14" s="97"/>
      <c r="VXS14" s="97"/>
      <c r="VXT14" s="97"/>
      <c r="VXU14" s="97"/>
      <c r="VXV14" s="97"/>
      <c r="VXW14" s="97"/>
      <c r="VXX14" s="97"/>
      <c r="VXY14" s="97"/>
      <c r="VXZ14" s="97"/>
      <c r="VYA14" s="97"/>
      <c r="VYB14" s="97"/>
      <c r="VYC14" s="97"/>
      <c r="VYD14" s="97"/>
      <c r="VYE14" s="97"/>
      <c r="VYF14" s="97"/>
      <c r="VYG14" s="97"/>
      <c r="VYH14" s="97"/>
      <c r="VYI14" s="97"/>
      <c r="VYJ14" s="97"/>
      <c r="VYK14" s="97"/>
      <c r="VYL14" s="97"/>
      <c r="VYM14" s="97"/>
      <c r="VYN14" s="97"/>
      <c r="VYO14" s="97"/>
      <c r="VYP14" s="97"/>
      <c r="VYQ14" s="97"/>
      <c r="VYR14" s="97"/>
      <c r="VYS14" s="97"/>
      <c r="VYT14" s="97"/>
      <c r="VYU14" s="97"/>
      <c r="VYV14" s="97"/>
      <c r="VYW14" s="97"/>
      <c r="VYX14" s="97"/>
      <c r="VYY14" s="97"/>
      <c r="VYZ14" s="97"/>
      <c r="VZA14" s="97"/>
      <c r="VZB14" s="97"/>
      <c r="VZC14" s="97"/>
      <c r="VZD14" s="97"/>
      <c r="VZE14" s="97"/>
      <c r="VZF14" s="97"/>
      <c r="VZG14" s="97"/>
      <c r="VZH14" s="97"/>
      <c r="VZI14" s="97"/>
      <c r="VZJ14" s="97"/>
      <c r="VZK14" s="97"/>
      <c r="VZL14" s="97"/>
      <c r="VZM14" s="97"/>
      <c r="VZN14" s="97"/>
      <c r="VZO14" s="97"/>
      <c r="VZP14" s="97"/>
      <c r="VZQ14" s="97"/>
      <c r="VZR14" s="97"/>
      <c r="VZS14" s="97"/>
      <c r="VZT14" s="97"/>
      <c r="VZU14" s="97"/>
      <c r="VZV14" s="97"/>
      <c r="VZW14" s="97"/>
      <c r="VZX14" s="97"/>
      <c r="VZY14" s="97"/>
      <c r="VZZ14" s="97"/>
      <c r="WAA14" s="97"/>
      <c r="WAB14" s="97"/>
      <c r="WAC14" s="97"/>
      <c r="WAD14" s="97"/>
      <c r="WAE14" s="97"/>
      <c r="WAF14" s="97"/>
      <c r="WAG14" s="97"/>
      <c r="WAH14" s="97"/>
      <c r="WAI14" s="97"/>
      <c r="WAJ14" s="97"/>
      <c r="WAK14" s="97"/>
      <c r="WAL14" s="97"/>
      <c r="WAM14" s="97"/>
      <c r="WAN14" s="97"/>
      <c r="WAO14" s="97"/>
      <c r="WAP14" s="97"/>
      <c r="WAQ14" s="97"/>
      <c r="WAR14" s="97"/>
      <c r="WAS14" s="97"/>
      <c r="WAT14" s="97"/>
      <c r="WAU14" s="97"/>
      <c r="WAV14" s="97"/>
      <c r="WAW14" s="97"/>
      <c r="WAX14" s="97"/>
      <c r="WAY14" s="97"/>
      <c r="WAZ14" s="97"/>
      <c r="WBA14" s="97"/>
      <c r="WBB14" s="97"/>
      <c r="WBC14" s="97"/>
      <c r="WBD14" s="97"/>
      <c r="WBE14" s="97"/>
      <c r="WBF14" s="97"/>
      <c r="WBG14" s="97"/>
      <c r="WBH14" s="97"/>
      <c r="WBI14" s="97"/>
      <c r="WBJ14" s="97"/>
      <c r="WBK14" s="97"/>
      <c r="WBL14" s="97"/>
      <c r="WBM14" s="97"/>
      <c r="WBN14" s="97"/>
      <c r="WBO14" s="97"/>
      <c r="WBP14" s="97"/>
      <c r="WBQ14" s="97"/>
      <c r="WBR14" s="97"/>
      <c r="WBS14" s="97"/>
      <c r="WBT14" s="97"/>
      <c r="WBU14" s="97"/>
      <c r="WBV14" s="97"/>
      <c r="WBW14" s="97"/>
      <c r="WBX14" s="97"/>
      <c r="WBY14" s="97"/>
      <c r="WBZ14" s="97"/>
      <c r="WCA14" s="97"/>
      <c r="WCB14" s="97"/>
      <c r="WCC14" s="97"/>
      <c r="WCD14" s="97"/>
      <c r="WCE14" s="97"/>
      <c r="WCF14" s="97"/>
      <c r="WCG14" s="97"/>
      <c r="WCH14" s="97"/>
      <c r="WCI14" s="97"/>
      <c r="WCJ14" s="97"/>
      <c r="WCK14" s="97"/>
      <c r="WCL14" s="97"/>
      <c r="WCM14" s="97"/>
      <c r="WCN14" s="97"/>
      <c r="WCO14" s="97"/>
      <c r="WCP14" s="97"/>
      <c r="WCQ14" s="97"/>
      <c r="WCR14" s="97"/>
      <c r="WCS14" s="97"/>
      <c r="WCT14" s="97"/>
      <c r="WCU14" s="97"/>
      <c r="WCV14" s="97"/>
      <c r="WCW14" s="97"/>
      <c r="WCX14" s="97"/>
      <c r="WCY14" s="97"/>
      <c r="WCZ14" s="97"/>
      <c r="WDA14" s="97"/>
      <c r="WDB14" s="97"/>
      <c r="WDC14" s="97"/>
      <c r="WDD14" s="97"/>
      <c r="WDE14" s="97"/>
      <c r="WDF14" s="97"/>
      <c r="WDG14" s="97"/>
      <c r="WDH14" s="97"/>
      <c r="WDI14" s="97"/>
      <c r="WDJ14" s="97"/>
      <c r="WDK14" s="97"/>
      <c r="WDL14" s="97"/>
      <c r="WDM14" s="97"/>
      <c r="WDN14" s="97"/>
      <c r="WDO14" s="97"/>
      <c r="WDP14" s="97"/>
      <c r="WDQ14" s="97"/>
      <c r="WDR14" s="97"/>
      <c r="WDS14" s="97"/>
      <c r="WDT14" s="97"/>
      <c r="WDU14" s="97"/>
      <c r="WDV14" s="97"/>
      <c r="WDW14" s="97"/>
      <c r="WDX14" s="97"/>
      <c r="WDY14" s="97"/>
      <c r="WDZ14" s="97"/>
      <c r="WEA14" s="97"/>
      <c r="WEB14" s="97"/>
      <c r="WEC14" s="97"/>
      <c r="WED14" s="97"/>
      <c r="WEE14" s="97"/>
      <c r="WEF14" s="97"/>
      <c r="WEG14" s="97"/>
      <c r="WEH14" s="97"/>
      <c r="WEI14" s="97"/>
      <c r="WEJ14" s="97"/>
      <c r="WEK14" s="97"/>
      <c r="WEL14" s="97"/>
      <c r="WEM14" s="97"/>
      <c r="WEN14" s="97"/>
      <c r="WEO14" s="97"/>
      <c r="WEP14" s="97"/>
      <c r="WEQ14" s="97"/>
      <c r="WER14" s="97"/>
      <c r="WES14" s="97"/>
      <c r="WET14" s="97"/>
      <c r="WEU14" s="97"/>
      <c r="WEV14" s="97"/>
      <c r="WEW14" s="97"/>
      <c r="WEX14" s="97"/>
      <c r="WEY14" s="97"/>
      <c r="WEZ14" s="97"/>
      <c r="WFA14" s="97"/>
      <c r="WFB14" s="97"/>
      <c r="WFC14" s="97"/>
      <c r="WFD14" s="97"/>
      <c r="WFE14" s="97"/>
      <c r="WFF14" s="97"/>
      <c r="WFG14" s="97"/>
      <c r="WFH14" s="97"/>
      <c r="WFI14" s="97"/>
      <c r="WFJ14" s="97"/>
      <c r="WFK14" s="97"/>
      <c r="WFL14" s="97"/>
      <c r="WFM14" s="97"/>
      <c r="WFN14" s="97"/>
      <c r="WFO14" s="97"/>
      <c r="WFP14" s="97"/>
      <c r="WFQ14" s="97"/>
      <c r="WFR14" s="97"/>
      <c r="WFS14" s="97"/>
      <c r="WFT14" s="97"/>
      <c r="WFU14" s="97"/>
      <c r="WFV14" s="97"/>
      <c r="WFW14" s="97"/>
      <c r="WFX14" s="97"/>
      <c r="WFY14" s="97"/>
      <c r="WFZ14" s="97"/>
      <c r="WGA14" s="97"/>
      <c r="WGB14" s="97"/>
      <c r="WGC14" s="97"/>
      <c r="WGD14" s="97"/>
      <c r="WGE14" s="97"/>
      <c r="WGF14" s="97"/>
      <c r="WGG14" s="97"/>
      <c r="WGH14" s="97"/>
      <c r="WGI14" s="97"/>
      <c r="WGJ14" s="97"/>
      <c r="WGK14" s="97"/>
      <c r="WGL14" s="97"/>
      <c r="WGM14" s="97"/>
      <c r="WGN14" s="97"/>
      <c r="WGO14" s="97"/>
      <c r="WGP14" s="97"/>
      <c r="WGQ14" s="97"/>
      <c r="WGR14" s="97"/>
      <c r="WGS14" s="97"/>
      <c r="WGT14" s="97"/>
      <c r="WGU14" s="97"/>
      <c r="WGV14" s="97"/>
      <c r="WGW14" s="97"/>
      <c r="WGX14" s="97"/>
      <c r="WGY14" s="97"/>
      <c r="WGZ14" s="97"/>
      <c r="WHA14" s="97"/>
      <c r="WHB14" s="97"/>
      <c r="WHC14" s="97"/>
      <c r="WHD14" s="97"/>
      <c r="WHE14" s="97"/>
      <c r="WHF14" s="97"/>
      <c r="WHG14" s="97"/>
      <c r="WHH14" s="97"/>
      <c r="WHI14" s="97"/>
      <c r="WHJ14" s="97"/>
      <c r="WHK14" s="97"/>
      <c r="WHL14" s="97"/>
      <c r="WHM14" s="97"/>
      <c r="WHN14" s="97"/>
      <c r="WHO14" s="97"/>
      <c r="WHP14" s="97"/>
      <c r="WHQ14" s="97"/>
      <c r="WHR14" s="97"/>
      <c r="WHS14" s="97"/>
      <c r="WHT14" s="97"/>
      <c r="WHU14" s="97"/>
      <c r="WHV14" s="97"/>
      <c r="WHW14" s="97"/>
      <c r="WHX14" s="97"/>
      <c r="WHY14" s="97"/>
      <c r="WHZ14" s="97"/>
      <c r="WIA14" s="97"/>
      <c r="WIB14" s="97"/>
      <c r="WIC14" s="97"/>
      <c r="WID14" s="97"/>
      <c r="WIE14" s="97"/>
      <c r="WIF14" s="97"/>
      <c r="WIG14" s="97"/>
      <c r="WIH14" s="97"/>
      <c r="WII14" s="97"/>
      <c r="WIJ14" s="97"/>
      <c r="WIK14" s="97"/>
      <c r="WIL14" s="97"/>
      <c r="WIM14" s="97"/>
      <c r="WIN14" s="97"/>
      <c r="WIO14" s="97"/>
      <c r="WIP14" s="97"/>
      <c r="WIQ14" s="97"/>
      <c r="WIR14" s="97"/>
      <c r="WIS14" s="97"/>
      <c r="WIT14" s="97"/>
      <c r="WIU14" s="97"/>
      <c r="WIV14" s="97"/>
      <c r="WIW14" s="97"/>
      <c r="WIX14" s="97"/>
      <c r="WIY14" s="97"/>
      <c r="WIZ14" s="97"/>
      <c r="WJA14" s="97"/>
      <c r="WJB14" s="97"/>
      <c r="WJC14" s="97"/>
      <c r="WJD14" s="97"/>
      <c r="WJE14" s="97"/>
      <c r="WJF14" s="97"/>
      <c r="WJG14" s="97"/>
      <c r="WJH14" s="97"/>
      <c r="WJI14" s="97"/>
      <c r="WJJ14" s="97"/>
      <c r="WJK14" s="97"/>
      <c r="WJL14" s="97"/>
      <c r="WJM14" s="97"/>
      <c r="WJN14" s="97"/>
      <c r="WJO14" s="97"/>
      <c r="WJP14" s="97"/>
      <c r="WJQ14" s="97"/>
      <c r="WJR14" s="97"/>
      <c r="WJS14" s="97"/>
      <c r="WJT14" s="97"/>
      <c r="WJU14" s="97"/>
      <c r="WJV14" s="97"/>
      <c r="WJW14" s="97"/>
      <c r="WJX14" s="97"/>
      <c r="WJY14" s="97"/>
      <c r="WJZ14" s="97"/>
      <c r="WKA14" s="97"/>
      <c r="WKB14" s="97"/>
      <c r="WKC14" s="97"/>
      <c r="WKD14" s="97"/>
      <c r="WKE14" s="97"/>
      <c r="WKF14" s="97"/>
      <c r="WKG14" s="97"/>
      <c r="WKH14" s="97"/>
      <c r="WKI14" s="97"/>
      <c r="WKJ14" s="97"/>
      <c r="WKK14" s="97"/>
      <c r="WKL14" s="97"/>
      <c r="WKM14" s="97"/>
      <c r="WKN14" s="97"/>
      <c r="WKO14" s="97"/>
      <c r="WKP14" s="97"/>
      <c r="WKQ14" s="97"/>
      <c r="WKR14" s="97"/>
      <c r="WKS14" s="97"/>
      <c r="WKT14" s="97"/>
      <c r="WKU14" s="97"/>
      <c r="WKV14" s="97"/>
      <c r="WKW14" s="97"/>
      <c r="WKX14" s="97"/>
      <c r="WKY14" s="97"/>
      <c r="WKZ14" s="97"/>
      <c r="WLA14" s="97"/>
      <c r="WLB14" s="97"/>
      <c r="WLC14" s="97"/>
      <c r="WLD14" s="97"/>
      <c r="WLE14" s="97"/>
      <c r="WLF14" s="97"/>
      <c r="WLG14" s="97"/>
      <c r="WLH14" s="97"/>
      <c r="WLI14" s="97"/>
      <c r="WLJ14" s="97"/>
      <c r="WLK14" s="97"/>
      <c r="WLL14" s="97"/>
      <c r="WLM14" s="97"/>
      <c r="WLN14" s="97"/>
      <c r="WLO14" s="97"/>
      <c r="WLP14" s="97"/>
      <c r="WLQ14" s="97"/>
      <c r="WLR14" s="97"/>
      <c r="WLS14" s="97"/>
      <c r="WLT14" s="97"/>
      <c r="WLU14" s="97"/>
      <c r="WLV14" s="97"/>
      <c r="WLW14" s="97"/>
      <c r="WLX14" s="97"/>
      <c r="WLY14" s="97"/>
      <c r="WLZ14" s="97"/>
      <c r="WMA14" s="97"/>
      <c r="WMB14" s="97"/>
      <c r="WMC14" s="97"/>
      <c r="WMD14" s="97"/>
      <c r="WME14" s="97"/>
      <c r="WMF14" s="97"/>
      <c r="WMG14" s="97"/>
      <c r="WMH14" s="97"/>
      <c r="WMI14" s="97"/>
      <c r="WMJ14" s="97"/>
      <c r="WMK14" s="97"/>
      <c r="WML14" s="97"/>
      <c r="WMM14" s="97"/>
      <c r="WMN14" s="97"/>
      <c r="WMO14" s="97"/>
      <c r="WMP14" s="97"/>
      <c r="WMQ14" s="97"/>
      <c r="WMR14" s="97"/>
      <c r="WMS14" s="97"/>
      <c r="WMT14" s="97"/>
      <c r="WMU14" s="97"/>
      <c r="WMV14" s="97"/>
      <c r="WMW14" s="97"/>
      <c r="WMX14" s="97"/>
      <c r="WMY14" s="97"/>
      <c r="WMZ14" s="97"/>
      <c r="WNA14" s="97"/>
      <c r="WNB14" s="97"/>
      <c r="WNC14" s="97"/>
      <c r="WND14" s="97"/>
      <c r="WNE14" s="97"/>
      <c r="WNF14" s="97"/>
      <c r="WNG14" s="97"/>
      <c r="WNH14" s="97"/>
      <c r="WNI14" s="97"/>
      <c r="WNJ14" s="97"/>
      <c r="WNK14" s="97"/>
      <c r="WNL14" s="97"/>
      <c r="WNM14" s="97"/>
      <c r="WNN14" s="97"/>
      <c r="WNO14" s="97"/>
      <c r="WNP14" s="97"/>
      <c r="WNQ14" s="97"/>
      <c r="WNR14" s="97"/>
      <c r="WNS14" s="97"/>
      <c r="WNT14" s="97"/>
      <c r="WNU14" s="97"/>
      <c r="WNV14" s="97"/>
      <c r="WNW14" s="97"/>
      <c r="WNX14" s="97"/>
      <c r="WNY14" s="97"/>
      <c r="WNZ14" s="97"/>
      <c r="WOA14" s="97"/>
      <c r="WOB14" s="97"/>
      <c r="WOC14" s="97"/>
      <c r="WOD14" s="97"/>
      <c r="WOE14" s="97"/>
      <c r="WOF14" s="97"/>
      <c r="WOG14" s="97"/>
      <c r="WOH14" s="97"/>
      <c r="WOI14" s="97"/>
      <c r="WOJ14" s="97"/>
      <c r="WOK14" s="97"/>
      <c r="WOL14" s="97"/>
      <c r="WOM14" s="97"/>
      <c r="WON14" s="97"/>
      <c r="WOO14" s="97"/>
      <c r="WOP14" s="97"/>
      <c r="WOQ14" s="97"/>
      <c r="WOR14" s="97"/>
      <c r="WOS14" s="97"/>
      <c r="WOT14" s="97"/>
      <c r="WOU14" s="97"/>
      <c r="WOV14" s="97"/>
      <c r="WOW14" s="97"/>
      <c r="WOX14" s="97"/>
      <c r="WOY14" s="97"/>
      <c r="WOZ14" s="97"/>
      <c r="WPA14" s="97"/>
      <c r="WPB14" s="97"/>
      <c r="WPC14" s="97"/>
      <c r="WPD14" s="97"/>
      <c r="WPE14" s="97"/>
      <c r="WPF14" s="97"/>
      <c r="WPG14" s="97"/>
      <c r="WPH14" s="97"/>
      <c r="WPI14" s="97"/>
      <c r="WPJ14" s="97"/>
      <c r="WPK14" s="97"/>
      <c r="WPL14" s="97"/>
      <c r="WPM14" s="97"/>
      <c r="WPN14" s="97"/>
      <c r="WPO14" s="97"/>
      <c r="WPP14" s="97"/>
      <c r="WPQ14" s="97"/>
      <c r="WPR14" s="97"/>
      <c r="WPS14" s="97"/>
      <c r="WPT14" s="97"/>
      <c r="WPU14" s="97"/>
      <c r="WPV14" s="97"/>
      <c r="WPW14" s="97"/>
      <c r="WPX14" s="97"/>
      <c r="WPY14" s="97"/>
      <c r="WPZ14" s="97"/>
      <c r="WQA14" s="97"/>
      <c r="WQB14" s="97"/>
      <c r="WQC14" s="97"/>
      <c r="WQD14" s="97"/>
      <c r="WQE14" s="97"/>
      <c r="WQF14" s="97"/>
      <c r="WQG14" s="97"/>
      <c r="WQH14" s="97"/>
      <c r="WQI14" s="97"/>
      <c r="WQJ14" s="97"/>
      <c r="WQK14" s="97"/>
      <c r="WQL14" s="97"/>
      <c r="WQM14" s="97"/>
      <c r="WQN14" s="97"/>
      <c r="WQO14" s="97"/>
      <c r="WQP14" s="97"/>
      <c r="WQQ14" s="97"/>
      <c r="WQR14" s="97"/>
      <c r="WQS14" s="97"/>
      <c r="WQT14" s="97"/>
      <c r="WQU14" s="97"/>
      <c r="WQV14" s="97"/>
      <c r="WQW14" s="97"/>
      <c r="WQX14" s="97"/>
      <c r="WQY14" s="97"/>
      <c r="WQZ14" s="97"/>
      <c r="WRA14" s="97"/>
      <c r="WRB14" s="97"/>
      <c r="WRC14" s="97"/>
      <c r="WRD14" s="97"/>
      <c r="WRE14" s="97"/>
      <c r="WRF14" s="97"/>
      <c r="WRG14" s="97"/>
      <c r="WRH14" s="97"/>
      <c r="WRI14" s="97"/>
      <c r="WRJ14" s="97"/>
      <c r="WRK14" s="97"/>
      <c r="WRL14" s="97"/>
      <c r="WRM14" s="97"/>
      <c r="WRN14" s="97"/>
      <c r="WRO14" s="97"/>
      <c r="WRP14" s="97"/>
      <c r="WRQ14" s="97"/>
      <c r="WRR14" s="97"/>
      <c r="WRS14" s="97"/>
      <c r="WRT14" s="97"/>
      <c r="WRU14" s="97"/>
      <c r="WRV14" s="97"/>
      <c r="WRW14" s="97"/>
      <c r="WRX14" s="97"/>
      <c r="WRY14" s="97"/>
      <c r="WRZ14" s="97"/>
      <c r="WSA14" s="97"/>
      <c r="WSB14" s="97"/>
      <c r="WSC14" s="97"/>
      <c r="WSD14" s="97"/>
      <c r="WSE14" s="97"/>
      <c r="WSF14" s="97"/>
      <c r="WSG14" s="97"/>
      <c r="WSH14" s="97"/>
      <c r="WSI14" s="97"/>
      <c r="WSJ14" s="97"/>
      <c r="WSK14" s="97"/>
      <c r="WSL14" s="97"/>
      <c r="WSM14" s="97"/>
      <c r="WSN14" s="97"/>
      <c r="WSO14" s="97"/>
      <c r="WSP14" s="97"/>
      <c r="WSQ14" s="97"/>
      <c r="WSR14" s="97"/>
      <c r="WSS14" s="97"/>
      <c r="WST14" s="97"/>
      <c r="WSU14" s="97"/>
      <c r="WSV14" s="97"/>
      <c r="WSW14" s="97"/>
      <c r="WSX14" s="97"/>
      <c r="WSY14" s="97"/>
      <c r="WSZ14" s="97"/>
      <c r="WTA14" s="97"/>
      <c r="WTB14" s="97"/>
      <c r="WTC14" s="97"/>
      <c r="WTD14" s="97"/>
      <c r="WTE14" s="97"/>
      <c r="WTF14" s="97"/>
      <c r="WTG14" s="97"/>
      <c r="WTH14" s="97"/>
      <c r="WTI14" s="97"/>
      <c r="WTJ14" s="97"/>
      <c r="WTK14" s="97"/>
      <c r="WTL14" s="97"/>
      <c r="WTM14" s="97"/>
      <c r="WTN14" s="97"/>
      <c r="WTO14" s="97"/>
      <c r="WTP14" s="97"/>
      <c r="WTQ14" s="97"/>
      <c r="WTR14" s="97"/>
      <c r="WTS14" s="97"/>
      <c r="WTT14" s="97"/>
      <c r="WTU14" s="97"/>
      <c r="WTV14" s="97"/>
      <c r="WTW14" s="97"/>
      <c r="WTX14" s="97"/>
      <c r="WTY14" s="97"/>
      <c r="WTZ14" s="97"/>
      <c r="WUA14" s="97"/>
      <c r="WUB14" s="97"/>
      <c r="WUC14" s="97"/>
      <c r="WUD14" s="97"/>
      <c r="WUE14" s="97"/>
      <c r="WUF14" s="97"/>
      <c r="WUG14" s="97"/>
      <c r="WUH14" s="97"/>
      <c r="WUI14" s="97"/>
      <c r="WUJ14" s="97"/>
      <c r="WUK14" s="97"/>
      <c r="WUL14" s="97"/>
      <c r="WUM14" s="97"/>
      <c r="WUN14" s="97"/>
      <c r="WUO14" s="97"/>
      <c r="WUP14" s="97"/>
      <c r="WUQ14" s="97"/>
      <c r="WUR14" s="97"/>
      <c r="WUS14" s="97"/>
      <c r="WUT14" s="97"/>
      <c r="WUU14" s="97"/>
      <c r="WUV14" s="97"/>
      <c r="WUW14" s="97"/>
      <c r="WUX14" s="97"/>
      <c r="WUY14" s="97"/>
      <c r="WUZ14" s="97"/>
      <c r="WVA14" s="97"/>
      <c r="WVB14" s="97"/>
      <c r="WVC14" s="97"/>
      <c r="WVD14" s="97"/>
      <c r="WVE14" s="97"/>
      <c r="WVF14" s="97"/>
      <c r="WVG14" s="97"/>
      <c r="WVH14" s="97"/>
      <c r="WVI14" s="97"/>
      <c r="WVJ14" s="97"/>
      <c r="WVK14" s="97"/>
      <c r="WVL14" s="97"/>
      <c r="WVM14" s="97"/>
      <c r="WVN14" s="97"/>
      <c r="WVO14" s="97"/>
      <c r="WVP14" s="97"/>
      <c r="WVQ14" s="97"/>
      <c r="WVR14" s="97"/>
      <c r="WVS14" s="97"/>
      <c r="WVT14" s="97"/>
      <c r="WVU14" s="97"/>
      <c r="WVV14" s="97"/>
      <c r="WVW14" s="97"/>
      <c r="WVX14" s="97"/>
      <c r="WVY14" s="97"/>
      <c r="WVZ14" s="97"/>
      <c r="WWA14" s="97"/>
      <c r="WWB14" s="97"/>
      <c r="WWC14" s="97"/>
      <c r="WWD14" s="97"/>
      <c r="WWE14" s="97"/>
      <c r="WWF14" s="97"/>
      <c r="WWG14" s="97"/>
      <c r="WWH14" s="97"/>
      <c r="WWI14" s="97"/>
      <c r="WWJ14" s="97"/>
      <c r="WWK14" s="97"/>
      <c r="WWL14" s="97"/>
      <c r="WWM14" s="97"/>
      <c r="WWN14" s="97"/>
      <c r="WWO14" s="97"/>
      <c r="WWP14" s="97"/>
      <c r="WWQ14" s="97"/>
      <c r="WWR14" s="97"/>
      <c r="WWS14" s="97"/>
      <c r="WWT14" s="97"/>
      <c r="WWU14" s="97"/>
      <c r="WWV14" s="97"/>
      <c r="WWW14" s="97"/>
      <c r="WWX14" s="97"/>
      <c r="WWY14" s="97"/>
      <c r="WWZ14" s="97"/>
      <c r="WXA14" s="97"/>
      <c r="WXB14" s="97"/>
      <c r="WXC14" s="97"/>
      <c r="WXD14" s="97"/>
      <c r="WXE14" s="97"/>
      <c r="WXF14" s="97"/>
      <c r="WXG14" s="97"/>
      <c r="WXH14" s="97"/>
      <c r="WXI14" s="97"/>
      <c r="WXJ14" s="97"/>
      <c r="WXK14" s="97"/>
      <c r="WXL14" s="97"/>
      <c r="WXM14" s="97"/>
      <c r="WXN14" s="97"/>
      <c r="WXO14" s="97"/>
      <c r="WXP14" s="97"/>
      <c r="WXQ14" s="97"/>
      <c r="WXR14" s="97"/>
      <c r="WXS14" s="97"/>
      <c r="WXT14" s="97"/>
      <c r="WXU14" s="97"/>
      <c r="WXV14" s="97"/>
      <c r="WXW14" s="97"/>
      <c r="WXX14" s="97"/>
      <c r="WXY14" s="97"/>
      <c r="WXZ14" s="97"/>
      <c r="WYA14" s="97"/>
      <c r="WYB14" s="97"/>
      <c r="WYC14" s="97"/>
      <c r="WYD14" s="97"/>
      <c r="WYE14" s="97"/>
      <c r="WYF14" s="97"/>
      <c r="WYG14" s="97"/>
      <c r="WYH14" s="97"/>
      <c r="WYI14" s="97"/>
      <c r="WYJ14" s="97"/>
      <c r="WYK14" s="97"/>
      <c r="WYL14" s="97"/>
      <c r="WYM14" s="97"/>
      <c r="WYN14" s="97"/>
      <c r="WYO14" s="97"/>
      <c r="WYP14" s="97"/>
      <c r="WYQ14" s="97"/>
      <c r="WYR14" s="97"/>
      <c r="WYS14" s="97"/>
      <c r="WYT14" s="97"/>
      <c r="WYU14" s="97"/>
      <c r="WYV14" s="97"/>
      <c r="WYW14" s="97"/>
      <c r="WYX14" s="97"/>
      <c r="WYY14" s="97"/>
      <c r="WYZ14" s="97"/>
      <c r="WZA14" s="97"/>
      <c r="WZB14" s="97"/>
      <c r="WZC14" s="97"/>
      <c r="WZD14" s="97"/>
      <c r="WZE14" s="97"/>
      <c r="WZF14" s="97"/>
      <c r="WZG14" s="97"/>
      <c r="WZH14" s="97"/>
      <c r="WZI14" s="97"/>
      <c r="WZJ14" s="97"/>
      <c r="WZK14" s="97"/>
      <c r="WZL14" s="97"/>
      <c r="WZM14" s="97"/>
      <c r="WZN14" s="97"/>
      <c r="WZO14" s="97"/>
      <c r="WZP14" s="97"/>
      <c r="WZQ14" s="97"/>
      <c r="WZR14" s="97"/>
      <c r="WZS14" s="97"/>
      <c r="WZT14" s="97"/>
      <c r="WZU14" s="97"/>
      <c r="WZV14" s="97"/>
      <c r="WZW14" s="97"/>
      <c r="WZX14" s="97"/>
      <c r="WZY14" s="97"/>
      <c r="WZZ14" s="97"/>
      <c r="XAA14" s="97"/>
      <c r="XAB14" s="97"/>
      <c r="XAC14" s="97"/>
      <c r="XAD14" s="97"/>
      <c r="XAE14" s="97"/>
      <c r="XAF14" s="97"/>
      <c r="XAG14" s="97"/>
      <c r="XAH14" s="97"/>
      <c r="XAI14" s="97"/>
      <c r="XAJ14" s="97"/>
      <c r="XAK14" s="97"/>
      <c r="XAL14" s="97"/>
      <c r="XAM14" s="97"/>
      <c r="XAN14" s="97"/>
      <c r="XAO14" s="97"/>
      <c r="XAP14" s="97"/>
      <c r="XAQ14" s="97"/>
      <c r="XAR14" s="97"/>
      <c r="XAS14" s="97"/>
      <c r="XAT14" s="97"/>
      <c r="XAU14" s="97"/>
      <c r="XAV14" s="97"/>
      <c r="XAW14" s="97"/>
      <c r="XAX14" s="97"/>
      <c r="XAY14" s="97"/>
      <c r="XAZ14" s="97"/>
      <c r="XBA14" s="97"/>
      <c r="XBB14" s="97"/>
      <c r="XBC14" s="97"/>
      <c r="XBD14" s="97"/>
      <c r="XBE14" s="97"/>
      <c r="XBF14" s="97"/>
      <c r="XBG14" s="97"/>
      <c r="XBH14" s="97"/>
      <c r="XBI14" s="97"/>
      <c r="XBJ14" s="97"/>
      <c r="XBK14" s="97"/>
      <c r="XBL14" s="97"/>
      <c r="XBM14" s="97"/>
      <c r="XBN14" s="97"/>
      <c r="XBO14" s="97"/>
      <c r="XBP14" s="97"/>
      <c r="XBQ14" s="97"/>
      <c r="XBR14" s="97"/>
      <c r="XBS14" s="97"/>
      <c r="XBT14" s="97"/>
      <c r="XBU14" s="97"/>
      <c r="XBV14" s="97"/>
      <c r="XBW14" s="97"/>
      <c r="XBX14" s="97"/>
      <c r="XBY14" s="97"/>
      <c r="XBZ14" s="97"/>
      <c r="XCA14" s="97"/>
      <c r="XCB14" s="97"/>
      <c r="XCC14" s="97"/>
      <c r="XCD14" s="97"/>
      <c r="XCE14" s="97"/>
      <c r="XCF14" s="97"/>
      <c r="XCG14" s="97"/>
      <c r="XCH14" s="97"/>
      <c r="XCI14" s="97"/>
      <c r="XCJ14" s="97"/>
      <c r="XCK14" s="97"/>
      <c r="XCL14" s="97"/>
      <c r="XCM14" s="97"/>
      <c r="XCN14" s="97"/>
      <c r="XCO14" s="97"/>
      <c r="XCP14" s="97"/>
      <c r="XCQ14" s="97"/>
      <c r="XCR14" s="97"/>
      <c r="XCS14" s="97"/>
      <c r="XCT14" s="97"/>
      <c r="XCU14" s="97"/>
      <c r="XCV14" s="97"/>
      <c r="XCW14" s="97"/>
      <c r="XCX14" s="97"/>
      <c r="XCY14" s="97"/>
      <c r="XCZ14" s="97"/>
      <c r="XDA14" s="97"/>
      <c r="XDB14" s="97"/>
      <c r="XDC14" s="97"/>
      <c r="XDD14" s="97"/>
      <c r="XDE14" s="97"/>
      <c r="XDF14" s="97"/>
      <c r="XDG14" s="97"/>
      <c r="XDH14" s="97"/>
      <c r="XDI14" s="97"/>
      <c r="XDJ14" s="97"/>
      <c r="XDK14" s="97"/>
      <c r="XDL14" s="97"/>
      <c r="XDM14" s="97"/>
      <c r="XDN14" s="97"/>
      <c r="XDO14" s="97"/>
      <c r="XDP14" s="97"/>
      <c r="XDQ14" s="97"/>
      <c r="XDR14" s="97"/>
      <c r="XDS14" s="97"/>
      <c r="XDT14" s="97"/>
      <c r="XDU14" s="97"/>
      <c r="XDV14" s="97"/>
      <c r="XDW14" s="97"/>
      <c r="XDX14" s="97"/>
      <c r="XDY14" s="97"/>
      <c r="XDZ14" s="97"/>
      <c r="XEA14" s="97"/>
      <c r="XEB14" s="97"/>
      <c r="XEC14" s="97"/>
      <c r="XED14" s="97"/>
      <c r="XEE14" s="97"/>
      <c r="XEF14" s="97"/>
      <c r="XEG14" s="97"/>
      <c r="XEH14" s="97"/>
      <c r="XEI14" s="97"/>
      <c r="XEJ14" s="97"/>
      <c r="XEK14" s="97"/>
      <c r="XEL14" s="97"/>
      <c r="XEM14" s="97"/>
      <c r="XEN14" s="97"/>
      <c r="XEO14" s="97"/>
      <c r="XEP14" s="97"/>
      <c r="XEQ14" s="97"/>
      <c r="XER14" s="97"/>
      <c r="XES14" s="97"/>
      <c r="XET14" s="97"/>
      <c r="XEU14" s="97"/>
      <c r="XEV14" s="97"/>
      <c r="XEW14" s="97"/>
      <c r="XEX14" s="97"/>
      <c r="XEY14" s="97"/>
      <c r="XEZ14" s="97"/>
      <c r="XFA14" s="97"/>
      <c r="XFB14" s="97"/>
      <c r="XFC14" s="97"/>
      <c r="XFD14" s="97"/>
    </row>
    <row r="15" spans="1:16384" s="69" customFormat="1">
      <c r="A15" s="97"/>
      <c r="B15" s="108" t="s">
        <v>1704</v>
      </c>
      <c r="C15" s="100"/>
      <c r="D15" s="69" t="s">
        <v>86</v>
      </c>
      <c r="E15" s="69" t="s">
        <v>86</v>
      </c>
      <c r="G15" s="69" t="s">
        <v>86</v>
      </c>
      <c r="H15" s="69">
        <v>3</v>
      </c>
      <c r="I15" s="69">
        <v>1</v>
      </c>
      <c r="J15" s="69">
        <v>0</v>
      </c>
      <c r="K15" s="69">
        <v>0</v>
      </c>
      <c r="M15" s="69">
        <v>80</v>
      </c>
      <c r="N15" s="69">
        <v>0</v>
      </c>
      <c r="O15" s="69" t="s">
        <v>53</v>
      </c>
      <c r="P15" s="101"/>
      <c r="Q15" s="69">
        <v>15</v>
      </c>
      <c r="T15" s="69" t="s">
        <v>86</v>
      </c>
      <c r="U15" s="69">
        <v>0</v>
      </c>
      <c r="V15" s="69" t="s">
        <v>45</v>
      </c>
      <c r="W15" s="69" t="s">
        <v>45</v>
      </c>
      <c r="X15" s="69" t="s">
        <v>45</v>
      </c>
      <c r="Y15" s="69" t="s">
        <v>46</v>
      </c>
      <c r="Z15" s="101"/>
      <c r="AA15" s="69" t="s">
        <v>46</v>
      </c>
      <c r="AB15" s="69" t="s">
        <v>45</v>
      </c>
      <c r="AC15" s="69">
        <v>1</v>
      </c>
      <c r="AD15" s="69">
        <v>0</v>
      </c>
      <c r="AF15" s="69" t="s">
        <v>1228</v>
      </c>
      <c r="AL15" s="69" t="s">
        <v>1223</v>
      </c>
      <c r="AM15" s="69" t="s">
        <v>1979</v>
      </c>
      <c r="AQ15" s="69">
        <v>100</v>
      </c>
      <c r="AR15" s="69" t="s">
        <v>66</v>
      </c>
      <c r="AS15" s="69" t="s">
        <v>67</v>
      </c>
      <c r="AT15" s="102" t="s">
        <v>1856</v>
      </c>
      <c r="AU15" s="69" t="s">
        <v>68</v>
      </c>
      <c r="AW15" s="69" t="s">
        <v>328</v>
      </c>
      <c r="AX15" s="102" t="s">
        <v>1195</v>
      </c>
      <c r="AZ15" s="30" t="s">
        <v>360</v>
      </c>
      <c r="BB15" s="69">
        <v>1</v>
      </c>
      <c r="BD15" s="103"/>
      <c r="BE15" s="69" t="s">
        <v>46</v>
      </c>
      <c r="BF15" s="69" t="s">
        <v>45</v>
      </c>
      <c r="BH15" s="69" t="s">
        <v>2588</v>
      </c>
      <c r="BI15" s="69" t="s">
        <v>46</v>
      </c>
    </row>
    <row r="16" spans="1:16384" s="69" customFormat="1">
      <c r="A16" s="97"/>
      <c r="B16" s="109"/>
      <c r="C16" s="100">
        <v>-1</v>
      </c>
      <c r="H16" s="70"/>
      <c r="I16" s="70"/>
      <c r="J16" s="70"/>
      <c r="K16" s="70"/>
      <c r="L16" s="70"/>
      <c r="M16" s="70"/>
      <c r="P16" s="101"/>
      <c r="Z16" s="101"/>
      <c r="AC16" s="105"/>
      <c r="AD16" s="105"/>
      <c r="AT16" s="106" t="s">
        <v>753</v>
      </c>
      <c r="BD16" s="96"/>
    </row>
    <row r="17" spans="1:61" s="69" customFormat="1">
      <c r="A17" s="97"/>
      <c r="B17" s="159"/>
      <c r="C17" s="100"/>
      <c r="H17" s="70"/>
      <c r="I17" s="70"/>
      <c r="J17" s="70"/>
      <c r="K17" s="70"/>
      <c r="L17" s="70"/>
      <c r="M17" s="70"/>
      <c r="P17" s="101"/>
      <c r="Z17" s="101"/>
      <c r="AT17" s="106"/>
      <c r="BD17" s="96"/>
    </row>
    <row r="18" spans="1:61" s="69" customFormat="1">
      <c r="A18" s="97"/>
      <c r="B18" s="122" t="s">
        <v>2332</v>
      </c>
      <c r="C18" s="100"/>
      <c r="D18" s="69" t="s">
        <v>36</v>
      </c>
      <c r="E18" s="69" t="s">
        <v>86</v>
      </c>
      <c r="F18" s="69" t="s">
        <v>2286</v>
      </c>
      <c r="G18" s="69" t="s">
        <v>37</v>
      </c>
      <c r="H18" s="70">
        <v>5</v>
      </c>
      <c r="I18" s="70">
        <v>6</v>
      </c>
      <c r="J18" s="70">
        <v>20</v>
      </c>
      <c r="K18" s="70">
        <v>0</v>
      </c>
      <c r="L18" s="70">
        <v>0</v>
      </c>
      <c r="M18" s="70">
        <v>0</v>
      </c>
      <c r="N18" s="69">
        <v>0</v>
      </c>
      <c r="O18" s="69" t="s">
        <v>77</v>
      </c>
      <c r="P18" s="101" t="s">
        <v>2986</v>
      </c>
      <c r="Q18" s="69">
        <v>15</v>
      </c>
      <c r="S18" s="69">
        <v>15</v>
      </c>
      <c r="T18" s="69" t="s">
        <v>967</v>
      </c>
      <c r="U18" s="69">
        <v>0</v>
      </c>
      <c r="V18" s="69" t="s">
        <v>45</v>
      </c>
      <c r="W18" s="69" t="s">
        <v>45</v>
      </c>
      <c r="X18" s="69" t="s">
        <v>45</v>
      </c>
      <c r="Y18" s="69" t="s">
        <v>45</v>
      </c>
      <c r="Z18" s="101" t="s">
        <v>2825</v>
      </c>
      <c r="AA18" s="69" t="s">
        <v>46</v>
      </c>
      <c r="AB18" s="69" t="s">
        <v>46</v>
      </c>
      <c r="AC18" s="105">
        <v>1</v>
      </c>
      <c r="AD18" s="105">
        <v>0</v>
      </c>
      <c r="AF18" s="69" t="s">
        <v>2819</v>
      </c>
      <c r="AI18" s="69">
        <v>6</v>
      </c>
      <c r="AJ18" s="69">
        <v>1</v>
      </c>
      <c r="AK18" s="69">
        <v>100</v>
      </c>
      <c r="AL18" s="69" t="s">
        <v>2333</v>
      </c>
      <c r="AM18" s="69" t="s">
        <v>2334</v>
      </c>
      <c r="AN18" s="69" t="s">
        <v>2987</v>
      </c>
      <c r="AO18" s="69" t="s">
        <v>2989</v>
      </c>
      <c r="AP18" s="69" t="s">
        <v>2988</v>
      </c>
      <c r="AQ18" s="69">
        <v>100</v>
      </c>
      <c r="AR18" s="105" t="s">
        <v>39</v>
      </c>
      <c r="AS18" s="105" t="s">
        <v>40</v>
      </c>
      <c r="AT18" s="105" t="s">
        <v>2826</v>
      </c>
      <c r="AU18" s="105" t="s">
        <v>41</v>
      </c>
      <c r="AW18" s="105" t="s">
        <v>328</v>
      </c>
      <c r="AX18" s="105" t="s">
        <v>2827</v>
      </c>
      <c r="BB18" s="69">
        <v>1</v>
      </c>
      <c r="BD18" s="96"/>
      <c r="BE18" s="69" t="s">
        <v>46</v>
      </c>
      <c r="BF18" s="69" t="s">
        <v>45</v>
      </c>
      <c r="BH18" s="69" t="s">
        <v>2588</v>
      </c>
      <c r="BI18" s="69" t="s">
        <v>46</v>
      </c>
    </row>
    <row r="19" spans="1:61" s="69" customFormat="1">
      <c r="A19" s="97"/>
      <c r="B19" s="122"/>
      <c r="C19" s="100">
        <v>16</v>
      </c>
      <c r="H19" s="70"/>
      <c r="I19" s="70"/>
      <c r="J19" s="70"/>
      <c r="K19" s="70"/>
      <c r="L19" s="70"/>
      <c r="M19" s="70"/>
      <c r="P19" s="101"/>
      <c r="Z19" s="101"/>
      <c r="AC19" s="105"/>
      <c r="AD19" s="105"/>
      <c r="AT19" s="106"/>
      <c r="BD19" s="96"/>
    </row>
    <row r="20" spans="1:61" s="69" customFormat="1">
      <c r="A20" s="97"/>
      <c r="B20" s="107"/>
      <c r="C20" s="100"/>
      <c r="H20" s="70"/>
      <c r="I20" s="70"/>
      <c r="J20" s="70"/>
      <c r="K20" s="70"/>
      <c r="L20" s="70"/>
      <c r="M20" s="70"/>
      <c r="P20" s="101"/>
      <c r="Z20" s="101"/>
      <c r="AC20" s="105"/>
      <c r="AD20" s="105"/>
      <c r="AT20" s="106"/>
      <c r="BD20" s="96"/>
    </row>
    <row r="21" spans="1:61" s="69" customFormat="1">
      <c r="A21" s="97"/>
      <c r="B21" s="99" t="s">
        <v>630</v>
      </c>
      <c r="C21" s="100"/>
      <c r="D21" s="69" t="s">
        <v>52</v>
      </c>
      <c r="E21" s="69" t="s">
        <v>53</v>
      </c>
      <c r="F21" s="69" t="s">
        <v>2287</v>
      </c>
      <c r="H21" s="71">
        <v>5</v>
      </c>
      <c r="I21" s="71">
        <v>4</v>
      </c>
      <c r="J21" s="71">
        <v>35</v>
      </c>
      <c r="K21" s="71">
        <v>0</v>
      </c>
      <c r="L21" s="71">
        <v>6</v>
      </c>
      <c r="M21" s="71">
        <v>100</v>
      </c>
      <c r="N21" s="69">
        <v>20</v>
      </c>
      <c r="O21" s="69" t="s">
        <v>49</v>
      </c>
      <c r="P21" s="101" t="s">
        <v>2961</v>
      </c>
      <c r="Q21" s="69">
        <v>15</v>
      </c>
      <c r="T21" s="69" t="s">
        <v>58</v>
      </c>
      <c r="U21" s="69">
        <v>0</v>
      </c>
      <c r="V21" s="69" t="s">
        <v>45</v>
      </c>
      <c r="W21" s="69" t="s">
        <v>46</v>
      </c>
      <c r="X21" s="69" t="s">
        <v>45</v>
      </c>
      <c r="Y21" s="69" t="s">
        <v>46</v>
      </c>
      <c r="Z21" s="101" t="s">
        <v>535</v>
      </c>
      <c r="AA21" s="69" t="s">
        <v>46</v>
      </c>
      <c r="AB21" s="69" t="s">
        <v>46</v>
      </c>
      <c r="AC21" s="69">
        <v>1</v>
      </c>
      <c r="AD21" s="69">
        <v>0</v>
      </c>
      <c r="AF21" s="69" t="s">
        <v>48</v>
      </c>
      <c r="AL21" s="69" t="s">
        <v>1812</v>
      </c>
      <c r="AM21" s="69" t="s">
        <v>1040</v>
      </c>
      <c r="AN21" s="69" t="s">
        <v>1861</v>
      </c>
      <c r="AO21" s="69" t="s">
        <v>2509</v>
      </c>
      <c r="AP21" s="69" t="s">
        <v>1017</v>
      </c>
      <c r="AQ21" s="69">
        <v>100</v>
      </c>
      <c r="AR21" s="69" t="s">
        <v>55</v>
      </c>
      <c r="AS21" s="69" t="s">
        <v>56</v>
      </c>
      <c r="AT21" s="31" t="s">
        <v>1848</v>
      </c>
      <c r="AU21" s="69" t="s">
        <v>57</v>
      </c>
      <c r="AW21" s="69" t="s">
        <v>328</v>
      </c>
      <c r="AX21" s="69" t="s">
        <v>1850</v>
      </c>
      <c r="BB21" s="69">
        <v>1</v>
      </c>
      <c r="BD21" s="96" t="s">
        <v>1473</v>
      </c>
      <c r="BE21" s="69" t="s">
        <v>46</v>
      </c>
      <c r="BF21" s="69" t="s">
        <v>45</v>
      </c>
      <c r="BH21" s="69" t="s">
        <v>2588</v>
      </c>
      <c r="BI21" s="69" t="s">
        <v>46</v>
      </c>
    </row>
    <row r="22" spans="1:61" s="69" customFormat="1">
      <c r="A22" s="97"/>
      <c r="B22" s="104"/>
      <c r="C22" s="100">
        <v>6</v>
      </c>
      <c r="H22" s="70"/>
      <c r="I22" s="70"/>
      <c r="J22" s="70"/>
      <c r="K22" s="70"/>
      <c r="L22" s="70"/>
      <c r="M22" s="70"/>
      <c r="P22" s="101"/>
      <c r="Z22" s="101"/>
      <c r="AC22" s="105"/>
      <c r="AD22" s="105"/>
      <c r="AT22" s="106" t="s">
        <v>753</v>
      </c>
      <c r="BD22" s="96"/>
    </row>
    <row r="23" spans="1:61" s="69" customFormat="1">
      <c r="A23" s="97"/>
      <c r="B23" s="110"/>
      <c r="C23" s="100"/>
      <c r="H23" s="70"/>
      <c r="I23" s="70"/>
      <c r="J23" s="70"/>
      <c r="K23" s="70"/>
      <c r="L23" s="70"/>
      <c r="M23" s="70"/>
      <c r="P23" s="101"/>
      <c r="Z23" s="101"/>
      <c r="AC23" s="105"/>
      <c r="AD23" s="105"/>
      <c r="AT23" s="106" t="s">
        <v>753</v>
      </c>
      <c r="BD23" s="96"/>
    </row>
    <row r="24" spans="1:61" s="69" customFormat="1">
      <c r="A24" s="105"/>
      <c r="B24" s="99" t="s">
        <v>2722</v>
      </c>
      <c r="C24" s="100"/>
      <c r="D24" s="69" t="s">
        <v>86</v>
      </c>
      <c r="E24" s="69" t="s">
        <v>86</v>
      </c>
      <c r="H24" s="71">
        <v>5</v>
      </c>
      <c r="I24" s="71">
        <v>1</v>
      </c>
      <c r="J24" s="71">
        <v>0</v>
      </c>
      <c r="K24" s="71">
        <v>0</v>
      </c>
      <c r="L24" s="71">
        <v>6</v>
      </c>
      <c r="M24" s="71">
        <v>80</v>
      </c>
      <c r="N24" s="69">
        <v>20</v>
      </c>
      <c r="O24" s="69" t="s">
        <v>43</v>
      </c>
      <c r="P24" s="101" t="s">
        <v>1984</v>
      </c>
      <c r="Q24" s="69">
        <v>15</v>
      </c>
      <c r="T24" s="69" t="s">
        <v>44</v>
      </c>
      <c r="U24" s="69">
        <v>4</v>
      </c>
      <c r="V24" s="69" t="s">
        <v>46</v>
      </c>
      <c r="W24" s="69" t="s">
        <v>46</v>
      </c>
      <c r="X24" s="69" t="s">
        <v>45</v>
      </c>
      <c r="Y24" s="69" t="s">
        <v>46</v>
      </c>
      <c r="Z24" s="101" t="s">
        <v>535</v>
      </c>
      <c r="AA24" s="69" t="s">
        <v>46</v>
      </c>
      <c r="AB24" s="69" t="s">
        <v>46</v>
      </c>
      <c r="AC24" s="69">
        <v>1</v>
      </c>
      <c r="AD24" s="69">
        <v>0</v>
      </c>
      <c r="AF24" s="69" t="s">
        <v>69</v>
      </c>
      <c r="AL24" s="69" t="s">
        <v>65</v>
      </c>
      <c r="AM24" s="69" t="s">
        <v>666</v>
      </c>
      <c r="AQ24" s="69">
        <v>100</v>
      </c>
      <c r="AR24" s="105" t="s">
        <v>462</v>
      </c>
      <c r="AS24" s="105" t="s">
        <v>463</v>
      </c>
      <c r="AT24" s="32" t="s">
        <v>755</v>
      </c>
      <c r="AU24" s="105" t="s">
        <v>464</v>
      </c>
      <c r="AW24" s="69" t="s">
        <v>328</v>
      </c>
      <c r="AX24" s="30" t="s">
        <v>1853</v>
      </c>
      <c r="AY24" s="30"/>
      <c r="BB24" s="69">
        <v>1</v>
      </c>
      <c r="BD24" s="96"/>
      <c r="BE24" s="69" t="s">
        <v>46</v>
      </c>
      <c r="BF24" s="69" t="s">
        <v>45</v>
      </c>
      <c r="BH24" s="69" t="s">
        <v>2588</v>
      </c>
      <c r="BI24" s="69" t="s">
        <v>46</v>
      </c>
    </row>
    <row r="25" spans="1:61" s="69" customFormat="1">
      <c r="A25" s="105"/>
      <c r="B25" s="104"/>
      <c r="C25" s="100">
        <v>-1</v>
      </c>
      <c r="H25" s="70"/>
      <c r="I25" s="70"/>
      <c r="J25" s="70"/>
      <c r="K25" s="70"/>
      <c r="L25" s="70"/>
      <c r="M25" s="70"/>
      <c r="P25" s="101"/>
      <c r="Z25" s="101"/>
      <c r="AN25" s="119"/>
      <c r="AO25" s="119"/>
      <c r="AP25" s="119"/>
      <c r="AQ25" s="119"/>
      <c r="AT25" s="106" t="s">
        <v>753</v>
      </c>
      <c r="BD25" s="96"/>
    </row>
    <row r="26" spans="1:61" s="97" customFormat="1">
      <c r="A26" s="87"/>
      <c r="B26" s="107"/>
      <c r="C26" s="100"/>
      <c r="D26" s="69"/>
      <c r="E26" s="69"/>
      <c r="F26" s="69"/>
      <c r="G26" s="69"/>
      <c r="H26" s="70"/>
      <c r="I26" s="70"/>
      <c r="J26" s="70"/>
      <c r="K26" s="70"/>
      <c r="L26" s="70"/>
      <c r="M26" s="70"/>
      <c r="N26" s="69"/>
      <c r="O26" s="69"/>
      <c r="P26" s="101"/>
      <c r="Q26" s="69"/>
      <c r="R26" s="69"/>
      <c r="S26" s="69"/>
      <c r="T26" s="69"/>
      <c r="U26" s="69"/>
      <c r="V26" s="69"/>
      <c r="W26" s="69"/>
      <c r="X26" s="69"/>
      <c r="Y26" s="69"/>
      <c r="Z26" s="101"/>
      <c r="AA26" s="69"/>
      <c r="AB26" s="69"/>
      <c r="AE26" s="69"/>
      <c r="AF26" s="69"/>
      <c r="AG26" s="69"/>
      <c r="AH26" s="69"/>
      <c r="AI26" s="69"/>
      <c r="AJ26" s="69"/>
      <c r="AK26" s="69"/>
      <c r="AL26" s="69"/>
      <c r="AM26" s="69"/>
      <c r="AN26" s="69"/>
      <c r="AO26" s="69"/>
      <c r="AP26" s="69"/>
      <c r="AQ26" s="69"/>
      <c r="AR26" s="69"/>
      <c r="AS26" s="69"/>
      <c r="AT26" s="106" t="s">
        <v>753</v>
      </c>
      <c r="AU26" s="69"/>
      <c r="AV26" s="69"/>
      <c r="AW26" s="69"/>
      <c r="AX26" s="69"/>
      <c r="AY26" s="69"/>
      <c r="AZ26" s="69"/>
      <c r="BA26" s="69"/>
      <c r="BB26" s="69"/>
      <c r="BC26" s="69"/>
      <c r="BD26" s="96"/>
      <c r="BE26" s="69"/>
      <c r="BH26" s="69"/>
      <c r="BI26" s="69"/>
    </row>
    <row r="27" spans="1:61" s="69" customFormat="1">
      <c r="A27" s="97"/>
      <c r="B27" s="99" t="s">
        <v>2723</v>
      </c>
      <c r="C27" s="100"/>
      <c r="D27" s="69" t="s">
        <v>86</v>
      </c>
      <c r="E27" s="69" t="s">
        <v>86</v>
      </c>
      <c r="H27" s="71">
        <v>5</v>
      </c>
      <c r="I27" s="71">
        <v>1</v>
      </c>
      <c r="J27" s="71">
        <v>0</v>
      </c>
      <c r="K27" s="71">
        <v>0</v>
      </c>
      <c r="L27" s="71">
        <v>3</v>
      </c>
      <c r="M27" s="71">
        <v>130</v>
      </c>
      <c r="N27" s="69">
        <v>15</v>
      </c>
      <c r="O27" s="69" t="s">
        <v>49</v>
      </c>
      <c r="P27" s="101" t="s">
        <v>2727</v>
      </c>
      <c r="Q27" s="69">
        <v>15</v>
      </c>
      <c r="T27" s="69" t="s">
        <v>58</v>
      </c>
      <c r="U27" s="69">
        <v>0</v>
      </c>
      <c r="V27" s="69" t="s">
        <v>45</v>
      </c>
      <c r="W27" s="69" t="s">
        <v>46</v>
      </c>
      <c r="X27" s="69" t="s">
        <v>45</v>
      </c>
      <c r="Y27" s="69" t="s">
        <v>46</v>
      </c>
      <c r="Z27" s="101" t="s">
        <v>535</v>
      </c>
      <c r="AA27" s="69" t="s">
        <v>46</v>
      </c>
      <c r="AB27" s="69" t="s">
        <v>46</v>
      </c>
      <c r="AC27" s="69">
        <v>1</v>
      </c>
      <c r="AD27" s="69">
        <v>0</v>
      </c>
      <c r="AF27" s="69" t="s">
        <v>48</v>
      </c>
      <c r="AL27" s="69" t="s">
        <v>1812</v>
      </c>
      <c r="AM27" s="69" t="s">
        <v>2724</v>
      </c>
      <c r="AQ27" s="69">
        <v>100</v>
      </c>
      <c r="AR27" s="69" t="s">
        <v>55</v>
      </c>
      <c r="AS27" s="69" t="s">
        <v>56</v>
      </c>
      <c r="AT27" s="31" t="s">
        <v>1848</v>
      </c>
      <c r="AU27" s="69" t="s">
        <v>57</v>
      </c>
      <c r="AW27" s="69" t="s">
        <v>328</v>
      </c>
      <c r="AX27" s="69" t="s">
        <v>1850</v>
      </c>
      <c r="BB27" s="69">
        <v>1</v>
      </c>
      <c r="BD27" s="96"/>
      <c r="BE27" s="69" t="s">
        <v>46</v>
      </c>
      <c r="BF27" s="69" t="s">
        <v>45</v>
      </c>
      <c r="BH27" s="69" t="s">
        <v>2588</v>
      </c>
      <c r="BI27" s="69" t="s">
        <v>46</v>
      </c>
    </row>
    <row r="28" spans="1:61" s="69" customFormat="1">
      <c r="A28" s="97"/>
      <c r="B28" s="104"/>
      <c r="C28" s="100">
        <v>-1</v>
      </c>
      <c r="H28" s="70"/>
      <c r="I28" s="70"/>
      <c r="J28" s="70"/>
      <c r="K28" s="70"/>
      <c r="L28" s="70"/>
      <c r="M28" s="70"/>
      <c r="P28" s="101"/>
      <c r="Z28" s="101"/>
      <c r="AC28" s="105"/>
      <c r="AD28" s="105"/>
      <c r="AT28" s="106" t="s">
        <v>753</v>
      </c>
      <c r="BD28" s="96"/>
    </row>
    <row r="29" spans="1:61" s="69" customFormat="1">
      <c r="A29" s="97"/>
      <c r="B29" s="110"/>
      <c r="C29" s="100"/>
      <c r="H29" s="70"/>
      <c r="I29" s="70"/>
      <c r="J29" s="70"/>
      <c r="K29" s="70"/>
      <c r="L29" s="70"/>
      <c r="M29" s="70"/>
      <c r="P29" s="101"/>
      <c r="Z29" s="101"/>
      <c r="AC29" s="105"/>
      <c r="AD29" s="105"/>
      <c r="AT29" s="106" t="s">
        <v>753</v>
      </c>
      <c r="BD29" s="96"/>
    </row>
    <row r="30" spans="1:61" s="69" customFormat="1">
      <c r="A30" s="105"/>
      <c r="B30" s="99" t="s">
        <v>2725</v>
      </c>
      <c r="C30" s="100"/>
      <c r="D30" s="69" t="s">
        <v>86</v>
      </c>
      <c r="E30" s="69" t="s">
        <v>86</v>
      </c>
      <c r="H30" s="70">
        <v>5</v>
      </c>
      <c r="I30" s="70">
        <v>1</v>
      </c>
      <c r="J30" s="70">
        <v>0</v>
      </c>
      <c r="K30" s="70">
        <v>0</v>
      </c>
      <c r="L30" s="70">
        <v>3</v>
      </c>
      <c r="M30" s="70">
        <v>90</v>
      </c>
      <c r="N30" s="69">
        <v>20</v>
      </c>
      <c r="O30" s="69" t="s">
        <v>43</v>
      </c>
      <c r="P30" s="101" t="s">
        <v>2732</v>
      </c>
      <c r="Q30" s="69">
        <v>15</v>
      </c>
      <c r="T30" s="69" t="s">
        <v>44</v>
      </c>
      <c r="U30" s="69">
        <v>0</v>
      </c>
      <c r="V30" s="69" t="s">
        <v>45</v>
      </c>
      <c r="W30" s="69" t="s">
        <v>45</v>
      </c>
      <c r="X30" s="69" t="s">
        <v>45</v>
      </c>
      <c r="Y30" s="69" t="s">
        <v>46</v>
      </c>
      <c r="Z30" s="101" t="s">
        <v>535</v>
      </c>
      <c r="AA30" s="69" t="s">
        <v>46</v>
      </c>
      <c r="AB30" s="69" t="s">
        <v>46</v>
      </c>
      <c r="AC30" s="69">
        <v>3</v>
      </c>
      <c r="AD30" s="69">
        <v>0</v>
      </c>
      <c r="AF30" s="69" t="s">
        <v>478</v>
      </c>
      <c r="AL30" s="69" t="s">
        <v>2451</v>
      </c>
      <c r="AM30" s="69" t="s">
        <v>2731</v>
      </c>
      <c r="AQ30" s="69">
        <v>100</v>
      </c>
      <c r="AR30" s="69" t="s">
        <v>60</v>
      </c>
      <c r="AS30" s="69" t="s">
        <v>61</v>
      </c>
      <c r="AT30" s="32" t="s">
        <v>1851</v>
      </c>
      <c r="AU30" s="69" t="s">
        <v>62</v>
      </c>
      <c r="AW30" s="69" t="s">
        <v>328</v>
      </c>
      <c r="AX30" s="30" t="s">
        <v>1852</v>
      </c>
      <c r="AY30" s="30"/>
      <c r="BB30" s="69">
        <v>1</v>
      </c>
      <c r="BD30" s="96"/>
      <c r="BE30" s="69" t="s">
        <v>46</v>
      </c>
      <c r="BF30" s="69" t="s">
        <v>45</v>
      </c>
      <c r="BH30" s="69" t="s">
        <v>2588</v>
      </c>
      <c r="BI30" s="69" t="s">
        <v>46</v>
      </c>
    </row>
    <row r="31" spans="1:61" s="69" customFormat="1">
      <c r="A31" s="105"/>
      <c r="B31" s="104"/>
      <c r="C31" s="100">
        <v>-1</v>
      </c>
      <c r="H31" s="70"/>
      <c r="I31" s="70"/>
      <c r="J31" s="70"/>
      <c r="K31" s="70"/>
      <c r="L31" s="70"/>
      <c r="M31" s="70"/>
      <c r="P31" s="101"/>
      <c r="Z31" s="101"/>
      <c r="AC31" s="105"/>
      <c r="AD31" s="105"/>
      <c r="AT31" s="106" t="s">
        <v>753</v>
      </c>
      <c r="BD31" s="96"/>
    </row>
    <row r="32" spans="1:61" s="69" customFormat="1">
      <c r="A32" s="105"/>
      <c r="B32" s="30"/>
      <c r="C32" s="100"/>
      <c r="H32" s="70"/>
      <c r="I32" s="70"/>
      <c r="J32" s="70"/>
      <c r="K32" s="70"/>
      <c r="L32" s="70"/>
      <c r="M32" s="70"/>
      <c r="P32" s="101"/>
      <c r="Z32" s="101"/>
      <c r="AC32" s="105"/>
      <c r="AD32" s="105"/>
      <c r="AT32" s="106" t="s">
        <v>753</v>
      </c>
      <c r="BD32" s="96"/>
    </row>
    <row r="33" spans="1:61" s="69" customFormat="1">
      <c r="A33" s="105"/>
      <c r="B33" s="99" t="s">
        <v>2720</v>
      </c>
      <c r="C33" s="100"/>
      <c r="D33" s="69" t="s">
        <v>86</v>
      </c>
      <c r="E33" s="69" t="s">
        <v>86</v>
      </c>
      <c r="H33" s="70">
        <v>5</v>
      </c>
      <c r="I33" s="70">
        <v>1</v>
      </c>
      <c r="J33" s="70">
        <v>0</v>
      </c>
      <c r="K33" s="70">
        <v>0</v>
      </c>
      <c r="L33" s="70">
        <v>2</v>
      </c>
      <c r="M33" s="70">
        <v>80</v>
      </c>
      <c r="N33" s="69">
        <v>30</v>
      </c>
      <c r="O33" s="69" t="s">
        <v>79</v>
      </c>
      <c r="P33" s="101" t="s">
        <v>2733</v>
      </c>
      <c r="Q33" s="69">
        <v>15</v>
      </c>
      <c r="S33" s="69">
        <v>20</v>
      </c>
      <c r="T33" s="69" t="s">
        <v>85</v>
      </c>
      <c r="U33" s="69">
        <v>0</v>
      </c>
      <c r="V33" s="69" t="s">
        <v>45</v>
      </c>
      <c r="W33" s="69" t="s">
        <v>45</v>
      </c>
      <c r="X33" s="69" t="s">
        <v>45</v>
      </c>
      <c r="Y33" s="69" t="s">
        <v>46</v>
      </c>
      <c r="Z33" s="101" t="s">
        <v>2684</v>
      </c>
      <c r="AA33" s="69" t="s">
        <v>46</v>
      </c>
      <c r="AB33" s="69" t="s">
        <v>46</v>
      </c>
      <c r="AC33" s="69">
        <v>1</v>
      </c>
      <c r="AD33" s="69">
        <v>0</v>
      </c>
      <c r="AF33" s="69" t="s">
        <v>84</v>
      </c>
      <c r="AI33" s="69">
        <v>4</v>
      </c>
      <c r="AJ33" s="69">
        <v>1</v>
      </c>
      <c r="AK33" s="69">
        <v>50</v>
      </c>
      <c r="AL33" s="69" t="s">
        <v>80</v>
      </c>
      <c r="AM33" s="69" t="s">
        <v>2730</v>
      </c>
      <c r="AQ33" s="69">
        <v>100</v>
      </c>
      <c r="AR33" s="69" t="s">
        <v>81</v>
      </c>
      <c r="AS33" s="69" t="s">
        <v>82</v>
      </c>
      <c r="AT33" s="34" t="s">
        <v>758</v>
      </c>
      <c r="AU33" s="69" t="s">
        <v>83</v>
      </c>
      <c r="AW33" s="69" t="s">
        <v>328</v>
      </c>
      <c r="AX33" s="30" t="s">
        <v>1929</v>
      </c>
      <c r="AY33" s="30"/>
      <c r="AZ33" s="30" t="s">
        <v>360</v>
      </c>
      <c r="BB33" s="69">
        <v>1</v>
      </c>
      <c r="BD33" s="96"/>
      <c r="BE33" s="69" t="s">
        <v>46</v>
      </c>
      <c r="BF33" s="69" t="s">
        <v>45</v>
      </c>
      <c r="BH33" s="69" t="s">
        <v>2588</v>
      </c>
      <c r="BI33" s="69" t="s">
        <v>46</v>
      </c>
    </row>
    <row r="34" spans="1:61" s="69" customFormat="1">
      <c r="A34" s="105"/>
      <c r="B34" s="104"/>
      <c r="C34" s="100">
        <v>-1</v>
      </c>
      <c r="H34" s="70"/>
      <c r="I34" s="70"/>
      <c r="J34" s="70"/>
      <c r="K34" s="70"/>
      <c r="L34" s="70"/>
      <c r="M34" s="70"/>
      <c r="P34" s="101"/>
      <c r="Z34" s="101"/>
      <c r="AT34" s="106" t="s">
        <v>753</v>
      </c>
      <c r="BD34" s="96"/>
    </row>
    <row r="35" spans="1:61" s="69" customFormat="1">
      <c r="A35" s="87"/>
      <c r="B35" s="107"/>
      <c r="C35" s="100"/>
      <c r="H35" s="70"/>
      <c r="I35" s="70"/>
      <c r="J35" s="70"/>
      <c r="K35" s="70"/>
      <c r="L35" s="70"/>
      <c r="M35" s="70"/>
      <c r="P35" s="101"/>
      <c r="S35" s="105"/>
      <c r="Y35" s="105"/>
      <c r="Z35" s="101"/>
      <c r="AA35" s="105"/>
      <c r="AB35" s="105"/>
      <c r="AG35" s="105"/>
      <c r="AH35" s="105"/>
      <c r="AI35" s="105"/>
      <c r="AJ35" s="105"/>
      <c r="AK35" s="105"/>
      <c r="AT35" s="106" t="s">
        <v>753</v>
      </c>
      <c r="BD35" s="96"/>
    </row>
    <row r="36" spans="1:61" s="97" customFormat="1">
      <c r="A36" s="87"/>
      <c r="B36" s="104" t="s">
        <v>2721</v>
      </c>
      <c r="C36" s="100"/>
      <c r="D36" s="69" t="s">
        <v>86</v>
      </c>
      <c r="E36" s="69" t="s">
        <v>86</v>
      </c>
      <c r="F36" s="69"/>
      <c r="G36" s="69"/>
      <c r="H36" s="71">
        <v>5</v>
      </c>
      <c r="I36" s="71">
        <v>1</v>
      </c>
      <c r="J36" s="71">
        <v>0</v>
      </c>
      <c r="K36" s="71">
        <v>0</v>
      </c>
      <c r="L36" s="71">
        <v>2</v>
      </c>
      <c r="M36" s="71">
        <v>100</v>
      </c>
      <c r="N36" s="69">
        <v>10</v>
      </c>
      <c r="O36" s="69" t="s">
        <v>71</v>
      </c>
      <c r="P36" s="101" t="s">
        <v>1742</v>
      </c>
      <c r="Q36" s="69">
        <v>15</v>
      </c>
      <c r="R36" s="69"/>
      <c r="S36" s="69">
        <v>10</v>
      </c>
      <c r="T36" s="69" t="s">
        <v>77</v>
      </c>
      <c r="U36" s="69">
        <v>0</v>
      </c>
      <c r="V36" s="69" t="s">
        <v>45</v>
      </c>
      <c r="W36" s="69" t="s">
        <v>45</v>
      </c>
      <c r="X36" s="69" t="s">
        <v>45</v>
      </c>
      <c r="Y36" s="69" t="s">
        <v>46</v>
      </c>
      <c r="Z36" s="101" t="s">
        <v>535</v>
      </c>
      <c r="AA36" s="69" t="s">
        <v>46</v>
      </c>
      <c r="AB36" s="69" t="s">
        <v>46</v>
      </c>
      <c r="AC36" s="69">
        <v>1</v>
      </c>
      <c r="AD36" s="69">
        <v>100</v>
      </c>
      <c r="AE36" s="69"/>
      <c r="AF36" s="69" t="s">
        <v>76</v>
      </c>
      <c r="AG36" s="69">
        <v>100</v>
      </c>
      <c r="AH36" s="69">
        <v>2</v>
      </c>
      <c r="AI36" s="69"/>
      <c r="AJ36" s="69"/>
      <c r="AK36" s="69"/>
      <c r="AL36" s="69" t="s">
        <v>1779</v>
      </c>
      <c r="AM36" s="69" t="s">
        <v>2729</v>
      </c>
      <c r="AN36" s="69"/>
      <c r="AO36" s="69"/>
      <c r="AP36" s="69"/>
      <c r="AQ36" s="69">
        <v>100</v>
      </c>
      <c r="AR36" s="69" t="s">
        <v>73</v>
      </c>
      <c r="AS36" s="69" t="s">
        <v>74</v>
      </c>
      <c r="AT36" s="33" t="s">
        <v>1927</v>
      </c>
      <c r="AU36" s="69" t="s">
        <v>75</v>
      </c>
      <c r="AV36" s="69"/>
      <c r="AW36" s="69" t="s">
        <v>328</v>
      </c>
      <c r="AX36" s="69" t="s">
        <v>1928</v>
      </c>
      <c r="AY36" s="69"/>
      <c r="AZ36" s="69"/>
      <c r="BA36" s="69"/>
      <c r="BB36" s="69">
        <v>1</v>
      </c>
      <c r="BC36" s="69"/>
      <c r="BD36" s="96"/>
      <c r="BE36" s="69" t="s">
        <v>46</v>
      </c>
      <c r="BF36" s="97" t="s">
        <v>45</v>
      </c>
      <c r="BH36" s="69" t="s">
        <v>2588</v>
      </c>
      <c r="BI36" s="69" t="s">
        <v>46</v>
      </c>
    </row>
    <row r="37" spans="1:61" s="69" customFormat="1">
      <c r="A37" s="105"/>
      <c r="B37" s="104"/>
      <c r="C37" s="100">
        <v>-1</v>
      </c>
      <c r="H37" s="70"/>
      <c r="I37" s="70"/>
      <c r="J37" s="70"/>
      <c r="K37" s="70"/>
      <c r="L37" s="70"/>
      <c r="M37" s="70"/>
      <c r="P37" s="101"/>
      <c r="Z37" s="101"/>
      <c r="AT37" s="106" t="s">
        <v>753</v>
      </c>
      <c r="BD37" s="96"/>
    </row>
    <row r="38" spans="1:61" s="69" customFormat="1">
      <c r="A38" s="105"/>
      <c r="B38" s="105"/>
      <c r="C38" s="100"/>
      <c r="H38" s="70"/>
      <c r="I38" s="70"/>
      <c r="J38" s="70"/>
      <c r="K38" s="70"/>
      <c r="L38" s="70"/>
      <c r="M38" s="70"/>
      <c r="P38" s="101"/>
      <c r="Z38" s="101"/>
      <c r="AT38" s="106" t="s">
        <v>753</v>
      </c>
      <c r="BD38" s="96"/>
    </row>
    <row r="39" spans="1:61" s="69" customFormat="1">
      <c r="A39" s="97"/>
      <c r="B39" s="112" t="s">
        <v>2726</v>
      </c>
      <c r="C39" s="100"/>
      <c r="D39" s="69" t="s">
        <v>86</v>
      </c>
      <c r="E39" s="69" t="s">
        <v>86</v>
      </c>
      <c r="H39" s="70">
        <v>6</v>
      </c>
      <c r="I39" s="70">
        <v>1</v>
      </c>
      <c r="J39" s="70">
        <v>0</v>
      </c>
      <c r="K39" s="70">
        <v>0</v>
      </c>
      <c r="L39" s="70">
        <v>4</v>
      </c>
      <c r="M39" s="70">
        <v>100</v>
      </c>
      <c r="N39" s="69">
        <v>20</v>
      </c>
      <c r="O39" s="69" t="s">
        <v>49</v>
      </c>
      <c r="P39" s="101" t="s">
        <v>2687</v>
      </c>
      <c r="Q39" s="69">
        <v>15</v>
      </c>
      <c r="T39" s="69" t="s">
        <v>58</v>
      </c>
      <c r="U39" s="69">
        <v>3</v>
      </c>
      <c r="V39" s="69" t="s">
        <v>45</v>
      </c>
      <c r="W39" s="69" t="s">
        <v>46</v>
      </c>
      <c r="X39" s="69" t="s">
        <v>45</v>
      </c>
      <c r="Y39" s="69" t="s">
        <v>46</v>
      </c>
      <c r="Z39" s="101" t="s">
        <v>535</v>
      </c>
      <c r="AA39" s="69" t="s">
        <v>46</v>
      </c>
      <c r="AB39" s="69" t="s">
        <v>46</v>
      </c>
      <c r="AC39" s="69">
        <v>5</v>
      </c>
      <c r="AD39" s="69">
        <v>0</v>
      </c>
      <c r="AF39" s="69" t="s">
        <v>576</v>
      </c>
      <c r="AL39" s="69" t="s">
        <v>581</v>
      </c>
      <c r="AM39" s="69" t="s">
        <v>2728</v>
      </c>
      <c r="AQ39" s="69">
        <v>100</v>
      </c>
      <c r="AR39" s="69" t="s">
        <v>55</v>
      </c>
      <c r="AS39" s="69" t="s">
        <v>56</v>
      </c>
      <c r="AT39" s="31" t="s">
        <v>1848</v>
      </c>
      <c r="AU39" s="69" t="s">
        <v>57</v>
      </c>
      <c r="AW39" s="69" t="s">
        <v>328</v>
      </c>
      <c r="AX39" s="69" t="s">
        <v>1850</v>
      </c>
      <c r="BB39" s="69">
        <v>1</v>
      </c>
      <c r="BD39" s="96"/>
      <c r="BE39" s="69" t="s">
        <v>46</v>
      </c>
      <c r="BF39" s="69" t="s">
        <v>45</v>
      </c>
      <c r="BH39" s="69" t="s">
        <v>2588</v>
      </c>
      <c r="BI39" s="69" t="s">
        <v>46</v>
      </c>
    </row>
    <row r="40" spans="1:61" s="69" customFormat="1">
      <c r="A40" s="97"/>
      <c r="B40" s="113"/>
      <c r="C40" s="100">
        <v>-1</v>
      </c>
      <c r="H40" s="70"/>
      <c r="I40" s="70"/>
      <c r="J40" s="70"/>
      <c r="K40" s="70"/>
      <c r="L40" s="70"/>
      <c r="M40" s="70"/>
      <c r="P40" s="101"/>
      <c r="Z40" s="101"/>
      <c r="AC40" s="105"/>
      <c r="AD40" s="105"/>
      <c r="AT40" s="106" t="s">
        <v>753</v>
      </c>
      <c r="BD40" s="96"/>
    </row>
    <row r="41" spans="1:61" s="69" customFormat="1">
      <c r="A41" s="97"/>
      <c r="B41" s="105"/>
      <c r="C41" s="100"/>
      <c r="H41" s="70"/>
      <c r="I41" s="70"/>
      <c r="J41" s="70"/>
      <c r="K41" s="70"/>
      <c r="L41" s="70"/>
      <c r="M41" s="70"/>
      <c r="P41" s="101"/>
      <c r="Z41" s="101"/>
      <c r="AC41" s="105"/>
      <c r="AD41" s="105"/>
      <c r="AT41" s="106" t="s">
        <v>753</v>
      </c>
      <c r="BD41" s="96"/>
    </row>
    <row r="42" spans="1:61" s="69" customFormat="1">
      <c r="A42" s="97"/>
      <c r="B42" s="111" t="s">
        <v>415</v>
      </c>
      <c r="C42" s="100"/>
      <c r="D42" s="69" t="s">
        <v>86</v>
      </c>
      <c r="E42" s="69" t="s">
        <v>86</v>
      </c>
      <c r="H42" s="70">
        <v>4</v>
      </c>
      <c r="I42" s="70">
        <v>4</v>
      </c>
      <c r="J42" s="70">
        <v>0</v>
      </c>
      <c r="K42" s="70">
        <v>0</v>
      </c>
      <c r="L42" s="70">
        <v>2</v>
      </c>
      <c r="M42" s="70">
        <v>100</v>
      </c>
      <c r="N42" s="69">
        <v>10</v>
      </c>
      <c r="O42" s="69" t="s">
        <v>49</v>
      </c>
      <c r="P42" s="101" t="s">
        <v>1294</v>
      </c>
      <c r="Q42" s="69">
        <v>15</v>
      </c>
      <c r="T42" s="69" t="s">
        <v>58</v>
      </c>
      <c r="U42" s="69">
        <v>0</v>
      </c>
      <c r="V42" s="69" t="s">
        <v>45</v>
      </c>
      <c r="W42" s="69" t="s">
        <v>46</v>
      </c>
      <c r="X42" s="69" t="s">
        <v>45</v>
      </c>
      <c r="Y42" s="69" t="s">
        <v>46</v>
      </c>
      <c r="Z42" s="101"/>
      <c r="AA42" s="69" t="s">
        <v>46</v>
      </c>
      <c r="AB42" s="69" t="s">
        <v>46</v>
      </c>
      <c r="AC42" s="69">
        <v>1</v>
      </c>
      <c r="AD42" s="69">
        <v>0</v>
      </c>
      <c r="AF42" s="69" t="s">
        <v>48</v>
      </c>
      <c r="AL42" s="69" t="s">
        <v>54</v>
      </c>
      <c r="AM42" s="69" t="s">
        <v>665</v>
      </c>
      <c r="AQ42" s="69">
        <v>100</v>
      </c>
      <c r="AR42" s="105" t="s">
        <v>462</v>
      </c>
      <c r="AS42" s="105" t="s">
        <v>463</v>
      </c>
      <c r="AT42" s="31" t="s">
        <v>1848</v>
      </c>
      <c r="AU42" s="105" t="s">
        <v>464</v>
      </c>
      <c r="AW42" s="69" t="s">
        <v>328</v>
      </c>
      <c r="AX42" s="69" t="s">
        <v>1850</v>
      </c>
      <c r="BB42" s="69">
        <v>1</v>
      </c>
      <c r="BD42" s="96"/>
      <c r="BE42" s="69" t="s">
        <v>46</v>
      </c>
      <c r="BF42" s="69" t="s">
        <v>45</v>
      </c>
      <c r="BH42" s="69" t="s">
        <v>2588</v>
      </c>
      <c r="BI42" s="69" t="s">
        <v>46</v>
      </c>
    </row>
    <row r="43" spans="1:61" s="69" customFormat="1">
      <c r="A43" s="97"/>
      <c r="B43" s="109"/>
      <c r="C43" s="100">
        <v>-1</v>
      </c>
      <c r="H43" s="70"/>
      <c r="I43" s="70"/>
      <c r="J43" s="70"/>
      <c r="K43" s="70"/>
      <c r="L43" s="70"/>
      <c r="M43" s="70"/>
      <c r="P43" s="101"/>
      <c r="Z43" s="101"/>
      <c r="AC43" s="105"/>
      <c r="AD43" s="105"/>
      <c r="AT43" s="106" t="s">
        <v>753</v>
      </c>
      <c r="BD43" s="96"/>
    </row>
    <row r="44" spans="1:61" s="69" customFormat="1">
      <c r="A44" s="97"/>
      <c r="B44" s="107"/>
      <c r="C44" s="100"/>
      <c r="H44" s="70"/>
      <c r="I44" s="70"/>
      <c r="J44" s="70"/>
      <c r="K44" s="70"/>
      <c r="L44" s="70"/>
      <c r="M44" s="70"/>
      <c r="P44" s="101"/>
      <c r="Z44" s="101"/>
      <c r="AC44" s="105"/>
      <c r="AD44" s="105"/>
      <c r="AT44" s="106" t="s">
        <v>753</v>
      </c>
      <c r="BD44" s="96"/>
    </row>
    <row r="45" spans="1:61" s="69" customFormat="1">
      <c r="A45" s="97"/>
      <c r="B45" s="112" t="s">
        <v>575</v>
      </c>
      <c r="C45" s="100"/>
      <c r="D45" s="69" t="s">
        <v>52</v>
      </c>
      <c r="E45" s="69" t="s">
        <v>53</v>
      </c>
      <c r="F45" s="69" t="s">
        <v>2286</v>
      </c>
      <c r="H45" s="71">
        <v>9</v>
      </c>
      <c r="I45" s="71">
        <v>8</v>
      </c>
      <c r="J45" s="71">
        <v>20</v>
      </c>
      <c r="K45" s="71">
        <v>0</v>
      </c>
      <c r="L45" s="71">
        <v>5</v>
      </c>
      <c r="M45" s="71">
        <v>110</v>
      </c>
      <c r="N45" s="69">
        <v>10</v>
      </c>
      <c r="O45" s="69" t="s">
        <v>49</v>
      </c>
      <c r="P45" s="101" t="s">
        <v>3048</v>
      </c>
      <c r="Q45" s="69">
        <v>15</v>
      </c>
      <c r="T45" s="69" t="s">
        <v>58</v>
      </c>
      <c r="U45" s="69">
        <v>3</v>
      </c>
      <c r="V45" s="69" t="s">
        <v>46</v>
      </c>
      <c r="W45" s="69" t="s">
        <v>46</v>
      </c>
      <c r="X45" s="69" t="s">
        <v>45</v>
      </c>
      <c r="Y45" s="69" t="s">
        <v>46</v>
      </c>
      <c r="Z45" s="101" t="s">
        <v>535</v>
      </c>
      <c r="AA45" s="69" t="s">
        <v>46</v>
      </c>
      <c r="AB45" s="69" t="s">
        <v>46</v>
      </c>
      <c r="AC45" s="69">
        <v>5</v>
      </c>
      <c r="AD45" s="69">
        <v>150</v>
      </c>
      <c r="AF45" s="69" t="s">
        <v>3103</v>
      </c>
      <c r="AL45" s="69" t="s">
        <v>581</v>
      </c>
      <c r="AM45" s="69" t="s">
        <v>1041</v>
      </c>
      <c r="AN45" s="69" t="s">
        <v>2475</v>
      </c>
      <c r="AO45" s="69" t="s">
        <v>2509</v>
      </c>
      <c r="AP45" s="69" t="s">
        <v>2474</v>
      </c>
      <c r="AQ45" s="69">
        <v>200</v>
      </c>
      <c r="AR45" s="69" t="s">
        <v>55</v>
      </c>
      <c r="AS45" s="69" t="s">
        <v>56</v>
      </c>
      <c r="AT45" s="31" t="s">
        <v>1848</v>
      </c>
      <c r="AU45" s="69" t="s">
        <v>57</v>
      </c>
      <c r="AW45" s="69" t="s">
        <v>328</v>
      </c>
      <c r="AX45" s="69" t="s">
        <v>1850</v>
      </c>
      <c r="BB45" s="69">
        <v>1</v>
      </c>
      <c r="BD45" s="96" t="s">
        <v>1475</v>
      </c>
      <c r="BE45" s="69" t="s">
        <v>46</v>
      </c>
      <c r="BF45" s="69" t="s">
        <v>45</v>
      </c>
      <c r="BH45" s="69" t="s">
        <v>2588</v>
      </c>
      <c r="BI45" s="69" t="s">
        <v>46</v>
      </c>
    </row>
    <row r="46" spans="1:61" s="69" customFormat="1">
      <c r="A46" s="97"/>
      <c r="B46" s="113"/>
      <c r="C46" s="100">
        <v>14</v>
      </c>
      <c r="H46" s="70"/>
      <c r="I46" s="70"/>
      <c r="J46" s="70"/>
      <c r="K46" s="70"/>
      <c r="L46" s="70"/>
      <c r="M46" s="70"/>
      <c r="P46" s="101"/>
      <c r="Z46" s="101"/>
      <c r="AC46" s="105"/>
      <c r="AD46" s="105"/>
      <c r="AT46" s="106" t="s">
        <v>753</v>
      </c>
      <c r="BD46" s="96"/>
    </row>
    <row r="47" spans="1:61" s="69" customFormat="1">
      <c r="A47" s="97"/>
      <c r="B47" s="105"/>
      <c r="C47" s="100"/>
      <c r="H47" s="70"/>
      <c r="I47" s="70"/>
      <c r="J47" s="70"/>
      <c r="K47" s="70"/>
      <c r="L47" s="70"/>
      <c r="M47" s="70"/>
      <c r="P47" s="101"/>
      <c r="Z47" s="101"/>
      <c r="AC47" s="105"/>
      <c r="AD47" s="105"/>
      <c r="AT47" s="106" t="s">
        <v>753</v>
      </c>
      <c r="BD47" s="96"/>
    </row>
    <row r="48" spans="1:61" s="69" customFormat="1">
      <c r="A48" s="97"/>
      <c r="B48" s="108" t="s">
        <v>579</v>
      </c>
      <c r="C48" s="100"/>
      <c r="D48" s="69" t="s">
        <v>86</v>
      </c>
      <c r="E48" s="69" t="s">
        <v>86</v>
      </c>
      <c r="H48" s="70">
        <v>4</v>
      </c>
      <c r="I48" s="70">
        <v>1</v>
      </c>
      <c r="J48" s="70">
        <v>0</v>
      </c>
      <c r="K48" s="70">
        <v>0</v>
      </c>
      <c r="L48" s="70">
        <v>4</v>
      </c>
      <c r="M48" s="70">
        <v>100</v>
      </c>
      <c r="N48" s="69">
        <v>10</v>
      </c>
      <c r="O48" s="69" t="s">
        <v>49</v>
      </c>
      <c r="P48" s="101" t="s">
        <v>2685</v>
      </c>
      <c r="Q48" s="69">
        <v>20</v>
      </c>
      <c r="T48" s="69" t="s">
        <v>58</v>
      </c>
      <c r="U48" s="69">
        <v>0</v>
      </c>
      <c r="V48" s="69" t="s">
        <v>45</v>
      </c>
      <c r="W48" s="69" t="s">
        <v>46</v>
      </c>
      <c r="X48" s="69" t="s">
        <v>45</v>
      </c>
      <c r="Y48" s="69" t="s">
        <v>46</v>
      </c>
      <c r="Z48" s="101"/>
      <c r="AA48" s="69" t="s">
        <v>46</v>
      </c>
      <c r="AB48" s="69" t="s">
        <v>46</v>
      </c>
      <c r="AC48" s="69">
        <v>1</v>
      </c>
      <c r="AD48" s="69">
        <v>0</v>
      </c>
      <c r="AF48" s="69" t="s">
        <v>576</v>
      </c>
      <c r="AL48" s="69" t="s">
        <v>581</v>
      </c>
      <c r="AM48" s="69" t="s">
        <v>663</v>
      </c>
      <c r="AQ48" s="69">
        <v>100</v>
      </c>
      <c r="AR48" s="69" t="s">
        <v>55</v>
      </c>
      <c r="AS48" s="69" t="s">
        <v>56</v>
      </c>
      <c r="AT48" s="31" t="s">
        <v>1848</v>
      </c>
      <c r="AU48" s="69" t="s">
        <v>57</v>
      </c>
      <c r="AW48" s="69" t="s">
        <v>328</v>
      </c>
      <c r="AX48" s="69" t="s">
        <v>1850</v>
      </c>
      <c r="BB48" s="69">
        <v>1</v>
      </c>
      <c r="BD48" s="96"/>
      <c r="BE48" s="69" t="s">
        <v>46</v>
      </c>
      <c r="BF48" s="69" t="s">
        <v>45</v>
      </c>
      <c r="BH48" s="69" t="s">
        <v>2588</v>
      </c>
      <c r="BI48" s="69" t="s">
        <v>46</v>
      </c>
    </row>
    <row r="49" spans="1:61" s="69" customFormat="1">
      <c r="A49" s="97"/>
      <c r="B49" s="109"/>
      <c r="C49" s="100">
        <v>-1</v>
      </c>
      <c r="H49" s="70"/>
      <c r="I49" s="70"/>
      <c r="J49" s="70"/>
      <c r="K49" s="70"/>
      <c r="L49" s="70"/>
      <c r="M49" s="70"/>
      <c r="P49" s="101"/>
      <c r="Z49" s="101"/>
      <c r="AC49" s="105"/>
      <c r="AD49" s="105"/>
      <c r="AT49" s="106" t="s">
        <v>753</v>
      </c>
      <c r="BD49" s="96"/>
    </row>
    <row r="50" spans="1:61" s="69" customFormat="1">
      <c r="A50" s="97"/>
      <c r="B50" s="105"/>
      <c r="C50" s="100"/>
      <c r="H50" s="70"/>
      <c r="I50" s="70"/>
      <c r="J50" s="70"/>
      <c r="K50" s="70"/>
      <c r="L50" s="70"/>
      <c r="M50" s="70"/>
      <c r="P50" s="101"/>
      <c r="Z50" s="101"/>
      <c r="AC50" s="105"/>
      <c r="AD50" s="105"/>
      <c r="AT50" s="106" t="s">
        <v>753</v>
      </c>
      <c r="BD50" s="96"/>
    </row>
    <row r="51" spans="1:61" s="69" customFormat="1">
      <c r="A51" s="97"/>
      <c r="B51" s="108" t="s">
        <v>580</v>
      </c>
      <c r="C51" s="100"/>
      <c r="D51" s="69" t="s">
        <v>86</v>
      </c>
      <c r="E51" s="69" t="s">
        <v>86</v>
      </c>
      <c r="H51" s="70">
        <v>4</v>
      </c>
      <c r="I51" s="70">
        <v>1</v>
      </c>
      <c r="J51" s="70">
        <v>0</v>
      </c>
      <c r="K51" s="70">
        <v>0</v>
      </c>
      <c r="L51" s="70">
        <v>5</v>
      </c>
      <c r="M51" s="70">
        <v>100</v>
      </c>
      <c r="N51" s="69">
        <v>10</v>
      </c>
      <c r="O51" s="69" t="s">
        <v>49</v>
      </c>
      <c r="P51" s="101" t="s">
        <v>1295</v>
      </c>
      <c r="Q51" s="69">
        <v>20</v>
      </c>
      <c r="T51" s="69" t="s">
        <v>58</v>
      </c>
      <c r="U51" s="69">
        <v>0</v>
      </c>
      <c r="V51" s="69" t="s">
        <v>45</v>
      </c>
      <c r="W51" s="69" t="s">
        <v>46</v>
      </c>
      <c r="X51" s="69" t="s">
        <v>45</v>
      </c>
      <c r="Y51" s="69" t="s">
        <v>46</v>
      </c>
      <c r="Z51" s="101"/>
      <c r="AA51" s="69" t="s">
        <v>46</v>
      </c>
      <c r="AB51" s="69" t="s">
        <v>46</v>
      </c>
      <c r="AC51" s="69">
        <v>3</v>
      </c>
      <c r="AD51" s="69">
        <v>0</v>
      </c>
      <c r="AF51" s="69" t="s">
        <v>576</v>
      </c>
      <c r="AL51" s="69" t="s">
        <v>581</v>
      </c>
      <c r="AM51" s="69" t="s">
        <v>664</v>
      </c>
      <c r="AQ51" s="69">
        <v>100</v>
      </c>
      <c r="AR51" s="69" t="s">
        <v>55</v>
      </c>
      <c r="AS51" s="69" t="s">
        <v>56</v>
      </c>
      <c r="AT51" s="31" t="s">
        <v>1848</v>
      </c>
      <c r="AU51" s="69" t="s">
        <v>57</v>
      </c>
      <c r="AW51" s="69" t="s">
        <v>328</v>
      </c>
      <c r="AX51" s="69" t="s">
        <v>1850</v>
      </c>
      <c r="BB51" s="69">
        <v>1</v>
      </c>
      <c r="BD51" s="96"/>
      <c r="BE51" s="69" t="s">
        <v>46</v>
      </c>
      <c r="BF51" s="69" t="s">
        <v>45</v>
      </c>
      <c r="BH51" s="69" t="s">
        <v>2588</v>
      </c>
      <c r="BI51" s="69" t="s">
        <v>46</v>
      </c>
    </row>
    <row r="52" spans="1:61" s="69" customFormat="1">
      <c r="A52" s="97"/>
      <c r="B52" s="109"/>
      <c r="C52" s="100">
        <v>-1</v>
      </c>
      <c r="H52" s="70"/>
      <c r="I52" s="70"/>
      <c r="J52" s="70"/>
      <c r="K52" s="70"/>
      <c r="L52" s="70"/>
      <c r="M52" s="70"/>
      <c r="P52" s="101"/>
      <c r="Z52" s="101"/>
      <c r="AC52" s="105"/>
      <c r="AD52" s="105"/>
      <c r="AT52" s="106" t="s">
        <v>753</v>
      </c>
      <c r="BD52" s="96"/>
    </row>
    <row r="53" spans="1:61" s="69" customFormat="1">
      <c r="A53" s="97"/>
      <c r="B53" s="97"/>
      <c r="C53" s="100"/>
      <c r="H53" s="70"/>
      <c r="I53" s="70"/>
      <c r="J53" s="70"/>
      <c r="K53" s="70"/>
      <c r="L53" s="70"/>
      <c r="M53" s="70"/>
      <c r="P53" s="101"/>
      <c r="Z53" s="101"/>
      <c r="AC53" s="105"/>
      <c r="AD53" s="105"/>
      <c r="AT53" s="106" t="s">
        <v>753</v>
      </c>
      <c r="BD53" s="96"/>
    </row>
    <row r="54" spans="1:61" s="69" customFormat="1">
      <c r="A54" s="105"/>
      <c r="B54" s="108" t="s">
        <v>416</v>
      </c>
      <c r="C54" s="100"/>
      <c r="D54" s="69" t="s">
        <v>86</v>
      </c>
      <c r="E54" s="69" t="s">
        <v>86</v>
      </c>
      <c r="H54" s="70">
        <v>4</v>
      </c>
      <c r="I54" s="70">
        <v>4</v>
      </c>
      <c r="J54" s="70">
        <v>0</v>
      </c>
      <c r="K54" s="70">
        <v>0</v>
      </c>
      <c r="L54" s="70">
        <v>3</v>
      </c>
      <c r="M54" s="70">
        <v>130</v>
      </c>
      <c r="N54" s="69">
        <v>10</v>
      </c>
      <c r="O54" s="69" t="s">
        <v>43</v>
      </c>
      <c r="P54" s="101" t="s">
        <v>1180</v>
      </c>
      <c r="Q54" s="69">
        <v>15</v>
      </c>
      <c r="T54" s="69" t="s">
        <v>44</v>
      </c>
      <c r="U54" s="69">
        <v>0</v>
      </c>
      <c r="V54" s="69" t="s">
        <v>45</v>
      </c>
      <c r="W54" s="69" t="s">
        <v>45</v>
      </c>
      <c r="X54" s="69" t="s">
        <v>45</v>
      </c>
      <c r="Y54" s="69" t="s">
        <v>46</v>
      </c>
      <c r="Z54" s="101"/>
      <c r="AA54" s="69" t="s">
        <v>46</v>
      </c>
      <c r="AB54" s="69" t="s">
        <v>46</v>
      </c>
      <c r="AC54" s="69">
        <v>1</v>
      </c>
      <c r="AD54" s="69">
        <v>0</v>
      </c>
      <c r="AF54" s="69" t="s">
        <v>63</v>
      </c>
      <c r="AL54" s="69" t="s">
        <v>1780</v>
      </c>
      <c r="AM54" s="69" t="s">
        <v>1302</v>
      </c>
      <c r="AQ54" s="69">
        <v>100</v>
      </c>
      <c r="AR54" s="105" t="s">
        <v>462</v>
      </c>
      <c r="AS54" s="105" t="s">
        <v>463</v>
      </c>
      <c r="AT54" s="32" t="s">
        <v>1851</v>
      </c>
      <c r="AU54" s="105" t="s">
        <v>464</v>
      </c>
      <c r="AW54" s="69" t="s">
        <v>328</v>
      </c>
      <c r="AX54" s="30" t="s">
        <v>1852</v>
      </c>
      <c r="AY54" s="30"/>
      <c r="BB54" s="69">
        <v>1</v>
      </c>
      <c r="BD54" s="96"/>
      <c r="BE54" s="69" t="s">
        <v>46</v>
      </c>
      <c r="BF54" s="69" t="s">
        <v>45</v>
      </c>
      <c r="BH54" s="69" t="s">
        <v>2588</v>
      </c>
      <c r="BI54" s="69" t="s">
        <v>46</v>
      </c>
    </row>
    <row r="55" spans="1:61" s="69" customFormat="1">
      <c r="A55" s="105"/>
      <c r="B55" s="109"/>
      <c r="C55" s="100">
        <v>-1</v>
      </c>
      <c r="H55" s="70"/>
      <c r="I55" s="70"/>
      <c r="J55" s="70"/>
      <c r="K55" s="70"/>
      <c r="L55" s="70"/>
      <c r="M55" s="70"/>
      <c r="P55" s="101"/>
      <c r="Z55" s="101"/>
      <c r="AT55" s="106" t="s">
        <v>753</v>
      </c>
      <c r="BD55" s="96"/>
    </row>
    <row r="56" spans="1:61" s="97" customFormat="1">
      <c r="A56" s="87"/>
      <c r="B56" s="107"/>
      <c r="C56" s="100"/>
      <c r="D56" s="69"/>
      <c r="E56" s="69"/>
      <c r="F56" s="69"/>
      <c r="G56" s="69"/>
      <c r="H56" s="70"/>
      <c r="I56" s="70"/>
      <c r="J56" s="70"/>
      <c r="K56" s="70"/>
      <c r="L56" s="70"/>
      <c r="M56" s="70"/>
      <c r="N56" s="69"/>
      <c r="O56" s="69"/>
      <c r="P56" s="101"/>
      <c r="Q56" s="69"/>
      <c r="R56" s="69"/>
      <c r="S56" s="69"/>
      <c r="T56" s="69"/>
      <c r="U56" s="69"/>
      <c r="V56" s="69"/>
      <c r="W56" s="69"/>
      <c r="X56" s="69"/>
      <c r="Y56" s="69"/>
      <c r="Z56" s="101"/>
      <c r="AA56" s="69"/>
      <c r="AB56" s="69"/>
      <c r="AE56" s="69"/>
      <c r="AF56" s="69"/>
      <c r="AG56" s="69"/>
      <c r="AH56" s="69"/>
      <c r="AI56" s="69"/>
      <c r="AJ56" s="69"/>
      <c r="AK56" s="69"/>
      <c r="AL56" s="69"/>
      <c r="AM56" s="69"/>
      <c r="AN56" s="69"/>
      <c r="AO56" s="69"/>
      <c r="AP56" s="69"/>
      <c r="AQ56" s="69"/>
      <c r="AR56" s="69"/>
      <c r="AS56" s="69"/>
      <c r="AT56" s="106" t="s">
        <v>753</v>
      </c>
      <c r="AU56" s="69"/>
      <c r="AV56" s="69"/>
      <c r="AW56" s="69"/>
      <c r="AX56" s="69"/>
      <c r="AY56" s="69"/>
      <c r="AZ56" s="69"/>
      <c r="BA56" s="69"/>
      <c r="BB56" s="69"/>
      <c r="BC56" s="69"/>
      <c r="BD56" s="96"/>
      <c r="BE56" s="69"/>
      <c r="BH56" s="69"/>
      <c r="BI56" s="69"/>
    </row>
    <row r="57" spans="1:61" s="69" customFormat="1">
      <c r="A57" s="105"/>
      <c r="B57" s="108" t="s">
        <v>2322</v>
      </c>
      <c r="C57" s="100"/>
      <c r="D57" s="69" t="s">
        <v>86</v>
      </c>
      <c r="E57" s="69" t="s">
        <v>86</v>
      </c>
      <c r="H57" s="70">
        <v>4</v>
      </c>
      <c r="I57" s="70">
        <v>1</v>
      </c>
      <c r="J57" s="70">
        <v>0</v>
      </c>
      <c r="K57" s="70">
        <v>0</v>
      </c>
      <c r="L57" s="70">
        <v>3</v>
      </c>
      <c r="M57" s="70">
        <v>80</v>
      </c>
      <c r="N57" s="69">
        <v>10</v>
      </c>
      <c r="O57" s="69" t="s">
        <v>43</v>
      </c>
      <c r="P57" s="101" t="s">
        <v>1180</v>
      </c>
      <c r="Q57" s="69">
        <v>15</v>
      </c>
      <c r="T57" s="69" t="s">
        <v>44</v>
      </c>
      <c r="U57" s="69">
        <v>0</v>
      </c>
      <c r="V57" s="69" t="s">
        <v>45</v>
      </c>
      <c r="W57" s="69" t="s">
        <v>45</v>
      </c>
      <c r="X57" s="69" t="s">
        <v>45</v>
      </c>
      <c r="Y57" s="69" t="s">
        <v>46</v>
      </c>
      <c r="Z57" s="101"/>
      <c r="AA57" s="69" t="s">
        <v>46</v>
      </c>
      <c r="AB57" s="69" t="s">
        <v>46</v>
      </c>
      <c r="AC57" s="69">
        <v>1</v>
      </c>
      <c r="AD57" s="69">
        <v>0</v>
      </c>
      <c r="AF57" s="69" t="s">
        <v>63</v>
      </c>
      <c r="AL57" s="69" t="s">
        <v>1780</v>
      </c>
      <c r="AM57" s="69" t="s">
        <v>1302</v>
      </c>
      <c r="AQ57" s="69">
        <v>100</v>
      </c>
      <c r="AR57" s="105" t="s">
        <v>462</v>
      </c>
      <c r="AS57" s="105" t="s">
        <v>463</v>
      </c>
      <c r="AT57" s="32" t="s">
        <v>1851</v>
      </c>
      <c r="AU57" s="105" t="s">
        <v>464</v>
      </c>
      <c r="AW57" s="69" t="s">
        <v>328</v>
      </c>
      <c r="AX57" s="30" t="s">
        <v>1852</v>
      </c>
      <c r="AY57" s="30"/>
      <c r="BB57" s="69">
        <v>1</v>
      </c>
      <c r="BD57" s="96"/>
      <c r="BE57" s="69" t="s">
        <v>46</v>
      </c>
      <c r="BF57" s="69" t="s">
        <v>45</v>
      </c>
      <c r="BH57" s="69" t="s">
        <v>2588</v>
      </c>
      <c r="BI57" s="69" t="s">
        <v>46</v>
      </c>
    </row>
    <row r="58" spans="1:61" s="69" customFormat="1">
      <c r="A58" s="105"/>
      <c r="B58" s="109"/>
      <c r="C58" s="100">
        <v>-1</v>
      </c>
      <c r="H58" s="70"/>
      <c r="I58" s="70"/>
      <c r="J58" s="70"/>
      <c r="K58" s="70"/>
      <c r="L58" s="70"/>
      <c r="M58" s="70"/>
      <c r="P58" s="101"/>
      <c r="Z58" s="101"/>
      <c r="AT58" s="106" t="s">
        <v>753</v>
      </c>
      <c r="BD58" s="96"/>
    </row>
    <row r="59" spans="1:61" s="97" customFormat="1">
      <c r="A59" s="87"/>
      <c r="B59" s="107"/>
      <c r="C59" s="100"/>
      <c r="D59" s="69"/>
      <c r="E59" s="69"/>
      <c r="F59" s="69"/>
      <c r="G59" s="69"/>
      <c r="H59" s="70"/>
      <c r="I59" s="70"/>
      <c r="J59" s="70"/>
      <c r="K59" s="70"/>
      <c r="L59" s="70"/>
      <c r="M59" s="70"/>
      <c r="N59" s="69"/>
      <c r="O59" s="69"/>
      <c r="P59" s="101"/>
      <c r="Q59" s="69"/>
      <c r="R59" s="69"/>
      <c r="S59" s="69"/>
      <c r="T59" s="69"/>
      <c r="U59" s="69"/>
      <c r="V59" s="69"/>
      <c r="W59" s="69"/>
      <c r="X59" s="69"/>
      <c r="Y59" s="69"/>
      <c r="Z59" s="101"/>
      <c r="AA59" s="69"/>
      <c r="AB59" s="69"/>
      <c r="AE59" s="69"/>
      <c r="AF59" s="69"/>
      <c r="AG59" s="69"/>
      <c r="AH59" s="69"/>
      <c r="AI59" s="69"/>
      <c r="AJ59" s="69"/>
      <c r="AK59" s="69"/>
      <c r="AL59" s="69"/>
      <c r="AM59" s="69"/>
      <c r="AN59" s="69"/>
      <c r="AO59" s="69"/>
      <c r="AP59" s="69"/>
      <c r="AQ59" s="69"/>
      <c r="AR59" s="69"/>
      <c r="AS59" s="69"/>
      <c r="AT59" s="106" t="s">
        <v>753</v>
      </c>
      <c r="AU59" s="69"/>
      <c r="AV59" s="69"/>
      <c r="AW59" s="69"/>
      <c r="AX59" s="69"/>
      <c r="AY59" s="69"/>
      <c r="AZ59" s="69"/>
      <c r="BA59" s="69"/>
      <c r="BB59" s="69"/>
      <c r="BC59" s="69"/>
      <c r="BD59" s="96"/>
      <c r="BE59" s="69"/>
      <c r="BH59" s="69"/>
      <c r="BI59" s="69"/>
    </row>
    <row r="60" spans="1:61" s="69" customFormat="1">
      <c r="A60" s="105"/>
      <c r="B60" s="99" t="s">
        <v>606</v>
      </c>
      <c r="C60" s="100"/>
      <c r="D60" s="69" t="s">
        <v>86</v>
      </c>
      <c r="E60" s="69" t="s">
        <v>86</v>
      </c>
      <c r="H60" s="70">
        <v>5</v>
      </c>
      <c r="I60" s="70">
        <v>3</v>
      </c>
      <c r="J60" s="70">
        <v>0</v>
      </c>
      <c r="K60" s="70">
        <v>0</v>
      </c>
      <c r="L60" s="70">
        <v>3</v>
      </c>
      <c r="M60" s="70">
        <v>90</v>
      </c>
      <c r="N60" s="69">
        <v>20</v>
      </c>
      <c r="O60" s="69" t="s">
        <v>43</v>
      </c>
      <c r="P60" s="101" t="s">
        <v>2686</v>
      </c>
      <c r="Q60" s="69">
        <v>15</v>
      </c>
      <c r="T60" s="69" t="s">
        <v>44</v>
      </c>
      <c r="U60" s="69">
        <v>0</v>
      </c>
      <c r="V60" s="69" t="s">
        <v>45</v>
      </c>
      <c r="W60" s="69" t="s">
        <v>45</v>
      </c>
      <c r="X60" s="69" t="s">
        <v>45</v>
      </c>
      <c r="Y60" s="69" t="s">
        <v>46</v>
      </c>
      <c r="Z60" s="101" t="s">
        <v>1829</v>
      </c>
      <c r="AA60" s="69" t="s">
        <v>46</v>
      </c>
      <c r="AB60" s="69" t="s">
        <v>46</v>
      </c>
      <c r="AC60" s="69">
        <v>3</v>
      </c>
      <c r="AD60" s="69">
        <v>0</v>
      </c>
      <c r="AF60" s="69" t="s">
        <v>478</v>
      </c>
      <c r="AL60" s="69" t="s">
        <v>2451</v>
      </c>
      <c r="AM60" s="69" t="s">
        <v>1036</v>
      </c>
      <c r="AN60" s="69" t="s">
        <v>2476</v>
      </c>
      <c r="AO60" s="69" t="s">
        <v>2479</v>
      </c>
      <c r="AP60" s="69" t="s">
        <v>1017</v>
      </c>
      <c r="AQ60" s="69">
        <v>100</v>
      </c>
      <c r="AR60" s="69" t="s">
        <v>60</v>
      </c>
      <c r="AS60" s="69" t="s">
        <v>61</v>
      </c>
      <c r="AT60" s="32" t="s">
        <v>1851</v>
      </c>
      <c r="AU60" s="69" t="s">
        <v>62</v>
      </c>
      <c r="AW60" s="69" t="s">
        <v>328</v>
      </c>
      <c r="AX60" s="30" t="s">
        <v>1852</v>
      </c>
      <c r="AY60" s="30"/>
      <c r="BB60" s="69">
        <v>1</v>
      </c>
      <c r="BD60" s="96"/>
      <c r="BE60" s="69" t="s">
        <v>46</v>
      </c>
      <c r="BF60" s="69" t="s">
        <v>45</v>
      </c>
      <c r="BH60" s="69" t="s">
        <v>2588</v>
      </c>
      <c r="BI60" s="69" t="s">
        <v>46</v>
      </c>
    </row>
    <row r="61" spans="1:61" s="69" customFormat="1">
      <c r="A61" s="105"/>
      <c r="B61" s="104"/>
      <c r="C61" s="100">
        <v>-1</v>
      </c>
      <c r="H61" s="70"/>
      <c r="I61" s="70"/>
      <c r="J61" s="70"/>
      <c r="K61" s="70"/>
      <c r="L61" s="70"/>
      <c r="M61" s="70"/>
      <c r="P61" s="101"/>
      <c r="Z61" s="101"/>
      <c r="AC61" s="105"/>
      <c r="AD61" s="105"/>
      <c r="AT61" s="106" t="s">
        <v>753</v>
      </c>
      <c r="BD61" s="96"/>
    </row>
    <row r="62" spans="1:61" s="69" customFormat="1">
      <c r="A62" s="105"/>
      <c r="B62" s="30"/>
      <c r="C62" s="100"/>
      <c r="H62" s="70"/>
      <c r="I62" s="70"/>
      <c r="J62" s="70"/>
      <c r="K62" s="70"/>
      <c r="L62" s="70"/>
      <c r="M62" s="70"/>
      <c r="P62" s="101"/>
      <c r="Z62" s="101"/>
      <c r="AC62" s="105"/>
      <c r="AD62" s="105"/>
      <c r="AT62" s="106" t="s">
        <v>753</v>
      </c>
      <c r="BD62" s="96"/>
    </row>
    <row r="63" spans="1:61" s="69" customFormat="1">
      <c r="A63" s="105"/>
      <c r="B63" s="99" t="s">
        <v>604</v>
      </c>
      <c r="C63" s="100"/>
      <c r="D63" s="69" t="s">
        <v>86</v>
      </c>
      <c r="E63" s="69" t="s">
        <v>86</v>
      </c>
      <c r="H63" s="70">
        <v>5</v>
      </c>
      <c r="I63" s="70">
        <v>3</v>
      </c>
      <c r="J63" s="70">
        <v>0</v>
      </c>
      <c r="K63" s="70">
        <v>0</v>
      </c>
      <c r="L63" s="70">
        <v>2</v>
      </c>
      <c r="M63" s="70">
        <v>80</v>
      </c>
      <c r="N63" s="69">
        <v>30</v>
      </c>
      <c r="O63" s="69" t="s">
        <v>79</v>
      </c>
      <c r="P63" s="101" t="s">
        <v>3062</v>
      </c>
      <c r="Q63" s="69">
        <v>15</v>
      </c>
      <c r="S63" s="69">
        <v>10</v>
      </c>
      <c r="T63" s="69" t="s">
        <v>85</v>
      </c>
      <c r="U63" s="69">
        <v>0</v>
      </c>
      <c r="V63" s="69" t="s">
        <v>45</v>
      </c>
      <c r="W63" s="69" t="s">
        <v>46</v>
      </c>
      <c r="X63" s="69" t="s">
        <v>45</v>
      </c>
      <c r="Y63" s="69" t="s">
        <v>46</v>
      </c>
      <c r="Z63" s="101" t="s">
        <v>2684</v>
      </c>
      <c r="AA63" s="69" t="s">
        <v>46</v>
      </c>
      <c r="AB63" s="69" t="s">
        <v>46</v>
      </c>
      <c r="AC63" s="69">
        <v>1</v>
      </c>
      <c r="AD63" s="69">
        <v>0</v>
      </c>
      <c r="AF63" s="69" t="s">
        <v>84</v>
      </c>
      <c r="AI63" s="69">
        <v>4</v>
      </c>
      <c r="AJ63" s="69">
        <v>1</v>
      </c>
      <c r="AK63" s="69">
        <v>50</v>
      </c>
      <c r="AL63" s="69" t="s">
        <v>80</v>
      </c>
      <c r="AM63" s="69" t="s">
        <v>2454</v>
      </c>
      <c r="AN63" s="69" t="s">
        <v>2453</v>
      </c>
      <c r="AO63" s="69" t="s">
        <v>2478</v>
      </c>
      <c r="AP63" s="69" t="s">
        <v>2452</v>
      </c>
      <c r="AQ63" s="69">
        <v>100</v>
      </c>
      <c r="AR63" s="69" t="s">
        <v>81</v>
      </c>
      <c r="AS63" s="69" t="s">
        <v>82</v>
      </c>
      <c r="AT63" s="34" t="s">
        <v>758</v>
      </c>
      <c r="AU63" s="69" t="s">
        <v>83</v>
      </c>
      <c r="AW63" s="69" t="s">
        <v>328</v>
      </c>
      <c r="AX63" s="30" t="s">
        <v>1929</v>
      </c>
      <c r="AY63" s="30"/>
      <c r="AZ63" s="30" t="s">
        <v>360</v>
      </c>
      <c r="BB63" s="69">
        <v>1</v>
      </c>
      <c r="BD63" s="96"/>
      <c r="BE63" s="69" t="s">
        <v>46</v>
      </c>
      <c r="BF63" s="69" t="s">
        <v>45</v>
      </c>
      <c r="BH63" s="69" t="s">
        <v>2588</v>
      </c>
      <c r="BI63" s="69" t="s">
        <v>46</v>
      </c>
    </row>
    <row r="64" spans="1:61" s="69" customFormat="1">
      <c r="A64" s="105"/>
      <c r="B64" s="104"/>
      <c r="C64" s="100">
        <v>-1</v>
      </c>
      <c r="H64" s="70"/>
      <c r="I64" s="70"/>
      <c r="J64" s="70"/>
      <c r="K64" s="70"/>
      <c r="L64" s="70"/>
      <c r="M64" s="70"/>
      <c r="P64" s="101"/>
      <c r="Z64" s="101"/>
      <c r="AT64" s="106" t="s">
        <v>753</v>
      </c>
      <c r="BD64" s="96"/>
    </row>
    <row r="65" spans="1:61" s="69" customFormat="1">
      <c r="A65" s="87"/>
      <c r="B65" s="107"/>
      <c r="C65" s="100"/>
      <c r="H65" s="70"/>
      <c r="I65" s="70"/>
      <c r="J65" s="70"/>
      <c r="K65" s="70"/>
      <c r="L65" s="70"/>
      <c r="M65" s="70"/>
      <c r="P65" s="101"/>
      <c r="S65" s="105"/>
      <c r="Y65" s="105"/>
      <c r="Z65" s="101"/>
      <c r="AA65" s="105"/>
      <c r="AB65" s="105"/>
      <c r="AG65" s="105"/>
      <c r="AH65" s="105"/>
      <c r="AI65" s="105"/>
      <c r="AJ65" s="105"/>
      <c r="AK65" s="105"/>
      <c r="AT65" s="106" t="s">
        <v>753</v>
      </c>
      <c r="BD65" s="96"/>
    </row>
    <row r="66" spans="1:61" s="97" customFormat="1">
      <c r="A66" s="87"/>
      <c r="B66" s="104" t="s">
        <v>2066</v>
      </c>
      <c r="C66" s="100"/>
      <c r="D66" s="69" t="s">
        <v>86</v>
      </c>
      <c r="E66" s="69" t="s">
        <v>86</v>
      </c>
      <c r="F66" s="69"/>
      <c r="G66" s="69"/>
      <c r="H66" s="71">
        <v>5</v>
      </c>
      <c r="I66" s="71">
        <v>3</v>
      </c>
      <c r="J66" s="71">
        <v>0</v>
      </c>
      <c r="K66" s="71">
        <v>0</v>
      </c>
      <c r="L66" s="71">
        <v>2</v>
      </c>
      <c r="M66" s="71">
        <v>100</v>
      </c>
      <c r="N66" s="69">
        <v>10</v>
      </c>
      <c r="O66" s="69" t="s">
        <v>71</v>
      </c>
      <c r="P66" s="101" t="s">
        <v>3063</v>
      </c>
      <c r="Q66" s="69">
        <v>15</v>
      </c>
      <c r="R66" s="69"/>
      <c r="S66" s="69">
        <v>10</v>
      </c>
      <c r="T66" s="69" t="s">
        <v>77</v>
      </c>
      <c r="U66" s="69">
        <v>0</v>
      </c>
      <c r="V66" s="69" t="s">
        <v>45</v>
      </c>
      <c r="W66" s="69" t="s">
        <v>45</v>
      </c>
      <c r="X66" s="69" t="s">
        <v>45</v>
      </c>
      <c r="Y66" s="69" t="s">
        <v>46</v>
      </c>
      <c r="Z66" s="101" t="s">
        <v>1829</v>
      </c>
      <c r="AA66" s="69" t="s">
        <v>46</v>
      </c>
      <c r="AB66" s="69" t="s">
        <v>46</v>
      </c>
      <c r="AC66" s="69">
        <v>1</v>
      </c>
      <c r="AD66" s="69">
        <v>100</v>
      </c>
      <c r="AE66" s="69"/>
      <c r="AF66" s="69" t="s">
        <v>76</v>
      </c>
      <c r="AG66" s="69">
        <v>100</v>
      </c>
      <c r="AH66" s="69">
        <v>2</v>
      </c>
      <c r="AI66" s="69"/>
      <c r="AJ66" s="69"/>
      <c r="AK66" s="69"/>
      <c r="AL66" s="69" t="s">
        <v>1779</v>
      </c>
      <c r="AM66" s="69" t="s">
        <v>2456</v>
      </c>
      <c r="AN66" s="69" t="s">
        <v>2838</v>
      </c>
      <c r="AO66" s="69" t="s">
        <v>2477</v>
      </c>
      <c r="AP66" s="69" t="s">
        <v>1871</v>
      </c>
      <c r="AQ66" s="69">
        <v>100</v>
      </c>
      <c r="AR66" s="69" t="s">
        <v>73</v>
      </c>
      <c r="AS66" s="69" t="s">
        <v>74</v>
      </c>
      <c r="AT66" s="33" t="s">
        <v>1927</v>
      </c>
      <c r="AU66" s="69" t="s">
        <v>75</v>
      </c>
      <c r="AV66" s="69"/>
      <c r="AW66" s="69" t="s">
        <v>328</v>
      </c>
      <c r="AX66" s="69" t="s">
        <v>1928</v>
      </c>
      <c r="AY66" s="69"/>
      <c r="AZ66" s="69"/>
      <c r="BA66" s="69"/>
      <c r="BB66" s="69">
        <v>1</v>
      </c>
      <c r="BC66" s="69"/>
      <c r="BD66" s="96"/>
      <c r="BE66" s="69" t="s">
        <v>46</v>
      </c>
      <c r="BF66" s="97" t="s">
        <v>45</v>
      </c>
      <c r="BH66" s="69" t="s">
        <v>2588</v>
      </c>
      <c r="BI66" s="69" t="s">
        <v>46</v>
      </c>
    </row>
    <row r="67" spans="1:61" s="69" customFormat="1">
      <c r="A67" s="105"/>
      <c r="B67" s="104"/>
      <c r="C67" s="100">
        <v>-1</v>
      </c>
      <c r="H67" s="70"/>
      <c r="I67" s="70"/>
      <c r="J67" s="70"/>
      <c r="K67" s="70"/>
      <c r="L67" s="70"/>
      <c r="M67" s="70"/>
      <c r="P67" s="101"/>
      <c r="Z67" s="101"/>
      <c r="AT67" s="106" t="s">
        <v>753</v>
      </c>
      <c r="BD67" s="96"/>
    </row>
    <row r="68" spans="1:61" s="69" customFormat="1">
      <c r="A68" s="105"/>
      <c r="B68" s="105"/>
      <c r="C68" s="100"/>
      <c r="H68" s="70"/>
      <c r="I68" s="70"/>
      <c r="J68" s="70"/>
      <c r="K68" s="70"/>
      <c r="L68" s="70"/>
      <c r="M68" s="70"/>
      <c r="P68" s="101"/>
      <c r="Z68" s="101"/>
      <c r="AT68" s="106" t="s">
        <v>753</v>
      </c>
      <c r="BD68" s="96"/>
    </row>
    <row r="69" spans="1:61" s="69" customFormat="1">
      <c r="A69" s="97"/>
      <c r="B69" s="112" t="s">
        <v>605</v>
      </c>
      <c r="C69" s="100"/>
      <c r="D69" s="69" t="s">
        <v>86</v>
      </c>
      <c r="E69" s="69" t="s">
        <v>86</v>
      </c>
      <c r="H69" s="70">
        <v>6</v>
      </c>
      <c r="I69" s="70">
        <v>4</v>
      </c>
      <c r="J69" s="70">
        <v>0</v>
      </c>
      <c r="K69" s="70">
        <v>0</v>
      </c>
      <c r="L69" s="70">
        <v>4</v>
      </c>
      <c r="M69" s="70">
        <v>100</v>
      </c>
      <c r="N69" s="69">
        <v>20</v>
      </c>
      <c r="O69" s="69" t="s">
        <v>49</v>
      </c>
      <c r="P69" s="101" t="s">
        <v>2687</v>
      </c>
      <c r="Q69" s="69">
        <v>15</v>
      </c>
      <c r="T69" s="69" t="s">
        <v>58</v>
      </c>
      <c r="U69" s="69">
        <v>3</v>
      </c>
      <c r="V69" s="69" t="s">
        <v>45</v>
      </c>
      <c r="W69" s="69" t="s">
        <v>46</v>
      </c>
      <c r="X69" s="69" t="s">
        <v>45</v>
      </c>
      <c r="Y69" s="69" t="s">
        <v>46</v>
      </c>
      <c r="Z69" s="101" t="s">
        <v>1829</v>
      </c>
      <c r="AA69" s="69" t="s">
        <v>46</v>
      </c>
      <c r="AB69" s="69" t="s">
        <v>46</v>
      </c>
      <c r="AC69" s="69">
        <v>5</v>
      </c>
      <c r="AD69" s="69">
        <v>0</v>
      </c>
      <c r="AF69" s="69" t="s">
        <v>576</v>
      </c>
      <c r="AL69" s="69" t="s">
        <v>581</v>
      </c>
      <c r="AM69" s="69" t="s">
        <v>648</v>
      </c>
      <c r="AN69" s="69" t="s">
        <v>1864</v>
      </c>
      <c r="AO69" s="69" t="s">
        <v>2509</v>
      </c>
      <c r="AP69" s="69" t="s">
        <v>1017</v>
      </c>
      <c r="AQ69" s="69">
        <v>100</v>
      </c>
      <c r="AR69" s="69" t="s">
        <v>55</v>
      </c>
      <c r="AS69" s="69" t="s">
        <v>56</v>
      </c>
      <c r="AT69" s="31" t="s">
        <v>1848</v>
      </c>
      <c r="AU69" s="69" t="s">
        <v>57</v>
      </c>
      <c r="AW69" s="69" t="s">
        <v>328</v>
      </c>
      <c r="AX69" s="69" t="s">
        <v>1850</v>
      </c>
      <c r="BB69" s="69">
        <v>1</v>
      </c>
      <c r="BD69" s="96"/>
      <c r="BE69" s="69" t="s">
        <v>46</v>
      </c>
      <c r="BF69" s="69" t="s">
        <v>45</v>
      </c>
      <c r="BH69" s="69" t="s">
        <v>2588</v>
      </c>
      <c r="BI69" s="69" t="s">
        <v>46</v>
      </c>
    </row>
    <row r="70" spans="1:61" s="69" customFormat="1">
      <c r="A70" s="97"/>
      <c r="B70" s="113"/>
      <c r="C70" s="100">
        <v>-1</v>
      </c>
      <c r="H70" s="70"/>
      <c r="I70" s="70"/>
      <c r="J70" s="70"/>
      <c r="K70" s="70"/>
      <c r="L70" s="70"/>
      <c r="M70" s="70"/>
      <c r="P70" s="101"/>
      <c r="Z70" s="101"/>
      <c r="AC70" s="105"/>
      <c r="AD70" s="105"/>
      <c r="AT70" s="106" t="s">
        <v>753</v>
      </c>
      <c r="BD70" s="96"/>
    </row>
    <row r="71" spans="1:61" s="69" customFormat="1">
      <c r="A71" s="97"/>
      <c r="B71" s="105"/>
      <c r="C71" s="100"/>
      <c r="H71" s="70"/>
      <c r="I71" s="70"/>
      <c r="J71" s="70"/>
      <c r="K71" s="70"/>
      <c r="L71" s="70"/>
      <c r="M71" s="70"/>
      <c r="P71" s="101"/>
      <c r="Z71" s="101"/>
      <c r="AC71" s="105"/>
      <c r="AD71" s="105"/>
      <c r="AT71" s="106" t="s">
        <v>753</v>
      </c>
      <c r="BD71" s="96"/>
    </row>
    <row r="72" spans="1:61" s="69" customFormat="1">
      <c r="A72" s="105"/>
      <c r="B72" s="99" t="s">
        <v>612</v>
      </c>
      <c r="C72" s="100"/>
      <c r="D72" s="69" t="s">
        <v>52</v>
      </c>
      <c r="E72" s="69" t="s">
        <v>43</v>
      </c>
      <c r="F72" s="69" t="s">
        <v>2288</v>
      </c>
      <c r="H72" s="71">
        <v>5</v>
      </c>
      <c r="I72" s="71">
        <v>4</v>
      </c>
      <c r="J72" s="71">
        <v>40</v>
      </c>
      <c r="K72" s="71">
        <v>0</v>
      </c>
      <c r="L72" s="71">
        <v>3</v>
      </c>
      <c r="M72" s="71">
        <v>100</v>
      </c>
      <c r="N72" s="69">
        <v>20</v>
      </c>
      <c r="O72" s="69" t="s">
        <v>43</v>
      </c>
      <c r="P72" s="101" t="s">
        <v>1179</v>
      </c>
      <c r="Q72" s="69">
        <v>15</v>
      </c>
      <c r="T72" s="69" t="s">
        <v>44</v>
      </c>
      <c r="U72" s="69">
        <v>0</v>
      </c>
      <c r="V72" s="69" t="s">
        <v>45</v>
      </c>
      <c r="W72" s="69" t="s">
        <v>45</v>
      </c>
      <c r="X72" s="69" t="s">
        <v>45</v>
      </c>
      <c r="Y72" s="69" t="s">
        <v>46</v>
      </c>
      <c r="Z72" s="101" t="s">
        <v>535</v>
      </c>
      <c r="AA72" s="69" t="s">
        <v>46</v>
      </c>
      <c r="AB72" s="69" t="s">
        <v>46</v>
      </c>
      <c r="AC72" s="69">
        <v>1</v>
      </c>
      <c r="AD72" s="69">
        <v>0</v>
      </c>
      <c r="AF72" s="69" t="s">
        <v>478</v>
      </c>
      <c r="AL72" s="69" t="s">
        <v>1780</v>
      </c>
      <c r="AM72" s="69" t="s">
        <v>59</v>
      </c>
      <c r="AN72" s="69" t="s">
        <v>1865</v>
      </c>
      <c r="AO72" s="69" t="s">
        <v>2480</v>
      </c>
      <c r="AP72" s="69" t="s">
        <v>1017</v>
      </c>
      <c r="AQ72" s="69">
        <v>100</v>
      </c>
      <c r="AR72" s="69" t="s">
        <v>60</v>
      </c>
      <c r="AS72" s="69" t="s">
        <v>61</v>
      </c>
      <c r="AT72" s="32" t="s">
        <v>1851</v>
      </c>
      <c r="AU72" s="69" t="s">
        <v>62</v>
      </c>
      <c r="AW72" s="69" t="s">
        <v>328</v>
      </c>
      <c r="AX72" s="30" t="s">
        <v>1852</v>
      </c>
      <c r="AY72" s="30"/>
      <c r="BB72" s="69">
        <v>1</v>
      </c>
      <c r="BD72" s="96" t="s">
        <v>1476</v>
      </c>
      <c r="BE72" s="69" t="s">
        <v>46</v>
      </c>
      <c r="BF72" s="69" t="s">
        <v>45</v>
      </c>
      <c r="BH72" s="69" t="s">
        <v>2588</v>
      </c>
      <c r="BI72" s="69" t="s">
        <v>46</v>
      </c>
    </row>
    <row r="73" spans="1:61" s="69" customFormat="1">
      <c r="A73" s="105"/>
      <c r="B73" s="104"/>
      <c r="C73" s="100">
        <v>2</v>
      </c>
      <c r="H73" s="70"/>
      <c r="I73" s="70"/>
      <c r="J73" s="70"/>
      <c r="K73" s="70"/>
      <c r="L73" s="70"/>
      <c r="M73" s="70"/>
      <c r="P73" s="101"/>
      <c r="Z73" s="101"/>
      <c r="AC73" s="105"/>
      <c r="AD73" s="105"/>
      <c r="AT73" s="106" t="s">
        <v>753</v>
      </c>
      <c r="BD73" s="96"/>
    </row>
    <row r="74" spans="1:61" s="69" customFormat="1">
      <c r="A74" s="105"/>
      <c r="B74" s="30"/>
      <c r="C74" s="100"/>
      <c r="H74" s="70"/>
      <c r="I74" s="70"/>
      <c r="J74" s="70"/>
      <c r="K74" s="70"/>
      <c r="L74" s="70"/>
      <c r="M74" s="70"/>
      <c r="P74" s="101"/>
      <c r="Z74" s="101"/>
      <c r="AC74" s="105"/>
      <c r="AD74" s="105"/>
      <c r="AT74" s="106" t="s">
        <v>753</v>
      </c>
      <c r="BD74" s="96"/>
    </row>
    <row r="75" spans="1:61" s="69" customFormat="1">
      <c r="A75" s="105"/>
      <c r="B75" s="115" t="s">
        <v>577</v>
      </c>
      <c r="C75" s="100"/>
      <c r="D75" s="69" t="s">
        <v>52</v>
      </c>
      <c r="E75" s="69" t="s">
        <v>43</v>
      </c>
      <c r="F75" s="69" t="s">
        <v>2286</v>
      </c>
      <c r="H75" s="71">
        <v>7</v>
      </c>
      <c r="I75" s="71">
        <v>10</v>
      </c>
      <c r="J75" s="71">
        <v>20</v>
      </c>
      <c r="K75" s="71">
        <v>0</v>
      </c>
      <c r="L75" s="71">
        <v>5</v>
      </c>
      <c r="M75" s="71">
        <v>110</v>
      </c>
      <c r="N75" s="69">
        <v>15</v>
      </c>
      <c r="O75" s="69" t="s">
        <v>43</v>
      </c>
      <c r="P75" s="101" t="s">
        <v>2686</v>
      </c>
      <c r="Q75" s="69">
        <v>15</v>
      </c>
      <c r="S75" s="69">
        <v>7</v>
      </c>
      <c r="T75" s="69" t="s">
        <v>44</v>
      </c>
      <c r="U75" s="69">
        <v>0</v>
      </c>
      <c r="V75" s="69" t="s">
        <v>45</v>
      </c>
      <c r="W75" s="69" t="s">
        <v>45</v>
      </c>
      <c r="X75" s="69" t="s">
        <v>45</v>
      </c>
      <c r="Y75" s="69" t="s">
        <v>46</v>
      </c>
      <c r="Z75" s="101" t="s">
        <v>2684</v>
      </c>
      <c r="AA75" s="69" t="s">
        <v>46</v>
      </c>
      <c r="AB75" s="69" t="s">
        <v>46</v>
      </c>
      <c r="AC75" s="69">
        <v>1</v>
      </c>
      <c r="AD75" s="69">
        <v>0</v>
      </c>
      <c r="AF75" s="69" t="s">
        <v>3099</v>
      </c>
      <c r="AI75" s="69">
        <v>5</v>
      </c>
      <c r="AJ75" s="69">
        <v>1</v>
      </c>
      <c r="AK75" s="69">
        <v>100</v>
      </c>
      <c r="AL75" s="69" t="s">
        <v>582</v>
      </c>
      <c r="AM75" s="69" t="s">
        <v>1042</v>
      </c>
      <c r="AN75" s="69" t="s">
        <v>1866</v>
      </c>
      <c r="AO75" s="69" t="s">
        <v>2481</v>
      </c>
      <c r="AP75" s="69" t="s">
        <v>1867</v>
      </c>
      <c r="AQ75" s="69">
        <v>100</v>
      </c>
      <c r="AR75" s="69" t="s">
        <v>60</v>
      </c>
      <c r="AS75" s="69" t="s">
        <v>61</v>
      </c>
      <c r="AT75" s="32" t="s">
        <v>1851</v>
      </c>
      <c r="AU75" s="69" t="s">
        <v>62</v>
      </c>
      <c r="AW75" s="69" t="s">
        <v>328</v>
      </c>
      <c r="AX75" s="30" t="s">
        <v>1852</v>
      </c>
      <c r="AY75" s="30"/>
      <c r="BB75" s="69">
        <v>1</v>
      </c>
      <c r="BD75" s="96" t="s">
        <v>1479</v>
      </c>
      <c r="BE75" s="69" t="s">
        <v>46</v>
      </c>
      <c r="BF75" s="69" t="s">
        <v>45</v>
      </c>
      <c r="BH75" s="69" t="s">
        <v>2588</v>
      </c>
      <c r="BI75" s="69" t="s">
        <v>46</v>
      </c>
    </row>
    <row r="76" spans="1:61" s="69" customFormat="1">
      <c r="A76" s="105"/>
      <c r="B76" s="116"/>
      <c r="C76" s="100">
        <v>16</v>
      </c>
      <c r="H76" s="70"/>
      <c r="I76" s="70"/>
      <c r="J76" s="70"/>
      <c r="K76" s="70"/>
      <c r="L76" s="70"/>
      <c r="M76" s="70"/>
      <c r="P76" s="101"/>
      <c r="Z76" s="101"/>
      <c r="AC76" s="105"/>
      <c r="AD76" s="105"/>
      <c r="AT76" s="106" t="s">
        <v>753</v>
      </c>
      <c r="BD76" s="96"/>
    </row>
    <row r="77" spans="1:61" s="97" customFormat="1">
      <c r="A77" s="87"/>
      <c r="B77" s="110"/>
      <c r="C77" s="100"/>
      <c r="D77" s="69"/>
      <c r="E77" s="69"/>
      <c r="F77" s="69"/>
      <c r="G77" s="69"/>
      <c r="H77" s="70"/>
      <c r="I77" s="70"/>
      <c r="J77" s="70"/>
      <c r="K77" s="70"/>
      <c r="L77" s="70"/>
      <c r="M77" s="70"/>
      <c r="N77" s="69"/>
      <c r="O77" s="69"/>
      <c r="P77" s="101"/>
      <c r="Q77" s="69"/>
      <c r="R77" s="69"/>
      <c r="S77" s="69"/>
      <c r="T77" s="69"/>
      <c r="U77" s="69"/>
      <c r="V77" s="69"/>
      <c r="W77" s="69"/>
      <c r="X77" s="69"/>
      <c r="Y77" s="69"/>
      <c r="Z77" s="101"/>
      <c r="AA77" s="69"/>
      <c r="AB77" s="69"/>
      <c r="AE77" s="69"/>
      <c r="AF77" s="69"/>
      <c r="AG77" s="69"/>
      <c r="AH77" s="69"/>
      <c r="AI77" s="69"/>
      <c r="AJ77" s="69"/>
      <c r="AK77" s="69"/>
      <c r="AL77" s="69"/>
      <c r="AM77" s="69"/>
      <c r="AN77" s="69"/>
      <c r="AO77" s="69"/>
      <c r="AP77" s="69"/>
      <c r="AQ77" s="69"/>
      <c r="AR77" s="69"/>
      <c r="AS77" s="69"/>
      <c r="AT77" s="106" t="s">
        <v>753</v>
      </c>
      <c r="AU77" s="69"/>
      <c r="AV77" s="69"/>
      <c r="AW77" s="69"/>
      <c r="AX77" s="69"/>
      <c r="AY77" s="69"/>
      <c r="AZ77" s="69"/>
      <c r="BA77" s="69"/>
      <c r="BB77" s="69"/>
      <c r="BC77" s="69"/>
      <c r="BD77" s="96"/>
      <c r="BE77" s="69"/>
      <c r="BH77" s="69"/>
      <c r="BI77" s="69"/>
    </row>
    <row r="78" spans="1:61" s="69" customFormat="1">
      <c r="A78" s="105"/>
      <c r="B78" s="117" t="s">
        <v>1031</v>
      </c>
      <c r="C78" s="100"/>
      <c r="D78" s="69" t="s">
        <v>86</v>
      </c>
      <c r="E78" s="69" t="s">
        <v>86</v>
      </c>
      <c r="H78" s="70">
        <v>7</v>
      </c>
      <c r="I78" s="70">
        <v>6</v>
      </c>
      <c r="J78" s="70">
        <v>0</v>
      </c>
      <c r="K78" s="70">
        <v>0</v>
      </c>
      <c r="L78" s="70">
        <v>4</v>
      </c>
      <c r="M78" s="70">
        <v>110</v>
      </c>
      <c r="N78" s="69">
        <v>15</v>
      </c>
      <c r="O78" s="69" t="s">
        <v>43</v>
      </c>
      <c r="P78" s="101" t="s">
        <v>1181</v>
      </c>
      <c r="Q78" s="69">
        <v>15</v>
      </c>
      <c r="S78" s="69">
        <v>7</v>
      </c>
      <c r="T78" s="69" t="s">
        <v>44</v>
      </c>
      <c r="U78" s="69">
        <v>0</v>
      </c>
      <c r="V78" s="69" t="s">
        <v>45</v>
      </c>
      <c r="W78" s="69" t="s">
        <v>45</v>
      </c>
      <c r="X78" s="69" t="s">
        <v>45</v>
      </c>
      <c r="Y78" s="69" t="s">
        <v>46</v>
      </c>
      <c r="Z78" s="101"/>
      <c r="AA78" s="69" t="s">
        <v>46</v>
      </c>
      <c r="AB78" s="69" t="s">
        <v>46</v>
      </c>
      <c r="AC78" s="69">
        <v>1</v>
      </c>
      <c r="AD78" s="69">
        <v>0</v>
      </c>
      <c r="AF78" s="69" t="s">
        <v>478</v>
      </c>
      <c r="AI78" s="69">
        <v>5</v>
      </c>
      <c r="AJ78" s="69">
        <v>1</v>
      </c>
      <c r="AK78" s="69">
        <v>100</v>
      </c>
      <c r="AL78" s="69" t="s">
        <v>582</v>
      </c>
      <c r="AM78" s="69" t="s">
        <v>1032</v>
      </c>
      <c r="AQ78" s="69">
        <v>100</v>
      </c>
      <c r="AR78" s="105" t="s">
        <v>462</v>
      </c>
      <c r="AS78" s="105" t="s">
        <v>463</v>
      </c>
      <c r="AT78" s="32" t="s">
        <v>1851</v>
      </c>
      <c r="AU78" s="105" t="s">
        <v>464</v>
      </c>
      <c r="AW78" s="69" t="s">
        <v>328</v>
      </c>
      <c r="AX78" s="30" t="s">
        <v>1852</v>
      </c>
      <c r="AY78" s="30"/>
      <c r="BB78" s="69">
        <v>1</v>
      </c>
      <c r="BD78" s="96"/>
      <c r="BE78" s="69" t="s">
        <v>46</v>
      </c>
      <c r="BF78" s="69" t="s">
        <v>45</v>
      </c>
      <c r="BH78" s="69" t="s">
        <v>2588</v>
      </c>
      <c r="BI78" s="69" t="s">
        <v>46</v>
      </c>
    </row>
    <row r="79" spans="1:61" s="69" customFormat="1">
      <c r="A79" s="105"/>
      <c r="B79" s="118"/>
      <c r="C79" s="100">
        <v>-1</v>
      </c>
      <c r="H79" s="70"/>
      <c r="I79" s="70"/>
      <c r="J79" s="70"/>
      <c r="K79" s="70"/>
      <c r="L79" s="70"/>
      <c r="M79" s="70"/>
      <c r="P79" s="101"/>
      <c r="Z79" s="101"/>
      <c r="AC79" s="105"/>
      <c r="AD79" s="105"/>
      <c r="AT79" s="106" t="s">
        <v>753</v>
      </c>
      <c r="BD79" s="96"/>
    </row>
    <row r="80" spans="1:61" s="97" customFormat="1">
      <c r="A80" s="87"/>
      <c r="B80" s="107"/>
      <c r="C80" s="100"/>
      <c r="D80" s="69"/>
      <c r="E80" s="69"/>
      <c r="F80" s="69"/>
      <c r="G80" s="69"/>
      <c r="H80" s="70"/>
      <c r="I80" s="70"/>
      <c r="J80" s="70"/>
      <c r="K80" s="70"/>
      <c r="L80" s="70"/>
      <c r="M80" s="70"/>
      <c r="N80" s="69"/>
      <c r="O80" s="69"/>
      <c r="P80" s="101"/>
      <c r="Q80" s="69"/>
      <c r="R80" s="69"/>
      <c r="S80" s="69"/>
      <c r="T80" s="69"/>
      <c r="U80" s="69"/>
      <c r="V80" s="69"/>
      <c r="W80" s="69"/>
      <c r="X80" s="69"/>
      <c r="Y80" s="69"/>
      <c r="Z80" s="101"/>
      <c r="AA80" s="69"/>
      <c r="AB80" s="69"/>
      <c r="AE80" s="69"/>
      <c r="AF80" s="69"/>
      <c r="AG80" s="69"/>
      <c r="AH80" s="69"/>
      <c r="AI80" s="69"/>
      <c r="AJ80" s="69"/>
      <c r="AK80" s="69"/>
      <c r="AL80" s="69"/>
      <c r="AM80" s="69"/>
      <c r="AN80" s="69"/>
      <c r="AO80" s="69"/>
      <c r="AP80" s="69"/>
      <c r="AQ80" s="69"/>
      <c r="AR80" s="69"/>
      <c r="AS80" s="69"/>
      <c r="AT80" s="106" t="s">
        <v>753</v>
      </c>
      <c r="AU80" s="69"/>
      <c r="AV80" s="69"/>
      <c r="AW80" s="69"/>
      <c r="AX80" s="69"/>
      <c r="AY80" s="69"/>
      <c r="AZ80" s="69"/>
      <c r="BA80" s="69"/>
      <c r="BB80" s="69"/>
      <c r="BC80" s="69"/>
      <c r="BD80" s="96"/>
      <c r="BE80" s="69"/>
      <c r="BH80" s="69"/>
      <c r="BI80" s="69"/>
    </row>
    <row r="81" spans="1:61" s="69" customFormat="1">
      <c r="A81" s="105"/>
      <c r="B81" s="99" t="s">
        <v>64</v>
      </c>
      <c r="C81" s="100"/>
      <c r="D81" s="69" t="s">
        <v>52</v>
      </c>
      <c r="E81" s="69" t="s">
        <v>43</v>
      </c>
      <c r="F81" s="69" t="s">
        <v>2287</v>
      </c>
      <c r="H81" s="71">
        <v>7</v>
      </c>
      <c r="I81" s="71">
        <v>8</v>
      </c>
      <c r="J81" s="71">
        <v>30</v>
      </c>
      <c r="K81" s="71">
        <v>0</v>
      </c>
      <c r="L81" s="71">
        <v>6</v>
      </c>
      <c r="M81" s="71">
        <v>70</v>
      </c>
      <c r="N81" s="69">
        <v>20</v>
      </c>
      <c r="O81" s="69" t="s">
        <v>43</v>
      </c>
      <c r="P81" s="101" t="s">
        <v>3090</v>
      </c>
      <c r="Q81" s="69">
        <v>15</v>
      </c>
      <c r="T81" s="69" t="s">
        <v>44</v>
      </c>
      <c r="U81" s="69">
        <v>3.5</v>
      </c>
      <c r="V81" s="69" t="s">
        <v>46</v>
      </c>
      <c r="W81" s="69" t="s">
        <v>46</v>
      </c>
      <c r="X81" s="69" t="s">
        <v>45</v>
      </c>
      <c r="Y81" s="69" t="s">
        <v>46</v>
      </c>
      <c r="Z81" s="101" t="s">
        <v>535</v>
      </c>
      <c r="AA81" s="69" t="s">
        <v>46</v>
      </c>
      <c r="AB81" s="69" t="s">
        <v>46</v>
      </c>
      <c r="AC81" s="69">
        <v>1</v>
      </c>
      <c r="AD81" s="69">
        <v>0</v>
      </c>
      <c r="AF81" s="69" t="s">
        <v>69</v>
      </c>
      <c r="AL81" s="69" t="s">
        <v>65</v>
      </c>
      <c r="AM81" s="69" t="s">
        <v>1043</v>
      </c>
      <c r="AN81" s="69" t="s">
        <v>1869</v>
      </c>
      <c r="AO81" s="69" t="s">
        <v>2482</v>
      </c>
      <c r="AP81" s="69" t="s">
        <v>1868</v>
      </c>
      <c r="AQ81" s="69">
        <v>100</v>
      </c>
      <c r="AR81" s="69" t="s">
        <v>66</v>
      </c>
      <c r="AS81" s="69" t="s">
        <v>67</v>
      </c>
      <c r="AT81" s="32" t="s">
        <v>3486</v>
      </c>
      <c r="AU81" s="69" t="s">
        <v>68</v>
      </c>
      <c r="AW81" s="69" t="s">
        <v>328</v>
      </c>
      <c r="AX81" s="30" t="s">
        <v>3489</v>
      </c>
      <c r="AY81" s="30"/>
      <c r="BB81" s="69">
        <v>1</v>
      </c>
      <c r="BD81" s="96" t="s">
        <v>1480</v>
      </c>
      <c r="BE81" s="69" t="s">
        <v>46</v>
      </c>
      <c r="BF81" s="69" t="s">
        <v>45</v>
      </c>
      <c r="BH81" s="69" t="s">
        <v>2588</v>
      </c>
      <c r="BI81" s="69" t="s">
        <v>46</v>
      </c>
    </row>
    <row r="82" spans="1:61" s="69" customFormat="1">
      <c r="A82" s="105"/>
      <c r="B82" s="104"/>
      <c r="C82" s="100">
        <v>9</v>
      </c>
      <c r="H82" s="70"/>
      <c r="I82" s="70"/>
      <c r="J82" s="70"/>
      <c r="K82" s="70"/>
      <c r="L82" s="70"/>
      <c r="M82" s="70"/>
      <c r="P82" s="101"/>
      <c r="Z82" s="101"/>
      <c r="AN82" s="119"/>
      <c r="AO82" s="119"/>
      <c r="AP82" s="119"/>
      <c r="AQ82" s="119"/>
      <c r="AT82" s="106" t="s">
        <v>753</v>
      </c>
      <c r="BD82" s="96"/>
    </row>
    <row r="83" spans="1:61" s="97" customFormat="1">
      <c r="A83" s="87"/>
      <c r="B83" s="107"/>
      <c r="C83" s="100"/>
      <c r="D83" s="69"/>
      <c r="E83" s="69"/>
      <c r="F83" s="69"/>
      <c r="G83" s="69"/>
      <c r="H83" s="70"/>
      <c r="I83" s="70"/>
      <c r="J83" s="70"/>
      <c r="K83" s="70"/>
      <c r="L83" s="70"/>
      <c r="M83" s="70"/>
      <c r="N83" s="69"/>
      <c r="O83" s="69"/>
      <c r="P83" s="101"/>
      <c r="Q83" s="69"/>
      <c r="R83" s="69"/>
      <c r="S83" s="69"/>
      <c r="T83" s="69"/>
      <c r="U83" s="69"/>
      <c r="V83" s="69"/>
      <c r="W83" s="69"/>
      <c r="X83" s="69"/>
      <c r="Y83" s="69"/>
      <c r="Z83" s="101"/>
      <c r="AA83" s="69"/>
      <c r="AB83" s="69"/>
      <c r="AE83" s="69"/>
      <c r="AF83" s="69"/>
      <c r="AG83" s="69"/>
      <c r="AH83" s="69"/>
      <c r="AI83" s="69"/>
      <c r="AJ83" s="69"/>
      <c r="AK83" s="69"/>
      <c r="AL83" s="69"/>
      <c r="AM83" s="69"/>
      <c r="AN83" s="69"/>
      <c r="AO83" s="69"/>
      <c r="AP83" s="69"/>
      <c r="AQ83" s="69"/>
      <c r="AR83" s="69"/>
      <c r="AS83" s="69"/>
      <c r="AT83" s="106" t="s">
        <v>753</v>
      </c>
      <c r="AU83" s="69"/>
      <c r="AV83" s="69"/>
      <c r="AW83" s="69"/>
      <c r="AX83" s="69"/>
      <c r="AY83" s="69"/>
      <c r="AZ83" s="69"/>
      <c r="BA83" s="69"/>
      <c r="BB83" s="69"/>
      <c r="BC83" s="69"/>
      <c r="BD83" s="96"/>
      <c r="BE83" s="69"/>
      <c r="BH83" s="69"/>
      <c r="BI83" s="69"/>
    </row>
    <row r="84" spans="1:61" s="69" customFormat="1">
      <c r="A84" s="105"/>
      <c r="B84" s="108" t="s">
        <v>417</v>
      </c>
      <c r="C84" s="100"/>
      <c r="D84" s="69" t="s">
        <v>86</v>
      </c>
      <c r="E84" s="69" t="s">
        <v>86</v>
      </c>
      <c r="H84" s="70">
        <v>6</v>
      </c>
      <c r="I84" s="70">
        <v>5</v>
      </c>
      <c r="J84" s="70">
        <v>0</v>
      </c>
      <c r="K84" s="70">
        <v>0</v>
      </c>
      <c r="L84" s="70">
        <v>4</v>
      </c>
      <c r="M84" s="70">
        <v>90</v>
      </c>
      <c r="N84" s="69">
        <v>10</v>
      </c>
      <c r="O84" s="69" t="s">
        <v>43</v>
      </c>
      <c r="P84" s="101" t="s">
        <v>1296</v>
      </c>
      <c r="Q84" s="69">
        <v>15</v>
      </c>
      <c r="T84" s="69" t="s">
        <v>44</v>
      </c>
      <c r="U84" s="69">
        <v>4</v>
      </c>
      <c r="V84" s="69" t="s">
        <v>45</v>
      </c>
      <c r="W84" s="69" t="s">
        <v>45</v>
      </c>
      <c r="X84" s="69" t="s">
        <v>45</v>
      </c>
      <c r="Y84" s="69" t="s">
        <v>46</v>
      </c>
      <c r="Z84" s="101"/>
      <c r="AA84" s="69" t="s">
        <v>46</v>
      </c>
      <c r="AB84" s="69" t="s">
        <v>46</v>
      </c>
      <c r="AC84" s="69">
        <v>1</v>
      </c>
      <c r="AD84" s="69">
        <v>0</v>
      </c>
      <c r="AF84" s="69" t="s">
        <v>69</v>
      </c>
      <c r="AL84" s="69" t="s">
        <v>65</v>
      </c>
      <c r="AM84" s="69" t="s">
        <v>666</v>
      </c>
      <c r="AQ84" s="69">
        <v>100</v>
      </c>
      <c r="AR84" s="105" t="s">
        <v>462</v>
      </c>
      <c r="AS84" s="105" t="s">
        <v>463</v>
      </c>
      <c r="AT84" s="32" t="s">
        <v>755</v>
      </c>
      <c r="AU84" s="105" t="s">
        <v>464</v>
      </c>
      <c r="AW84" s="69" t="s">
        <v>328</v>
      </c>
      <c r="AX84" s="30" t="s">
        <v>1853</v>
      </c>
      <c r="AY84" s="30"/>
      <c r="BB84" s="69">
        <v>1</v>
      </c>
      <c r="BD84" s="96"/>
      <c r="BE84" s="69" t="s">
        <v>46</v>
      </c>
      <c r="BF84" s="69" t="s">
        <v>45</v>
      </c>
      <c r="BH84" s="69" t="s">
        <v>2588</v>
      </c>
      <c r="BI84" s="69" t="s">
        <v>46</v>
      </c>
    </row>
    <row r="85" spans="1:61" s="69" customFormat="1">
      <c r="A85" s="105"/>
      <c r="B85" s="109"/>
      <c r="C85" s="100">
        <v>-1</v>
      </c>
      <c r="H85" s="70"/>
      <c r="I85" s="70"/>
      <c r="J85" s="70"/>
      <c r="K85" s="70"/>
      <c r="L85" s="70"/>
      <c r="M85" s="70"/>
      <c r="P85" s="101"/>
      <c r="Z85" s="101"/>
      <c r="AN85" s="119"/>
      <c r="AO85" s="119"/>
      <c r="AP85" s="119"/>
      <c r="AQ85" s="119"/>
      <c r="AT85" s="106" t="s">
        <v>753</v>
      </c>
      <c r="BD85" s="96"/>
    </row>
    <row r="86" spans="1:61" s="97" customFormat="1">
      <c r="A86" s="87"/>
      <c r="B86" s="107"/>
      <c r="C86" s="100"/>
      <c r="D86" s="69"/>
      <c r="E86" s="69"/>
      <c r="F86" s="69"/>
      <c r="G86" s="69"/>
      <c r="H86" s="70"/>
      <c r="I86" s="70"/>
      <c r="J86" s="70"/>
      <c r="K86" s="70"/>
      <c r="L86" s="70"/>
      <c r="M86" s="70"/>
      <c r="N86" s="69"/>
      <c r="O86" s="69"/>
      <c r="P86" s="101"/>
      <c r="Q86" s="69"/>
      <c r="R86" s="69"/>
      <c r="S86" s="69"/>
      <c r="T86" s="69"/>
      <c r="U86" s="69"/>
      <c r="V86" s="69"/>
      <c r="W86" s="69"/>
      <c r="X86" s="69"/>
      <c r="Y86" s="69"/>
      <c r="Z86" s="101"/>
      <c r="AA86" s="69"/>
      <c r="AB86" s="69"/>
      <c r="AE86" s="69"/>
      <c r="AF86" s="69"/>
      <c r="AG86" s="69"/>
      <c r="AH86" s="69"/>
      <c r="AI86" s="69"/>
      <c r="AJ86" s="69"/>
      <c r="AK86" s="69"/>
      <c r="AL86" s="69"/>
      <c r="AM86" s="69"/>
      <c r="AN86" s="69"/>
      <c r="AO86" s="69"/>
      <c r="AP86" s="69"/>
      <c r="AQ86" s="69"/>
      <c r="AR86" s="69"/>
      <c r="AS86" s="69"/>
      <c r="AT86" s="106" t="s">
        <v>753</v>
      </c>
      <c r="AU86" s="69"/>
      <c r="AV86" s="69"/>
      <c r="AW86" s="69"/>
      <c r="AX86" s="69"/>
      <c r="AY86" s="69"/>
      <c r="AZ86" s="69"/>
      <c r="BA86" s="69"/>
      <c r="BB86" s="69"/>
      <c r="BC86" s="69"/>
      <c r="BD86" s="96"/>
      <c r="BE86" s="69"/>
      <c r="BH86" s="69"/>
      <c r="BI86" s="69"/>
    </row>
    <row r="87" spans="1:61" s="69" customFormat="1">
      <c r="A87" s="105"/>
      <c r="B87" s="108" t="s">
        <v>2324</v>
      </c>
      <c r="C87" s="100"/>
      <c r="D87" s="69" t="s">
        <v>86</v>
      </c>
      <c r="E87" s="69" t="s">
        <v>86</v>
      </c>
      <c r="H87" s="70">
        <v>6</v>
      </c>
      <c r="I87" s="70">
        <v>5</v>
      </c>
      <c r="J87" s="70">
        <v>0</v>
      </c>
      <c r="K87" s="70">
        <v>0</v>
      </c>
      <c r="L87" s="70"/>
      <c r="M87" s="70"/>
      <c r="P87" s="101" t="s">
        <v>2325</v>
      </c>
      <c r="Q87" s="69">
        <v>15</v>
      </c>
      <c r="T87" s="69" t="s">
        <v>44</v>
      </c>
      <c r="U87" s="69">
        <v>4</v>
      </c>
      <c r="V87" s="69" t="s">
        <v>45</v>
      </c>
      <c r="W87" s="69" t="s">
        <v>45</v>
      </c>
      <c r="X87" s="69" t="s">
        <v>45</v>
      </c>
      <c r="Y87" s="69" t="s">
        <v>46</v>
      </c>
      <c r="Z87" s="101"/>
      <c r="AA87" s="69" t="s">
        <v>46</v>
      </c>
      <c r="AB87" s="69" t="s">
        <v>46</v>
      </c>
      <c r="AC87" s="69">
        <v>1</v>
      </c>
      <c r="AD87" s="69">
        <v>0</v>
      </c>
      <c r="AF87" s="69" t="s">
        <v>69</v>
      </c>
      <c r="AL87" s="69" t="s">
        <v>65</v>
      </c>
      <c r="AM87" s="69" t="s">
        <v>666</v>
      </c>
      <c r="AQ87" s="69">
        <v>100</v>
      </c>
      <c r="AR87" s="105" t="s">
        <v>462</v>
      </c>
      <c r="AS87" s="105" t="s">
        <v>463</v>
      </c>
      <c r="AT87" s="32" t="s">
        <v>755</v>
      </c>
      <c r="AU87" s="105" t="s">
        <v>464</v>
      </c>
      <c r="AW87" s="69" t="s">
        <v>328</v>
      </c>
      <c r="AX87" s="30" t="s">
        <v>1853</v>
      </c>
      <c r="AY87" s="30"/>
      <c r="BB87" s="69">
        <v>1</v>
      </c>
      <c r="BD87" s="96"/>
      <c r="BE87" s="69" t="s">
        <v>46</v>
      </c>
      <c r="BF87" s="69" t="s">
        <v>45</v>
      </c>
      <c r="BH87" s="69" t="s">
        <v>2588</v>
      </c>
      <c r="BI87" s="69" t="s">
        <v>46</v>
      </c>
    </row>
    <row r="88" spans="1:61" s="69" customFormat="1">
      <c r="A88" s="105"/>
      <c r="B88" s="109"/>
      <c r="C88" s="100">
        <v>-1</v>
      </c>
      <c r="H88" s="70"/>
      <c r="I88" s="70"/>
      <c r="J88" s="70"/>
      <c r="K88" s="70"/>
      <c r="L88" s="70"/>
      <c r="M88" s="70"/>
      <c r="P88" s="101"/>
      <c r="Z88" s="101"/>
      <c r="AN88" s="119"/>
      <c r="AO88" s="119"/>
      <c r="AP88" s="119"/>
      <c r="AQ88" s="119"/>
      <c r="AT88" s="106" t="s">
        <v>753</v>
      </c>
      <c r="BD88" s="96"/>
    </row>
    <row r="89" spans="1:61" s="97" customFormat="1">
      <c r="A89" s="87"/>
      <c r="B89" s="107"/>
      <c r="C89" s="100"/>
      <c r="D89" s="69"/>
      <c r="E89" s="69"/>
      <c r="F89" s="69"/>
      <c r="G89" s="69"/>
      <c r="H89" s="70"/>
      <c r="I89" s="70"/>
      <c r="J89" s="70"/>
      <c r="K89" s="70"/>
      <c r="L89" s="70"/>
      <c r="M89" s="70"/>
      <c r="N89" s="69"/>
      <c r="O89" s="69"/>
      <c r="P89" s="101"/>
      <c r="Q89" s="69"/>
      <c r="R89" s="69"/>
      <c r="S89" s="69"/>
      <c r="T89" s="69"/>
      <c r="U89" s="69"/>
      <c r="V89" s="69"/>
      <c r="W89" s="69"/>
      <c r="X89" s="69"/>
      <c r="Y89" s="69"/>
      <c r="Z89" s="101"/>
      <c r="AA89" s="69"/>
      <c r="AB89" s="69"/>
      <c r="AE89" s="69"/>
      <c r="AF89" s="69"/>
      <c r="AG89" s="69"/>
      <c r="AH89" s="69"/>
      <c r="AI89" s="69"/>
      <c r="AJ89" s="69"/>
      <c r="AK89" s="69"/>
      <c r="AL89" s="69"/>
      <c r="AM89" s="69"/>
      <c r="AN89" s="69"/>
      <c r="AO89" s="69"/>
      <c r="AP89" s="69"/>
      <c r="AQ89" s="69"/>
      <c r="AR89" s="69"/>
      <c r="AS89" s="69"/>
      <c r="AT89" s="106" t="s">
        <v>753</v>
      </c>
      <c r="AU89" s="69"/>
      <c r="AV89" s="69"/>
      <c r="AW89" s="69"/>
      <c r="AX89" s="69"/>
      <c r="AY89" s="69"/>
      <c r="AZ89" s="69"/>
      <c r="BA89" s="69"/>
      <c r="BB89" s="69"/>
      <c r="BC89" s="69"/>
      <c r="BD89" s="96"/>
      <c r="BE89" s="69"/>
      <c r="BH89" s="69"/>
      <c r="BI89" s="69"/>
    </row>
    <row r="90" spans="1:61">
      <c r="A90" s="105"/>
      <c r="B90" s="120" t="s">
        <v>2297</v>
      </c>
      <c r="D90" s="105" t="s">
        <v>36</v>
      </c>
      <c r="E90" s="105" t="s">
        <v>86</v>
      </c>
      <c r="F90" s="69" t="s">
        <v>2288</v>
      </c>
      <c r="G90" s="105" t="s">
        <v>37</v>
      </c>
      <c r="H90" s="70">
        <v>7</v>
      </c>
      <c r="I90" s="70">
        <v>10</v>
      </c>
      <c r="J90" s="70">
        <v>20</v>
      </c>
      <c r="K90" s="70">
        <v>0</v>
      </c>
      <c r="L90" s="70"/>
      <c r="M90" s="70">
        <v>250</v>
      </c>
      <c r="N90" s="105">
        <v>10</v>
      </c>
      <c r="O90" s="105" t="s">
        <v>77</v>
      </c>
      <c r="P90" s="101"/>
      <c r="Q90" s="105">
        <v>15</v>
      </c>
      <c r="T90" s="105" t="s">
        <v>77</v>
      </c>
      <c r="U90" s="105">
        <v>8</v>
      </c>
      <c r="V90" s="69" t="s">
        <v>45</v>
      </c>
      <c r="W90" s="69" t="s">
        <v>46</v>
      </c>
      <c r="X90" s="69" t="s">
        <v>45</v>
      </c>
      <c r="Y90" s="105" t="s">
        <v>46</v>
      </c>
      <c r="Z90" s="101" t="s">
        <v>2684</v>
      </c>
      <c r="AA90" s="105" t="s">
        <v>46</v>
      </c>
      <c r="AB90" s="105" t="s">
        <v>45</v>
      </c>
      <c r="AC90" s="105">
        <v>1</v>
      </c>
      <c r="AD90" s="105">
        <v>0</v>
      </c>
      <c r="AF90" s="105" t="s">
        <v>3109</v>
      </c>
      <c r="AL90" s="105" t="s">
        <v>2321</v>
      </c>
      <c r="AM90" s="105" t="s">
        <v>2298</v>
      </c>
      <c r="AN90" s="105" t="s">
        <v>2839</v>
      </c>
      <c r="AO90" s="105" t="s">
        <v>2506</v>
      </c>
      <c r="AP90" s="105" t="s">
        <v>2299</v>
      </c>
      <c r="AQ90" s="105">
        <v>100</v>
      </c>
      <c r="AR90" s="105" t="s">
        <v>39</v>
      </c>
      <c r="AS90" s="105" t="s">
        <v>40</v>
      </c>
      <c r="AT90" s="105" t="s">
        <v>3111</v>
      </c>
      <c r="AU90" s="105" t="s">
        <v>41</v>
      </c>
      <c r="AV90" s="69"/>
      <c r="AW90" s="105" t="s">
        <v>328</v>
      </c>
      <c r="AX90" s="105" t="s">
        <v>3110</v>
      </c>
      <c r="BA90" s="69"/>
      <c r="BB90" s="105">
        <v>0</v>
      </c>
      <c r="BD90" s="96"/>
      <c r="BE90" s="69" t="s">
        <v>45</v>
      </c>
      <c r="BF90" s="105" t="s">
        <v>45</v>
      </c>
      <c r="BH90" s="69" t="s">
        <v>2588</v>
      </c>
      <c r="BI90" s="69" t="s">
        <v>46</v>
      </c>
    </row>
    <row r="91" spans="1:61">
      <c r="A91" s="105"/>
      <c r="B91" s="122"/>
      <c r="C91" s="121">
        <v>6</v>
      </c>
      <c r="H91" s="70"/>
      <c r="I91" s="70"/>
      <c r="J91" s="70"/>
      <c r="K91" s="70"/>
      <c r="L91" s="70"/>
      <c r="M91" s="70"/>
      <c r="P91" s="101"/>
      <c r="Z91" s="101"/>
      <c r="AT91" s="105" t="s">
        <v>753</v>
      </c>
      <c r="AV91" s="69"/>
      <c r="BD91" s="96"/>
      <c r="BE91" s="69"/>
      <c r="BH91" s="69"/>
      <c r="BI91" s="69"/>
    </row>
    <row r="92" spans="1:61" s="97" customFormat="1">
      <c r="A92" s="87"/>
      <c r="B92" s="107"/>
      <c r="C92" s="100"/>
      <c r="D92" s="69"/>
      <c r="E92" s="69"/>
      <c r="F92" s="69"/>
      <c r="G92" s="69"/>
      <c r="H92" s="70"/>
      <c r="I92" s="70"/>
      <c r="J92" s="70"/>
      <c r="K92" s="70"/>
      <c r="L92" s="70"/>
      <c r="M92" s="70"/>
      <c r="N92" s="69"/>
      <c r="O92" s="69"/>
      <c r="P92" s="101"/>
      <c r="Q92" s="69"/>
      <c r="R92" s="69"/>
      <c r="S92" s="69"/>
      <c r="T92" s="69"/>
      <c r="U92" s="69"/>
      <c r="V92" s="69"/>
      <c r="W92" s="69"/>
      <c r="X92" s="69"/>
      <c r="Y92" s="69"/>
      <c r="Z92" s="101"/>
      <c r="AA92" s="69"/>
      <c r="AB92" s="69"/>
      <c r="AE92" s="69"/>
      <c r="AF92" s="69"/>
      <c r="AG92" s="69"/>
      <c r="AH92" s="69"/>
      <c r="AI92" s="69"/>
      <c r="AJ92" s="69"/>
      <c r="AK92" s="69"/>
      <c r="AL92" s="69"/>
      <c r="AM92" s="69"/>
      <c r="AN92" s="69"/>
      <c r="AO92" s="69"/>
      <c r="AP92" s="69"/>
      <c r="AQ92" s="69"/>
      <c r="AR92" s="69"/>
      <c r="AS92" s="69"/>
      <c r="AT92" s="106" t="s">
        <v>753</v>
      </c>
      <c r="AU92" s="69"/>
      <c r="AV92" s="69"/>
      <c r="AW92" s="69"/>
      <c r="AX92" s="69"/>
      <c r="AY92" s="69"/>
      <c r="AZ92" s="69"/>
      <c r="BA92" s="69"/>
      <c r="BB92" s="69"/>
      <c r="BC92" s="69"/>
      <c r="BD92" s="96"/>
      <c r="BE92" s="69"/>
      <c r="BH92" s="69"/>
      <c r="BI92" s="69"/>
    </row>
    <row r="93" spans="1:61" s="69" customFormat="1">
      <c r="A93" s="105"/>
      <c r="B93" s="108" t="s">
        <v>643</v>
      </c>
      <c r="C93" s="100"/>
      <c r="D93" s="69" t="s">
        <v>86</v>
      </c>
      <c r="E93" s="69" t="s">
        <v>86</v>
      </c>
      <c r="H93" s="70">
        <v>5</v>
      </c>
      <c r="I93" s="70">
        <v>3</v>
      </c>
      <c r="J93" s="70">
        <v>0</v>
      </c>
      <c r="K93" s="70">
        <v>0</v>
      </c>
      <c r="L93" s="70">
        <v>3</v>
      </c>
      <c r="M93" s="70">
        <v>100</v>
      </c>
      <c r="N93" s="69">
        <v>10</v>
      </c>
      <c r="O93" s="69" t="s">
        <v>49</v>
      </c>
      <c r="P93" s="101" t="s">
        <v>2101</v>
      </c>
      <c r="Q93" s="69">
        <v>15</v>
      </c>
      <c r="T93" s="69" t="s">
        <v>58</v>
      </c>
      <c r="U93" s="69">
        <v>3</v>
      </c>
      <c r="V93" s="69" t="s">
        <v>45</v>
      </c>
      <c r="W93" s="69" t="s">
        <v>45</v>
      </c>
      <c r="X93" s="69" t="s">
        <v>45</v>
      </c>
      <c r="Y93" s="69" t="s">
        <v>46</v>
      </c>
      <c r="Z93" s="101"/>
      <c r="AA93" s="69" t="s">
        <v>46</v>
      </c>
      <c r="AB93" s="69" t="s">
        <v>46</v>
      </c>
      <c r="AC93" s="69">
        <v>1</v>
      </c>
      <c r="AD93" s="69">
        <v>0</v>
      </c>
      <c r="AF93" s="69" t="s">
        <v>2102</v>
      </c>
      <c r="AL93" s="69" t="s">
        <v>54</v>
      </c>
      <c r="AM93" s="69" t="s">
        <v>668</v>
      </c>
      <c r="AQ93" s="69">
        <v>100</v>
      </c>
      <c r="AR93" s="105" t="s">
        <v>462</v>
      </c>
      <c r="AS93" s="105" t="s">
        <v>463</v>
      </c>
      <c r="AT93" s="31" t="s">
        <v>1848</v>
      </c>
      <c r="AU93" s="69" t="s">
        <v>57</v>
      </c>
      <c r="AW93" s="69" t="s">
        <v>328</v>
      </c>
      <c r="AX93" s="30" t="s">
        <v>1850</v>
      </c>
      <c r="AY93" s="30"/>
      <c r="BB93" s="69">
        <v>1</v>
      </c>
      <c r="BD93" s="96"/>
      <c r="BE93" s="69" t="s">
        <v>46</v>
      </c>
      <c r="BF93" s="69" t="s">
        <v>45</v>
      </c>
      <c r="BH93" s="69" t="s">
        <v>2588</v>
      </c>
      <c r="BI93" s="69" t="s">
        <v>46</v>
      </c>
    </row>
    <row r="94" spans="1:61" s="69" customFormat="1">
      <c r="A94" s="105"/>
      <c r="B94" s="109"/>
      <c r="C94" s="100">
        <v>-1</v>
      </c>
      <c r="H94" s="70"/>
      <c r="I94" s="70"/>
      <c r="J94" s="70"/>
      <c r="K94" s="70"/>
      <c r="L94" s="70"/>
      <c r="M94" s="70"/>
      <c r="P94" s="101"/>
      <c r="Z94" s="101"/>
      <c r="AN94" s="119"/>
      <c r="AO94" s="119"/>
      <c r="AP94" s="119"/>
      <c r="AQ94" s="119"/>
      <c r="AT94" s="106" t="s">
        <v>753</v>
      </c>
      <c r="BD94" s="96"/>
    </row>
    <row r="95" spans="1:61" s="97" customFormat="1">
      <c r="A95" s="87"/>
      <c r="B95" s="107"/>
      <c r="C95" s="100"/>
      <c r="D95" s="69"/>
      <c r="E95" s="69"/>
      <c r="F95" s="69"/>
      <c r="G95" s="69"/>
      <c r="H95" s="70"/>
      <c r="I95" s="70"/>
      <c r="J95" s="70"/>
      <c r="K95" s="70"/>
      <c r="L95" s="70"/>
      <c r="M95" s="70"/>
      <c r="N95" s="69"/>
      <c r="O95" s="69"/>
      <c r="P95" s="101"/>
      <c r="Q95" s="69"/>
      <c r="R95" s="69"/>
      <c r="S95" s="69"/>
      <c r="T95" s="69"/>
      <c r="U95" s="69"/>
      <c r="V95" s="69"/>
      <c r="W95" s="69"/>
      <c r="X95" s="69"/>
      <c r="Y95" s="69"/>
      <c r="Z95" s="101"/>
      <c r="AA95" s="69"/>
      <c r="AB95" s="69"/>
      <c r="AE95" s="69"/>
      <c r="AF95" s="69"/>
      <c r="AG95" s="69"/>
      <c r="AH95" s="69"/>
      <c r="AI95" s="69"/>
      <c r="AJ95" s="69"/>
      <c r="AK95" s="69"/>
      <c r="AL95" s="69"/>
      <c r="AM95" s="69"/>
      <c r="AN95" s="69"/>
      <c r="AO95" s="69"/>
      <c r="AP95" s="69"/>
      <c r="AQ95" s="69"/>
      <c r="AR95" s="69"/>
      <c r="AS95" s="69"/>
      <c r="AT95" s="106" t="s">
        <v>753</v>
      </c>
      <c r="AU95" s="69"/>
      <c r="AV95" s="69"/>
      <c r="AW95" s="69"/>
      <c r="AX95" s="69"/>
      <c r="AY95" s="69"/>
      <c r="AZ95" s="69"/>
      <c r="BA95" s="69"/>
      <c r="BB95" s="69"/>
      <c r="BC95" s="69"/>
      <c r="BD95" s="96"/>
      <c r="BE95" s="69"/>
      <c r="BH95" s="69"/>
      <c r="BI95" s="69"/>
    </row>
    <row r="96" spans="1:61" s="69" customFormat="1">
      <c r="A96" s="105"/>
      <c r="B96" s="99" t="s">
        <v>2713</v>
      </c>
      <c r="C96" s="100"/>
      <c r="D96" s="69" t="s">
        <v>86</v>
      </c>
      <c r="E96" s="69" t="s">
        <v>86</v>
      </c>
      <c r="H96" s="70">
        <v>5</v>
      </c>
      <c r="I96" s="70">
        <v>5</v>
      </c>
      <c r="J96" s="70">
        <v>0</v>
      </c>
      <c r="K96" s="70">
        <v>0</v>
      </c>
      <c r="L96" s="70">
        <v>6</v>
      </c>
      <c r="M96" s="70">
        <v>100</v>
      </c>
      <c r="N96" s="69">
        <v>10</v>
      </c>
      <c r="O96" s="69" t="s">
        <v>49</v>
      </c>
      <c r="P96" s="101" t="s">
        <v>3051</v>
      </c>
      <c r="Q96" s="69">
        <v>15</v>
      </c>
      <c r="T96" s="69" t="s">
        <v>58</v>
      </c>
      <c r="U96" s="69">
        <v>0</v>
      </c>
      <c r="V96" s="69" t="s">
        <v>45</v>
      </c>
      <c r="W96" s="69" t="s">
        <v>45</v>
      </c>
      <c r="X96" s="69" t="s">
        <v>45</v>
      </c>
      <c r="Y96" s="69" t="s">
        <v>46</v>
      </c>
      <c r="Z96" s="101" t="s">
        <v>535</v>
      </c>
      <c r="AA96" s="69" t="s">
        <v>46</v>
      </c>
      <c r="AB96" s="69" t="s">
        <v>46</v>
      </c>
      <c r="AC96" s="69">
        <v>1</v>
      </c>
      <c r="AD96" s="69">
        <v>0</v>
      </c>
      <c r="AF96" s="69" t="s">
        <v>2102</v>
      </c>
      <c r="AL96" s="69" t="s">
        <v>2715</v>
      </c>
      <c r="AM96" s="69" t="s">
        <v>2714</v>
      </c>
      <c r="AN96" s="69" t="s">
        <v>2716</v>
      </c>
      <c r="AO96" s="69" t="s">
        <v>2717</v>
      </c>
      <c r="AP96" s="69" t="s">
        <v>1017</v>
      </c>
      <c r="AQ96" s="69">
        <v>100</v>
      </c>
      <c r="AR96" s="105" t="s">
        <v>462</v>
      </c>
      <c r="AS96" s="105" t="s">
        <v>463</v>
      </c>
      <c r="AT96" s="31" t="s">
        <v>1848</v>
      </c>
      <c r="AU96" s="69" t="s">
        <v>57</v>
      </c>
      <c r="AW96" s="69" t="s">
        <v>328</v>
      </c>
      <c r="AX96" s="30" t="s">
        <v>1850</v>
      </c>
      <c r="AY96" s="30"/>
      <c r="BB96" s="69">
        <v>1</v>
      </c>
      <c r="BD96" s="96"/>
      <c r="BE96" s="69" t="s">
        <v>46</v>
      </c>
      <c r="BF96" s="69" t="s">
        <v>45</v>
      </c>
      <c r="BH96" s="69" t="s">
        <v>2588</v>
      </c>
      <c r="BI96" s="69" t="s">
        <v>46</v>
      </c>
    </row>
    <row r="97" spans="1:61" s="69" customFormat="1">
      <c r="A97" s="105"/>
      <c r="B97" s="104"/>
      <c r="C97" s="100">
        <v>-1</v>
      </c>
      <c r="H97" s="70"/>
      <c r="I97" s="70"/>
      <c r="J97" s="70"/>
      <c r="K97" s="70"/>
      <c r="L97" s="70"/>
      <c r="M97" s="70"/>
      <c r="P97" s="101"/>
      <c r="Z97" s="101"/>
      <c r="AN97" s="119"/>
      <c r="AO97" s="119"/>
      <c r="AP97" s="119"/>
      <c r="AQ97" s="119"/>
      <c r="AT97" s="106" t="s">
        <v>753</v>
      </c>
      <c r="BD97" s="96"/>
    </row>
    <row r="98" spans="1:61" s="97" customFormat="1">
      <c r="A98" s="87"/>
      <c r="B98" s="107"/>
      <c r="C98" s="100"/>
      <c r="D98" s="69"/>
      <c r="E98" s="69"/>
      <c r="F98" s="69"/>
      <c r="G98" s="69"/>
      <c r="H98" s="70"/>
      <c r="I98" s="70"/>
      <c r="J98" s="70"/>
      <c r="K98" s="70"/>
      <c r="L98" s="70"/>
      <c r="M98" s="70"/>
      <c r="N98" s="69"/>
      <c r="O98" s="69"/>
      <c r="P98" s="101"/>
      <c r="Q98" s="69"/>
      <c r="R98" s="69"/>
      <c r="S98" s="69"/>
      <c r="T98" s="69"/>
      <c r="U98" s="69"/>
      <c r="V98" s="69"/>
      <c r="W98" s="69"/>
      <c r="X98" s="69"/>
      <c r="Y98" s="69"/>
      <c r="Z98" s="101"/>
      <c r="AA98" s="69"/>
      <c r="AB98" s="69"/>
      <c r="AE98" s="69"/>
      <c r="AF98" s="69"/>
      <c r="AG98" s="69"/>
      <c r="AH98" s="69"/>
      <c r="AI98" s="69"/>
      <c r="AJ98" s="69"/>
      <c r="AK98" s="69"/>
      <c r="AL98" s="69"/>
      <c r="AM98" s="69"/>
      <c r="AN98" s="69"/>
      <c r="AO98" s="69"/>
      <c r="AP98" s="69"/>
      <c r="AQ98" s="69"/>
      <c r="AR98" s="69"/>
      <c r="AS98" s="69"/>
      <c r="AT98" s="106" t="s">
        <v>753</v>
      </c>
      <c r="AU98" s="69"/>
      <c r="AV98" s="69"/>
      <c r="AW98" s="69"/>
      <c r="AX98" s="69"/>
      <c r="AY98" s="69"/>
      <c r="AZ98" s="69"/>
      <c r="BA98" s="69"/>
      <c r="BB98" s="69"/>
      <c r="BC98" s="69"/>
      <c r="BD98" s="96"/>
      <c r="BE98" s="69"/>
      <c r="BH98" s="69"/>
      <c r="BI98" s="69"/>
    </row>
    <row r="99" spans="1:61" s="97" customFormat="1">
      <c r="A99" s="87"/>
      <c r="B99" s="109" t="s">
        <v>2267</v>
      </c>
      <c r="C99" s="100"/>
      <c r="D99" s="69" t="s">
        <v>86</v>
      </c>
      <c r="E99" s="70" t="s">
        <v>53</v>
      </c>
      <c r="F99" s="69"/>
      <c r="G99" s="70"/>
      <c r="H99" s="71">
        <v>4</v>
      </c>
      <c r="I99" s="71">
        <v>5</v>
      </c>
      <c r="J99" s="71">
        <v>0</v>
      </c>
      <c r="K99" s="71">
        <v>0</v>
      </c>
      <c r="L99" s="71">
        <v>3</v>
      </c>
      <c r="M99" s="71">
        <v>100</v>
      </c>
      <c r="N99" s="69">
        <v>10</v>
      </c>
      <c r="O99" s="69" t="s">
        <v>53</v>
      </c>
      <c r="P99" s="101" t="s">
        <v>2264</v>
      </c>
      <c r="Q99" s="69">
        <v>15</v>
      </c>
      <c r="R99" s="69"/>
      <c r="S99" s="69"/>
      <c r="T99" s="69" t="s">
        <v>157</v>
      </c>
      <c r="U99" s="69">
        <v>0</v>
      </c>
      <c r="V99" s="69" t="s">
        <v>45</v>
      </c>
      <c r="W99" s="69" t="s">
        <v>45</v>
      </c>
      <c r="X99" s="69" t="s">
        <v>45</v>
      </c>
      <c r="Y99" s="69" t="s">
        <v>46</v>
      </c>
      <c r="Z99" s="101" t="s">
        <v>535</v>
      </c>
      <c r="AA99" s="69" t="s">
        <v>46</v>
      </c>
      <c r="AB99" s="69" t="s">
        <v>46</v>
      </c>
      <c r="AC99" s="69">
        <v>1</v>
      </c>
      <c r="AD99" s="69">
        <v>100</v>
      </c>
      <c r="AE99" s="69"/>
      <c r="AF99" s="69" t="s">
        <v>2265</v>
      </c>
      <c r="AG99" s="69">
        <v>0</v>
      </c>
      <c r="AH99" s="69">
        <v>1</v>
      </c>
      <c r="AI99" s="69"/>
      <c r="AJ99" s="69"/>
      <c r="AK99" s="69"/>
      <c r="AL99" s="159" t="s">
        <v>1810</v>
      </c>
      <c r="AM99" s="159" t="s">
        <v>2487</v>
      </c>
      <c r="AN99" s="159"/>
      <c r="AO99" s="159"/>
      <c r="AP99" s="69"/>
      <c r="AQ99" s="69">
        <v>100</v>
      </c>
      <c r="AR99" s="105" t="s">
        <v>462</v>
      </c>
      <c r="AS99" s="105" t="s">
        <v>463</v>
      </c>
      <c r="AT99" s="33" t="s">
        <v>2266</v>
      </c>
      <c r="AU99" s="105" t="s">
        <v>464</v>
      </c>
      <c r="AV99" s="69"/>
      <c r="AW99" s="69" t="s">
        <v>328</v>
      </c>
      <c r="AX99" s="69" t="s">
        <v>2268</v>
      </c>
      <c r="AY99" s="69" t="s">
        <v>328</v>
      </c>
      <c r="AZ99" s="69"/>
      <c r="BA99" s="69"/>
      <c r="BB99" s="69">
        <v>1</v>
      </c>
      <c r="BC99" s="69"/>
      <c r="BD99" s="96"/>
      <c r="BE99" s="69" t="s">
        <v>46</v>
      </c>
      <c r="BF99" s="97" t="s">
        <v>45</v>
      </c>
      <c r="BH99" s="69" t="s">
        <v>2588</v>
      </c>
      <c r="BI99" s="69" t="s">
        <v>46</v>
      </c>
    </row>
    <row r="100" spans="1:61" s="69" customFormat="1">
      <c r="A100" s="105"/>
      <c r="B100" s="109"/>
      <c r="C100" s="100">
        <v>-1</v>
      </c>
      <c r="H100" s="70"/>
      <c r="I100" s="70"/>
      <c r="J100" s="70"/>
      <c r="K100" s="70"/>
      <c r="L100" s="70"/>
      <c r="M100" s="70"/>
      <c r="P100" s="101"/>
      <c r="Z100" s="101"/>
      <c r="AT100" s="106" t="s">
        <v>753</v>
      </c>
      <c r="BD100" s="96"/>
    </row>
    <row r="101" spans="1:61" s="97" customFormat="1">
      <c r="A101" s="87"/>
      <c r="B101" s="107"/>
      <c r="C101" s="100"/>
      <c r="D101" s="69"/>
      <c r="E101" s="69"/>
      <c r="F101" s="69"/>
      <c r="G101" s="69"/>
      <c r="H101" s="70"/>
      <c r="I101" s="70"/>
      <c r="J101" s="70"/>
      <c r="K101" s="70"/>
      <c r="L101" s="70"/>
      <c r="M101" s="70"/>
      <c r="N101" s="69"/>
      <c r="O101" s="69"/>
      <c r="P101" s="101"/>
      <c r="Q101" s="69"/>
      <c r="R101" s="69"/>
      <c r="S101" s="69"/>
      <c r="T101" s="69"/>
      <c r="U101" s="69"/>
      <c r="V101" s="69"/>
      <c r="W101" s="69"/>
      <c r="X101" s="69"/>
      <c r="Y101" s="69"/>
      <c r="Z101" s="101"/>
      <c r="AA101" s="69"/>
      <c r="AB101" s="69"/>
      <c r="AE101" s="69"/>
      <c r="AF101" s="69"/>
      <c r="AG101" s="69"/>
      <c r="AH101" s="69"/>
      <c r="AI101" s="69"/>
      <c r="AJ101" s="69"/>
      <c r="AK101" s="69"/>
      <c r="AL101" s="69"/>
      <c r="AM101" s="69"/>
      <c r="AN101" s="69"/>
      <c r="AO101" s="69"/>
      <c r="AP101" s="69"/>
      <c r="AQ101" s="69"/>
      <c r="AR101" s="69"/>
      <c r="AS101" s="69"/>
      <c r="AT101" s="106"/>
      <c r="AU101" s="69"/>
      <c r="AV101" s="69"/>
      <c r="AW101" s="69"/>
      <c r="AX101" s="69"/>
      <c r="AY101" s="69"/>
      <c r="AZ101" s="69"/>
      <c r="BA101" s="69"/>
      <c r="BB101" s="69"/>
      <c r="BC101" s="69"/>
      <c r="BD101" s="96"/>
      <c r="BE101" s="69"/>
      <c r="BH101" s="69"/>
      <c r="BI101" s="69"/>
    </row>
    <row r="102" spans="1:61" s="97" customFormat="1">
      <c r="A102" s="87"/>
      <c r="B102" s="104" t="s">
        <v>629</v>
      </c>
      <c r="C102" s="100"/>
      <c r="D102" s="69" t="s">
        <v>52</v>
      </c>
      <c r="E102" s="69" t="s">
        <v>71</v>
      </c>
      <c r="F102" s="69" t="s">
        <v>2287</v>
      </c>
      <c r="G102" s="69"/>
      <c r="H102" s="71">
        <v>7</v>
      </c>
      <c r="I102" s="71">
        <v>8</v>
      </c>
      <c r="J102" s="71">
        <v>30</v>
      </c>
      <c r="K102" s="71">
        <v>0</v>
      </c>
      <c r="L102" s="71">
        <v>6</v>
      </c>
      <c r="M102" s="71">
        <v>50</v>
      </c>
      <c r="N102" s="69">
        <v>10</v>
      </c>
      <c r="O102" s="69" t="s">
        <v>71</v>
      </c>
      <c r="P102" s="101" t="s">
        <v>3049</v>
      </c>
      <c r="Q102" s="69">
        <v>15</v>
      </c>
      <c r="R102" s="69"/>
      <c r="S102" s="69"/>
      <c r="T102" s="69" t="s">
        <v>77</v>
      </c>
      <c r="U102" s="69">
        <v>0</v>
      </c>
      <c r="V102" s="69" t="s">
        <v>45</v>
      </c>
      <c r="W102" s="69" t="s">
        <v>45</v>
      </c>
      <c r="X102" s="69" t="s">
        <v>45</v>
      </c>
      <c r="Y102" s="69" t="s">
        <v>46</v>
      </c>
      <c r="Z102" s="101" t="s">
        <v>535</v>
      </c>
      <c r="AA102" s="69" t="s">
        <v>46</v>
      </c>
      <c r="AB102" s="69" t="s">
        <v>46</v>
      </c>
      <c r="AC102" s="69">
        <v>1</v>
      </c>
      <c r="AD102" s="69">
        <v>100</v>
      </c>
      <c r="AE102" s="69"/>
      <c r="AF102" s="69" t="s">
        <v>76</v>
      </c>
      <c r="AG102" s="69">
        <v>0</v>
      </c>
      <c r="AH102" s="69">
        <v>1</v>
      </c>
      <c r="AI102" s="69"/>
      <c r="AJ102" s="69"/>
      <c r="AK102" s="69"/>
      <c r="AL102" s="69" t="s">
        <v>1810</v>
      </c>
      <c r="AM102" s="69" t="s">
        <v>1044</v>
      </c>
      <c r="AN102" s="69" t="s">
        <v>1870</v>
      </c>
      <c r="AO102" s="69" t="s">
        <v>2483</v>
      </c>
      <c r="AP102" s="69" t="s">
        <v>1017</v>
      </c>
      <c r="AQ102" s="69">
        <v>100</v>
      </c>
      <c r="AR102" s="69" t="s">
        <v>73</v>
      </c>
      <c r="AS102" s="69" t="s">
        <v>74</v>
      </c>
      <c r="AT102" s="33" t="s">
        <v>1927</v>
      </c>
      <c r="AU102" s="69" t="s">
        <v>75</v>
      </c>
      <c r="AV102" s="69"/>
      <c r="AW102" s="69" t="s">
        <v>328</v>
      </c>
      <c r="AX102" s="69" t="s">
        <v>1928</v>
      </c>
      <c r="AY102" s="69"/>
      <c r="AZ102" s="69"/>
      <c r="BA102" s="69"/>
      <c r="BB102" s="69">
        <v>1</v>
      </c>
      <c r="BC102" s="69" t="s">
        <v>2740</v>
      </c>
      <c r="BD102" s="96" t="s">
        <v>1574</v>
      </c>
      <c r="BE102" s="69" t="s">
        <v>46</v>
      </c>
      <c r="BF102" s="97" t="s">
        <v>45</v>
      </c>
      <c r="BH102" s="69" t="s">
        <v>2588</v>
      </c>
      <c r="BI102" s="69" t="s">
        <v>46</v>
      </c>
    </row>
    <row r="103" spans="1:61" s="69" customFormat="1">
      <c r="A103" s="105"/>
      <c r="B103" s="104"/>
      <c r="C103" s="100">
        <v>9</v>
      </c>
      <c r="H103" s="70"/>
      <c r="I103" s="70"/>
      <c r="J103" s="70"/>
      <c r="K103" s="70"/>
      <c r="L103" s="70"/>
      <c r="M103" s="70"/>
      <c r="P103" s="101"/>
      <c r="Z103" s="101"/>
      <c r="AT103" s="106" t="s">
        <v>753</v>
      </c>
      <c r="BD103" s="96"/>
    </row>
    <row r="104" spans="1:61" s="69" customFormat="1">
      <c r="A104" s="105"/>
      <c r="B104" s="105"/>
      <c r="C104" s="100"/>
      <c r="H104" s="70"/>
      <c r="I104" s="70"/>
      <c r="J104" s="70"/>
      <c r="K104" s="70"/>
      <c r="L104" s="70"/>
      <c r="M104" s="70"/>
      <c r="P104" s="101"/>
      <c r="Z104" s="101"/>
      <c r="AT104" s="106" t="s">
        <v>753</v>
      </c>
      <c r="BD104" s="96"/>
    </row>
    <row r="105" spans="1:61" s="97" customFormat="1">
      <c r="A105" s="87"/>
      <c r="B105" s="109" t="s">
        <v>418</v>
      </c>
      <c r="C105" s="100"/>
      <c r="D105" s="69" t="s">
        <v>86</v>
      </c>
      <c r="E105" s="69" t="s">
        <v>86</v>
      </c>
      <c r="F105" s="69"/>
      <c r="G105" s="69"/>
      <c r="H105" s="70">
        <v>4</v>
      </c>
      <c r="I105" s="70">
        <v>5</v>
      </c>
      <c r="J105" s="70">
        <v>0</v>
      </c>
      <c r="K105" s="70">
        <v>0</v>
      </c>
      <c r="L105" s="70">
        <v>3</v>
      </c>
      <c r="M105" s="70">
        <v>100</v>
      </c>
      <c r="N105" s="69">
        <v>5</v>
      </c>
      <c r="O105" s="69" t="s">
        <v>71</v>
      </c>
      <c r="P105" s="101" t="s">
        <v>1742</v>
      </c>
      <c r="Q105" s="69">
        <v>15</v>
      </c>
      <c r="R105" s="69"/>
      <c r="S105" s="69"/>
      <c r="T105" s="69" t="s">
        <v>77</v>
      </c>
      <c r="U105" s="69">
        <v>0</v>
      </c>
      <c r="V105" s="69" t="s">
        <v>45</v>
      </c>
      <c r="W105" s="69" t="s">
        <v>45</v>
      </c>
      <c r="X105" s="69" t="s">
        <v>45</v>
      </c>
      <c r="Y105" s="69" t="s">
        <v>46</v>
      </c>
      <c r="Z105" s="101"/>
      <c r="AA105" s="69" t="s">
        <v>46</v>
      </c>
      <c r="AB105" s="69" t="s">
        <v>46</v>
      </c>
      <c r="AC105" s="69">
        <v>1</v>
      </c>
      <c r="AD105" s="69">
        <v>0</v>
      </c>
      <c r="AE105" s="69"/>
      <c r="AF105" s="69" t="s">
        <v>76</v>
      </c>
      <c r="AG105" s="69">
        <v>100</v>
      </c>
      <c r="AH105" s="69">
        <v>2</v>
      </c>
      <c r="AI105" s="69"/>
      <c r="AJ105" s="69"/>
      <c r="AK105" s="69"/>
      <c r="AL105" s="69" t="s">
        <v>72</v>
      </c>
      <c r="AM105" s="69" t="s">
        <v>670</v>
      </c>
      <c r="AN105" s="69"/>
      <c r="AO105" s="69"/>
      <c r="AP105" s="69"/>
      <c r="AQ105" s="69">
        <v>100</v>
      </c>
      <c r="AR105" s="105" t="s">
        <v>462</v>
      </c>
      <c r="AS105" s="105" t="s">
        <v>463</v>
      </c>
      <c r="AT105" s="33" t="s">
        <v>1927</v>
      </c>
      <c r="AU105" s="105" t="s">
        <v>464</v>
      </c>
      <c r="AV105" s="69"/>
      <c r="AW105" s="69" t="s">
        <v>328</v>
      </c>
      <c r="AX105" s="69" t="s">
        <v>1928</v>
      </c>
      <c r="AY105" s="69"/>
      <c r="AZ105" s="69"/>
      <c r="BA105" s="69"/>
      <c r="BB105" s="69">
        <v>1</v>
      </c>
      <c r="BC105" s="69"/>
      <c r="BD105" s="96"/>
      <c r="BE105" s="69" t="s">
        <v>46</v>
      </c>
      <c r="BF105" s="97" t="s">
        <v>45</v>
      </c>
      <c r="BH105" s="69" t="s">
        <v>2588</v>
      </c>
      <c r="BI105" s="69" t="s">
        <v>46</v>
      </c>
    </row>
    <row r="106" spans="1:61" s="69" customFormat="1">
      <c r="A106" s="105"/>
      <c r="B106" s="109"/>
      <c r="C106" s="100">
        <v>-1</v>
      </c>
      <c r="H106" s="70"/>
      <c r="I106" s="70"/>
      <c r="J106" s="70"/>
      <c r="K106" s="70"/>
      <c r="L106" s="70"/>
      <c r="M106" s="70"/>
      <c r="P106" s="101"/>
      <c r="Z106" s="101"/>
      <c r="AT106" s="106" t="s">
        <v>753</v>
      </c>
      <c r="BD106" s="96"/>
    </row>
    <row r="107" spans="1:61" s="69" customFormat="1">
      <c r="A107" s="105"/>
      <c r="B107" s="107"/>
      <c r="C107" s="100"/>
      <c r="H107" s="70"/>
      <c r="I107" s="70"/>
      <c r="J107" s="70"/>
      <c r="K107" s="70"/>
      <c r="L107" s="70"/>
      <c r="M107" s="70"/>
      <c r="P107" s="101"/>
      <c r="Z107" s="101"/>
      <c r="AT107" s="106" t="s">
        <v>753</v>
      </c>
      <c r="BD107" s="96"/>
    </row>
    <row r="108" spans="1:61" s="97" customFormat="1">
      <c r="A108" s="87"/>
      <c r="B108" s="109" t="s">
        <v>662</v>
      </c>
      <c r="C108" s="100"/>
      <c r="D108" s="69" t="s">
        <v>86</v>
      </c>
      <c r="E108" s="69" t="s">
        <v>86</v>
      </c>
      <c r="F108" s="69"/>
      <c r="G108" s="69"/>
      <c r="H108" s="70">
        <v>5</v>
      </c>
      <c r="I108" s="70">
        <v>3</v>
      </c>
      <c r="J108" s="70">
        <v>0</v>
      </c>
      <c r="K108" s="70">
        <v>0</v>
      </c>
      <c r="L108" s="70">
        <v>6</v>
      </c>
      <c r="M108" s="70">
        <v>60</v>
      </c>
      <c r="N108" s="69">
        <v>10</v>
      </c>
      <c r="O108" s="69" t="s">
        <v>49</v>
      </c>
      <c r="P108" s="101" t="s">
        <v>887</v>
      </c>
      <c r="Q108" s="69">
        <v>15</v>
      </c>
      <c r="R108" s="69"/>
      <c r="S108" s="69"/>
      <c r="T108" s="69" t="s">
        <v>58</v>
      </c>
      <c r="U108" s="69">
        <v>0</v>
      </c>
      <c r="V108" s="69" t="s">
        <v>45</v>
      </c>
      <c r="W108" s="69" t="s">
        <v>45</v>
      </c>
      <c r="X108" s="69" t="s">
        <v>45</v>
      </c>
      <c r="Y108" s="69" t="s">
        <v>46</v>
      </c>
      <c r="Z108" s="101"/>
      <c r="AA108" s="69" t="s">
        <v>46</v>
      </c>
      <c r="AB108" s="69" t="s">
        <v>46</v>
      </c>
      <c r="AC108" s="69">
        <v>5</v>
      </c>
      <c r="AD108" s="69">
        <v>250</v>
      </c>
      <c r="AE108" s="69"/>
      <c r="AF108" s="69" t="s">
        <v>749</v>
      </c>
      <c r="AG108" s="69">
        <v>100</v>
      </c>
      <c r="AH108" s="69">
        <v>1</v>
      </c>
      <c r="AI108" s="69"/>
      <c r="AJ108" s="69"/>
      <c r="AK108" s="69"/>
      <c r="AL108" s="69" t="s">
        <v>583</v>
      </c>
      <c r="AM108" s="69" t="s">
        <v>669</v>
      </c>
      <c r="AN108" s="69"/>
      <c r="AO108" s="69"/>
      <c r="AP108" s="69"/>
      <c r="AQ108" s="69">
        <v>100</v>
      </c>
      <c r="AR108" s="105" t="s">
        <v>462</v>
      </c>
      <c r="AS108" s="105" t="s">
        <v>463</v>
      </c>
      <c r="AT108" s="33" t="s">
        <v>1848</v>
      </c>
      <c r="AU108" s="105" t="s">
        <v>464</v>
      </c>
      <c r="AV108" s="69"/>
      <c r="AW108" s="69" t="s">
        <v>328</v>
      </c>
      <c r="AX108" s="69" t="s">
        <v>1850</v>
      </c>
      <c r="AY108" s="69"/>
      <c r="AZ108" s="69"/>
      <c r="BA108" s="69"/>
      <c r="BB108" s="69">
        <v>1</v>
      </c>
      <c r="BC108" s="69"/>
      <c r="BD108" s="96"/>
      <c r="BE108" s="69" t="s">
        <v>46</v>
      </c>
      <c r="BF108" s="97" t="s">
        <v>45</v>
      </c>
      <c r="BH108" s="69" t="s">
        <v>2588</v>
      </c>
      <c r="BI108" s="69" t="s">
        <v>46</v>
      </c>
    </row>
    <row r="109" spans="1:61" s="69" customFormat="1">
      <c r="A109" s="105"/>
      <c r="B109" s="109"/>
      <c r="C109" s="100">
        <v>-1</v>
      </c>
      <c r="H109" s="70"/>
      <c r="I109" s="70"/>
      <c r="J109" s="70"/>
      <c r="K109" s="70"/>
      <c r="L109" s="70"/>
      <c r="M109" s="70"/>
      <c r="P109" s="101"/>
      <c r="Z109" s="101"/>
      <c r="AT109" s="106" t="s">
        <v>753</v>
      </c>
      <c r="BD109" s="96"/>
    </row>
    <row r="110" spans="1:61" s="69" customFormat="1">
      <c r="A110" s="105"/>
      <c r="B110" s="107"/>
      <c r="C110" s="100"/>
      <c r="H110" s="70"/>
      <c r="I110" s="70"/>
      <c r="J110" s="70"/>
      <c r="K110" s="70"/>
      <c r="L110" s="70"/>
      <c r="M110" s="70"/>
      <c r="P110" s="101"/>
      <c r="Z110" s="101"/>
      <c r="AT110" s="106" t="s">
        <v>753</v>
      </c>
      <c r="BD110" s="96"/>
    </row>
    <row r="111" spans="1:61" s="97" customFormat="1">
      <c r="A111" s="87"/>
      <c r="B111" s="109" t="s">
        <v>2697</v>
      </c>
      <c r="C111" s="100"/>
      <c r="D111" s="69" t="s">
        <v>86</v>
      </c>
      <c r="E111" s="69" t="s">
        <v>86</v>
      </c>
      <c r="F111" s="69"/>
      <c r="G111" s="69"/>
      <c r="H111" s="70">
        <v>5</v>
      </c>
      <c r="I111" s="70">
        <v>3</v>
      </c>
      <c r="J111" s="70">
        <v>0</v>
      </c>
      <c r="K111" s="70">
        <v>0</v>
      </c>
      <c r="L111" s="70">
        <v>6</v>
      </c>
      <c r="M111" s="70">
        <v>80</v>
      </c>
      <c r="N111" s="69">
        <v>10</v>
      </c>
      <c r="O111" s="69" t="s">
        <v>1956</v>
      </c>
      <c r="P111" s="101"/>
      <c r="Q111" s="69">
        <v>15</v>
      </c>
      <c r="R111" s="69"/>
      <c r="S111" s="69"/>
      <c r="T111" s="69" t="s">
        <v>50</v>
      </c>
      <c r="U111" s="69">
        <v>0</v>
      </c>
      <c r="V111" s="69" t="s">
        <v>45</v>
      </c>
      <c r="W111" s="69" t="s">
        <v>45</v>
      </c>
      <c r="X111" s="69" t="s">
        <v>45</v>
      </c>
      <c r="Y111" s="69" t="s">
        <v>46</v>
      </c>
      <c r="Z111" s="101"/>
      <c r="AA111" s="69" t="s">
        <v>46</v>
      </c>
      <c r="AB111" s="69" t="s">
        <v>46</v>
      </c>
      <c r="AC111" s="69">
        <v>5</v>
      </c>
      <c r="AD111" s="69">
        <v>250</v>
      </c>
      <c r="AE111" s="69"/>
      <c r="AF111" s="69" t="s">
        <v>2696</v>
      </c>
      <c r="AG111" s="69">
        <v>100</v>
      </c>
      <c r="AH111" s="69">
        <v>1</v>
      </c>
      <c r="AI111" s="69"/>
      <c r="AJ111" s="69"/>
      <c r="AK111" s="69"/>
      <c r="AL111" s="69" t="s">
        <v>583</v>
      </c>
      <c r="AM111" s="69" t="s">
        <v>2698</v>
      </c>
      <c r="AN111" s="69"/>
      <c r="AO111" s="69"/>
      <c r="AP111" s="69"/>
      <c r="AQ111" s="69">
        <v>100</v>
      </c>
      <c r="AR111" s="105" t="s">
        <v>462</v>
      </c>
      <c r="AS111" s="105" t="s">
        <v>463</v>
      </c>
      <c r="AT111" s="34" t="s">
        <v>2352</v>
      </c>
      <c r="AU111" s="105" t="s">
        <v>464</v>
      </c>
      <c r="AV111" s="69"/>
      <c r="AW111" s="69" t="s">
        <v>328</v>
      </c>
      <c r="AX111" s="69" t="s">
        <v>1195</v>
      </c>
      <c r="AY111" s="69"/>
      <c r="AZ111" s="69"/>
      <c r="BA111" s="69"/>
      <c r="BB111" s="69">
        <v>1</v>
      </c>
      <c r="BC111" s="69"/>
      <c r="BD111" s="96"/>
      <c r="BE111" s="69" t="s">
        <v>46</v>
      </c>
      <c r="BF111" s="97" t="s">
        <v>45</v>
      </c>
      <c r="BH111" s="69" t="s">
        <v>2588</v>
      </c>
      <c r="BI111" s="69" t="s">
        <v>46</v>
      </c>
    </row>
    <row r="112" spans="1:61" s="69" customFormat="1">
      <c r="A112" s="105"/>
      <c r="B112" s="109"/>
      <c r="C112" s="100">
        <v>-1</v>
      </c>
      <c r="H112" s="70"/>
      <c r="I112" s="70"/>
      <c r="J112" s="70"/>
      <c r="K112" s="70"/>
      <c r="L112" s="70"/>
      <c r="M112" s="70"/>
      <c r="P112" s="101"/>
      <c r="Z112" s="101"/>
      <c r="AT112" s="106" t="s">
        <v>753</v>
      </c>
      <c r="BD112" s="96"/>
    </row>
    <row r="113" spans="1:61" s="69" customFormat="1">
      <c r="A113" s="105"/>
      <c r="B113" s="107"/>
      <c r="C113" s="100"/>
      <c r="H113" s="70"/>
      <c r="I113" s="70"/>
      <c r="J113" s="70"/>
      <c r="K113" s="70"/>
      <c r="L113" s="70"/>
      <c r="M113" s="70"/>
      <c r="P113" s="101"/>
      <c r="Z113" s="101"/>
      <c r="AT113" s="106" t="s">
        <v>753</v>
      </c>
      <c r="BD113" s="96"/>
    </row>
    <row r="114" spans="1:61" s="97" customFormat="1">
      <c r="A114" s="87"/>
      <c r="B114" s="109" t="s">
        <v>3557</v>
      </c>
      <c r="C114" s="100"/>
      <c r="D114" s="69" t="s">
        <v>86</v>
      </c>
      <c r="E114" s="69" t="s">
        <v>86</v>
      </c>
      <c r="F114" s="69"/>
      <c r="G114" s="69"/>
      <c r="H114" s="70">
        <v>5</v>
      </c>
      <c r="I114" s="70">
        <v>3</v>
      </c>
      <c r="J114" s="70">
        <v>0</v>
      </c>
      <c r="K114" s="70">
        <v>0</v>
      </c>
      <c r="L114" s="70">
        <v>6</v>
      </c>
      <c r="M114" s="70">
        <v>80</v>
      </c>
      <c r="N114" s="69">
        <v>10</v>
      </c>
      <c r="O114" s="69" t="s">
        <v>1956</v>
      </c>
      <c r="P114" s="101"/>
      <c r="Q114" s="69">
        <v>15</v>
      </c>
      <c r="R114" s="69"/>
      <c r="S114" s="69"/>
      <c r="T114" s="69" t="s">
        <v>50</v>
      </c>
      <c r="U114" s="69">
        <v>0</v>
      </c>
      <c r="V114" s="69" t="s">
        <v>45</v>
      </c>
      <c r="W114" s="69" t="s">
        <v>45</v>
      </c>
      <c r="X114" s="69" t="s">
        <v>45</v>
      </c>
      <c r="Y114" s="69" t="s">
        <v>46</v>
      </c>
      <c r="Z114" s="101"/>
      <c r="AA114" s="69" t="s">
        <v>46</v>
      </c>
      <c r="AB114" s="69" t="s">
        <v>46</v>
      </c>
      <c r="AC114" s="69">
        <v>5</v>
      </c>
      <c r="AD114" s="69">
        <v>250</v>
      </c>
      <c r="AE114" s="69"/>
      <c r="AF114" s="69" t="s">
        <v>2696</v>
      </c>
      <c r="AG114" s="69">
        <v>100</v>
      </c>
      <c r="AH114" s="69">
        <v>1</v>
      </c>
      <c r="AI114" s="69"/>
      <c r="AJ114" s="69"/>
      <c r="AK114" s="69"/>
      <c r="AL114" s="69" t="s">
        <v>583</v>
      </c>
      <c r="AM114" s="69" t="s">
        <v>2698</v>
      </c>
      <c r="AN114" s="69"/>
      <c r="AO114" s="69"/>
      <c r="AP114" s="69"/>
      <c r="AQ114" s="69">
        <v>100</v>
      </c>
      <c r="AR114" s="105" t="s">
        <v>111</v>
      </c>
      <c r="AS114" s="105" t="s">
        <v>112</v>
      </c>
      <c r="AT114" s="34" t="s">
        <v>2352</v>
      </c>
      <c r="AU114" s="105" t="s">
        <v>113</v>
      </c>
      <c r="AV114" s="69"/>
      <c r="AW114" s="69" t="s">
        <v>328</v>
      </c>
      <c r="AX114" s="69" t="s">
        <v>1195</v>
      </c>
      <c r="AY114" s="69"/>
      <c r="AZ114" s="69"/>
      <c r="BA114" s="69"/>
      <c r="BB114" s="69">
        <v>1</v>
      </c>
      <c r="BC114" s="69"/>
      <c r="BD114" s="96"/>
      <c r="BE114" s="69" t="s">
        <v>46</v>
      </c>
      <c r="BF114" s="97" t="s">
        <v>45</v>
      </c>
      <c r="BH114" s="69" t="s">
        <v>2588</v>
      </c>
      <c r="BI114" s="69" t="s">
        <v>46</v>
      </c>
    </row>
    <row r="115" spans="1:61" s="69" customFormat="1">
      <c r="A115" s="105"/>
      <c r="B115" s="109"/>
      <c r="C115" s="100">
        <v>-1</v>
      </c>
      <c r="H115" s="70"/>
      <c r="I115" s="70"/>
      <c r="J115" s="70"/>
      <c r="K115" s="70"/>
      <c r="L115" s="70"/>
      <c r="M115" s="70"/>
      <c r="P115" s="101"/>
      <c r="Z115" s="101"/>
      <c r="AT115" s="106" t="s">
        <v>753</v>
      </c>
      <c r="BD115" s="96"/>
    </row>
    <row r="116" spans="1:61" s="69" customFormat="1">
      <c r="A116" s="105"/>
      <c r="B116" s="107"/>
      <c r="C116" s="100"/>
      <c r="H116" s="70"/>
      <c r="I116" s="70"/>
      <c r="J116" s="70"/>
      <c r="K116" s="70"/>
      <c r="L116" s="70"/>
      <c r="M116" s="70"/>
      <c r="P116" s="101"/>
      <c r="Z116" s="101"/>
      <c r="AT116" s="106" t="s">
        <v>753</v>
      </c>
      <c r="BD116" s="96"/>
    </row>
    <row r="117" spans="1:61" s="69" customFormat="1">
      <c r="A117" s="105"/>
      <c r="B117" s="99" t="s">
        <v>628</v>
      </c>
      <c r="C117" s="100"/>
      <c r="D117" s="69" t="s">
        <v>52</v>
      </c>
      <c r="E117" s="69" t="s">
        <v>79</v>
      </c>
      <c r="F117" s="69" t="s">
        <v>2288</v>
      </c>
      <c r="H117" s="71">
        <v>6</v>
      </c>
      <c r="I117" s="71">
        <v>5</v>
      </c>
      <c r="J117" s="71">
        <v>40</v>
      </c>
      <c r="K117" s="71">
        <v>0</v>
      </c>
      <c r="L117" s="71">
        <v>3</v>
      </c>
      <c r="M117" s="71">
        <v>100</v>
      </c>
      <c r="N117" s="69">
        <v>10</v>
      </c>
      <c r="O117" s="69" t="s">
        <v>79</v>
      </c>
      <c r="P117" s="101" t="s">
        <v>3064</v>
      </c>
      <c r="Q117" s="69">
        <v>15</v>
      </c>
      <c r="T117" s="69" t="s">
        <v>85</v>
      </c>
      <c r="U117" s="69">
        <v>0</v>
      </c>
      <c r="V117" s="69" t="s">
        <v>45</v>
      </c>
      <c r="W117" s="69" t="s">
        <v>45</v>
      </c>
      <c r="X117" s="69" t="s">
        <v>45</v>
      </c>
      <c r="Y117" s="69" t="s">
        <v>46</v>
      </c>
      <c r="Z117" s="101" t="s">
        <v>535</v>
      </c>
      <c r="AA117" s="69" t="s">
        <v>46</v>
      </c>
      <c r="AB117" s="69" t="s">
        <v>46</v>
      </c>
      <c r="AC117" s="69">
        <v>1</v>
      </c>
      <c r="AD117" s="69">
        <v>0</v>
      </c>
      <c r="AF117" s="69" t="s">
        <v>84</v>
      </c>
      <c r="AL117" s="69" t="s">
        <v>80</v>
      </c>
      <c r="AM117" s="69" t="s">
        <v>1046</v>
      </c>
      <c r="AN117" s="69" t="s">
        <v>1872</v>
      </c>
      <c r="AO117" s="69" t="s">
        <v>2484</v>
      </c>
      <c r="AP117" s="69" t="s">
        <v>1017</v>
      </c>
      <c r="AQ117" s="69">
        <v>100</v>
      </c>
      <c r="AR117" s="69" t="s">
        <v>81</v>
      </c>
      <c r="AS117" s="69" t="s">
        <v>82</v>
      </c>
      <c r="AT117" s="34" t="s">
        <v>756</v>
      </c>
      <c r="AU117" s="69" t="s">
        <v>83</v>
      </c>
      <c r="AW117" s="69" t="s">
        <v>328</v>
      </c>
      <c r="AX117" s="30" t="s">
        <v>1747</v>
      </c>
      <c r="AY117" s="30"/>
      <c r="AZ117" s="30" t="s">
        <v>360</v>
      </c>
      <c r="BB117" s="69">
        <v>1</v>
      </c>
      <c r="BD117" s="96" t="s">
        <v>1570</v>
      </c>
      <c r="BE117" s="69" t="s">
        <v>46</v>
      </c>
      <c r="BF117" s="69" t="s">
        <v>45</v>
      </c>
      <c r="BH117" s="69" t="s">
        <v>2588</v>
      </c>
      <c r="BI117" s="69" t="s">
        <v>46</v>
      </c>
    </row>
    <row r="118" spans="1:61" s="69" customFormat="1">
      <c r="A118" s="105"/>
      <c r="B118" s="104"/>
      <c r="C118" s="100">
        <v>3</v>
      </c>
      <c r="H118" s="70"/>
      <c r="I118" s="70"/>
      <c r="J118" s="70"/>
      <c r="K118" s="70"/>
      <c r="L118" s="70"/>
      <c r="M118" s="70"/>
      <c r="P118" s="101"/>
      <c r="Z118" s="101"/>
      <c r="AT118" s="106" t="s">
        <v>753</v>
      </c>
      <c r="BD118" s="96"/>
    </row>
    <row r="119" spans="1:61" s="69" customFormat="1">
      <c r="A119" s="87"/>
      <c r="B119" s="107"/>
      <c r="C119" s="100"/>
      <c r="H119" s="70"/>
      <c r="I119" s="70"/>
      <c r="J119" s="70"/>
      <c r="K119" s="70"/>
      <c r="L119" s="70"/>
      <c r="M119" s="70"/>
      <c r="P119" s="101"/>
      <c r="S119" s="105"/>
      <c r="Y119" s="105"/>
      <c r="Z119" s="101"/>
      <c r="AA119" s="105"/>
      <c r="AB119" s="105"/>
      <c r="AG119" s="105"/>
      <c r="AH119" s="105"/>
      <c r="AI119" s="105"/>
      <c r="AJ119" s="105"/>
      <c r="AK119" s="105"/>
      <c r="AT119" s="106" t="s">
        <v>753</v>
      </c>
      <c r="BD119" s="96"/>
    </row>
    <row r="120" spans="1:61" s="69" customFormat="1">
      <c r="A120" s="105"/>
      <c r="B120" s="108" t="s">
        <v>419</v>
      </c>
      <c r="C120" s="100"/>
      <c r="D120" s="69" t="s">
        <v>86</v>
      </c>
      <c r="E120" s="69" t="s">
        <v>86</v>
      </c>
      <c r="H120" s="70">
        <v>4</v>
      </c>
      <c r="I120" s="70">
        <v>5</v>
      </c>
      <c r="J120" s="70">
        <v>0</v>
      </c>
      <c r="K120" s="70">
        <v>0</v>
      </c>
      <c r="L120" s="70">
        <v>3</v>
      </c>
      <c r="M120" s="70">
        <v>140</v>
      </c>
      <c r="N120" s="69">
        <v>10</v>
      </c>
      <c r="O120" s="69" t="s">
        <v>79</v>
      </c>
      <c r="P120" s="101" t="s">
        <v>1692</v>
      </c>
      <c r="Q120" s="69">
        <v>15</v>
      </c>
      <c r="T120" s="69" t="s">
        <v>85</v>
      </c>
      <c r="U120" s="69">
        <v>0</v>
      </c>
      <c r="V120" s="69" t="s">
        <v>45</v>
      </c>
      <c r="W120" s="69" t="s">
        <v>45</v>
      </c>
      <c r="X120" s="69" t="s">
        <v>45</v>
      </c>
      <c r="Y120" s="69" t="s">
        <v>46</v>
      </c>
      <c r="Z120" s="101"/>
      <c r="AA120" s="69" t="s">
        <v>46</v>
      </c>
      <c r="AB120" s="69" t="s">
        <v>46</v>
      </c>
      <c r="AC120" s="69">
        <v>1</v>
      </c>
      <c r="AD120" s="69">
        <v>0</v>
      </c>
      <c r="AF120" s="69" t="s">
        <v>84</v>
      </c>
      <c r="AL120" s="69" t="s">
        <v>80</v>
      </c>
      <c r="AM120" s="69" t="s">
        <v>718</v>
      </c>
      <c r="AQ120" s="69">
        <v>100</v>
      </c>
      <c r="AR120" s="105" t="s">
        <v>462</v>
      </c>
      <c r="AS120" s="105" t="s">
        <v>463</v>
      </c>
      <c r="AT120" s="34" t="s">
        <v>758</v>
      </c>
      <c r="AU120" s="105" t="s">
        <v>464</v>
      </c>
      <c r="AW120" s="69" t="s">
        <v>328</v>
      </c>
      <c r="AX120" s="30" t="s">
        <v>1929</v>
      </c>
      <c r="AY120" s="30"/>
      <c r="AZ120" s="30" t="s">
        <v>360</v>
      </c>
      <c r="BB120" s="69">
        <v>1</v>
      </c>
      <c r="BD120" s="96"/>
      <c r="BE120" s="69" t="s">
        <v>46</v>
      </c>
      <c r="BF120" s="69" t="s">
        <v>45</v>
      </c>
      <c r="BH120" s="69" t="s">
        <v>2588</v>
      </c>
      <c r="BI120" s="69" t="s">
        <v>46</v>
      </c>
    </row>
    <row r="121" spans="1:61" s="69" customFormat="1">
      <c r="A121" s="105"/>
      <c r="B121" s="109"/>
      <c r="C121" s="100">
        <v>-1</v>
      </c>
      <c r="H121" s="70"/>
      <c r="I121" s="70"/>
      <c r="J121" s="70"/>
      <c r="K121" s="70"/>
      <c r="L121" s="70"/>
      <c r="M121" s="70"/>
      <c r="P121" s="101"/>
      <c r="Z121" s="101"/>
      <c r="AT121" s="106" t="s">
        <v>753</v>
      </c>
      <c r="BD121" s="96"/>
    </row>
    <row r="122" spans="1:61" s="69" customFormat="1">
      <c r="A122" s="87"/>
      <c r="B122" s="107"/>
      <c r="C122" s="100"/>
      <c r="H122" s="70"/>
      <c r="I122" s="70"/>
      <c r="J122" s="70"/>
      <c r="K122" s="70"/>
      <c r="L122" s="70"/>
      <c r="M122" s="70"/>
      <c r="P122" s="101"/>
      <c r="S122" s="105"/>
      <c r="Y122" s="105"/>
      <c r="Z122" s="101"/>
      <c r="AA122" s="105"/>
      <c r="AB122" s="105"/>
      <c r="AC122" s="105"/>
      <c r="AD122" s="105"/>
      <c r="AG122" s="105"/>
      <c r="AH122" s="105"/>
      <c r="AI122" s="105"/>
      <c r="AJ122" s="105"/>
      <c r="AK122" s="105"/>
      <c r="AT122" s="106" t="s">
        <v>753</v>
      </c>
      <c r="BD122" s="96"/>
    </row>
    <row r="123" spans="1:61" s="69" customFormat="1">
      <c r="A123" s="105"/>
      <c r="B123" s="112" t="s">
        <v>578</v>
      </c>
      <c r="C123" s="100"/>
      <c r="D123" s="69" t="s">
        <v>52</v>
      </c>
      <c r="E123" s="69" t="s">
        <v>79</v>
      </c>
      <c r="F123" s="69" t="s">
        <v>2286</v>
      </c>
      <c r="H123" s="71">
        <v>8</v>
      </c>
      <c r="I123" s="71">
        <v>10</v>
      </c>
      <c r="J123" s="71">
        <v>20</v>
      </c>
      <c r="K123" s="71">
        <v>0</v>
      </c>
      <c r="L123" s="71">
        <v>4</v>
      </c>
      <c r="M123" s="71">
        <v>120</v>
      </c>
      <c r="N123" s="69">
        <v>10</v>
      </c>
      <c r="O123" s="69" t="s">
        <v>79</v>
      </c>
      <c r="P123" s="101" t="s">
        <v>3065</v>
      </c>
      <c r="Q123" s="69">
        <v>15</v>
      </c>
      <c r="S123" s="69">
        <v>7</v>
      </c>
      <c r="T123" s="69" t="s">
        <v>85</v>
      </c>
      <c r="U123" s="69">
        <v>0</v>
      </c>
      <c r="V123" s="69" t="s">
        <v>45</v>
      </c>
      <c r="W123" s="69" t="s">
        <v>46</v>
      </c>
      <c r="X123" s="69" t="s">
        <v>45</v>
      </c>
      <c r="Y123" s="69" t="s">
        <v>46</v>
      </c>
      <c r="Z123" s="101" t="s">
        <v>2684</v>
      </c>
      <c r="AA123" s="69" t="s">
        <v>46</v>
      </c>
      <c r="AB123" s="69" t="s">
        <v>46</v>
      </c>
      <c r="AC123" s="69">
        <v>1</v>
      </c>
      <c r="AD123" s="69">
        <v>0</v>
      </c>
      <c r="AF123" s="69" t="s">
        <v>84</v>
      </c>
      <c r="AI123" s="69">
        <v>1</v>
      </c>
      <c r="AJ123" s="69">
        <v>5</v>
      </c>
      <c r="AK123" s="69">
        <v>100</v>
      </c>
      <c r="AL123" s="69" t="s">
        <v>584</v>
      </c>
      <c r="AM123" s="69" t="s">
        <v>1047</v>
      </c>
      <c r="AN123" s="69" t="s">
        <v>2840</v>
      </c>
      <c r="AO123" s="69" t="s">
        <v>2478</v>
      </c>
      <c r="AP123" s="69" t="s">
        <v>1873</v>
      </c>
      <c r="AQ123" s="69">
        <v>100</v>
      </c>
      <c r="AR123" s="69" t="s">
        <v>81</v>
      </c>
      <c r="AS123" s="69" t="s">
        <v>82</v>
      </c>
      <c r="AT123" s="34" t="s">
        <v>756</v>
      </c>
      <c r="AU123" s="69" t="s">
        <v>83</v>
      </c>
      <c r="AW123" s="69" t="s">
        <v>328</v>
      </c>
      <c r="AX123" s="30" t="s">
        <v>1747</v>
      </c>
      <c r="AY123" s="30"/>
      <c r="AZ123" s="30" t="s">
        <v>360</v>
      </c>
      <c r="BB123" s="69">
        <v>1</v>
      </c>
      <c r="BD123" s="96" t="s">
        <v>1555</v>
      </c>
      <c r="BE123" s="69" t="s">
        <v>46</v>
      </c>
      <c r="BF123" s="69" t="s">
        <v>45</v>
      </c>
      <c r="BH123" s="69" t="s">
        <v>2588</v>
      </c>
      <c r="BI123" s="69" t="s">
        <v>46</v>
      </c>
    </row>
    <row r="124" spans="1:61" s="69" customFormat="1">
      <c r="A124" s="105"/>
      <c r="B124" s="113"/>
      <c r="C124" s="100">
        <v>13</v>
      </c>
      <c r="H124" s="70"/>
      <c r="I124" s="70"/>
      <c r="J124" s="70"/>
      <c r="K124" s="70"/>
      <c r="L124" s="70"/>
      <c r="M124" s="70"/>
      <c r="P124" s="101"/>
      <c r="Z124" s="101"/>
      <c r="AT124" s="106" t="s">
        <v>753</v>
      </c>
      <c r="BD124" s="96"/>
    </row>
    <row r="125" spans="1:61" s="69" customFormat="1">
      <c r="A125" s="87"/>
      <c r="B125" s="107"/>
      <c r="C125" s="100"/>
      <c r="H125" s="70"/>
      <c r="I125" s="70"/>
      <c r="J125" s="70"/>
      <c r="K125" s="70"/>
      <c r="L125" s="70"/>
      <c r="M125" s="70"/>
      <c r="P125" s="101"/>
      <c r="S125" s="105"/>
      <c r="Y125" s="105"/>
      <c r="Z125" s="101"/>
      <c r="AA125" s="105"/>
      <c r="AB125" s="105"/>
      <c r="AG125" s="105"/>
      <c r="AH125" s="105"/>
      <c r="AI125" s="105"/>
      <c r="AJ125" s="105"/>
      <c r="AK125" s="105"/>
      <c r="AT125" s="106" t="s">
        <v>753</v>
      </c>
      <c r="BD125" s="96"/>
    </row>
    <row r="126" spans="1:61" s="69" customFormat="1">
      <c r="A126" s="105"/>
      <c r="B126" s="112" t="s">
        <v>2734</v>
      </c>
      <c r="C126" s="100"/>
      <c r="D126" s="69" t="s">
        <v>86</v>
      </c>
      <c r="E126" s="69" t="s">
        <v>86</v>
      </c>
      <c r="H126" s="71">
        <v>5</v>
      </c>
      <c r="I126" s="71">
        <v>1</v>
      </c>
      <c r="J126" s="71">
        <v>0</v>
      </c>
      <c r="K126" s="71">
        <v>0</v>
      </c>
      <c r="L126" s="71">
        <v>4</v>
      </c>
      <c r="M126" s="71">
        <v>120</v>
      </c>
      <c r="N126" s="69">
        <v>10</v>
      </c>
      <c r="O126" s="69" t="s">
        <v>79</v>
      </c>
      <c r="P126" s="101" t="s">
        <v>3065</v>
      </c>
      <c r="Q126" s="69">
        <v>15</v>
      </c>
      <c r="S126" s="69">
        <v>7</v>
      </c>
      <c r="T126" s="69" t="s">
        <v>85</v>
      </c>
      <c r="U126" s="69">
        <v>0</v>
      </c>
      <c r="V126" s="69" t="s">
        <v>45</v>
      </c>
      <c r="W126" s="69" t="s">
        <v>45</v>
      </c>
      <c r="X126" s="69" t="s">
        <v>45</v>
      </c>
      <c r="Y126" s="69" t="s">
        <v>46</v>
      </c>
      <c r="Z126" s="101" t="s">
        <v>3487</v>
      </c>
      <c r="AA126" s="69" t="s">
        <v>46</v>
      </c>
      <c r="AB126" s="69" t="s">
        <v>46</v>
      </c>
      <c r="AC126" s="69">
        <v>1</v>
      </c>
      <c r="AD126" s="69">
        <v>0</v>
      </c>
      <c r="AF126" s="69" t="s">
        <v>84</v>
      </c>
      <c r="AI126" s="69">
        <v>1</v>
      </c>
      <c r="AJ126" s="69">
        <v>5</v>
      </c>
      <c r="AK126" s="69">
        <v>100</v>
      </c>
      <c r="AL126" s="69" t="s">
        <v>584</v>
      </c>
      <c r="AM126" s="69" t="s">
        <v>1038</v>
      </c>
      <c r="AQ126" s="69">
        <v>100</v>
      </c>
      <c r="AR126" s="69" t="s">
        <v>81</v>
      </c>
      <c r="AS126" s="69" t="s">
        <v>82</v>
      </c>
      <c r="AT126" s="34" t="s">
        <v>756</v>
      </c>
      <c r="AU126" s="69" t="s">
        <v>83</v>
      </c>
      <c r="AW126" s="69" t="s">
        <v>328</v>
      </c>
      <c r="AX126" s="30" t="s">
        <v>1747</v>
      </c>
      <c r="AY126" s="30"/>
      <c r="AZ126" s="30" t="s">
        <v>360</v>
      </c>
      <c r="BB126" s="69">
        <v>1</v>
      </c>
      <c r="BD126" s="96"/>
      <c r="BE126" s="69" t="s">
        <v>46</v>
      </c>
      <c r="BF126" s="69" t="s">
        <v>45</v>
      </c>
      <c r="BH126" s="69" t="s">
        <v>2588</v>
      </c>
      <c r="BI126" s="69" t="s">
        <v>46</v>
      </c>
    </row>
    <row r="127" spans="1:61" s="69" customFormat="1">
      <c r="A127" s="105"/>
      <c r="B127" s="113"/>
      <c r="C127" s="100">
        <v>-1</v>
      </c>
      <c r="H127" s="70"/>
      <c r="I127" s="70"/>
      <c r="J127" s="70"/>
      <c r="K127" s="70"/>
      <c r="L127" s="70"/>
      <c r="M127" s="70"/>
      <c r="P127" s="101"/>
      <c r="Z127" s="101"/>
      <c r="AT127" s="106" t="s">
        <v>753</v>
      </c>
      <c r="BD127" s="96"/>
    </row>
    <row r="128" spans="1:61" s="69" customFormat="1">
      <c r="A128" s="87"/>
      <c r="B128" s="107"/>
      <c r="C128" s="100"/>
      <c r="H128" s="70"/>
      <c r="I128" s="70"/>
      <c r="J128" s="70"/>
      <c r="K128" s="70"/>
      <c r="L128" s="70"/>
      <c r="M128" s="70"/>
      <c r="P128" s="101"/>
      <c r="S128" s="105"/>
      <c r="Y128" s="105"/>
      <c r="Z128" s="101"/>
      <c r="AA128" s="105"/>
      <c r="AB128" s="105"/>
      <c r="AG128" s="105"/>
      <c r="AH128" s="105"/>
      <c r="AI128" s="105"/>
      <c r="AJ128" s="105"/>
      <c r="AK128" s="105"/>
      <c r="AT128" s="106" t="s">
        <v>753</v>
      </c>
      <c r="BD128" s="96"/>
    </row>
    <row r="129" spans="1:61" s="69" customFormat="1">
      <c r="A129" s="105"/>
      <c r="B129" s="108" t="s">
        <v>1037</v>
      </c>
      <c r="C129" s="100"/>
      <c r="D129" s="69" t="s">
        <v>86</v>
      </c>
      <c r="E129" s="69" t="s">
        <v>86</v>
      </c>
      <c r="H129" s="70">
        <v>7</v>
      </c>
      <c r="I129" s="70">
        <v>6</v>
      </c>
      <c r="J129" s="70">
        <v>0</v>
      </c>
      <c r="K129" s="70">
        <v>0</v>
      </c>
      <c r="L129" s="70">
        <v>4</v>
      </c>
      <c r="M129" s="70">
        <v>120</v>
      </c>
      <c r="N129" s="69">
        <v>10</v>
      </c>
      <c r="O129" s="69" t="s">
        <v>79</v>
      </c>
      <c r="P129" s="101" t="s">
        <v>632</v>
      </c>
      <c r="Q129" s="69">
        <v>15</v>
      </c>
      <c r="S129" s="69">
        <v>7</v>
      </c>
      <c r="T129" s="69" t="s">
        <v>85</v>
      </c>
      <c r="U129" s="69">
        <v>0</v>
      </c>
      <c r="V129" s="69" t="s">
        <v>45</v>
      </c>
      <c r="W129" s="69" t="s">
        <v>45</v>
      </c>
      <c r="X129" s="69" t="s">
        <v>45</v>
      </c>
      <c r="Y129" s="69" t="s">
        <v>46</v>
      </c>
      <c r="Z129" s="101" t="s">
        <v>535</v>
      </c>
      <c r="AA129" s="69" t="s">
        <v>46</v>
      </c>
      <c r="AB129" s="69" t="s">
        <v>46</v>
      </c>
      <c r="AC129" s="69">
        <v>1</v>
      </c>
      <c r="AD129" s="69">
        <v>0</v>
      </c>
      <c r="AF129" s="69" t="s">
        <v>84</v>
      </c>
      <c r="AI129" s="69">
        <v>1</v>
      </c>
      <c r="AJ129" s="69">
        <v>5</v>
      </c>
      <c r="AK129" s="69">
        <v>100</v>
      </c>
      <c r="AL129" s="69" t="s">
        <v>584</v>
      </c>
      <c r="AM129" s="69" t="s">
        <v>1038</v>
      </c>
      <c r="AQ129" s="69">
        <v>100</v>
      </c>
      <c r="AR129" s="105" t="s">
        <v>462</v>
      </c>
      <c r="AS129" s="105" t="s">
        <v>463</v>
      </c>
      <c r="AT129" s="34" t="s">
        <v>758</v>
      </c>
      <c r="AU129" s="105" t="s">
        <v>464</v>
      </c>
      <c r="AW129" s="69" t="s">
        <v>328</v>
      </c>
      <c r="AX129" s="30" t="s">
        <v>1929</v>
      </c>
      <c r="AY129" s="30"/>
      <c r="AZ129" s="30" t="s">
        <v>360</v>
      </c>
      <c r="BB129" s="69">
        <v>1</v>
      </c>
      <c r="BD129" s="96"/>
      <c r="BE129" s="69" t="s">
        <v>46</v>
      </c>
      <c r="BF129" s="69" t="s">
        <v>45</v>
      </c>
      <c r="BH129" s="69" t="s">
        <v>2588</v>
      </c>
      <c r="BI129" s="69" t="s">
        <v>46</v>
      </c>
    </row>
    <row r="130" spans="1:61" s="69" customFormat="1">
      <c r="A130" s="105"/>
      <c r="B130" s="109"/>
      <c r="C130" s="100">
        <v>-1</v>
      </c>
      <c r="H130" s="70"/>
      <c r="I130" s="70"/>
      <c r="J130" s="70"/>
      <c r="K130" s="70"/>
      <c r="L130" s="70"/>
      <c r="M130" s="70"/>
      <c r="P130" s="101"/>
      <c r="Z130" s="101"/>
      <c r="AT130" s="106" t="s">
        <v>753</v>
      </c>
      <c r="BD130" s="96"/>
    </row>
    <row r="131" spans="1:61" s="69" customFormat="1">
      <c r="A131" s="87"/>
      <c r="B131" s="107"/>
      <c r="C131" s="100"/>
      <c r="H131" s="70"/>
      <c r="I131" s="70"/>
      <c r="J131" s="70"/>
      <c r="K131" s="70"/>
      <c r="L131" s="70"/>
      <c r="M131" s="70"/>
      <c r="P131" s="101"/>
      <c r="S131" s="105"/>
      <c r="Y131" s="105"/>
      <c r="Z131" s="101"/>
      <c r="AA131" s="105"/>
      <c r="AB131" s="105"/>
      <c r="AG131" s="105"/>
      <c r="AH131" s="105"/>
      <c r="AI131" s="105"/>
      <c r="AJ131" s="105"/>
      <c r="AK131" s="105"/>
      <c r="AT131" s="106" t="s">
        <v>753</v>
      </c>
      <c r="BD131" s="96"/>
    </row>
    <row r="132" spans="1:61" s="69" customFormat="1">
      <c r="A132" s="105"/>
      <c r="B132" s="108" t="s">
        <v>2247</v>
      </c>
      <c r="C132" s="100"/>
      <c r="D132" s="69" t="s">
        <v>86</v>
      </c>
      <c r="E132" s="69" t="s">
        <v>86</v>
      </c>
      <c r="H132" s="70">
        <v>5</v>
      </c>
      <c r="I132" s="70">
        <v>0</v>
      </c>
      <c r="J132" s="70">
        <v>0</v>
      </c>
      <c r="K132" s="70">
        <v>0</v>
      </c>
      <c r="L132" s="70">
        <v>10</v>
      </c>
      <c r="M132" s="70">
        <v>180</v>
      </c>
      <c r="N132" s="69">
        <v>10</v>
      </c>
      <c r="O132" s="69" t="s">
        <v>79</v>
      </c>
      <c r="P132" s="101" t="s">
        <v>632</v>
      </c>
      <c r="Q132" s="69">
        <v>15</v>
      </c>
      <c r="S132" s="69">
        <v>7</v>
      </c>
      <c r="T132" s="69" t="s">
        <v>85</v>
      </c>
      <c r="U132" s="69">
        <v>0</v>
      </c>
      <c r="V132" s="69" t="s">
        <v>45</v>
      </c>
      <c r="W132" s="69" t="s">
        <v>45</v>
      </c>
      <c r="X132" s="69" t="s">
        <v>45</v>
      </c>
      <c r="Y132" s="69" t="s">
        <v>46</v>
      </c>
      <c r="Z132" s="101" t="s">
        <v>1829</v>
      </c>
      <c r="AA132" s="69" t="s">
        <v>46</v>
      </c>
      <c r="AB132" s="69" t="s">
        <v>46</v>
      </c>
      <c r="AC132" s="69">
        <v>1</v>
      </c>
      <c r="AD132" s="69">
        <v>0</v>
      </c>
      <c r="AF132" s="69" t="s">
        <v>84</v>
      </c>
      <c r="AI132" s="69">
        <v>1</v>
      </c>
      <c r="AJ132" s="69">
        <v>5</v>
      </c>
      <c r="AK132" s="69">
        <v>100</v>
      </c>
      <c r="AL132" s="69" t="s">
        <v>584</v>
      </c>
      <c r="AM132" s="69" t="s">
        <v>2248</v>
      </c>
      <c r="AQ132" s="69">
        <v>100</v>
      </c>
      <c r="AR132" s="105" t="s">
        <v>462</v>
      </c>
      <c r="AS132" s="105" t="s">
        <v>463</v>
      </c>
      <c r="AT132" s="34" t="s">
        <v>758</v>
      </c>
      <c r="AU132" s="105" t="s">
        <v>464</v>
      </c>
      <c r="AW132" s="69" t="s">
        <v>328</v>
      </c>
      <c r="AX132" s="30" t="s">
        <v>1929</v>
      </c>
      <c r="AY132" s="30"/>
      <c r="AZ132" s="30" t="s">
        <v>360</v>
      </c>
      <c r="BB132" s="69">
        <v>1</v>
      </c>
      <c r="BD132" s="96"/>
      <c r="BE132" s="69" t="s">
        <v>46</v>
      </c>
      <c r="BF132" s="69" t="s">
        <v>45</v>
      </c>
      <c r="BH132" s="69" t="s">
        <v>2588</v>
      </c>
      <c r="BI132" s="69" t="s">
        <v>46</v>
      </c>
    </row>
    <row r="133" spans="1:61" s="69" customFormat="1">
      <c r="A133" s="105"/>
      <c r="B133" s="109"/>
      <c r="C133" s="100">
        <v>-1</v>
      </c>
      <c r="H133" s="70"/>
      <c r="I133" s="70"/>
      <c r="J133" s="70"/>
      <c r="K133" s="70"/>
      <c r="L133" s="70"/>
      <c r="M133" s="70"/>
      <c r="P133" s="101"/>
      <c r="Z133" s="101"/>
      <c r="AT133" s="106" t="s">
        <v>753</v>
      </c>
      <c r="BD133" s="96"/>
    </row>
    <row r="134" spans="1:61" s="69" customFormat="1">
      <c r="A134" s="87"/>
      <c r="B134" s="107"/>
      <c r="C134" s="100"/>
      <c r="H134" s="70"/>
      <c r="I134" s="70"/>
      <c r="J134" s="70"/>
      <c r="K134" s="70"/>
      <c r="L134" s="70"/>
      <c r="M134" s="70"/>
      <c r="P134" s="101"/>
      <c r="S134" s="105"/>
      <c r="Y134" s="105"/>
      <c r="Z134" s="101"/>
      <c r="AA134" s="105"/>
      <c r="AB134" s="105"/>
      <c r="AG134" s="105"/>
      <c r="AH134" s="105"/>
      <c r="AI134" s="105"/>
      <c r="AJ134" s="105"/>
      <c r="AK134" s="105"/>
      <c r="AT134" s="106" t="s">
        <v>753</v>
      </c>
      <c r="BD134" s="96"/>
    </row>
    <row r="135" spans="1:61" s="69" customFormat="1">
      <c r="A135" s="105"/>
      <c r="B135" s="108" t="s">
        <v>615</v>
      </c>
      <c r="C135" s="100"/>
      <c r="D135" s="69" t="s">
        <v>86</v>
      </c>
      <c r="E135" s="69" t="s">
        <v>86</v>
      </c>
      <c r="H135" s="70">
        <v>4</v>
      </c>
      <c r="I135" s="70">
        <v>3</v>
      </c>
      <c r="J135" s="70">
        <v>0</v>
      </c>
      <c r="K135" s="70">
        <v>0</v>
      </c>
      <c r="L135" s="70">
        <v>2</v>
      </c>
      <c r="M135" s="70">
        <v>140</v>
      </c>
      <c r="N135" s="69">
        <v>10</v>
      </c>
      <c r="O135" s="69" t="s">
        <v>79</v>
      </c>
      <c r="P135" s="101" t="s">
        <v>1693</v>
      </c>
      <c r="Q135" s="69">
        <v>15</v>
      </c>
      <c r="T135" s="69" t="s">
        <v>85</v>
      </c>
      <c r="U135" s="69">
        <v>0</v>
      </c>
      <c r="V135" s="69" t="s">
        <v>45</v>
      </c>
      <c r="W135" s="69" t="s">
        <v>45</v>
      </c>
      <c r="X135" s="69" t="s">
        <v>45</v>
      </c>
      <c r="Y135" s="69" t="s">
        <v>46</v>
      </c>
      <c r="Z135" s="101"/>
      <c r="AA135" s="69" t="s">
        <v>46</v>
      </c>
      <c r="AB135" s="69" t="s">
        <v>46</v>
      </c>
      <c r="AC135" s="69">
        <v>1</v>
      </c>
      <c r="AD135" s="69">
        <v>0</v>
      </c>
      <c r="AF135" s="69" t="s">
        <v>84</v>
      </c>
      <c r="AL135" s="69" t="s">
        <v>80</v>
      </c>
      <c r="AM135" s="69" t="s">
        <v>671</v>
      </c>
      <c r="AQ135" s="69">
        <v>100</v>
      </c>
      <c r="AR135" s="105" t="s">
        <v>462</v>
      </c>
      <c r="AS135" s="105" t="s">
        <v>463</v>
      </c>
      <c r="AT135" s="34" t="s">
        <v>758</v>
      </c>
      <c r="AU135" s="105" t="s">
        <v>464</v>
      </c>
      <c r="AW135" s="69" t="s">
        <v>328</v>
      </c>
      <c r="AX135" s="30" t="s">
        <v>1929</v>
      </c>
      <c r="AY135" s="30"/>
      <c r="AZ135" s="30" t="s">
        <v>360</v>
      </c>
      <c r="BB135" s="69">
        <v>1</v>
      </c>
      <c r="BD135" s="96"/>
      <c r="BE135" s="69" t="s">
        <v>46</v>
      </c>
      <c r="BF135" s="69" t="s">
        <v>45</v>
      </c>
      <c r="BH135" s="69" t="s">
        <v>2588</v>
      </c>
      <c r="BI135" s="69" t="s">
        <v>46</v>
      </c>
    </row>
    <row r="136" spans="1:61" s="69" customFormat="1">
      <c r="A136" s="105"/>
      <c r="B136" s="109"/>
      <c r="C136" s="100">
        <v>-1</v>
      </c>
      <c r="H136" s="70"/>
      <c r="I136" s="70"/>
      <c r="J136" s="70"/>
      <c r="K136" s="70"/>
      <c r="L136" s="70"/>
      <c r="M136" s="70"/>
      <c r="P136" s="101"/>
      <c r="Z136" s="101"/>
      <c r="AT136" s="106" t="s">
        <v>753</v>
      </c>
      <c r="BD136" s="96"/>
    </row>
    <row r="137" spans="1:61" s="69" customFormat="1">
      <c r="A137" s="87"/>
      <c r="B137" s="107"/>
      <c r="C137" s="100"/>
      <c r="H137" s="70"/>
      <c r="I137" s="70"/>
      <c r="J137" s="70"/>
      <c r="K137" s="70"/>
      <c r="L137" s="70"/>
      <c r="M137" s="70"/>
      <c r="P137" s="101"/>
      <c r="S137" s="105"/>
      <c r="Y137" s="105"/>
      <c r="Z137" s="101"/>
      <c r="AA137" s="105"/>
      <c r="AB137" s="105"/>
      <c r="AC137" s="105"/>
      <c r="AD137" s="105"/>
      <c r="AG137" s="105"/>
      <c r="AH137" s="105"/>
      <c r="AI137" s="105"/>
      <c r="AJ137" s="105"/>
      <c r="AK137" s="105"/>
      <c r="AT137" s="106" t="s">
        <v>753</v>
      </c>
      <c r="BD137" s="96"/>
    </row>
    <row r="138" spans="1:61" s="69" customFormat="1">
      <c r="A138" s="105"/>
      <c r="B138" s="108" t="s">
        <v>2256</v>
      </c>
      <c r="C138" s="100"/>
      <c r="D138" s="69" t="s">
        <v>86</v>
      </c>
      <c r="E138" s="69" t="s">
        <v>86</v>
      </c>
      <c r="H138" s="70">
        <v>4</v>
      </c>
      <c r="I138" s="70">
        <v>2</v>
      </c>
      <c r="J138" s="70">
        <v>0</v>
      </c>
      <c r="K138" s="70">
        <v>0</v>
      </c>
      <c r="L138" s="70">
        <v>2</v>
      </c>
      <c r="M138" s="70">
        <v>140</v>
      </c>
      <c r="N138" s="69">
        <v>10</v>
      </c>
      <c r="O138" s="69" t="s">
        <v>79</v>
      </c>
      <c r="P138" s="101" t="s">
        <v>1693</v>
      </c>
      <c r="Q138" s="69">
        <v>15</v>
      </c>
      <c r="T138" s="69" t="s">
        <v>85</v>
      </c>
      <c r="U138" s="69">
        <v>0</v>
      </c>
      <c r="V138" s="69" t="s">
        <v>45</v>
      </c>
      <c r="W138" s="69" t="s">
        <v>45</v>
      </c>
      <c r="X138" s="69" t="s">
        <v>45</v>
      </c>
      <c r="Y138" s="69" t="s">
        <v>46</v>
      </c>
      <c r="Z138" s="101"/>
      <c r="AA138" s="69" t="s">
        <v>46</v>
      </c>
      <c r="AB138" s="69" t="s">
        <v>46</v>
      </c>
      <c r="AC138" s="69">
        <v>1</v>
      </c>
      <c r="AD138" s="69">
        <v>0</v>
      </c>
      <c r="AF138" s="69" t="s">
        <v>84</v>
      </c>
      <c r="AL138" s="69" t="s">
        <v>80</v>
      </c>
      <c r="AM138" s="69" t="s">
        <v>671</v>
      </c>
      <c r="AQ138" s="69">
        <v>100</v>
      </c>
      <c r="AR138" s="105" t="s">
        <v>462</v>
      </c>
      <c r="AS138" s="105" t="s">
        <v>463</v>
      </c>
      <c r="AT138" s="34" t="s">
        <v>758</v>
      </c>
      <c r="AU138" s="105" t="s">
        <v>464</v>
      </c>
      <c r="AW138" s="69" t="s">
        <v>328</v>
      </c>
      <c r="AX138" s="30" t="s">
        <v>1929</v>
      </c>
      <c r="AY138" s="30"/>
      <c r="AZ138" s="30" t="s">
        <v>360</v>
      </c>
      <c r="BB138" s="69">
        <v>1</v>
      </c>
      <c r="BD138" s="96"/>
      <c r="BE138" s="69" t="s">
        <v>46</v>
      </c>
      <c r="BF138" s="69" t="s">
        <v>45</v>
      </c>
      <c r="BH138" s="69" t="s">
        <v>2588</v>
      </c>
      <c r="BI138" s="69" t="s">
        <v>46</v>
      </c>
    </row>
    <row r="139" spans="1:61" s="69" customFormat="1">
      <c r="A139" s="105"/>
      <c r="B139" s="109"/>
      <c r="C139" s="100">
        <v>-1</v>
      </c>
      <c r="H139" s="70"/>
      <c r="I139" s="70"/>
      <c r="J139" s="70"/>
      <c r="K139" s="70"/>
      <c r="L139" s="70"/>
      <c r="M139" s="70"/>
      <c r="P139" s="101"/>
      <c r="Z139" s="101"/>
      <c r="AT139" s="106" t="s">
        <v>753</v>
      </c>
      <c r="BD139" s="96"/>
    </row>
    <row r="140" spans="1:61" s="69" customFormat="1">
      <c r="A140" s="105"/>
      <c r="B140" s="105"/>
      <c r="C140" s="100"/>
      <c r="H140" s="70"/>
      <c r="I140" s="70"/>
      <c r="J140" s="70"/>
      <c r="K140" s="70"/>
      <c r="L140" s="70"/>
      <c r="M140" s="70"/>
      <c r="P140" s="101"/>
      <c r="Z140" s="101"/>
      <c r="AT140" s="106"/>
      <c r="BD140" s="96"/>
    </row>
    <row r="141" spans="1:61" s="69" customFormat="1">
      <c r="A141" s="87"/>
      <c r="B141" s="99" t="s">
        <v>489</v>
      </c>
      <c r="C141" s="100"/>
      <c r="D141" s="69" t="s">
        <v>123</v>
      </c>
      <c r="E141" s="69" t="s">
        <v>993</v>
      </c>
      <c r="H141" s="71">
        <v>3</v>
      </c>
      <c r="I141" s="71">
        <v>1</v>
      </c>
      <c r="J141" s="71">
        <v>0</v>
      </c>
      <c r="K141" s="71">
        <v>0</v>
      </c>
      <c r="L141" s="71">
        <v>0</v>
      </c>
      <c r="M141" s="71">
        <v>0</v>
      </c>
      <c r="N141" s="69">
        <v>0</v>
      </c>
      <c r="P141" s="101" t="s">
        <v>1731</v>
      </c>
      <c r="Q141" s="69">
        <v>15</v>
      </c>
      <c r="S141" s="105"/>
      <c r="V141" s="69" t="s">
        <v>46</v>
      </c>
      <c r="W141" s="69" t="s">
        <v>45</v>
      </c>
      <c r="X141" s="69" t="s">
        <v>45</v>
      </c>
      <c r="Y141" s="69" t="s">
        <v>46</v>
      </c>
      <c r="Z141" s="101" t="s">
        <v>91</v>
      </c>
      <c r="AA141" s="69" t="s">
        <v>46</v>
      </c>
      <c r="AB141" s="69" t="s">
        <v>46</v>
      </c>
      <c r="AC141" s="69">
        <v>1</v>
      </c>
      <c r="AD141" s="69">
        <v>0</v>
      </c>
      <c r="AF141" s="69" t="s">
        <v>318</v>
      </c>
      <c r="AL141" s="69" t="s">
        <v>87</v>
      </c>
      <c r="AM141" s="69" t="s">
        <v>1048</v>
      </c>
      <c r="AN141" s="69" t="s">
        <v>553</v>
      </c>
      <c r="AQ141" s="69">
        <v>100</v>
      </c>
      <c r="AR141" s="69" t="s">
        <v>88</v>
      </c>
      <c r="AS141" s="69" t="s">
        <v>89</v>
      </c>
      <c r="AT141" s="102" t="s">
        <v>1471</v>
      </c>
      <c r="AU141" s="69" t="s">
        <v>90</v>
      </c>
      <c r="AW141" s="69" t="s">
        <v>328</v>
      </c>
      <c r="AX141" s="105" t="s">
        <v>1472</v>
      </c>
      <c r="AY141" s="105"/>
      <c r="BB141" s="69">
        <v>1</v>
      </c>
      <c r="BD141" s="96" t="s">
        <v>1581</v>
      </c>
      <c r="BE141" s="69" t="s">
        <v>46</v>
      </c>
      <c r="BF141" s="69" t="s">
        <v>45</v>
      </c>
      <c r="BH141" s="69" t="s">
        <v>2588</v>
      </c>
      <c r="BI141" s="69" t="s">
        <v>46</v>
      </c>
    </row>
    <row r="142" spans="1:61" s="69" customFormat="1">
      <c r="A142" s="87"/>
      <c r="B142" s="104"/>
      <c r="C142" s="100">
        <v>5</v>
      </c>
      <c r="H142" s="70"/>
      <c r="I142" s="70"/>
      <c r="J142" s="70"/>
      <c r="K142" s="70"/>
      <c r="L142" s="70"/>
      <c r="M142" s="70"/>
      <c r="P142" s="101"/>
      <c r="S142" s="105"/>
      <c r="V142" s="105"/>
      <c r="Z142" s="101"/>
      <c r="AC142" s="105"/>
      <c r="AD142" s="105"/>
      <c r="AH142" s="105"/>
      <c r="AI142" s="105"/>
      <c r="AJ142" s="105"/>
      <c r="AK142" s="105"/>
      <c r="AT142" s="106" t="s">
        <v>753</v>
      </c>
      <c r="BD142" s="96"/>
    </row>
    <row r="143" spans="1:61" s="69" customFormat="1">
      <c r="A143" s="87"/>
      <c r="B143" s="107"/>
      <c r="C143" s="100"/>
      <c r="H143" s="70"/>
      <c r="I143" s="70"/>
      <c r="J143" s="70"/>
      <c r="K143" s="70"/>
      <c r="L143" s="70"/>
      <c r="M143" s="70"/>
      <c r="P143" s="101"/>
      <c r="Z143" s="101"/>
      <c r="AC143" s="105"/>
      <c r="AD143" s="105"/>
      <c r="AT143" s="106" t="s">
        <v>753</v>
      </c>
      <c r="BD143" s="96"/>
    </row>
    <row r="144" spans="1:61" s="69" customFormat="1">
      <c r="A144" s="105"/>
      <c r="B144" s="99" t="s">
        <v>308</v>
      </c>
      <c r="C144" s="100"/>
      <c r="D144" s="69" t="s">
        <v>36</v>
      </c>
      <c r="E144" s="69" t="s">
        <v>86</v>
      </c>
      <c r="F144" s="69" t="s">
        <v>2286</v>
      </c>
      <c r="G144" s="69" t="s">
        <v>37</v>
      </c>
      <c r="H144" s="70">
        <v>7</v>
      </c>
      <c r="I144" s="70">
        <v>6</v>
      </c>
      <c r="J144" s="70">
        <v>0</v>
      </c>
      <c r="K144" s="70">
        <v>0</v>
      </c>
      <c r="L144" s="70"/>
      <c r="M144" s="70">
        <v>50</v>
      </c>
      <c r="N144" s="69">
        <v>10</v>
      </c>
      <c r="O144" s="69" t="s">
        <v>77</v>
      </c>
      <c r="P144" s="101"/>
      <c r="Q144" s="69">
        <v>15</v>
      </c>
      <c r="T144" s="69" t="s">
        <v>77</v>
      </c>
      <c r="U144" s="69">
        <v>0</v>
      </c>
      <c r="V144" s="69" t="s">
        <v>45</v>
      </c>
      <c r="W144" s="69" t="s">
        <v>45</v>
      </c>
      <c r="X144" s="69" t="s">
        <v>45</v>
      </c>
      <c r="Y144" s="69" t="s">
        <v>46</v>
      </c>
      <c r="Z144" s="101" t="s">
        <v>3054</v>
      </c>
      <c r="AA144" s="69" t="s">
        <v>46</v>
      </c>
      <c r="AB144" s="69" t="s">
        <v>45</v>
      </c>
      <c r="AC144" s="69">
        <v>1</v>
      </c>
      <c r="AD144" s="69">
        <v>0</v>
      </c>
      <c r="AE144" s="69">
        <v>45</v>
      </c>
      <c r="AF144" s="69" t="s">
        <v>313</v>
      </c>
      <c r="AL144" s="69" t="s">
        <v>309</v>
      </c>
      <c r="AM144" s="69" t="s">
        <v>1039</v>
      </c>
      <c r="AN144" s="69" t="s">
        <v>2841</v>
      </c>
      <c r="AO144" s="69" t="s">
        <v>2842</v>
      </c>
      <c r="AP144" s="69" t="s">
        <v>1193</v>
      </c>
      <c r="AQ144" s="69">
        <v>100</v>
      </c>
      <c r="AR144" s="69" t="s">
        <v>310</v>
      </c>
      <c r="AS144" s="69" t="s">
        <v>311</v>
      </c>
      <c r="AT144" s="102" t="s">
        <v>832</v>
      </c>
      <c r="AU144" s="69" t="s">
        <v>312</v>
      </c>
      <c r="AW144" s="69" t="s">
        <v>328</v>
      </c>
      <c r="AX144" s="105" t="s">
        <v>317</v>
      </c>
      <c r="AY144" s="105"/>
      <c r="BB144" s="69">
        <v>0</v>
      </c>
      <c r="BD144" s="96" t="s">
        <v>1490</v>
      </c>
      <c r="BE144" s="69" t="s">
        <v>46</v>
      </c>
      <c r="BF144" s="105" t="s">
        <v>45</v>
      </c>
      <c r="BH144" s="69" t="s">
        <v>2588</v>
      </c>
      <c r="BI144" s="69" t="s">
        <v>46</v>
      </c>
    </row>
    <row r="145" spans="1:61" s="69" customFormat="1">
      <c r="A145" s="105"/>
      <c r="B145" s="104"/>
      <c r="C145" s="100">
        <v>13</v>
      </c>
      <c r="H145" s="70"/>
      <c r="I145" s="70"/>
      <c r="J145" s="70"/>
      <c r="K145" s="70"/>
      <c r="L145" s="70"/>
      <c r="M145" s="70"/>
      <c r="P145" s="101"/>
      <c r="Z145" s="101"/>
      <c r="AC145" s="105"/>
      <c r="AD145" s="105"/>
      <c r="AT145" s="106" t="s">
        <v>753</v>
      </c>
      <c r="BD145" s="96"/>
      <c r="BF145" s="105"/>
    </row>
    <row r="146" spans="1:61" s="69" customFormat="1">
      <c r="A146" s="105"/>
      <c r="B146" s="105"/>
      <c r="C146" s="100"/>
      <c r="H146" s="70"/>
      <c r="I146" s="70"/>
      <c r="J146" s="70"/>
      <c r="K146" s="70"/>
      <c r="L146" s="70"/>
      <c r="M146" s="70"/>
      <c r="P146" s="101"/>
      <c r="Z146" s="101"/>
      <c r="AC146" s="105"/>
      <c r="AD146" s="105"/>
      <c r="AT146" s="106" t="s">
        <v>753</v>
      </c>
      <c r="BD146" s="96"/>
      <c r="BF146" s="105"/>
    </row>
    <row r="147" spans="1:61">
      <c r="A147" s="105"/>
      <c r="B147" s="99" t="s">
        <v>1025</v>
      </c>
      <c r="D147" s="105" t="s">
        <v>36</v>
      </c>
      <c r="E147" s="105" t="s">
        <v>86</v>
      </c>
      <c r="F147" s="69" t="s">
        <v>2288</v>
      </c>
      <c r="G147" s="105" t="s">
        <v>37</v>
      </c>
      <c r="H147" s="70">
        <v>4</v>
      </c>
      <c r="I147" s="70">
        <v>4</v>
      </c>
      <c r="J147" s="70">
        <v>20</v>
      </c>
      <c r="K147" s="70">
        <v>0</v>
      </c>
      <c r="L147" s="70"/>
      <c r="M147" s="70">
        <v>100</v>
      </c>
      <c r="N147" s="105">
        <v>10</v>
      </c>
      <c r="O147" s="105" t="s">
        <v>77</v>
      </c>
      <c r="P147" s="101"/>
      <c r="Q147" s="105">
        <v>15</v>
      </c>
      <c r="S147" s="105">
        <v>8</v>
      </c>
      <c r="T147" s="105" t="s">
        <v>77</v>
      </c>
      <c r="U147" s="105">
        <v>0</v>
      </c>
      <c r="V147" s="69" t="s">
        <v>45</v>
      </c>
      <c r="W147" s="69" t="s">
        <v>45</v>
      </c>
      <c r="X147" s="69" t="s">
        <v>45</v>
      </c>
      <c r="Y147" s="105" t="s">
        <v>46</v>
      </c>
      <c r="Z147" s="101" t="s">
        <v>2812</v>
      </c>
      <c r="AA147" s="105" t="s">
        <v>46</v>
      </c>
      <c r="AB147" s="105" t="s">
        <v>45</v>
      </c>
      <c r="AC147" s="105">
        <v>1</v>
      </c>
      <c r="AD147" s="105">
        <v>0</v>
      </c>
      <c r="AF147" s="105" t="s">
        <v>313</v>
      </c>
      <c r="AI147" s="105">
        <v>1</v>
      </c>
      <c r="AJ147" s="105">
        <v>4</v>
      </c>
      <c r="AK147" s="105">
        <v>100</v>
      </c>
      <c r="AL147" s="105" t="s">
        <v>1026</v>
      </c>
      <c r="AM147" s="105" t="s">
        <v>1025</v>
      </c>
      <c r="AN147" s="105" t="s">
        <v>2843</v>
      </c>
      <c r="AO147" s="105" t="s">
        <v>2844</v>
      </c>
      <c r="AP147" s="105" t="s">
        <v>1194</v>
      </c>
      <c r="AQ147" s="105">
        <v>100</v>
      </c>
      <c r="AR147" s="105" t="s">
        <v>39</v>
      </c>
      <c r="AS147" s="105" t="s">
        <v>40</v>
      </c>
      <c r="AT147" s="105" t="s">
        <v>1256</v>
      </c>
      <c r="AU147" s="105" t="s">
        <v>41</v>
      </c>
      <c r="AV147" s="69"/>
      <c r="AW147" s="105" t="s">
        <v>328</v>
      </c>
      <c r="AX147" s="105" t="s">
        <v>1254</v>
      </c>
      <c r="BA147" s="69"/>
      <c r="BB147" s="105">
        <v>0</v>
      </c>
      <c r="BD147" s="96" t="s">
        <v>1647</v>
      </c>
      <c r="BE147" s="69" t="s">
        <v>46</v>
      </c>
      <c r="BF147" s="105" t="s">
        <v>45</v>
      </c>
      <c r="BH147" s="69" t="s">
        <v>2588</v>
      </c>
      <c r="BI147" s="69" t="s">
        <v>46</v>
      </c>
    </row>
    <row r="148" spans="1:61">
      <c r="A148" s="105"/>
      <c r="B148" s="104"/>
      <c r="C148" s="121">
        <v>2</v>
      </c>
      <c r="H148" s="70"/>
      <c r="I148" s="70"/>
      <c r="J148" s="70"/>
      <c r="K148" s="70"/>
      <c r="L148" s="70"/>
      <c r="M148" s="70"/>
      <c r="P148" s="101"/>
      <c r="AT148" s="105" t="s">
        <v>753</v>
      </c>
      <c r="AV148" s="69"/>
      <c r="BD148" s="96"/>
      <c r="BE148" s="69"/>
      <c r="BH148" s="69"/>
      <c r="BI148" s="69"/>
    </row>
    <row r="149" spans="1:61">
      <c r="A149" s="105"/>
      <c r="B149" s="105"/>
      <c r="H149" s="70"/>
      <c r="I149" s="70"/>
      <c r="J149" s="70"/>
      <c r="K149" s="70"/>
      <c r="L149" s="70"/>
      <c r="M149" s="70"/>
      <c r="P149" s="101"/>
      <c r="AT149" s="105" t="s">
        <v>753</v>
      </c>
      <c r="AV149" s="69"/>
      <c r="BD149" s="96"/>
      <c r="BE149" s="69"/>
      <c r="BH149" s="69"/>
      <c r="BI149" s="69"/>
    </row>
    <row r="150" spans="1:61">
      <c r="A150" s="105"/>
      <c r="B150" s="108" t="s">
        <v>1033</v>
      </c>
      <c r="D150" s="69" t="s">
        <v>86</v>
      </c>
      <c r="E150" s="69" t="s">
        <v>86</v>
      </c>
      <c r="F150" s="69"/>
      <c r="G150" s="105" t="s">
        <v>37</v>
      </c>
      <c r="H150" s="70">
        <v>5</v>
      </c>
      <c r="I150" s="70">
        <v>5</v>
      </c>
      <c r="J150" s="70">
        <v>0</v>
      </c>
      <c r="K150" s="70">
        <v>0</v>
      </c>
      <c r="L150" s="70"/>
      <c r="M150" s="70">
        <v>50</v>
      </c>
      <c r="N150" s="105">
        <v>10</v>
      </c>
      <c r="O150" s="105" t="s">
        <v>77</v>
      </c>
      <c r="P150" s="101"/>
      <c r="Q150" s="105">
        <v>12</v>
      </c>
      <c r="S150" s="105">
        <v>8</v>
      </c>
      <c r="T150" s="105" t="s">
        <v>77</v>
      </c>
      <c r="U150" s="105">
        <v>0</v>
      </c>
      <c r="V150" s="105" t="s">
        <v>45</v>
      </c>
      <c r="W150" s="105" t="s">
        <v>45</v>
      </c>
      <c r="X150" s="105" t="s">
        <v>46</v>
      </c>
      <c r="Y150" s="105" t="s">
        <v>46</v>
      </c>
      <c r="Z150" s="101" t="s">
        <v>2812</v>
      </c>
      <c r="AA150" s="105" t="s">
        <v>46</v>
      </c>
      <c r="AB150" s="105" t="s">
        <v>45</v>
      </c>
      <c r="AC150" s="105">
        <v>1</v>
      </c>
      <c r="AD150" s="105">
        <v>0</v>
      </c>
      <c r="AF150" s="105" t="s">
        <v>313</v>
      </c>
      <c r="AI150" s="105">
        <v>1</v>
      </c>
      <c r="AJ150" s="105">
        <v>4</v>
      </c>
      <c r="AK150" s="105">
        <v>100</v>
      </c>
      <c r="AL150" s="105" t="s">
        <v>1026</v>
      </c>
      <c r="AM150" s="105" t="s">
        <v>1034</v>
      </c>
      <c r="AQ150" s="105">
        <v>100</v>
      </c>
      <c r="AR150" s="105" t="s">
        <v>39</v>
      </c>
      <c r="AS150" s="105" t="s">
        <v>40</v>
      </c>
      <c r="AT150" s="105" t="s">
        <v>1256</v>
      </c>
      <c r="AU150" s="105" t="s">
        <v>41</v>
      </c>
      <c r="AV150" s="69"/>
      <c r="AW150" s="105" t="s">
        <v>328</v>
      </c>
      <c r="AX150" s="105" t="s">
        <v>1254</v>
      </c>
      <c r="BB150" s="105">
        <v>0</v>
      </c>
      <c r="BD150" s="96"/>
      <c r="BE150" s="69" t="s">
        <v>46</v>
      </c>
      <c r="BF150" s="105" t="s">
        <v>45</v>
      </c>
      <c r="BH150" s="69" t="s">
        <v>2588</v>
      </c>
      <c r="BI150" s="69" t="s">
        <v>46</v>
      </c>
    </row>
    <row r="151" spans="1:61">
      <c r="A151" s="105"/>
      <c r="B151" s="109"/>
      <c r="C151" s="121">
        <v>-1</v>
      </c>
      <c r="H151" s="70"/>
      <c r="I151" s="70"/>
      <c r="J151" s="70"/>
      <c r="K151" s="70"/>
      <c r="L151" s="70"/>
      <c r="M151" s="70"/>
      <c r="P151" s="101"/>
      <c r="AT151" s="105" t="s">
        <v>753</v>
      </c>
      <c r="AV151" s="69"/>
      <c r="BD151" s="96"/>
      <c r="BE151" s="69"/>
      <c r="BH151" s="69"/>
      <c r="BI151" s="69"/>
    </row>
    <row r="152" spans="1:61" s="69" customFormat="1">
      <c r="A152" s="105"/>
      <c r="B152" s="105"/>
      <c r="C152" s="100"/>
      <c r="H152" s="70"/>
      <c r="I152" s="70"/>
      <c r="J152" s="70"/>
      <c r="K152" s="70"/>
      <c r="L152" s="70"/>
      <c r="M152" s="70"/>
      <c r="P152" s="101"/>
      <c r="Z152" s="101"/>
      <c r="AC152" s="105"/>
      <c r="AD152" s="105"/>
      <c r="AT152" s="106" t="s">
        <v>753</v>
      </c>
      <c r="BD152" s="96"/>
    </row>
    <row r="153" spans="1:61" s="69" customFormat="1">
      <c r="A153" s="105"/>
      <c r="B153" s="99" t="s">
        <v>491</v>
      </c>
      <c r="C153" s="100"/>
      <c r="D153" s="69" t="s">
        <v>36</v>
      </c>
      <c r="E153" s="69" t="s">
        <v>86</v>
      </c>
      <c r="F153" s="69" t="s">
        <v>2287</v>
      </c>
      <c r="G153" s="69" t="s">
        <v>37</v>
      </c>
      <c r="H153" s="70">
        <v>6</v>
      </c>
      <c r="I153" s="70">
        <v>6</v>
      </c>
      <c r="J153" s="70">
        <v>20</v>
      </c>
      <c r="K153" s="70">
        <v>0</v>
      </c>
      <c r="L153" s="70"/>
      <c r="M153" s="70">
        <v>75</v>
      </c>
      <c r="N153" s="69">
        <v>10</v>
      </c>
      <c r="O153" s="69" t="s">
        <v>77</v>
      </c>
      <c r="P153" s="101"/>
      <c r="Q153" s="69">
        <v>15</v>
      </c>
      <c r="T153" s="69" t="s">
        <v>77</v>
      </c>
      <c r="U153" s="69">
        <v>0</v>
      </c>
      <c r="V153" s="69" t="s">
        <v>45</v>
      </c>
      <c r="W153" s="69" t="s">
        <v>45</v>
      </c>
      <c r="X153" s="69" t="s">
        <v>45</v>
      </c>
      <c r="Y153" s="69" t="s">
        <v>46</v>
      </c>
      <c r="Z153" s="101" t="s">
        <v>535</v>
      </c>
      <c r="AA153" s="69" t="s">
        <v>46</v>
      </c>
      <c r="AB153" s="69" t="s">
        <v>45</v>
      </c>
      <c r="AC153" s="69">
        <v>1</v>
      </c>
      <c r="AD153" s="69">
        <v>0</v>
      </c>
      <c r="AF153" s="69" t="s">
        <v>3043</v>
      </c>
      <c r="AL153" s="69" t="s">
        <v>492</v>
      </c>
      <c r="AM153" s="69" t="s">
        <v>616</v>
      </c>
      <c r="AN153" s="69" t="s">
        <v>1874</v>
      </c>
      <c r="AO153" s="69" t="s">
        <v>2845</v>
      </c>
      <c r="AP153" s="69" t="s">
        <v>1017</v>
      </c>
      <c r="AQ153" s="69">
        <v>100</v>
      </c>
      <c r="AR153" s="69" t="s">
        <v>310</v>
      </c>
      <c r="AS153" s="69" t="s">
        <v>311</v>
      </c>
      <c r="AT153" s="102" t="s">
        <v>3044</v>
      </c>
      <c r="AU153" s="69" t="s">
        <v>490</v>
      </c>
      <c r="AW153" s="69" t="s">
        <v>328</v>
      </c>
      <c r="AX153" s="105" t="s">
        <v>3045</v>
      </c>
      <c r="AY153" s="105"/>
      <c r="BB153" s="69">
        <v>0</v>
      </c>
      <c r="BD153" s="124" t="s">
        <v>1495</v>
      </c>
      <c r="BE153" s="69" t="s">
        <v>46</v>
      </c>
      <c r="BF153" s="69" t="s">
        <v>45</v>
      </c>
      <c r="BH153" s="69" t="s">
        <v>2588</v>
      </c>
      <c r="BI153" s="69" t="s">
        <v>46</v>
      </c>
    </row>
    <row r="154" spans="1:61" s="69" customFormat="1">
      <c r="A154" s="105"/>
      <c r="B154" s="104"/>
      <c r="C154" s="100">
        <v>12</v>
      </c>
      <c r="H154" s="70"/>
      <c r="I154" s="70"/>
      <c r="J154" s="70"/>
      <c r="K154" s="70"/>
      <c r="L154" s="70"/>
      <c r="M154" s="70"/>
      <c r="P154" s="101"/>
      <c r="Z154" s="101"/>
      <c r="AC154" s="105"/>
      <c r="AD154" s="105"/>
      <c r="AT154" s="106" t="s">
        <v>753</v>
      </c>
      <c r="BD154" s="96"/>
    </row>
    <row r="155" spans="1:61" s="69" customFormat="1">
      <c r="A155" s="105"/>
      <c r="B155" s="105"/>
      <c r="C155" s="100"/>
      <c r="H155" s="70"/>
      <c r="I155" s="70"/>
      <c r="J155" s="70"/>
      <c r="K155" s="70"/>
      <c r="L155" s="70"/>
      <c r="M155" s="70"/>
      <c r="P155" s="101"/>
      <c r="Z155" s="101"/>
      <c r="AC155" s="105"/>
      <c r="AD155" s="105"/>
      <c r="AT155" s="106" t="s">
        <v>753</v>
      </c>
      <c r="BD155" s="96"/>
    </row>
    <row r="156" spans="1:61" s="69" customFormat="1">
      <c r="A156" s="105"/>
      <c r="B156" s="104" t="s">
        <v>2198</v>
      </c>
      <c r="C156" s="100"/>
      <c r="D156" s="69" t="s">
        <v>36</v>
      </c>
      <c r="E156" s="69" t="s">
        <v>86</v>
      </c>
      <c r="F156" s="69" t="s">
        <v>2287</v>
      </c>
      <c r="G156" s="69" t="s">
        <v>37</v>
      </c>
      <c r="H156" s="70">
        <v>4</v>
      </c>
      <c r="I156" s="70">
        <v>10</v>
      </c>
      <c r="J156" s="70">
        <v>20</v>
      </c>
      <c r="K156" s="70">
        <v>0</v>
      </c>
      <c r="L156" s="70"/>
      <c r="M156" s="70">
        <v>50</v>
      </c>
      <c r="N156" s="69">
        <v>10</v>
      </c>
      <c r="O156" s="69" t="s">
        <v>77</v>
      </c>
      <c r="P156" s="101" t="s">
        <v>2217</v>
      </c>
      <c r="Q156" s="69">
        <v>15</v>
      </c>
      <c r="T156" s="69" t="s">
        <v>50</v>
      </c>
      <c r="U156" s="69">
        <v>0</v>
      </c>
      <c r="V156" s="69" t="s">
        <v>45</v>
      </c>
      <c r="W156" s="69" t="s">
        <v>46</v>
      </c>
      <c r="X156" s="69" t="s">
        <v>45</v>
      </c>
      <c r="Y156" s="69" t="s">
        <v>46</v>
      </c>
      <c r="Z156" s="101" t="s">
        <v>535</v>
      </c>
      <c r="AA156" s="69" t="s">
        <v>46</v>
      </c>
      <c r="AB156" s="69" t="s">
        <v>45</v>
      </c>
      <c r="AC156" s="69">
        <v>1</v>
      </c>
      <c r="AD156" s="69">
        <v>0</v>
      </c>
      <c r="AF156" s="69" t="s">
        <v>3112</v>
      </c>
      <c r="AL156" s="124" t="s">
        <v>2219</v>
      </c>
      <c r="AM156" s="69" t="s">
        <v>2199</v>
      </c>
      <c r="AN156" s="69" t="s">
        <v>2846</v>
      </c>
      <c r="AO156" s="69" t="s">
        <v>2845</v>
      </c>
      <c r="AP156" s="69" t="s">
        <v>1017</v>
      </c>
      <c r="AQ156" s="69">
        <v>100</v>
      </c>
      <c r="AR156" s="69" t="s">
        <v>39</v>
      </c>
      <c r="AS156" s="69" t="s">
        <v>40</v>
      </c>
      <c r="AT156" s="102" t="s">
        <v>3113</v>
      </c>
      <c r="AU156" s="69" t="s">
        <v>41</v>
      </c>
      <c r="AW156" s="69" t="s">
        <v>328</v>
      </c>
      <c r="AX156" s="69" t="s">
        <v>3114</v>
      </c>
      <c r="BB156" s="69">
        <v>0</v>
      </c>
      <c r="BD156" s="96"/>
      <c r="BE156" s="69" t="s">
        <v>46</v>
      </c>
      <c r="BF156" s="69" t="s">
        <v>45</v>
      </c>
      <c r="BH156" s="69" t="s">
        <v>2588</v>
      </c>
      <c r="BI156" s="69" t="s">
        <v>46</v>
      </c>
    </row>
    <row r="157" spans="1:61" s="69" customFormat="1">
      <c r="A157" s="105"/>
      <c r="B157" s="104"/>
      <c r="C157" s="100">
        <v>13</v>
      </c>
      <c r="H157" s="70"/>
      <c r="I157" s="70"/>
      <c r="J157" s="70"/>
      <c r="K157" s="70"/>
      <c r="L157" s="70"/>
      <c r="M157" s="70"/>
      <c r="P157" s="101"/>
      <c r="Z157" s="101"/>
      <c r="AC157" s="105"/>
      <c r="AD157" s="105"/>
      <c r="AT157" s="106" t="s">
        <v>753</v>
      </c>
      <c r="BD157" s="96"/>
    </row>
    <row r="158" spans="1:61" s="69" customFormat="1">
      <c r="A158" s="105"/>
      <c r="B158" s="105"/>
      <c r="C158" s="100"/>
      <c r="H158" s="70"/>
      <c r="I158" s="70"/>
      <c r="J158" s="70"/>
      <c r="K158" s="70"/>
      <c r="L158" s="70"/>
      <c r="M158" s="70"/>
      <c r="P158" s="101" t="s">
        <v>505</v>
      </c>
      <c r="Z158" s="101"/>
      <c r="AC158" s="105"/>
      <c r="AD158" s="105"/>
      <c r="AT158" s="106" t="s">
        <v>753</v>
      </c>
      <c r="BD158" s="96"/>
    </row>
    <row r="159" spans="1:61" s="69" customFormat="1">
      <c r="A159" s="87"/>
      <c r="B159" s="120" t="s">
        <v>92</v>
      </c>
      <c r="C159" s="100"/>
      <c r="D159" s="69" t="s">
        <v>123</v>
      </c>
      <c r="E159" s="69" t="s">
        <v>993</v>
      </c>
      <c r="F159" s="69" t="s">
        <v>2287</v>
      </c>
      <c r="H159" s="70">
        <v>3</v>
      </c>
      <c r="I159" s="70">
        <v>9</v>
      </c>
      <c r="J159" s="70">
        <v>50</v>
      </c>
      <c r="K159" s="70">
        <v>0</v>
      </c>
      <c r="L159" s="70"/>
      <c r="M159" s="70">
        <v>0</v>
      </c>
      <c r="N159" s="69">
        <v>0</v>
      </c>
      <c r="P159" s="101" t="s">
        <v>1309</v>
      </c>
      <c r="Q159" s="69">
        <v>16</v>
      </c>
      <c r="S159" s="105"/>
      <c r="U159" s="69">
        <v>0</v>
      </c>
      <c r="V159" s="69" t="s">
        <v>45</v>
      </c>
      <c r="W159" s="69" t="s">
        <v>46</v>
      </c>
      <c r="X159" s="69" t="s">
        <v>45</v>
      </c>
      <c r="Y159" s="69" t="s">
        <v>46</v>
      </c>
      <c r="Z159" s="101"/>
      <c r="AA159" s="69" t="s">
        <v>46</v>
      </c>
      <c r="AB159" s="69" t="s">
        <v>46</v>
      </c>
      <c r="AC159" s="69">
        <v>1</v>
      </c>
      <c r="AD159" s="69">
        <v>0</v>
      </c>
      <c r="AF159" s="69" t="s">
        <v>319</v>
      </c>
      <c r="AL159" s="69" t="s">
        <v>2403</v>
      </c>
      <c r="AM159" s="69" t="s">
        <v>297</v>
      </c>
      <c r="AN159" s="69" t="s">
        <v>2488</v>
      </c>
      <c r="AO159" s="69" t="s">
        <v>2485</v>
      </c>
      <c r="AP159" s="69" t="s">
        <v>17</v>
      </c>
      <c r="AQ159" s="69">
        <v>100</v>
      </c>
      <c r="AR159" s="69" t="s">
        <v>94</v>
      </c>
      <c r="AS159" s="69" t="s">
        <v>95</v>
      </c>
      <c r="AT159" s="102" t="s">
        <v>1711</v>
      </c>
      <c r="AU159" s="69" t="s">
        <v>96</v>
      </c>
      <c r="AW159" s="69" t="s">
        <v>328</v>
      </c>
      <c r="AX159" s="105" t="s">
        <v>315</v>
      </c>
      <c r="AY159" s="105"/>
      <c r="BB159" s="69">
        <v>1</v>
      </c>
      <c r="BD159" s="96"/>
      <c r="BE159" s="69" t="s">
        <v>46</v>
      </c>
      <c r="BF159" s="69" t="s">
        <v>45</v>
      </c>
      <c r="BH159" s="69" t="s">
        <v>2588</v>
      </c>
      <c r="BI159" s="69" t="s">
        <v>46</v>
      </c>
    </row>
    <row r="160" spans="1:61" s="69" customFormat="1">
      <c r="A160" s="87"/>
      <c r="B160" s="122"/>
      <c r="C160" s="100">
        <v>12</v>
      </c>
      <c r="H160" s="70"/>
      <c r="I160" s="70"/>
      <c r="J160" s="70"/>
      <c r="K160" s="70"/>
      <c r="L160" s="70"/>
      <c r="M160" s="70"/>
      <c r="P160" s="101"/>
      <c r="S160" s="105"/>
      <c r="V160" s="105"/>
      <c r="Z160" s="101"/>
      <c r="AC160" s="105"/>
      <c r="AD160" s="105"/>
      <c r="AH160" s="105"/>
      <c r="AI160" s="105"/>
      <c r="AJ160" s="105"/>
      <c r="AK160" s="105"/>
      <c r="AT160" s="106" t="s">
        <v>753</v>
      </c>
      <c r="BD160" s="96"/>
    </row>
    <row r="161" spans="1:61" s="69" customFormat="1">
      <c r="A161" s="87"/>
      <c r="B161" s="107"/>
      <c r="C161" s="100"/>
      <c r="H161" s="70"/>
      <c r="I161" s="70"/>
      <c r="J161" s="70"/>
      <c r="K161" s="70"/>
      <c r="L161" s="70"/>
      <c r="M161" s="70"/>
      <c r="P161" s="101"/>
      <c r="S161" s="105"/>
      <c r="Y161" s="105"/>
      <c r="Z161" s="101"/>
      <c r="AA161" s="105"/>
      <c r="AB161" s="105"/>
      <c r="AC161" s="105"/>
      <c r="AD161" s="105"/>
      <c r="AG161" s="105"/>
      <c r="AH161" s="105"/>
      <c r="AI161" s="105"/>
      <c r="AJ161" s="105"/>
      <c r="AK161" s="105"/>
      <c r="AT161" s="106" t="s">
        <v>753</v>
      </c>
      <c r="BD161" s="96"/>
    </row>
    <row r="162" spans="1:61" s="69" customFormat="1">
      <c r="A162" s="87"/>
      <c r="B162" s="108" t="s">
        <v>433</v>
      </c>
      <c r="C162" s="100"/>
      <c r="D162" s="69" t="s">
        <v>86</v>
      </c>
      <c r="E162" s="69" t="s">
        <v>86</v>
      </c>
      <c r="H162" s="70">
        <v>3</v>
      </c>
      <c r="I162" s="70">
        <v>4</v>
      </c>
      <c r="J162" s="70">
        <v>0</v>
      </c>
      <c r="K162" s="70">
        <v>0</v>
      </c>
      <c r="L162" s="70"/>
      <c r="M162" s="70">
        <v>0</v>
      </c>
      <c r="N162" s="69">
        <v>0</v>
      </c>
      <c r="P162" s="101" t="s">
        <v>3066</v>
      </c>
      <c r="Q162" s="69">
        <v>15</v>
      </c>
      <c r="S162" s="105"/>
      <c r="U162" s="69">
        <v>0</v>
      </c>
      <c r="V162" s="69" t="s">
        <v>45</v>
      </c>
      <c r="W162" s="69" t="s">
        <v>46</v>
      </c>
      <c r="X162" s="69" t="s">
        <v>46</v>
      </c>
      <c r="Y162" s="69" t="s">
        <v>46</v>
      </c>
      <c r="Z162" s="101"/>
      <c r="AA162" s="69" t="s">
        <v>46</v>
      </c>
      <c r="AB162" s="69" t="s">
        <v>46</v>
      </c>
      <c r="AC162" s="69">
        <v>1</v>
      </c>
      <c r="AD162" s="69">
        <v>0</v>
      </c>
      <c r="AF162" s="69" t="s">
        <v>319</v>
      </c>
      <c r="AL162" s="69" t="s">
        <v>2403</v>
      </c>
      <c r="AM162" s="69" t="s">
        <v>2489</v>
      </c>
      <c r="AQ162" s="69">
        <v>100</v>
      </c>
      <c r="AR162" s="105" t="s">
        <v>462</v>
      </c>
      <c r="AS162" s="105" t="s">
        <v>463</v>
      </c>
      <c r="AT162" s="102" t="s">
        <v>1930</v>
      </c>
      <c r="AU162" s="105" t="s">
        <v>464</v>
      </c>
      <c r="AW162" s="69" t="s">
        <v>328</v>
      </c>
      <c r="AX162" s="105" t="s">
        <v>315</v>
      </c>
      <c r="AY162" s="105"/>
      <c r="BB162" s="69">
        <v>1</v>
      </c>
      <c r="BD162" s="96"/>
      <c r="BE162" s="69" t="s">
        <v>46</v>
      </c>
      <c r="BF162" s="69" t="s">
        <v>45</v>
      </c>
      <c r="BH162" s="69" t="s">
        <v>2588</v>
      </c>
      <c r="BI162" s="69" t="s">
        <v>46</v>
      </c>
    </row>
    <row r="163" spans="1:61" s="69" customFormat="1">
      <c r="A163" s="87"/>
      <c r="B163" s="108"/>
      <c r="C163" s="100">
        <v>-1</v>
      </c>
      <c r="H163" s="70"/>
      <c r="I163" s="70"/>
      <c r="J163" s="70"/>
      <c r="K163" s="70"/>
      <c r="L163" s="70"/>
      <c r="M163" s="70"/>
      <c r="P163" s="101"/>
      <c r="S163" s="105"/>
      <c r="Z163" s="101"/>
      <c r="AR163" s="105"/>
      <c r="AS163" s="105"/>
      <c r="AT163" s="102" t="s">
        <v>753</v>
      </c>
      <c r="AU163" s="105"/>
      <c r="AX163" s="105"/>
      <c r="AY163" s="105"/>
      <c r="BD163" s="96"/>
    </row>
    <row r="164" spans="1:61" s="69" customFormat="1">
      <c r="A164" s="87"/>
      <c r="B164" s="107"/>
      <c r="C164" s="100"/>
      <c r="H164" s="70"/>
      <c r="I164" s="70"/>
      <c r="J164" s="70"/>
      <c r="K164" s="70"/>
      <c r="L164" s="70"/>
      <c r="M164" s="70"/>
      <c r="P164" s="101"/>
      <c r="S164" s="105"/>
      <c r="Y164" s="105"/>
      <c r="Z164" s="101"/>
      <c r="AA164" s="105"/>
      <c r="AB164" s="105"/>
      <c r="AC164" s="105"/>
      <c r="AD164" s="105"/>
      <c r="AG164" s="105"/>
      <c r="AH164" s="105"/>
      <c r="AI164" s="105"/>
      <c r="AJ164" s="105"/>
      <c r="AK164" s="105"/>
      <c r="AT164" s="106" t="s">
        <v>753</v>
      </c>
      <c r="BD164" s="96"/>
    </row>
    <row r="165" spans="1:61" s="69" customFormat="1">
      <c r="A165" s="87"/>
      <c r="B165" s="120" t="s">
        <v>97</v>
      </c>
      <c r="C165" s="100"/>
      <c r="D165" s="69" t="s">
        <v>123</v>
      </c>
      <c r="E165" s="69" t="s">
        <v>993</v>
      </c>
      <c r="F165" s="69" t="s">
        <v>2287</v>
      </c>
      <c r="H165" s="70">
        <v>6</v>
      </c>
      <c r="I165" s="70">
        <v>6</v>
      </c>
      <c r="J165" s="70">
        <v>20</v>
      </c>
      <c r="K165" s="70">
        <v>0</v>
      </c>
      <c r="L165" s="70"/>
      <c r="M165" s="70">
        <v>0</v>
      </c>
      <c r="N165" s="69">
        <v>0</v>
      </c>
      <c r="P165" s="101" t="s">
        <v>1449</v>
      </c>
      <c r="Q165" s="69">
        <v>15</v>
      </c>
      <c r="S165" s="105"/>
      <c r="U165" s="69">
        <v>0</v>
      </c>
      <c r="V165" s="69" t="s">
        <v>45</v>
      </c>
      <c r="W165" s="69" t="s">
        <v>46</v>
      </c>
      <c r="X165" s="69" t="s">
        <v>45</v>
      </c>
      <c r="Y165" s="69" t="s">
        <v>46</v>
      </c>
      <c r="Z165" s="101"/>
      <c r="AA165" s="69" t="s">
        <v>46</v>
      </c>
      <c r="AB165" s="69" t="s">
        <v>46</v>
      </c>
      <c r="AC165" s="69">
        <v>1</v>
      </c>
      <c r="AD165" s="69">
        <v>0</v>
      </c>
      <c r="AF165" s="69" t="s">
        <v>320</v>
      </c>
      <c r="AL165" s="69" t="s">
        <v>2400</v>
      </c>
      <c r="AM165" s="69" t="s">
        <v>650</v>
      </c>
      <c r="AN165" s="69" t="s">
        <v>1784</v>
      </c>
      <c r="AO165" s="69" t="s">
        <v>2486</v>
      </c>
      <c r="AP165" s="69" t="s">
        <v>17</v>
      </c>
      <c r="AQ165" s="69">
        <v>100</v>
      </c>
      <c r="AR165" s="69" t="s">
        <v>98</v>
      </c>
      <c r="AS165" s="69" t="s">
        <v>99</v>
      </c>
      <c r="AT165" s="102" t="s">
        <v>2625</v>
      </c>
      <c r="AU165" s="69" t="s">
        <v>100</v>
      </c>
      <c r="AW165" s="69" t="s">
        <v>328</v>
      </c>
      <c r="AX165" s="105" t="s">
        <v>2626</v>
      </c>
      <c r="AY165" s="105"/>
      <c r="BB165" s="69">
        <v>1</v>
      </c>
      <c r="BD165" s="125"/>
      <c r="BE165" s="69" t="s">
        <v>46</v>
      </c>
      <c r="BF165" s="69" t="s">
        <v>45</v>
      </c>
      <c r="BH165" s="69" t="s">
        <v>2588</v>
      </c>
      <c r="BI165" s="69" t="s">
        <v>46</v>
      </c>
    </row>
    <row r="166" spans="1:61" s="69" customFormat="1">
      <c r="A166" s="87"/>
      <c r="B166" s="122"/>
      <c r="C166" s="100">
        <v>7</v>
      </c>
      <c r="H166" s="70"/>
      <c r="I166" s="70"/>
      <c r="J166" s="70"/>
      <c r="K166" s="70"/>
      <c r="L166" s="70"/>
      <c r="M166" s="70"/>
      <c r="P166" s="101"/>
      <c r="S166" s="105"/>
      <c r="V166" s="105"/>
      <c r="Z166" s="101"/>
      <c r="AC166" s="105"/>
      <c r="AD166" s="105"/>
      <c r="AH166" s="105"/>
      <c r="AI166" s="105"/>
      <c r="AJ166" s="105"/>
      <c r="AK166" s="105"/>
      <c r="AT166" s="106" t="s">
        <v>753</v>
      </c>
      <c r="BD166" s="96"/>
    </row>
    <row r="167" spans="1:61" s="69" customFormat="1">
      <c r="A167" s="87"/>
      <c r="B167" s="107"/>
      <c r="C167" s="100"/>
      <c r="H167" s="70"/>
      <c r="I167" s="70"/>
      <c r="J167" s="70"/>
      <c r="K167" s="70"/>
      <c r="L167" s="70"/>
      <c r="M167" s="70"/>
      <c r="P167" s="101"/>
      <c r="S167" s="105"/>
      <c r="Y167" s="105"/>
      <c r="Z167" s="101"/>
      <c r="AA167" s="105"/>
      <c r="AB167" s="105"/>
      <c r="AC167" s="105"/>
      <c r="AD167" s="105"/>
      <c r="AG167" s="105"/>
      <c r="AH167" s="105"/>
      <c r="AI167" s="105"/>
      <c r="AJ167" s="105"/>
      <c r="AK167" s="105"/>
      <c r="AT167" s="106" t="s">
        <v>753</v>
      </c>
      <c r="BD167" s="96"/>
    </row>
    <row r="168" spans="1:61" s="69" customFormat="1">
      <c r="A168" s="87"/>
      <c r="B168" s="108" t="s">
        <v>434</v>
      </c>
      <c r="C168" s="100"/>
      <c r="D168" s="69" t="s">
        <v>86</v>
      </c>
      <c r="E168" s="69" t="s">
        <v>86</v>
      </c>
      <c r="H168" s="70">
        <v>5</v>
      </c>
      <c r="I168" s="70">
        <v>5</v>
      </c>
      <c r="J168" s="70">
        <v>0</v>
      </c>
      <c r="K168" s="70">
        <v>0</v>
      </c>
      <c r="L168" s="70"/>
      <c r="M168" s="70">
        <v>0</v>
      </c>
      <c r="N168" s="69">
        <v>0</v>
      </c>
      <c r="P168" s="101" t="s">
        <v>3050</v>
      </c>
      <c r="Q168" s="69">
        <v>15</v>
      </c>
      <c r="S168" s="105"/>
      <c r="U168" s="69">
        <v>0</v>
      </c>
      <c r="V168" s="69" t="s">
        <v>45</v>
      </c>
      <c r="W168" s="69" t="s">
        <v>46</v>
      </c>
      <c r="X168" s="69" t="s">
        <v>46</v>
      </c>
      <c r="Y168" s="69" t="s">
        <v>45</v>
      </c>
      <c r="Z168" s="101"/>
      <c r="AA168" s="69" t="s">
        <v>46</v>
      </c>
      <c r="AB168" s="69" t="s">
        <v>46</v>
      </c>
      <c r="AC168" s="69">
        <v>1</v>
      </c>
      <c r="AD168" s="69">
        <v>0</v>
      </c>
      <c r="AF168" s="69" t="s">
        <v>320</v>
      </c>
      <c r="AL168" s="69" t="s">
        <v>2400</v>
      </c>
      <c r="AM168" s="69" t="s">
        <v>686</v>
      </c>
      <c r="AQ168" s="69">
        <v>100</v>
      </c>
      <c r="AR168" s="105" t="s">
        <v>462</v>
      </c>
      <c r="AS168" s="105" t="s">
        <v>463</v>
      </c>
      <c r="AT168" s="102" t="s">
        <v>1444</v>
      </c>
      <c r="AU168" s="105" t="s">
        <v>464</v>
      </c>
      <c r="AW168" s="69" t="s">
        <v>328</v>
      </c>
      <c r="AX168" s="105" t="s">
        <v>314</v>
      </c>
      <c r="AY168" s="105"/>
      <c r="BB168" s="69">
        <v>1</v>
      </c>
      <c r="BD168" s="96"/>
      <c r="BE168" s="69" t="s">
        <v>46</v>
      </c>
      <c r="BF168" s="69" t="s">
        <v>45</v>
      </c>
      <c r="BH168" s="69" t="s">
        <v>2588</v>
      </c>
      <c r="BI168" s="69" t="s">
        <v>46</v>
      </c>
    </row>
    <row r="169" spans="1:61" s="69" customFormat="1">
      <c r="A169" s="87"/>
      <c r="B169" s="109"/>
      <c r="C169" s="100">
        <v>-1</v>
      </c>
      <c r="H169" s="70"/>
      <c r="I169" s="70"/>
      <c r="J169" s="70"/>
      <c r="K169" s="70"/>
      <c r="L169" s="70"/>
      <c r="M169" s="70"/>
      <c r="P169" s="101"/>
      <c r="S169" s="105"/>
      <c r="V169" s="105"/>
      <c r="Z169" s="101"/>
      <c r="AC169" s="105"/>
      <c r="AD169" s="105"/>
      <c r="AH169" s="105"/>
      <c r="AI169" s="105"/>
      <c r="AJ169" s="105"/>
      <c r="AK169" s="105"/>
      <c r="AT169" s="106" t="s">
        <v>753</v>
      </c>
      <c r="BD169" s="96"/>
    </row>
    <row r="170" spans="1:61" s="69" customFormat="1">
      <c r="A170" s="87"/>
      <c r="B170" s="107"/>
      <c r="C170" s="100"/>
      <c r="H170" s="70"/>
      <c r="I170" s="70"/>
      <c r="J170" s="70"/>
      <c r="K170" s="70"/>
      <c r="L170" s="70"/>
      <c r="M170" s="70"/>
      <c r="P170" s="101"/>
      <c r="S170" s="105"/>
      <c r="Y170" s="105"/>
      <c r="Z170" s="101"/>
      <c r="AA170" s="105"/>
      <c r="AB170" s="105"/>
      <c r="AC170" s="105"/>
      <c r="AD170" s="105"/>
      <c r="AG170" s="105"/>
      <c r="AH170" s="105"/>
      <c r="AI170" s="105"/>
      <c r="AJ170" s="105"/>
      <c r="AK170" s="105"/>
      <c r="AT170" s="106" t="s">
        <v>753</v>
      </c>
      <c r="BD170" s="96"/>
    </row>
    <row r="171" spans="1:61" s="69" customFormat="1">
      <c r="A171" s="105"/>
      <c r="B171" s="99" t="s">
        <v>364</v>
      </c>
      <c r="C171" s="100"/>
      <c r="D171" s="69" t="s">
        <v>86</v>
      </c>
      <c r="G171" s="69" t="s">
        <v>37</v>
      </c>
      <c r="H171" s="70">
        <v>6</v>
      </c>
      <c r="I171" s="70">
        <v>0</v>
      </c>
      <c r="J171" s="70"/>
      <c r="K171" s="70">
        <v>0</v>
      </c>
      <c r="L171" s="70"/>
      <c r="M171" s="70">
        <v>100</v>
      </c>
      <c r="N171" s="69">
        <v>20</v>
      </c>
      <c r="O171" s="69" t="s">
        <v>79</v>
      </c>
      <c r="P171" s="101" t="s">
        <v>1450</v>
      </c>
      <c r="Q171" s="69">
        <v>15</v>
      </c>
      <c r="T171" s="69" t="s">
        <v>85</v>
      </c>
      <c r="U171" s="69">
        <v>0</v>
      </c>
      <c r="V171" s="69" t="s">
        <v>45</v>
      </c>
      <c r="W171" s="69" t="s">
        <v>46</v>
      </c>
      <c r="X171" s="69" t="s">
        <v>45</v>
      </c>
      <c r="Y171" s="69" t="s">
        <v>46</v>
      </c>
      <c r="Z171" s="101" t="s">
        <v>535</v>
      </c>
      <c r="AA171" s="69" t="s">
        <v>46</v>
      </c>
      <c r="AB171" s="69" t="s">
        <v>45</v>
      </c>
      <c r="AC171" s="69">
        <v>1</v>
      </c>
      <c r="AD171" s="69">
        <v>0</v>
      </c>
      <c r="AF171" s="69" t="s">
        <v>865</v>
      </c>
      <c r="AL171" s="69" t="s">
        <v>367</v>
      </c>
      <c r="AM171" s="69" t="s">
        <v>368</v>
      </c>
      <c r="AN171" s="69" t="s">
        <v>2491</v>
      </c>
      <c r="AO171" s="69" t="s">
        <v>2847</v>
      </c>
      <c r="AP171" s="69" t="s">
        <v>20</v>
      </c>
      <c r="AQ171" s="69">
        <v>100</v>
      </c>
      <c r="AR171" s="69" t="s">
        <v>39</v>
      </c>
      <c r="AS171" s="69" t="s">
        <v>40</v>
      </c>
      <c r="AT171" s="34" t="s">
        <v>1716</v>
      </c>
      <c r="AU171" s="69" t="s">
        <v>41</v>
      </c>
      <c r="AW171" s="69" t="s">
        <v>328</v>
      </c>
      <c r="AX171" s="69" t="s">
        <v>3476</v>
      </c>
      <c r="BB171" s="69">
        <v>0</v>
      </c>
      <c r="BD171" s="96"/>
      <c r="BE171" s="69" t="s">
        <v>46</v>
      </c>
      <c r="BF171" s="69" t="s">
        <v>45</v>
      </c>
      <c r="BH171" s="69" t="s">
        <v>2588</v>
      </c>
      <c r="BI171" s="69" t="s">
        <v>46</v>
      </c>
    </row>
    <row r="172" spans="1:61" s="69" customFormat="1">
      <c r="A172" s="105"/>
      <c r="B172" s="104"/>
      <c r="C172" s="100">
        <v>-1</v>
      </c>
      <c r="H172" s="70"/>
      <c r="I172" s="70"/>
      <c r="J172" s="70"/>
      <c r="K172" s="70"/>
      <c r="L172" s="70"/>
      <c r="M172" s="70"/>
      <c r="P172" s="101"/>
      <c r="Z172" s="101"/>
      <c r="AC172" s="105"/>
      <c r="AD172" s="105"/>
      <c r="AT172" s="106" t="s">
        <v>753</v>
      </c>
      <c r="BD172" s="96"/>
    </row>
    <row r="173" spans="1:61" s="69" customFormat="1">
      <c r="A173" s="87"/>
      <c r="B173" s="107"/>
      <c r="C173" s="100"/>
      <c r="H173" s="70"/>
      <c r="I173" s="70"/>
      <c r="J173" s="70"/>
      <c r="K173" s="70"/>
      <c r="L173" s="70"/>
      <c r="M173" s="70"/>
      <c r="P173" s="101"/>
      <c r="S173" s="105"/>
      <c r="Y173" s="105"/>
      <c r="Z173" s="101"/>
      <c r="AA173" s="105"/>
      <c r="AB173" s="105"/>
      <c r="AC173" s="105"/>
      <c r="AD173" s="105"/>
      <c r="AG173" s="105"/>
      <c r="AH173" s="105"/>
      <c r="AI173" s="105"/>
      <c r="AJ173" s="105"/>
      <c r="AK173" s="105"/>
      <c r="AT173" s="106" t="s">
        <v>753</v>
      </c>
      <c r="BD173" s="96"/>
    </row>
    <row r="174" spans="1:61" s="69" customFormat="1">
      <c r="A174" s="105"/>
      <c r="B174" s="108" t="s">
        <v>420</v>
      </c>
      <c r="C174" s="100"/>
      <c r="D174" s="69" t="s">
        <v>86</v>
      </c>
      <c r="G174" s="69" t="s">
        <v>37</v>
      </c>
      <c r="H174" s="70">
        <v>4</v>
      </c>
      <c r="I174" s="70">
        <v>0</v>
      </c>
      <c r="J174" s="70"/>
      <c r="K174" s="70">
        <v>0</v>
      </c>
      <c r="L174" s="70">
        <v>1</v>
      </c>
      <c r="M174" s="70">
        <v>100</v>
      </c>
      <c r="N174" s="69">
        <v>20</v>
      </c>
      <c r="O174" s="69" t="s">
        <v>79</v>
      </c>
      <c r="P174" s="101" t="s">
        <v>764</v>
      </c>
      <c r="Q174" s="69">
        <v>15</v>
      </c>
      <c r="T174" s="69" t="s">
        <v>85</v>
      </c>
      <c r="U174" s="69">
        <v>0</v>
      </c>
      <c r="V174" s="69" t="s">
        <v>45</v>
      </c>
      <c r="W174" s="69" t="s">
        <v>46</v>
      </c>
      <c r="X174" s="69" t="s">
        <v>45</v>
      </c>
      <c r="Y174" s="69" t="s">
        <v>46</v>
      </c>
      <c r="Z174" s="101"/>
      <c r="AA174" s="69" t="s">
        <v>46</v>
      </c>
      <c r="AB174" s="69" t="s">
        <v>45</v>
      </c>
      <c r="AC174" s="69">
        <v>1</v>
      </c>
      <c r="AD174" s="69">
        <v>0</v>
      </c>
      <c r="AF174" s="69" t="s">
        <v>865</v>
      </c>
      <c r="AL174" s="69" t="s">
        <v>367</v>
      </c>
      <c r="AM174" s="69" t="s">
        <v>672</v>
      </c>
      <c r="AQ174" s="69">
        <v>100</v>
      </c>
      <c r="AR174" s="69" t="s">
        <v>39</v>
      </c>
      <c r="AS174" s="69" t="s">
        <v>40</v>
      </c>
      <c r="AT174" s="34" t="s">
        <v>1716</v>
      </c>
      <c r="AU174" s="105" t="s">
        <v>41</v>
      </c>
      <c r="AW174" s="69" t="s">
        <v>328</v>
      </c>
      <c r="BB174" s="69">
        <v>0</v>
      </c>
      <c r="BD174" s="96"/>
      <c r="BE174" s="69" t="s">
        <v>46</v>
      </c>
      <c r="BF174" s="69" t="s">
        <v>45</v>
      </c>
      <c r="BH174" s="69" t="s">
        <v>2588</v>
      </c>
      <c r="BI174" s="69" t="s">
        <v>46</v>
      </c>
    </row>
    <row r="175" spans="1:61" s="69" customFormat="1">
      <c r="A175" s="105"/>
      <c r="B175" s="109"/>
      <c r="C175" s="100">
        <v>-1</v>
      </c>
      <c r="H175" s="70"/>
      <c r="I175" s="70"/>
      <c r="J175" s="70"/>
      <c r="K175" s="70"/>
      <c r="L175" s="70"/>
      <c r="M175" s="70"/>
      <c r="P175" s="101"/>
      <c r="Z175" s="101"/>
      <c r="AC175" s="105"/>
      <c r="AD175" s="105"/>
      <c r="AT175" s="106" t="s">
        <v>753</v>
      </c>
      <c r="BD175" s="96"/>
    </row>
    <row r="176" spans="1:61" s="69" customFormat="1">
      <c r="A176" s="87"/>
      <c r="B176" s="107"/>
      <c r="C176" s="100"/>
      <c r="H176" s="70"/>
      <c r="I176" s="70"/>
      <c r="J176" s="70"/>
      <c r="K176" s="70"/>
      <c r="L176" s="70"/>
      <c r="M176" s="70"/>
      <c r="P176" s="101"/>
      <c r="S176" s="105"/>
      <c r="Y176" s="105"/>
      <c r="Z176" s="101"/>
      <c r="AA176" s="105"/>
      <c r="AB176" s="105"/>
      <c r="AC176" s="105"/>
      <c r="AD176" s="105"/>
      <c r="AG176" s="105"/>
      <c r="AH176" s="105"/>
      <c r="AI176" s="105"/>
      <c r="AJ176" s="105"/>
      <c r="AK176" s="105"/>
      <c r="AT176" s="106" t="s">
        <v>753</v>
      </c>
      <c r="BD176" s="96"/>
    </row>
    <row r="177" spans="1:61" s="69" customFormat="1">
      <c r="A177" s="105"/>
      <c r="B177" s="108" t="s">
        <v>421</v>
      </c>
      <c r="C177" s="100"/>
      <c r="D177" s="69" t="s">
        <v>86</v>
      </c>
      <c r="G177" s="69" t="s">
        <v>37</v>
      </c>
      <c r="H177" s="70">
        <v>4</v>
      </c>
      <c r="I177" s="70">
        <v>0</v>
      </c>
      <c r="J177" s="70"/>
      <c r="K177" s="70">
        <v>0</v>
      </c>
      <c r="L177" s="70"/>
      <c r="M177" s="70">
        <v>100</v>
      </c>
      <c r="N177" s="69">
        <v>20</v>
      </c>
      <c r="O177" s="69" t="s">
        <v>77</v>
      </c>
      <c r="P177" s="101" t="s">
        <v>504</v>
      </c>
      <c r="Q177" s="69">
        <v>15</v>
      </c>
      <c r="T177" s="69" t="s">
        <v>77</v>
      </c>
      <c r="U177" s="69">
        <v>0</v>
      </c>
      <c r="V177" s="69" t="s">
        <v>45</v>
      </c>
      <c r="W177" s="69" t="s">
        <v>46</v>
      </c>
      <c r="X177" s="69" t="s">
        <v>46</v>
      </c>
      <c r="Y177" s="69" t="s">
        <v>46</v>
      </c>
      <c r="Z177" s="101"/>
      <c r="AA177" s="69" t="s">
        <v>46</v>
      </c>
      <c r="AB177" s="69" t="s">
        <v>45</v>
      </c>
      <c r="AC177" s="69">
        <v>1</v>
      </c>
      <c r="AD177" s="69">
        <v>0</v>
      </c>
      <c r="AF177" s="69" t="s">
        <v>866</v>
      </c>
      <c r="AL177" s="69" t="s">
        <v>370</v>
      </c>
      <c r="AM177" s="69" t="s">
        <v>673</v>
      </c>
      <c r="AQ177" s="69">
        <v>100</v>
      </c>
      <c r="AR177" s="69" t="s">
        <v>39</v>
      </c>
      <c r="AS177" s="69" t="s">
        <v>40</v>
      </c>
      <c r="AT177" s="34" t="s">
        <v>1716</v>
      </c>
      <c r="AU177" s="105" t="s">
        <v>41</v>
      </c>
      <c r="AW177" s="69" t="s">
        <v>328</v>
      </c>
      <c r="BB177" s="69">
        <v>0</v>
      </c>
      <c r="BD177" s="96"/>
      <c r="BE177" s="69" t="s">
        <v>46</v>
      </c>
      <c r="BF177" s="69" t="s">
        <v>45</v>
      </c>
      <c r="BH177" s="69" t="s">
        <v>2588</v>
      </c>
      <c r="BI177" s="69" t="s">
        <v>46</v>
      </c>
    </row>
    <row r="178" spans="1:61" s="69" customFormat="1">
      <c r="A178" s="105"/>
      <c r="B178" s="109"/>
      <c r="C178" s="100">
        <v>-1</v>
      </c>
      <c r="H178" s="70"/>
      <c r="I178" s="70"/>
      <c r="J178" s="70"/>
      <c r="K178" s="70"/>
      <c r="L178" s="70"/>
      <c r="M178" s="70"/>
      <c r="P178" s="101"/>
      <c r="Z178" s="101"/>
      <c r="AC178" s="105"/>
      <c r="AD178" s="105"/>
      <c r="AT178" s="106" t="s">
        <v>753</v>
      </c>
      <c r="BD178" s="96"/>
    </row>
    <row r="179" spans="1:61" s="69" customFormat="1">
      <c r="A179" s="87"/>
      <c r="B179" s="107"/>
      <c r="C179" s="100"/>
      <c r="H179" s="70"/>
      <c r="I179" s="70"/>
      <c r="J179" s="70"/>
      <c r="K179" s="70"/>
      <c r="L179" s="70"/>
      <c r="M179" s="70"/>
      <c r="P179" s="101"/>
      <c r="S179" s="105"/>
      <c r="Y179" s="105"/>
      <c r="Z179" s="101"/>
      <c r="AA179" s="105"/>
      <c r="AB179" s="105"/>
      <c r="AC179" s="105"/>
      <c r="AD179" s="105"/>
      <c r="AG179" s="105"/>
      <c r="AH179" s="105"/>
      <c r="AI179" s="105"/>
      <c r="AJ179" s="105"/>
      <c r="AK179" s="105"/>
      <c r="AT179" s="106" t="s">
        <v>753</v>
      </c>
      <c r="BD179" s="96"/>
    </row>
    <row r="180" spans="1:61" s="69" customFormat="1">
      <c r="A180" s="105"/>
      <c r="B180" s="108" t="s">
        <v>477</v>
      </c>
      <c r="C180" s="100"/>
      <c r="D180" s="69" t="s">
        <v>86</v>
      </c>
      <c r="G180" s="69" t="s">
        <v>37</v>
      </c>
      <c r="H180" s="70">
        <v>5</v>
      </c>
      <c r="I180" s="70">
        <v>1</v>
      </c>
      <c r="J180" s="70"/>
      <c r="K180" s="70">
        <v>0</v>
      </c>
      <c r="L180" s="70">
        <v>2</v>
      </c>
      <c r="M180" s="70">
        <v>100</v>
      </c>
      <c r="N180" s="69">
        <v>10</v>
      </c>
      <c r="O180" s="69" t="s">
        <v>43</v>
      </c>
      <c r="P180" s="101" t="s">
        <v>1197</v>
      </c>
      <c r="Q180" s="69">
        <v>15</v>
      </c>
      <c r="T180" s="69" t="s">
        <v>44</v>
      </c>
      <c r="U180" s="69">
        <v>0</v>
      </c>
      <c r="V180" s="69" t="s">
        <v>45</v>
      </c>
      <c r="W180" s="69" t="s">
        <v>46</v>
      </c>
      <c r="X180" s="69" t="s">
        <v>46</v>
      </c>
      <c r="Y180" s="69" t="s">
        <v>46</v>
      </c>
      <c r="Z180" s="101"/>
      <c r="AA180" s="69" t="s">
        <v>46</v>
      </c>
      <c r="AB180" s="69" t="s">
        <v>46</v>
      </c>
      <c r="AC180" s="69">
        <v>2</v>
      </c>
      <c r="AD180" s="69">
        <v>100</v>
      </c>
      <c r="AE180" s="69">
        <v>45</v>
      </c>
      <c r="AF180" s="69" t="s">
        <v>478</v>
      </c>
      <c r="AL180" s="69" t="s">
        <v>370</v>
      </c>
      <c r="AM180" s="69" t="s">
        <v>674</v>
      </c>
      <c r="AQ180" s="69">
        <v>100</v>
      </c>
      <c r="AR180" s="105" t="s">
        <v>310</v>
      </c>
      <c r="AS180" s="105" t="s">
        <v>311</v>
      </c>
      <c r="AT180" s="34" t="s">
        <v>1716</v>
      </c>
      <c r="AU180" s="105" t="s">
        <v>312</v>
      </c>
      <c r="AW180" s="69" t="s">
        <v>328</v>
      </c>
      <c r="BB180" s="69">
        <v>0</v>
      </c>
      <c r="BD180" s="96"/>
      <c r="BE180" s="69" t="s">
        <v>46</v>
      </c>
      <c r="BF180" s="69" t="s">
        <v>45</v>
      </c>
      <c r="BH180" s="69" t="s">
        <v>2588</v>
      </c>
      <c r="BI180" s="69" t="s">
        <v>46</v>
      </c>
    </row>
    <row r="181" spans="1:61" s="69" customFormat="1">
      <c r="A181" s="105"/>
      <c r="B181" s="109"/>
      <c r="C181" s="100">
        <v>-1</v>
      </c>
      <c r="H181" s="70"/>
      <c r="I181" s="70"/>
      <c r="J181" s="70"/>
      <c r="K181" s="70"/>
      <c r="L181" s="70"/>
      <c r="M181" s="70"/>
      <c r="P181" s="101"/>
      <c r="Z181" s="101"/>
      <c r="AC181" s="105"/>
      <c r="AD181" s="105"/>
      <c r="AT181" s="106" t="s">
        <v>753</v>
      </c>
      <c r="BD181" s="96"/>
    </row>
    <row r="182" spans="1:61" s="69" customFormat="1">
      <c r="A182" s="87"/>
      <c r="B182" s="107"/>
      <c r="C182" s="100"/>
      <c r="H182" s="70"/>
      <c r="I182" s="70"/>
      <c r="J182" s="70"/>
      <c r="K182" s="70"/>
      <c r="L182" s="70"/>
      <c r="M182" s="70"/>
      <c r="P182" s="101"/>
      <c r="S182" s="105"/>
      <c r="Y182" s="105"/>
      <c r="Z182" s="101"/>
      <c r="AA182" s="105"/>
      <c r="AB182" s="105"/>
      <c r="AC182" s="105"/>
      <c r="AD182" s="105"/>
      <c r="AG182" s="105"/>
      <c r="AH182" s="105"/>
      <c r="AI182" s="105"/>
      <c r="AJ182" s="105"/>
      <c r="AK182" s="105"/>
      <c r="AT182" s="106" t="s">
        <v>753</v>
      </c>
      <c r="BD182" s="96"/>
    </row>
    <row r="183" spans="1:61" s="69" customFormat="1">
      <c r="A183" s="105"/>
      <c r="B183" s="99" t="s">
        <v>372</v>
      </c>
      <c r="C183" s="100"/>
      <c r="D183" s="69" t="s">
        <v>86</v>
      </c>
      <c r="G183" s="69" t="s">
        <v>37</v>
      </c>
      <c r="H183" s="70">
        <v>6</v>
      </c>
      <c r="I183" s="70">
        <v>0</v>
      </c>
      <c r="J183" s="70"/>
      <c r="K183" s="70">
        <v>0</v>
      </c>
      <c r="L183" s="70"/>
      <c r="M183" s="70">
        <v>100</v>
      </c>
      <c r="N183" s="69">
        <v>20</v>
      </c>
      <c r="O183" s="69" t="s">
        <v>77</v>
      </c>
      <c r="P183" s="101" t="s">
        <v>2688</v>
      </c>
      <c r="Q183" s="69">
        <v>15</v>
      </c>
      <c r="T183" s="69" t="s">
        <v>77</v>
      </c>
      <c r="U183" s="69">
        <v>0</v>
      </c>
      <c r="V183" s="69" t="s">
        <v>45</v>
      </c>
      <c r="W183" s="69" t="s">
        <v>46</v>
      </c>
      <c r="X183" s="69" t="s">
        <v>45</v>
      </c>
      <c r="Y183" s="69" t="s">
        <v>46</v>
      </c>
      <c r="Z183" s="101" t="s">
        <v>535</v>
      </c>
      <c r="AA183" s="69" t="s">
        <v>46</v>
      </c>
      <c r="AB183" s="69" t="s">
        <v>45</v>
      </c>
      <c r="AC183" s="69">
        <v>1</v>
      </c>
      <c r="AD183" s="69">
        <v>0</v>
      </c>
      <c r="AF183" s="69" t="s">
        <v>867</v>
      </c>
      <c r="AL183" s="69" t="s">
        <v>373</v>
      </c>
      <c r="AM183" s="69" t="s">
        <v>374</v>
      </c>
      <c r="AN183" s="69" t="s">
        <v>2490</v>
      </c>
      <c r="AO183" s="69" t="s">
        <v>2493</v>
      </c>
      <c r="AP183" s="69" t="s">
        <v>20</v>
      </c>
      <c r="AQ183" s="69">
        <v>100</v>
      </c>
      <c r="AR183" s="69" t="s">
        <v>39</v>
      </c>
      <c r="AS183" s="69" t="s">
        <v>40</v>
      </c>
      <c r="AT183" s="34" t="s">
        <v>1718</v>
      </c>
      <c r="AU183" s="69" t="s">
        <v>41</v>
      </c>
      <c r="AW183" s="69" t="s">
        <v>328</v>
      </c>
      <c r="AX183" s="69" t="s">
        <v>3476</v>
      </c>
      <c r="BB183" s="69">
        <v>0</v>
      </c>
      <c r="BD183" s="96"/>
      <c r="BE183" s="69" t="s">
        <v>46</v>
      </c>
      <c r="BF183" s="69" t="s">
        <v>45</v>
      </c>
      <c r="BH183" s="69" t="s">
        <v>2588</v>
      </c>
      <c r="BI183" s="69" t="s">
        <v>46</v>
      </c>
    </row>
    <row r="184" spans="1:61" s="69" customFormat="1">
      <c r="A184" s="105"/>
      <c r="B184" s="104"/>
      <c r="C184" s="100">
        <v>-1</v>
      </c>
      <c r="H184" s="70"/>
      <c r="I184" s="70"/>
      <c r="J184" s="70"/>
      <c r="K184" s="70"/>
      <c r="L184" s="70"/>
      <c r="M184" s="70"/>
      <c r="P184" s="101"/>
      <c r="Z184" s="101"/>
      <c r="AC184" s="105"/>
      <c r="AD184" s="105"/>
      <c r="AO184" s="105"/>
      <c r="AT184" s="106" t="s">
        <v>753</v>
      </c>
      <c r="BD184" s="96"/>
    </row>
    <row r="185" spans="1:61" s="69" customFormat="1">
      <c r="A185" s="87"/>
      <c r="B185" s="107"/>
      <c r="C185" s="100"/>
      <c r="H185" s="70"/>
      <c r="I185" s="70"/>
      <c r="J185" s="70"/>
      <c r="K185" s="70"/>
      <c r="L185" s="70"/>
      <c r="M185" s="70"/>
      <c r="P185" s="101"/>
      <c r="S185" s="105"/>
      <c r="Y185" s="105"/>
      <c r="Z185" s="101"/>
      <c r="AA185" s="105"/>
      <c r="AB185" s="105"/>
      <c r="AC185" s="105"/>
      <c r="AD185" s="105"/>
      <c r="AG185" s="105"/>
      <c r="AH185" s="105"/>
      <c r="AI185" s="105"/>
      <c r="AJ185" s="105"/>
      <c r="AK185" s="105"/>
      <c r="AT185" s="106" t="s">
        <v>753</v>
      </c>
      <c r="BD185" s="96"/>
    </row>
    <row r="186" spans="1:61" s="69" customFormat="1">
      <c r="A186" s="105"/>
      <c r="B186" s="108" t="s">
        <v>422</v>
      </c>
      <c r="C186" s="100"/>
      <c r="D186" s="69" t="s">
        <v>86</v>
      </c>
      <c r="G186" s="69" t="s">
        <v>37</v>
      </c>
      <c r="H186" s="70">
        <v>4</v>
      </c>
      <c r="I186" s="70">
        <v>0</v>
      </c>
      <c r="J186" s="70"/>
      <c r="K186" s="70">
        <v>0</v>
      </c>
      <c r="L186" s="70"/>
      <c r="M186" s="70">
        <v>100</v>
      </c>
      <c r="N186" s="69">
        <v>20</v>
      </c>
      <c r="O186" s="69" t="s">
        <v>77</v>
      </c>
      <c r="P186" s="101" t="s">
        <v>813</v>
      </c>
      <c r="Q186" s="69">
        <v>15</v>
      </c>
      <c r="T186" s="69" t="s">
        <v>77</v>
      </c>
      <c r="U186" s="69">
        <v>0</v>
      </c>
      <c r="V186" s="69" t="s">
        <v>45</v>
      </c>
      <c r="W186" s="69" t="s">
        <v>46</v>
      </c>
      <c r="X186" s="69" t="s">
        <v>45</v>
      </c>
      <c r="Y186" s="69" t="s">
        <v>46</v>
      </c>
      <c r="Z186" s="101"/>
      <c r="AA186" s="69" t="s">
        <v>46</v>
      </c>
      <c r="AB186" s="69" t="s">
        <v>45</v>
      </c>
      <c r="AC186" s="69">
        <v>1</v>
      </c>
      <c r="AD186" s="69">
        <v>0</v>
      </c>
      <c r="AF186" s="69" t="s">
        <v>867</v>
      </c>
      <c r="AL186" s="69" t="s">
        <v>373</v>
      </c>
      <c r="AM186" s="69" t="s">
        <v>675</v>
      </c>
      <c r="AQ186" s="69">
        <v>100</v>
      </c>
      <c r="AR186" s="69" t="s">
        <v>39</v>
      </c>
      <c r="AS186" s="69" t="s">
        <v>40</v>
      </c>
      <c r="AT186" s="34" t="s">
        <v>1718</v>
      </c>
      <c r="AU186" s="105" t="s">
        <v>41</v>
      </c>
      <c r="AW186" s="69" t="s">
        <v>328</v>
      </c>
      <c r="BB186" s="69">
        <v>0</v>
      </c>
      <c r="BD186" s="96"/>
      <c r="BE186" s="69" t="s">
        <v>46</v>
      </c>
      <c r="BF186" s="69" t="s">
        <v>45</v>
      </c>
      <c r="BH186" s="69" t="s">
        <v>2588</v>
      </c>
      <c r="BI186" s="69" t="s">
        <v>46</v>
      </c>
    </row>
    <row r="187" spans="1:61" s="69" customFormat="1">
      <c r="A187" s="105"/>
      <c r="B187" s="109"/>
      <c r="C187" s="100">
        <v>-1</v>
      </c>
      <c r="H187" s="70"/>
      <c r="I187" s="70"/>
      <c r="J187" s="70"/>
      <c r="K187" s="70"/>
      <c r="L187" s="70"/>
      <c r="M187" s="70"/>
      <c r="P187" s="101"/>
      <c r="Z187" s="101"/>
      <c r="AC187" s="105"/>
      <c r="AD187" s="105"/>
      <c r="AT187" s="106" t="s">
        <v>753</v>
      </c>
      <c r="BD187" s="96"/>
    </row>
    <row r="188" spans="1:61" s="69" customFormat="1">
      <c r="A188" s="87"/>
      <c r="B188" s="107"/>
      <c r="C188" s="100"/>
      <c r="H188" s="70"/>
      <c r="I188" s="70"/>
      <c r="J188" s="70"/>
      <c r="K188" s="70"/>
      <c r="L188" s="70"/>
      <c r="M188" s="70"/>
      <c r="P188" s="101"/>
      <c r="S188" s="105"/>
      <c r="Y188" s="105"/>
      <c r="Z188" s="101"/>
      <c r="AA188" s="105"/>
      <c r="AB188" s="105"/>
      <c r="AC188" s="105"/>
      <c r="AD188" s="105"/>
      <c r="AG188" s="105"/>
      <c r="AH188" s="105"/>
      <c r="AI188" s="105"/>
      <c r="AJ188" s="105"/>
      <c r="AK188" s="105"/>
      <c r="AT188" s="106" t="s">
        <v>753</v>
      </c>
      <c r="BD188" s="96"/>
    </row>
    <row r="189" spans="1:61" s="69" customFormat="1">
      <c r="A189" s="105"/>
      <c r="B189" s="99" t="s">
        <v>375</v>
      </c>
      <c r="C189" s="100"/>
      <c r="D189" s="69" t="s">
        <v>86</v>
      </c>
      <c r="G189" s="69" t="s">
        <v>37</v>
      </c>
      <c r="H189" s="70">
        <v>6</v>
      </c>
      <c r="I189" s="70">
        <v>0</v>
      </c>
      <c r="J189" s="70"/>
      <c r="K189" s="70">
        <v>0</v>
      </c>
      <c r="L189" s="70"/>
      <c r="M189" s="70">
        <v>100</v>
      </c>
      <c r="N189" s="69">
        <v>20</v>
      </c>
      <c r="O189" s="69" t="s">
        <v>77</v>
      </c>
      <c r="P189" s="101" t="s">
        <v>1231</v>
      </c>
      <c r="Q189" s="69">
        <v>15</v>
      </c>
      <c r="T189" s="69" t="s">
        <v>77</v>
      </c>
      <c r="U189" s="69">
        <v>0</v>
      </c>
      <c r="V189" s="69" t="s">
        <v>45</v>
      </c>
      <c r="W189" s="69" t="s">
        <v>46</v>
      </c>
      <c r="X189" s="69" t="s">
        <v>45</v>
      </c>
      <c r="Y189" s="69" t="s">
        <v>46</v>
      </c>
      <c r="Z189" s="101" t="s">
        <v>535</v>
      </c>
      <c r="AA189" s="69" t="s">
        <v>46</v>
      </c>
      <c r="AB189" s="69" t="s">
        <v>45</v>
      </c>
      <c r="AC189" s="69">
        <v>1</v>
      </c>
      <c r="AD189" s="69">
        <v>0</v>
      </c>
      <c r="AF189" s="69" t="s">
        <v>868</v>
      </c>
      <c r="AL189" s="69" t="s">
        <v>376</v>
      </c>
      <c r="AM189" s="69" t="s">
        <v>377</v>
      </c>
      <c r="AN189" s="69" t="s">
        <v>2492</v>
      </c>
      <c r="AO189" s="69" t="s">
        <v>2508</v>
      </c>
      <c r="AP189" s="69" t="s">
        <v>20</v>
      </c>
      <c r="AQ189" s="69">
        <v>100</v>
      </c>
      <c r="AR189" s="69" t="s">
        <v>39</v>
      </c>
      <c r="AS189" s="69" t="s">
        <v>40</v>
      </c>
      <c r="AT189" s="31" t="s">
        <v>1717</v>
      </c>
      <c r="AU189" s="69" t="s">
        <v>41</v>
      </c>
      <c r="AW189" s="69" t="s">
        <v>328</v>
      </c>
      <c r="AX189" s="69" t="s">
        <v>3476</v>
      </c>
      <c r="BB189" s="69">
        <v>0</v>
      </c>
      <c r="BD189" s="96"/>
      <c r="BE189" s="69" t="s">
        <v>46</v>
      </c>
      <c r="BF189" s="69" t="s">
        <v>45</v>
      </c>
      <c r="BH189" s="69" t="s">
        <v>2588</v>
      </c>
      <c r="BI189" s="69" t="s">
        <v>46</v>
      </c>
    </row>
    <row r="190" spans="1:61" s="69" customFormat="1">
      <c r="A190" s="105"/>
      <c r="B190" s="104"/>
      <c r="C190" s="100">
        <v>-1</v>
      </c>
      <c r="H190" s="70"/>
      <c r="I190" s="70"/>
      <c r="J190" s="70"/>
      <c r="K190" s="70"/>
      <c r="L190" s="70"/>
      <c r="M190" s="70"/>
      <c r="P190" s="101"/>
      <c r="Z190" s="101"/>
      <c r="AC190" s="105"/>
      <c r="AD190" s="105"/>
      <c r="AT190" s="106" t="s">
        <v>753</v>
      </c>
      <c r="BD190" s="96"/>
    </row>
    <row r="191" spans="1:61" s="69" customFormat="1">
      <c r="A191" s="87"/>
      <c r="B191" s="107"/>
      <c r="C191" s="100"/>
      <c r="H191" s="70"/>
      <c r="I191" s="70"/>
      <c r="J191" s="70"/>
      <c r="K191" s="70"/>
      <c r="L191" s="70"/>
      <c r="M191" s="70"/>
      <c r="P191" s="101"/>
      <c r="S191" s="105"/>
      <c r="Y191" s="105"/>
      <c r="Z191" s="101"/>
      <c r="AA191" s="105"/>
      <c r="AB191" s="105"/>
      <c r="AC191" s="105"/>
      <c r="AD191" s="105"/>
      <c r="AG191" s="105"/>
      <c r="AH191" s="105"/>
      <c r="AI191" s="105"/>
      <c r="AJ191" s="105"/>
      <c r="AK191" s="105"/>
      <c r="AT191" s="106" t="s">
        <v>753</v>
      </c>
      <c r="BD191" s="96"/>
    </row>
    <row r="192" spans="1:61" s="69" customFormat="1">
      <c r="A192" s="105"/>
      <c r="B192" s="108" t="s">
        <v>423</v>
      </c>
      <c r="C192" s="100"/>
      <c r="D192" s="69" t="s">
        <v>86</v>
      </c>
      <c r="G192" s="69" t="s">
        <v>37</v>
      </c>
      <c r="H192" s="70">
        <v>4</v>
      </c>
      <c r="I192" s="70">
        <v>0</v>
      </c>
      <c r="J192" s="70"/>
      <c r="K192" s="70">
        <v>0</v>
      </c>
      <c r="L192" s="70"/>
      <c r="M192" s="70">
        <v>100</v>
      </c>
      <c r="N192" s="69">
        <v>20</v>
      </c>
      <c r="O192" s="69" t="s">
        <v>77</v>
      </c>
      <c r="P192" s="101" t="s">
        <v>1231</v>
      </c>
      <c r="Q192" s="69">
        <v>15</v>
      </c>
      <c r="T192" s="69" t="s">
        <v>77</v>
      </c>
      <c r="U192" s="69">
        <v>0</v>
      </c>
      <c r="V192" s="69" t="s">
        <v>45</v>
      </c>
      <c r="W192" s="69" t="s">
        <v>46</v>
      </c>
      <c r="X192" s="69" t="s">
        <v>45</v>
      </c>
      <c r="Y192" s="69" t="s">
        <v>46</v>
      </c>
      <c r="Z192" s="101"/>
      <c r="AA192" s="69" t="s">
        <v>46</v>
      </c>
      <c r="AB192" s="69" t="s">
        <v>45</v>
      </c>
      <c r="AC192" s="69">
        <v>1</v>
      </c>
      <c r="AD192" s="69">
        <v>0</v>
      </c>
      <c r="AF192" s="69" t="s">
        <v>868</v>
      </c>
      <c r="AL192" s="69" t="s">
        <v>376</v>
      </c>
      <c r="AM192" s="69" t="s">
        <v>676</v>
      </c>
      <c r="AQ192" s="69">
        <v>100</v>
      </c>
      <c r="AR192" s="69" t="s">
        <v>39</v>
      </c>
      <c r="AS192" s="69" t="s">
        <v>40</v>
      </c>
      <c r="AT192" s="31" t="s">
        <v>1717</v>
      </c>
      <c r="AU192" s="105" t="s">
        <v>41</v>
      </c>
      <c r="AW192" s="69" t="s">
        <v>328</v>
      </c>
      <c r="BB192" s="69">
        <v>0</v>
      </c>
      <c r="BD192" s="96"/>
      <c r="BE192" s="69" t="s">
        <v>46</v>
      </c>
      <c r="BF192" s="69" t="s">
        <v>45</v>
      </c>
      <c r="BH192" s="69" t="s">
        <v>2588</v>
      </c>
      <c r="BI192" s="69" t="s">
        <v>46</v>
      </c>
    </row>
    <row r="193" spans="1:61" s="69" customFormat="1">
      <c r="A193" s="105"/>
      <c r="B193" s="109"/>
      <c r="C193" s="100">
        <v>-1</v>
      </c>
      <c r="H193" s="70"/>
      <c r="I193" s="70"/>
      <c r="J193" s="70"/>
      <c r="K193" s="70"/>
      <c r="L193" s="70"/>
      <c r="M193" s="70"/>
      <c r="P193" s="101"/>
      <c r="Z193" s="101"/>
      <c r="AC193" s="105"/>
      <c r="AD193" s="105"/>
      <c r="AT193" s="106" t="s">
        <v>753</v>
      </c>
      <c r="BD193" s="96"/>
    </row>
    <row r="194" spans="1:61" s="69" customFormat="1">
      <c r="A194" s="87"/>
      <c r="B194" s="107"/>
      <c r="C194" s="100"/>
      <c r="H194" s="70"/>
      <c r="I194" s="70"/>
      <c r="J194" s="70"/>
      <c r="K194" s="70"/>
      <c r="L194" s="70"/>
      <c r="M194" s="70"/>
      <c r="P194" s="101"/>
      <c r="S194" s="105"/>
      <c r="Y194" s="105"/>
      <c r="Z194" s="101"/>
      <c r="AA194" s="105"/>
      <c r="AB194" s="105"/>
      <c r="AC194" s="105"/>
      <c r="AD194" s="105"/>
      <c r="AG194" s="105"/>
      <c r="AH194" s="105"/>
      <c r="AI194" s="105"/>
      <c r="AJ194" s="105"/>
      <c r="AK194" s="105"/>
      <c r="AT194" s="106" t="s">
        <v>753</v>
      </c>
      <c r="BD194" s="96"/>
    </row>
    <row r="195" spans="1:61" s="69" customFormat="1">
      <c r="A195" s="105"/>
      <c r="B195" s="99" t="s">
        <v>378</v>
      </c>
      <c r="C195" s="100"/>
      <c r="D195" s="69" t="s">
        <v>86</v>
      </c>
      <c r="G195" s="69" t="s">
        <v>37</v>
      </c>
      <c r="H195" s="70">
        <v>5</v>
      </c>
      <c r="I195" s="70">
        <v>0</v>
      </c>
      <c r="J195" s="70"/>
      <c r="K195" s="70">
        <v>0</v>
      </c>
      <c r="L195" s="70">
        <v>1</v>
      </c>
      <c r="M195" s="70">
        <v>0</v>
      </c>
      <c r="N195" s="69">
        <v>5</v>
      </c>
      <c r="O195" s="69" t="s">
        <v>77</v>
      </c>
      <c r="P195" s="101" t="s">
        <v>1449</v>
      </c>
      <c r="Q195" s="69">
        <v>15</v>
      </c>
      <c r="T195" s="69" t="s">
        <v>77</v>
      </c>
      <c r="U195" s="69">
        <v>0</v>
      </c>
      <c r="V195" s="69" t="s">
        <v>45</v>
      </c>
      <c r="W195" s="69" t="s">
        <v>46</v>
      </c>
      <c r="X195" s="69" t="s">
        <v>45</v>
      </c>
      <c r="Y195" s="69" t="s">
        <v>46</v>
      </c>
      <c r="Z195" s="101" t="s">
        <v>535</v>
      </c>
      <c r="AA195" s="69" t="s">
        <v>46</v>
      </c>
      <c r="AB195" s="69" t="s">
        <v>45</v>
      </c>
      <c r="AC195" s="69">
        <v>1</v>
      </c>
      <c r="AD195" s="69">
        <v>0</v>
      </c>
      <c r="AF195" s="69" t="s">
        <v>869</v>
      </c>
      <c r="AL195" s="69" t="s">
        <v>379</v>
      </c>
      <c r="AM195" s="69" t="s">
        <v>380</v>
      </c>
      <c r="AN195" s="69" t="s">
        <v>1785</v>
      </c>
      <c r="AO195" s="69" t="s">
        <v>2848</v>
      </c>
      <c r="AQ195" s="69">
        <v>100</v>
      </c>
      <c r="AR195" s="69" t="s">
        <v>39</v>
      </c>
      <c r="AS195" s="69" t="s">
        <v>40</v>
      </c>
      <c r="AT195" s="102" t="s">
        <v>1713</v>
      </c>
      <c r="AU195" s="69" t="s">
        <v>41</v>
      </c>
      <c r="AW195" s="69" t="s">
        <v>328</v>
      </c>
      <c r="AX195" s="69" t="s">
        <v>3476</v>
      </c>
      <c r="BB195" s="69">
        <v>0</v>
      </c>
      <c r="BD195" s="96"/>
      <c r="BE195" s="69" t="s">
        <v>46</v>
      </c>
      <c r="BF195" s="69" t="s">
        <v>45</v>
      </c>
      <c r="BH195" s="69" t="s">
        <v>2588</v>
      </c>
      <c r="BI195" s="69" t="s">
        <v>46</v>
      </c>
    </row>
    <row r="196" spans="1:61" s="69" customFormat="1">
      <c r="A196" s="105"/>
      <c r="B196" s="104"/>
      <c r="C196" s="100">
        <v>-1</v>
      </c>
      <c r="H196" s="70"/>
      <c r="I196" s="70"/>
      <c r="J196" s="70"/>
      <c r="K196" s="70"/>
      <c r="L196" s="70"/>
      <c r="M196" s="70"/>
      <c r="P196" s="101"/>
      <c r="Z196" s="101"/>
      <c r="AC196" s="105"/>
      <c r="AD196" s="105"/>
      <c r="AT196" s="106" t="s">
        <v>753</v>
      </c>
      <c r="BD196" s="96"/>
    </row>
    <row r="197" spans="1:61" s="69" customFormat="1">
      <c r="A197" s="87"/>
      <c r="B197" s="107"/>
      <c r="C197" s="100"/>
      <c r="H197" s="70"/>
      <c r="I197" s="70"/>
      <c r="J197" s="70"/>
      <c r="K197" s="70"/>
      <c r="L197" s="70"/>
      <c r="M197" s="70"/>
      <c r="P197" s="101"/>
      <c r="S197" s="105"/>
      <c r="Y197" s="105"/>
      <c r="Z197" s="101"/>
      <c r="AA197" s="105"/>
      <c r="AB197" s="105"/>
      <c r="AC197" s="105"/>
      <c r="AD197" s="105"/>
      <c r="AG197" s="105"/>
      <c r="AH197" s="105"/>
      <c r="AI197" s="105"/>
      <c r="AJ197" s="105"/>
      <c r="AK197" s="105"/>
      <c r="AT197" s="106" t="s">
        <v>753</v>
      </c>
      <c r="BD197" s="96"/>
    </row>
    <row r="198" spans="1:61" s="69" customFormat="1">
      <c r="A198" s="105"/>
      <c r="B198" s="108" t="s">
        <v>424</v>
      </c>
      <c r="C198" s="100"/>
      <c r="D198" s="69" t="s">
        <v>86</v>
      </c>
      <c r="G198" s="69" t="s">
        <v>37</v>
      </c>
      <c r="H198" s="70">
        <v>4</v>
      </c>
      <c r="I198" s="70">
        <v>0</v>
      </c>
      <c r="J198" s="70"/>
      <c r="K198" s="70">
        <v>0</v>
      </c>
      <c r="L198" s="70">
        <v>1</v>
      </c>
      <c r="M198" s="70">
        <v>0</v>
      </c>
      <c r="N198" s="69">
        <v>5</v>
      </c>
      <c r="O198" s="69" t="s">
        <v>77</v>
      </c>
      <c r="P198" s="101" t="s">
        <v>1073</v>
      </c>
      <c r="Q198" s="69">
        <v>15</v>
      </c>
      <c r="T198" s="69" t="s">
        <v>77</v>
      </c>
      <c r="U198" s="69">
        <v>0</v>
      </c>
      <c r="V198" s="69" t="s">
        <v>45</v>
      </c>
      <c r="W198" s="69" t="s">
        <v>46</v>
      </c>
      <c r="X198" s="69" t="s">
        <v>46</v>
      </c>
      <c r="Y198" s="69" t="s">
        <v>46</v>
      </c>
      <c r="Z198" s="101"/>
      <c r="AA198" s="69" t="s">
        <v>46</v>
      </c>
      <c r="AB198" s="69" t="s">
        <v>45</v>
      </c>
      <c r="AC198" s="69">
        <v>1</v>
      </c>
      <c r="AD198" s="69">
        <v>0</v>
      </c>
      <c r="AF198" s="69" t="s">
        <v>869</v>
      </c>
      <c r="AL198" s="69" t="s">
        <v>379</v>
      </c>
      <c r="AM198" s="69" t="s">
        <v>677</v>
      </c>
      <c r="AQ198" s="69">
        <v>100</v>
      </c>
      <c r="AR198" s="69" t="s">
        <v>39</v>
      </c>
      <c r="AS198" s="69" t="s">
        <v>40</v>
      </c>
      <c r="AT198" s="34" t="s">
        <v>1713</v>
      </c>
      <c r="AU198" s="105" t="s">
        <v>41</v>
      </c>
      <c r="AW198" s="69" t="s">
        <v>328</v>
      </c>
      <c r="BB198" s="69">
        <v>0</v>
      </c>
      <c r="BD198" s="96"/>
      <c r="BE198" s="69" t="s">
        <v>46</v>
      </c>
      <c r="BF198" s="69" t="s">
        <v>45</v>
      </c>
      <c r="BH198" s="69" t="s">
        <v>2588</v>
      </c>
      <c r="BI198" s="69" t="s">
        <v>46</v>
      </c>
    </row>
    <row r="199" spans="1:61" s="69" customFormat="1">
      <c r="A199" s="105"/>
      <c r="B199" s="109"/>
      <c r="C199" s="100">
        <v>-1</v>
      </c>
      <c r="H199" s="70"/>
      <c r="I199" s="70"/>
      <c r="J199" s="70"/>
      <c r="K199" s="70"/>
      <c r="L199" s="70"/>
      <c r="M199" s="70"/>
      <c r="P199" s="101"/>
      <c r="Z199" s="101"/>
      <c r="AC199" s="105"/>
      <c r="AD199" s="105"/>
      <c r="AT199" s="106" t="s">
        <v>753</v>
      </c>
      <c r="BD199" s="96"/>
    </row>
    <row r="200" spans="1:61" s="69" customFormat="1">
      <c r="A200" s="87"/>
      <c r="B200" s="107"/>
      <c r="C200" s="100"/>
      <c r="H200" s="70"/>
      <c r="I200" s="70"/>
      <c r="J200" s="70"/>
      <c r="K200" s="70"/>
      <c r="L200" s="70"/>
      <c r="M200" s="70"/>
      <c r="P200" s="101"/>
      <c r="S200" s="105"/>
      <c r="Y200" s="105"/>
      <c r="Z200" s="101"/>
      <c r="AA200" s="105"/>
      <c r="AB200" s="105"/>
      <c r="AC200" s="105"/>
      <c r="AD200" s="105"/>
      <c r="AG200" s="105"/>
      <c r="AH200" s="105"/>
      <c r="AI200" s="105"/>
      <c r="AJ200" s="105"/>
      <c r="AK200" s="105"/>
      <c r="AT200" s="106" t="s">
        <v>753</v>
      </c>
      <c r="BD200" s="96"/>
    </row>
    <row r="201" spans="1:61" s="69" customFormat="1">
      <c r="A201" s="105"/>
      <c r="B201" s="99" t="s">
        <v>810</v>
      </c>
      <c r="C201" s="100"/>
      <c r="D201" s="69" t="s">
        <v>86</v>
      </c>
      <c r="G201" s="69" t="s">
        <v>37</v>
      </c>
      <c r="H201" s="70">
        <v>5</v>
      </c>
      <c r="I201" s="70">
        <v>0</v>
      </c>
      <c r="J201" s="70"/>
      <c r="K201" s="70">
        <v>0</v>
      </c>
      <c r="L201" s="70"/>
      <c r="M201" s="70">
        <v>50</v>
      </c>
      <c r="N201" s="69">
        <v>20</v>
      </c>
      <c r="O201" s="69" t="s">
        <v>77</v>
      </c>
      <c r="P201" s="101" t="s">
        <v>1035</v>
      </c>
      <c r="Q201" s="69">
        <v>15</v>
      </c>
      <c r="T201" s="69" t="s">
        <v>77</v>
      </c>
      <c r="U201" s="69">
        <v>0</v>
      </c>
      <c r="V201" s="69" t="s">
        <v>45</v>
      </c>
      <c r="W201" s="69" t="s">
        <v>46</v>
      </c>
      <c r="X201" s="69" t="s">
        <v>45</v>
      </c>
      <c r="Y201" s="69" t="s">
        <v>46</v>
      </c>
      <c r="Z201" s="101" t="s">
        <v>535</v>
      </c>
      <c r="AA201" s="69" t="s">
        <v>46</v>
      </c>
      <c r="AB201" s="69" t="s">
        <v>45</v>
      </c>
      <c r="AC201" s="69">
        <v>1</v>
      </c>
      <c r="AD201" s="69">
        <v>0</v>
      </c>
      <c r="AF201" s="69" t="s">
        <v>3483</v>
      </c>
      <c r="AL201" s="69" t="s">
        <v>812</v>
      </c>
      <c r="AM201" s="69" t="s">
        <v>811</v>
      </c>
      <c r="AN201" s="69" t="s">
        <v>1875</v>
      </c>
      <c r="AO201" s="69" t="s">
        <v>2849</v>
      </c>
      <c r="AP201" s="69" t="s">
        <v>20</v>
      </c>
      <c r="AQ201" s="69">
        <v>100</v>
      </c>
      <c r="AR201" s="69" t="s">
        <v>39</v>
      </c>
      <c r="AS201" s="69" t="s">
        <v>40</v>
      </c>
      <c r="AT201" s="34" t="s">
        <v>3482</v>
      </c>
      <c r="AU201" s="69" t="s">
        <v>41</v>
      </c>
      <c r="AW201" s="69" t="s">
        <v>328</v>
      </c>
      <c r="AX201" s="69" t="s">
        <v>3476</v>
      </c>
      <c r="BB201" s="69">
        <v>0</v>
      </c>
      <c r="BD201" s="96"/>
      <c r="BE201" s="69" t="s">
        <v>46</v>
      </c>
      <c r="BF201" s="69" t="s">
        <v>45</v>
      </c>
      <c r="BH201" s="69" t="s">
        <v>2588</v>
      </c>
      <c r="BI201" s="69" t="s">
        <v>46</v>
      </c>
    </row>
    <row r="202" spans="1:61" s="69" customFormat="1">
      <c r="A202" s="105"/>
      <c r="B202" s="104"/>
      <c r="C202" s="100">
        <v>-1</v>
      </c>
      <c r="H202" s="70"/>
      <c r="I202" s="70"/>
      <c r="J202" s="70"/>
      <c r="K202" s="70"/>
      <c r="L202" s="70"/>
      <c r="M202" s="70"/>
      <c r="P202" s="101"/>
      <c r="Z202" s="101"/>
      <c r="AC202" s="105"/>
      <c r="AD202" s="105"/>
      <c r="AT202" s="106" t="s">
        <v>753</v>
      </c>
      <c r="BD202" s="96"/>
    </row>
    <row r="203" spans="1:61" s="69" customFormat="1">
      <c r="A203" s="87"/>
      <c r="B203" s="107"/>
      <c r="C203" s="100"/>
      <c r="H203" s="70"/>
      <c r="I203" s="70"/>
      <c r="J203" s="70"/>
      <c r="K203" s="70"/>
      <c r="L203" s="70"/>
      <c r="M203" s="70"/>
      <c r="P203" s="101"/>
      <c r="S203" s="105"/>
      <c r="Y203" s="105"/>
      <c r="Z203" s="101"/>
      <c r="AA203" s="105"/>
      <c r="AB203" s="105"/>
      <c r="AC203" s="105"/>
      <c r="AD203" s="105"/>
      <c r="AG203" s="105"/>
      <c r="AH203" s="105"/>
      <c r="AI203" s="105"/>
      <c r="AJ203" s="105"/>
      <c r="AK203" s="105"/>
      <c r="AT203" s="106" t="s">
        <v>753</v>
      </c>
      <c r="BD203" s="96"/>
    </row>
    <row r="204" spans="1:61" s="69" customFormat="1">
      <c r="A204" s="105"/>
      <c r="B204" s="99" t="s">
        <v>381</v>
      </c>
      <c r="C204" s="100"/>
      <c r="D204" s="69" t="s">
        <v>86</v>
      </c>
      <c r="G204" s="69" t="s">
        <v>37</v>
      </c>
      <c r="H204" s="70">
        <v>5</v>
      </c>
      <c r="I204" s="70">
        <v>0</v>
      </c>
      <c r="J204" s="70"/>
      <c r="K204" s="70">
        <v>0</v>
      </c>
      <c r="L204" s="70"/>
      <c r="M204" s="70">
        <v>100</v>
      </c>
      <c r="N204" s="69">
        <v>20</v>
      </c>
      <c r="O204" s="69" t="s">
        <v>157</v>
      </c>
      <c r="P204" s="101" t="s">
        <v>3042</v>
      </c>
      <c r="Q204" s="69">
        <v>15</v>
      </c>
      <c r="T204" s="69" t="s">
        <v>157</v>
      </c>
      <c r="U204" s="69">
        <v>0</v>
      </c>
      <c r="V204" s="69" t="s">
        <v>45</v>
      </c>
      <c r="W204" s="69" t="s">
        <v>46</v>
      </c>
      <c r="X204" s="69" t="s">
        <v>45</v>
      </c>
      <c r="Y204" s="69" t="s">
        <v>46</v>
      </c>
      <c r="Z204" s="101" t="s">
        <v>535</v>
      </c>
      <c r="AA204" s="69" t="s">
        <v>46</v>
      </c>
      <c r="AB204" s="69" t="s">
        <v>45</v>
      </c>
      <c r="AC204" s="69">
        <v>1</v>
      </c>
      <c r="AD204" s="69">
        <v>0</v>
      </c>
      <c r="AF204" s="69" t="s">
        <v>870</v>
      </c>
      <c r="AL204" s="69" t="s">
        <v>382</v>
      </c>
      <c r="AM204" s="69" t="s">
        <v>414</v>
      </c>
      <c r="AN204" s="69" t="s">
        <v>1876</v>
      </c>
      <c r="AO204" s="69" t="s">
        <v>2850</v>
      </c>
      <c r="AP204" s="69" t="s">
        <v>20</v>
      </c>
      <c r="AQ204" s="69">
        <v>100</v>
      </c>
      <c r="AR204" s="69" t="s">
        <v>39</v>
      </c>
      <c r="AS204" s="69" t="s">
        <v>40</v>
      </c>
      <c r="AT204" s="34" t="s">
        <v>1719</v>
      </c>
      <c r="AU204" s="69" t="s">
        <v>41</v>
      </c>
      <c r="AW204" s="69" t="s">
        <v>328</v>
      </c>
      <c r="AX204" s="69" t="s">
        <v>3476</v>
      </c>
      <c r="BB204" s="69">
        <v>0</v>
      </c>
      <c r="BD204" s="96"/>
      <c r="BE204" s="69" t="s">
        <v>46</v>
      </c>
      <c r="BF204" s="69" t="s">
        <v>45</v>
      </c>
      <c r="BH204" s="69" t="s">
        <v>2588</v>
      </c>
      <c r="BI204" s="69" t="s">
        <v>46</v>
      </c>
    </row>
    <row r="205" spans="1:61" s="69" customFormat="1">
      <c r="A205" s="105"/>
      <c r="B205" s="104"/>
      <c r="C205" s="100">
        <v>-1</v>
      </c>
      <c r="H205" s="70"/>
      <c r="I205" s="70"/>
      <c r="J205" s="70"/>
      <c r="K205" s="70"/>
      <c r="L205" s="70"/>
      <c r="M205" s="70"/>
      <c r="P205" s="101"/>
      <c r="Z205" s="101"/>
      <c r="AC205" s="105"/>
      <c r="AD205" s="105"/>
      <c r="AT205" s="106" t="s">
        <v>753</v>
      </c>
      <c r="BD205" s="96"/>
    </row>
    <row r="206" spans="1:61" s="69" customFormat="1">
      <c r="A206" s="87"/>
      <c r="B206" s="107"/>
      <c r="C206" s="100"/>
      <c r="H206" s="70"/>
      <c r="I206" s="70"/>
      <c r="J206" s="70"/>
      <c r="K206" s="70"/>
      <c r="L206" s="70"/>
      <c r="M206" s="70"/>
      <c r="P206" s="101"/>
      <c r="S206" s="105"/>
      <c r="Y206" s="105"/>
      <c r="Z206" s="101"/>
      <c r="AA206" s="105"/>
      <c r="AB206" s="105"/>
      <c r="AC206" s="105"/>
      <c r="AD206" s="105"/>
      <c r="AG206" s="105"/>
      <c r="AH206" s="105"/>
      <c r="AI206" s="105"/>
      <c r="AJ206" s="105"/>
      <c r="AK206" s="105"/>
      <c r="AT206" s="106" t="s">
        <v>753</v>
      </c>
      <c r="BD206" s="96"/>
    </row>
    <row r="207" spans="1:61" s="69" customFormat="1">
      <c r="A207" s="105"/>
      <c r="B207" s="108" t="s">
        <v>425</v>
      </c>
      <c r="C207" s="100"/>
      <c r="D207" s="69" t="s">
        <v>86</v>
      </c>
      <c r="G207" s="69" t="s">
        <v>37</v>
      </c>
      <c r="H207" s="70">
        <v>4</v>
      </c>
      <c r="I207" s="70">
        <v>0</v>
      </c>
      <c r="J207" s="70"/>
      <c r="K207" s="70">
        <v>0</v>
      </c>
      <c r="L207" s="70"/>
      <c r="M207" s="70">
        <v>100</v>
      </c>
      <c r="N207" s="69">
        <v>20</v>
      </c>
      <c r="O207" s="69" t="s">
        <v>157</v>
      </c>
      <c r="P207" s="101" t="s">
        <v>1074</v>
      </c>
      <c r="Q207" s="69">
        <v>15</v>
      </c>
      <c r="T207" s="69" t="s">
        <v>157</v>
      </c>
      <c r="U207" s="69">
        <v>0</v>
      </c>
      <c r="V207" s="69" t="s">
        <v>45</v>
      </c>
      <c r="W207" s="69" t="s">
        <v>46</v>
      </c>
      <c r="X207" s="69" t="s">
        <v>46</v>
      </c>
      <c r="Y207" s="69" t="s">
        <v>46</v>
      </c>
      <c r="Z207" s="101"/>
      <c r="AA207" s="69" t="s">
        <v>46</v>
      </c>
      <c r="AB207" s="69" t="s">
        <v>45</v>
      </c>
      <c r="AC207" s="69">
        <v>1</v>
      </c>
      <c r="AD207" s="69">
        <v>0</v>
      </c>
      <c r="AF207" s="69" t="s">
        <v>870</v>
      </c>
      <c r="AL207" s="69" t="s">
        <v>382</v>
      </c>
      <c r="AM207" s="69" t="s">
        <v>678</v>
      </c>
      <c r="AQ207" s="69">
        <v>100</v>
      </c>
      <c r="AR207" s="69" t="s">
        <v>39</v>
      </c>
      <c r="AS207" s="69" t="s">
        <v>40</v>
      </c>
      <c r="AT207" s="34" t="s">
        <v>1719</v>
      </c>
      <c r="AU207" s="105" t="s">
        <v>41</v>
      </c>
      <c r="AW207" s="69" t="s">
        <v>328</v>
      </c>
      <c r="BB207" s="69">
        <v>0</v>
      </c>
      <c r="BD207" s="96"/>
      <c r="BE207" s="69" t="s">
        <v>46</v>
      </c>
      <c r="BF207" s="69" t="s">
        <v>45</v>
      </c>
      <c r="BH207" s="69" t="s">
        <v>2588</v>
      </c>
      <c r="BI207" s="69" t="s">
        <v>46</v>
      </c>
    </row>
    <row r="208" spans="1:61" s="69" customFormat="1">
      <c r="A208" s="105"/>
      <c r="B208" s="109"/>
      <c r="C208" s="100">
        <v>-1</v>
      </c>
      <c r="H208" s="70"/>
      <c r="I208" s="70"/>
      <c r="J208" s="70"/>
      <c r="K208" s="70"/>
      <c r="L208" s="70"/>
      <c r="M208" s="70"/>
      <c r="P208" s="101"/>
      <c r="Z208" s="101"/>
      <c r="AC208" s="105"/>
      <c r="AD208" s="105"/>
      <c r="AT208" s="106" t="s">
        <v>753</v>
      </c>
      <c r="BD208" s="96"/>
    </row>
    <row r="209" spans="1:61" s="69" customFormat="1">
      <c r="A209" s="87"/>
      <c r="B209" s="107"/>
      <c r="C209" s="100"/>
      <c r="H209" s="70"/>
      <c r="I209" s="70"/>
      <c r="J209" s="70"/>
      <c r="K209" s="70"/>
      <c r="L209" s="70"/>
      <c r="M209" s="70"/>
      <c r="P209" s="101"/>
      <c r="S209" s="105"/>
      <c r="Y209" s="105"/>
      <c r="Z209" s="101"/>
      <c r="AA209" s="105"/>
      <c r="AB209" s="105"/>
      <c r="AC209" s="105"/>
      <c r="AD209" s="105"/>
      <c r="AG209" s="105"/>
      <c r="AH209" s="105"/>
      <c r="AI209" s="105"/>
      <c r="AJ209" s="105"/>
      <c r="AK209" s="105"/>
      <c r="AT209" s="106" t="s">
        <v>753</v>
      </c>
      <c r="BD209" s="96"/>
    </row>
    <row r="210" spans="1:61" s="69" customFormat="1">
      <c r="A210" s="105"/>
      <c r="B210" s="99" t="s">
        <v>385</v>
      </c>
      <c r="C210" s="100"/>
      <c r="D210" s="69" t="s">
        <v>86</v>
      </c>
      <c r="G210" s="69" t="s">
        <v>37</v>
      </c>
      <c r="H210" s="70">
        <v>5</v>
      </c>
      <c r="I210" s="70">
        <v>0</v>
      </c>
      <c r="J210" s="70"/>
      <c r="K210" s="70">
        <v>0</v>
      </c>
      <c r="L210" s="70">
        <v>0</v>
      </c>
      <c r="M210" s="70">
        <v>0</v>
      </c>
      <c r="N210" s="69">
        <v>0</v>
      </c>
      <c r="O210" s="69" t="s">
        <v>77</v>
      </c>
      <c r="P210" s="101" t="s">
        <v>3509</v>
      </c>
      <c r="Q210" s="69">
        <v>15</v>
      </c>
      <c r="T210" s="69" t="s">
        <v>77</v>
      </c>
      <c r="U210" s="69">
        <v>0</v>
      </c>
      <c r="V210" s="69" t="s">
        <v>46</v>
      </c>
      <c r="W210" s="69" t="s">
        <v>46</v>
      </c>
      <c r="X210" s="69" t="s">
        <v>45</v>
      </c>
      <c r="Y210" s="69" t="s">
        <v>46</v>
      </c>
      <c r="Z210" s="101" t="s">
        <v>535</v>
      </c>
      <c r="AA210" s="69" t="s">
        <v>46</v>
      </c>
      <c r="AB210" s="69" t="s">
        <v>45</v>
      </c>
      <c r="AC210" s="69">
        <v>1</v>
      </c>
      <c r="AD210" s="69">
        <v>0</v>
      </c>
      <c r="AF210" s="69" t="s">
        <v>871</v>
      </c>
      <c r="AL210" s="69" t="s">
        <v>383</v>
      </c>
      <c r="AM210" s="69" t="s">
        <v>384</v>
      </c>
      <c r="AN210" s="69" t="s">
        <v>2499</v>
      </c>
      <c r="AQ210" s="69">
        <v>100</v>
      </c>
      <c r="AR210" s="69" t="s">
        <v>39</v>
      </c>
      <c r="AS210" s="69" t="s">
        <v>40</v>
      </c>
      <c r="AT210" s="34" t="s">
        <v>1718</v>
      </c>
      <c r="AU210" s="69" t="s">
        <v>41</v>
      </c>
      <c r="AW210" s="69" t="s">
        <v>328</v>
      </c>
      <c r="AX210" s="69" t="s">
        <v>3476</v>
      </c>
      <c r="BB210" s="69">
        <v>0</v>
      </c>
      <c r="BD210" s="96"/>
      <c r="BE210" s="69" t="s">
        <v>46</v>
      </c>
      <c r="BF210" s="69" t="s">
        <v>45</v>
      </c>
      <c r="BH210" s="69" t="s">
        <v>2588</v>
      </c>
      <c r="BI210" s="69" t="s">
        <v>46</v>
      </c>
    </row>
    <row r="211" spans="1:61" s="69" customFormat="1">
      <c r="A211" s="105"/>
      <c r="B211" s="104"/>
      <c r="C211" s="100">
        <v>-1</v>
      </c>
      <c r="H211" s="70"/>
      <c r="I211" s="70"/>
      <c r="J211" s="70"/>
      <c r="K211" s="70"/>
      <c r="L211" s="70"/>
      <c r="M211" s="70"/>
      <c r="P211" s="101"/>
      <c r="Z211" s="101"/>
      <c r="AC211" s="105"/>
      <c r="AD211" s="105"/>
      <c r="AT211" s="106" t="s">
        <v>753</v>
      </c>
      <c r="BD211" s="96"/>
    </row>
    <row r="212" spans="1:61" s="69" customFormat="1">
      <c r="A212" s="87"/>
      <c r="B212" s="107"/>
      <c r="C212" s="100"/>
      <c r="H212" s="70"/>
      <c r="I212" s="70"/>
      <c r="J212" s="70"/>
      <c r="K212" s="70"/>
      <c r="L212" s="70"/>
      <c r="M212" s="70"/>
      <c r="P212" s="101"/>
      <c r="S212" s="105"/>
      <c r="Y212" s="105"/>
      <c r="Z212" s="101"/>
      <c r="AA212" s="105"/>
      <c r="AB212" s="105"/>
      <c r="AC212" s="105"/>
      <c r="AD212" s="105"/>
      <c r="AG212" s="105"/>
      <c r="AH212" s="105"/>
      <c r="AI212" s="105"/>
      <c r="AJ212" s="105"/>
      <c r="AK212" s="105"/>
      <c r="AT212" s="106" t="s">
        <v>753</v>
      </c>
      <c r="BD212" s="96"/>
    </row>
    <row r="213" spans="1:61" s="69" customFormat="1">
      <c r="A213" s="105"/>
      <c r="B213" s="108" t="s">
        <v>428</v>
      </c>
      <c r="C213" s="100"/>
      <c r="D213" s="69" t="s">
        <v>86</v>
      </c>
      <c r="G213" s="69" t="s">
        <v>37</v>
      </c>
      <c r="H213" s="70">
        <v>4</v>
      </c>
      <c r="I213" s="70">
        <v>0</v>
      </c>
      <c r="J213" s="70"/>
      <c r="K213" s="70">
        <v>0</v>
      </c>
      <c r="L213" s="70">
        <v>0</v>
      </c>
      <c r="M213" s="70">
        <v>0</v>
      </c>
      <c r="N213" s="69">
        <v>0</v>
      </c>
      <c r="O213" s="69" t="s">
        <v>77</v>
      </c>
      <c r="P213" s="101" t="s">
        <v>3509</v>
      </c>
      <c r="Q213" s="69">
        <v>15</v>
      </c>
      <c r="T213" s="69" t="s">
        <v>77</v>
      </c>
      <c r="U213" s="69">
        <v>0</v>
      </c>
      <c r="V213" s="69" t="s">
        <v>46</v>
      </c>
      <c r="W213" s="69" t="s">
        <v>46</v>
      </c>
      <c r="X213" s="69" t="s">
        <v>45</v>
      </c>
      <c r="Y213" s="69" t="s">
        <v>46</v>
      </c>
      <c r="Z213" s="101"/>
      <c r="AA213" s="69" t="s">
        <v>46</v>
      </c>
      <c r="AB213" s="69" t="s">
        <v>45</v>
      </c>
      <c r="AC213" s="69">
        <v>1</v>
      </c>
      <c r="AD213" s="69">
        <v>0</v>
      </c>
      <c r="AF213" s="69" t="s">
        <v>871</v>
      </c>
      <c r="AL213" s="69" t="s">
        <v>383</v>
      </c>
      <c r="AM213" s="69" t="s">
        <v>679</v>
      </c>
      <c r="AQ213" s="69">
        <v>100</v>
      </c>
      <c r="AR213" s="69" t="s">
        <v>39</v>
      </c>
      <c r="AS213" s="69" t="s">
        <v>40</v>
      </c>
      <c r="AT213" s="34" t="s">
        <v>1718</v>
      </c>
      <c r="AU213" s="105" t="s">
        <v>41</v>
      </c>
      <c r="AW213" s="69" t="s">
        <v>328</v>
      </c>
      <c r="BB213" s="69">
        <v>0</v>
      </c>
      <c r="BD213" s="96"/>
      <c r="BE213" s="69" t="s">
        <v>46</v>
      </c>
      <c r="BF213" s="69" t="s">
        <v>45</v>
      </c>
      <c r="BH213" s="69" t="s">
        <v>2588</v>
      </c>
      <c r="BI213" s="69" t="s">
        <v>46</v>
      </c>
    </row>
    <row r="214" spans="1:61" s="69" customFormat="1">
      <c r="A214" s="105"/>
      <c r="B214" s="109"/>
      <c r="C214" s="100">
        <v>-1</v>
      </c>
      <c r="H214" s="70"/>
      <c r="I214" s="70"/>
      <c r="J214" s="70"/>
      <c r="K214" s="70"/>
      <c r="L214" s="70"/>
      <c r="M214" s="70"/>
      <c r="P214" s="101"/>
      <c r="Z214" s="101"/>
      <c r="AC214" s="105"/>
      <c r="AD214" s="105"/>
      <c r="AT214" s="106" t="s">
        <v>753</v>
      </c>
      <c r="BD214" s="96"/>
    </row>
    <row r="215" spans="1:61" s="69" customFormat="1">
      <c r="A215" s="87"/>
      <c r="B215" s="107"/>
      <c r="C215" s="100"/>
      <c r="H215" s="70"/>
      <c r="I215" s="70"/>
      <c r="J215" s="70"/>
      <c r="K215" s="70"/>
      <c r="L215" s="70"/>
      <c r="M215" s="70"/>
      <c r="P215" s="101"/>
      <c r="S215" s="105"/>
      <c r="Y215" s="105"/>
      <c r="Z215" s="101"/>
      <c r="AA215" s="105"/>
      <c r="AB215" s="105"/>
      <c r="AC215" s="105"/>
      <c r="AD215" s="105"/>
      <c r="AG215" s="105"/>
      <c r="AH215" s="105"/>
      <c r="AI215" s="105"/>
      <c r="AJ215" s="105"/>
      <c r="AK215" s="105"/>
      <c r="AT215" s="106" t="s">
        <v>753</v>
      </c>
      <c r="BD215" s="96"/>
    </row>
    <row r="216" spans="1:61" s="69" customFormat="1">
      <c r="A216" s="105"/>
      <c r="B216" s="99" t="s">
        <v>386</v>
      </c>
      <c r="C216" s="100"/>
      <c r="D216" s="69" t="s">
        <v>86</v>
      </c>
      <c r="G216" s="69" t="s">
        <v>37</v>
      </c>
      <c r="H216" s="70">
        <v>6</v>
      </c>
      <c r="I216" s="70">
        <v>0</v>
      </c>
      <c r="J216" s="70"/>
      <c r="K216" s="70">
        <v>0</v>
      </c>
      <c r="L216" s="70"/>
      <c r="M216" s="70">
        <v>100</v>
      </c>
      <c r="N216" s="69">
        <v>20</v>
      </c>
      <c r="O216" s="69" t="s">
        <v>77</v>
      </c>
      <c r="P216" s="101" t="s">
        <v>2689</v>
      </c>
      <c r="Q216" s="69">
        <v>15</v>
      </c>
      <c r="T216" s="69" t="s">
        <v>77</v>
      </c>
      <c r="U216" s="69">
        <v>0</v>
      </c>
      <c r="V216" s="69" t="s">
        <v>45</v>
      </c>
      <c r="W216" s="69" t="s">
        <v>46</v>
      </c>
      <c r="X216" s="69" t="s">
        <v>45</v>
      </c>
      <c r="Y216" s="69" t="s">
        <v>46</v>
      </c>
      <c r="Z216" s="101" t="s">
        <v>535</v>
      </c>
      <c r="AA216" s="69" t="s">
        <v>46</v>
      </c>
      <c r="AB216" s="69" t="s">
        <v>45</v>
      </c>
      <c r="AC216" s="69">
        <v>1</v>
      </c>
      <c r="AD216" s="69">
        <v>0</v>
      </c>
      <c r="AF216" s="69" t="s">
        <v>872</v>
      </c>
      <c r="AL216" s="69" t="s">
        <v>387</v>
      </c>
      <c r="AM216" s="69" t="s">
        <v>538</v>
      </c>
      <c r="AN216" s="69" t="s">
        <v>2494</v>
      </c>
      <c r="AO216" s="69" t="s">
        <v>2495</v>
      </c>
      <c r="AP216" s="69" t="s">
        <v>20</v>
      </c>
      <c r="AQ216" s="69">
        <v>100</v>
      </c>
      <c r="AR216" s="69" t="s">
        <v>39</v>
      </c>
      <c r="AS216" s="69" t="s">
        <v>40</v>
      </c>
      <c r="AT216" s="34" t="s">
        <v>3475</v>
      </c>
      <c r="AU216" s="69" t="s">
        <v>41</v>
      </c>
      <c r="AW216" s="69" t="s">
        <v>328</v>
      </c>
      <c r="AX216" s="69" t="s">
        <v>3476</v>
      </c>
      <c r="BB216" s="69">
        <v>0</v>
      </c>
      <c r="BD216" s="96"/>
      <c r="BE216" s="69" t="s">
        <v>46</v>
      </c>
      <c r="BF216" s="69" t="s">
        <v>45</v>
      </c>
      <c r="BH216" s="69" t="s">
        <v>2588</v>
      </c>
      <c r="BI216" s="69" t="s">
        <v>46</v>
      </c>
    </row>
    <row r="217" spans="1:61" s="69" customFormat="1">
      <c r="A217" s="105"/>
      <c r="B217" s="104"/>
      <c r="C217" s="100">
        <v>-1</v>
      </c>
      <c r="H217" s="70"/>
      <c r="I217" s="70"/>
      <c r="J217" s="70"/>
      <c r="K217" s="70"/>
      <c r="L217" s="70"/>
      <c r="M217" s="70"/>
      <c r="P217" s="101"/>
      <c r="Z217" s="101"/>
      <c r="AC217" s="105"/>
      <c r="AD217" s="105"/>
      <c r="AT217" s="106" t="s">
        <v>753</v>
      </c>
      <c r="BD217" s="96"/>
    </row>
    <row r="218" spans="1:61" s="69" customFormat="1">
      <c r="A218" s="87"/>
      <c r="B218" s="107"/>
      <c r="C218" s="100"/>
      <c r="H218" s="70"/>
      <c r="I218" s="70"/>
      <c r="J218" s="70"/>
      <c r="K218" s="70"/>
      <c r="L218" s="70"/>
      <c r="M218" s="70"/>
      <c r="P218" s="101"/>
      <c r="S218" s="105"/>
      <c r="Y218" s="105"/>
      <c r="Z218" s="101"/>
      <c r="AA218" s="105"/>
      <c r="AB218" s="105"/>
      <c r="AC218" s="105"/>
      <c r="AD218" s="105"/>
      <c r="AG218" s="105"/>
      <c r="AH218" s="105"/>
      <c r="AI218" s="105"/>
      <c r="AJ218" s="105"/>
      <c r="AK218" s="105"/>
      <c r="AT218" s="106" t="s">
        <v>753</v>
      </c>
      <c r="BD218" s="96"/>
    </row>
    <row r="219" spans="1:61" s="69" customFormat="1">
      <c r="A219" s="105"/>
      <c r="B219" s="108" t="s">
        <v>427</v>
      </c>
      <c r="C219" s="100"/>
      <c r="D219" s="69" t="s">
        <v>86</v>
      </c>
      <c r="G219" s="69" t="s">
        <v>37</v>
      </c>
      <c r="H219" s="70">
        <v>5</v>
      </c>
      <c r="I219" s="70">
        <v>0</v>
      </c>
      <c r="J219" s="70"/>
      <c r="K219" s="70">
        <v>0</v>
      </c>
      <c r="L219" s="70"/>
      <c r="M219" s="70">
        <v>100</v>
      </c>
      <c r="N219" s="69">
        <v>20</v>
      </c>
      <c r="O219" s="69" t="s">
        <v>77</v>
      </c>
      <c r="P219" s="101" t="s">
        <v>814</v>
      </c>
      <c r="Q219" s="69">
        <v>15</v>
      </c>
      <c r="T219" s="69" t="s">
        <v>77</v>
      </c>
      <c r="U219" s="69">
        <v>0</v>
      </c>
      <c r="V219" s="69" t="s">
        <v>45</v>
      </c>
      <c r="W219" s="69" t="s">
        <v>46</v>
      </c>
      <c r="X219" s="69" t="s">
        <v>45</v>
      </c>
      <c r="Y219" s="69" t="s">
        <v>46</v>
      </c>
      <c r="Z219" s="101"/>
      <c r="AA219" s="69" t="s">
        <v>46</v>
      </c>
      <c r="AB219" s="69" t="s">
        <v>45</v>
      </c>
      <c r="AC219" s="69">
        <v>1</v>
      </c>
      <c r="AD219" s="69">
        <v>0</v>
      </c>
      <c r="AF219" s="69" t="s">
        <v>872</v>
      </c>
      <c r="AL219" s="69" t="s">
        <v>387</v>
      </c>
      <c r="AM219" s="69" t="s">
        <v>680</v>
      </c>
      <c r="AQ219" s="69">
        <v>100</v>
      </c>
      <c r="AR219" s="69" t="s">
        <v>39</v>
      </c>
      <c r="AS219" s="69" t="s">
        <v>40</v>
      </c>
      <c r="AT219" s="34" t="s">
        <v>1718</v>
      </c>
      <c r="AU219" s="105" t="s">
        <v>41</v>
      </c>
      <c r="AW219" s="69" t="s">
        <v>328</v>
      </c>
      <c r="BB219" s="69">
        <v>0</v>
      </c>
      <c r="BD219" s="96"/>
      <c r="BE219" s="69" t="s">
        <v>46</v>
      </c>
      <c r="BF219" s="69" t="s">
        <v>45</v>
      </c>
      <c r="BH219" s="69" t="s">
        <v>2588</v>
      </c>
      <c r="BI219" s="69" t="s">
        <v>46</v>
      </c>
    </row>
    <row r="220" spans="1:61" s="69" customFormat="1">
      <c r="A220" s="105"/>
      <c r="B220" s="109"/>
      <c r="C220" s="100">
        <v>-1</v>
      </c>
      <c r="H220" s="70"/>
      <c r="I220" s="70"/>
      <c r="J220" s="70"/>
      <c r="K220" s="70"/>
      <c r="L220" s="70"/>
      <c r="M220" s="70"/>
      <c r="P220" s="101"/>
      <c r="Z220" s="101"/>
      <c r="AC220" s="105"/>
      <c r="AD220" s="105"/>
      <c r="AT220" s="106" t="s">
        <v>753</v>
      </c>
      <c r="BD220" s="96"/>
    </row>
    <row r="221" spans="1:61" s="69" customFormat="1">
      <c r="A221" s="87"/>
      <c r="B221" s="107"/>
      <c r="C221" s="100"/>
      <c r="H221" s="70"/>
      <c r="I221" s="70"/>
      <c r="J221" s="70"/>
      <c r="K221" s="70"/>
      <c r="L221" s="70"/>
      <c r="M221" s="70"/>
      <c r="P221" s="101"/>
      <c r="S221" s="105"/>
      <c r="Y221" s="105"/>
      <c r="Z221" s="101"/>
      <c r="AA221" s="105"/>
      <c r="AB221" s="105"/>
      <c r="AC221" s="105"/>
      <c r="AD221" s="105"/>
      <c r="AG221" s="105"/>
      <c r="AH221" s="105"/>
      <c r="AI221" s="105"/>
      <c r="AJ221" s="105"/>
      <c r="AK221" s="105"/>
      <c r="AT221" s="106" t="s">
        <v>753</v>
      </c>
      <c r="BD221" s="96"/>
    </row>
    <row r="222" spans="1:61" s="69" customFormat="1">
      <c r="A222" s="105"/>
      <c r="B222" s="99" t="s">
        <v>388</v>
      </c>
      <c r="C222" s="100"/>
      <c r="D222" s="69" t="s">
        <v>86</v>
      </c>
      <c r="G222" s="69" t="s">
        <v>37</v>
      </c>
      <c r="H222" s="70">
        <v>6</v>
      </c>
      <c r="I222" s="70">
        <v>0</v>
      </c>
      <c r="J222" s="70"/>
      <c r="K222" s="70">
        <v>0</v>
      </c>
      <c r="L222" s="70">
        <v>1</v>
      </c>
      <c r="M222" s="70">
        <v>50</v>
      </c>
      <c r="N222" s="69">
        <v>20</v>
      </c>
      <c r="O222" s="69" t="s">
        <v>43</v>
      </c>
      <c r="P222" s="101" t="s">
        <v>1451</v>
      </c>
      <c r="Q222" s="69">
        <v>15</v>
      </c>
      <c r="T222" s="69" t="s">
        <v>44</v>
      </c>
      <c r="U222" s="69">
        <v>0</v>
      </c>
      <c r="V222" s="69" t="s">
        <v>45</v>
      </c>
      <c r="W222" s="69" t="s">
        <v>46</v>
      </c>
      <c r="X222" s="69" t="s">
        <v>45</v>
      </c>
      <c r="Y222" s="69" t="s">
        <v>46</v>
      </c>
      <c r="Z222" s="101" t="s">
        <v>535</v>
      </c>
      <c r="AA222" s="69" t="s">
        <v>46</v>
      </c>
      <c r="AB222" s="69" t="s">
        <v>45</v>
      </c>
      <c r="AC222" s="69">
        <v>1</v>
      </c>
      <c r="AD222" s="69">
        <v>0</v>
      </c>
      <c r="AF222" s="69" t="s">
        <v>873</v>
      </c>
      <c r="AL222" s="69" t="s">
        <v>389</v>
      </c>
      <c r="AM222" s="69" t="s">
        <v>390</v>
      </c>
      <c r="AN222" s="69" t="s">
        <v>2500</v>
      </c>
      <c r="AO222" s="69" t="s">
        <v>2496</v>
      </c>
      <c r="AP222" s="69" t="s">
        <v>20</v>
      </c>
      <c r="AQ222" s="69">
        <v>100</v>
      </c>
      <c r="AR222" s="69" t="s">
        <v>39</v>
      </c>
      <c r="AS222" s="69" t="s">
        <v>40</v>
      </c>
      <c r="AT222" s="32" t="s">
        <v>1714</v>
      </c>
      <c r="AU222" s="69" t="s">
        <v>41</v>
      </c>
      <c r="AW222" s="69" t="s">
        <v>328</v>
      </c>
      <c r="AX222" s="69" t="s">
        <v>3476</v>
      </c>
      <c r="BB222" s="69">
        <v>0</v>
      </c>
      <c r="BD222" s="96"/>
      <c r="BE222" s="69" t="s">
        <v>46</v>
      </c>
      <c r="BF222" s="69" t="s">
        <v>45</v>
      </c>
      <c r="BH222" s="69" t="s">
        <v>2588</v>
      </c>
      <c r="BI222" s="69" t="s">
        <v>46</v>
      </c>
    </row>
    <row r="223" spans="1:61" s="69" customFormat="1">
      <c r="A223" s="105"/>
      <c r="B223" s="104"/>
      <c r="C223" s="100">
        <v>-1</v>
      </c>
      <c r="H223" s="70"/>
      <c r="I223" s="70"/>
      <c r="J223" s="70"/>
      <c r="K223" s="70"/>
      <c r="L223" s="70"/>
      <c r="M223" s="70"/>
      <c r="P223" s="101"/>
      <c r="Z223" s="101"/>
      <c r="AC223" s="105"/>
      <c r="AD223" s="105"/>
      <c r="AT223" s="106" t="s">
        <v>753</v>
      </c>
      <c r="BD223" s="96"/>
    </row>
    <row r="224" spans="1:61" s="69" customFormat="1">
      <c r="A224" s="87"/>
      <c r="B224" s="107"/>
      <c r="C224" s="100"/>
      <c r="H224" s="70"/>
      <c r="I224" s="70"/>
      <c r="J224" s="70"/>
      <c r="K224" s="70"/>
      <c r="L224" s="70"/>
      <c r="M224" s="70"/>
      <c r="P224" s="101"/>
      <c r="S224" s="105"/>
      <c r="Y224" s="105"/>
      <c r="Z224" s="101"/>
      <c r="AA224" s="105"/>
      <c r="AB224" s="105"/>
      <c r="AC224" s="105"/>
      <c r="AD224" s="105"/>
      <c r="AG224" s="105"/>
      <c r="AH224" s="105"/>
      <c r="AI224" s="105"/>
      <c r="AJ224" s="105"/>
      <c r="AK224" s="105"/>
      <c r="AT224" s="106" t="s">
        <v>753</v>
      </c>
      <c r="BD224" s="96"/>
    </row>
    <row r="225" spans="1:61" s="69" customFormat="1">
      <c r="A225" s="105"/>
      <c r="B225" s="108" t="s">
        <v>426</v>
      </c>
      <c r="C225" s="100"/>
      <c r="D225" s="69" t="s">
        <v>86</v>
      </c>
      <c r="G225" s="69" t="s">
        <v>37</v>
      </c>
      <c r="H225" s="70">
        <v>4</v>
      </c>
      <c r="I225" s="70">
        <v>0</v>
      </c>
      <c r="J225" s="70"/>
      <c r="K225" s="70">
        <v>0</v>
      </c>
      <c r="L225" s="70">
        <v>1</v>
      </c>
      <c r="M225" s="70">
        <v>50</v>
      </c>
      <c r="N225" s="69">
        <v>20</v>
      </c>
      <c r="O225" s="69" t="s">
        <v>43</v>
      </c>
      <c r="P225" s="101" t="s">
        <v>1075</v>
      </c>
      <c r="Q225" s="69">
        <v>15</v>
      </c>
      <c r="T225" s="69" t="s">
        <v>44</v>
      </c>
      <c r="U225" s="69">
        <v>0</v>
      </c>
      <c r="V225" s="69" t="s">
        <v>45</v>
      </c>
      <c r="W225" s="69" t="s">
        <v>46</v>
      </c>
      <c r="X225" s="69" t="s">
        <v>45</v>
      </c>
      <c r="Y225" s="69" t="s">
        <v>46</v>
      </c>
      <c r="Z225" s="101"/>
      <c r="AA225" s="69" t="s">
        <v>46</v>
      </c>
      <c r="AB225" s="69" t="s">
        <v>45</v>
      </c>
      <c r="AC225" s="69">
        <v>1</v>
      </c>
      <c r="AD225" s="69">
        <v>0</v>
      </c>
      <c r="AF225" s="69" t="s">
        <v>873</v>
      </c>
      <c r="AL225" s="69" t="s">
        <v>389</v>
      </c>
      <c r="AM225" s="69" t="s">
        <v>681</v>
      </c>
      <c r="AQ225" s="69">
        <v>100</v>
      </c>
      <c r="AR225" s="69" t="s">
        <v>39</v>
      </c>
      <c r="AS225" s="69" t="s">
        <v>40</v>
      </c>
      <c r="AT225" s="32" t="s">
        <v>1714</v>
      </c>
      <c r="AU225" s="105" t="s">
        <v>41</v>
      </c>
      <c r="AW225" s="69" t="s">
        <v>328</v>
      </c>
      <c r="BB225" s="69">
        <v>0</v>
      </c>
      <c r="BD225" s="96"/>
      <c r="BE225" s="69" t="s">
        <v>46</v>
      </c>
      <c r="BF225" s="69" t="s">
        <v>45</v>
      </c>
      <c r="BH225" s="69" t="s">
        <v>2588</v>
      </c>
      <c r="BI225" s="69" t="s">
        <v>46</v>
      </c>
    </row>
    <row r="226" spans="1:61" s="69" customFormat="1">
      <c r="A226" s="105"/>
      <c r="B226" s="109"/>
      <c r="C226" s="100">
        <v>-1</v>
      </c>
      <c r="H226" s="70"/>
      <c r="I226" s="70"/>
      <c r="J226" s="70"/>
      <c r="K226" s="70"/>
      <c r="L226" s="70"/>
      <c r="M226" s="70"/>
      <c r="P226" s="101"/>
      <c r="Z226" s="101"/>
      <c r="AC226" s="105"/>
      <c r="AD226" s="105"/>
      <c r="AT226" s="106" t="s">
        <v>753</v>
      </c>
      <c r="BD226" s="96"/>
    </row>
    <row r="227" spans="1:61" s="69" customFormat="1">
      <c r="A227" s="87"/>
      <c r="B227" s="107"/>
      <c r="C227" s="100"/>
      <c r="H227" s="70"/>
      <c r="I227" s="70"/>
      <c r="J227" s="70"/>
      <c r="K227" s="70"/>
      <c r="L227" s="70"/>
      <c r="M227" s="70"/>
      <c r="P227" s="101"/>
      <c r="S227" s="105"/>
      <c r="Y227" s="105"/>
      <c r="Z227" s="101"/>
      <c r="AA227" s="105"/>
      <c r="AB227" s="105"/>
      <c r="AC227" s="105"/>
      <c r="AD227" s="105"/>
      <c r="AG227" s="105"/>
      <c r="AH227" s="105"/>
      <c r="AI227" s="105"/>
      <c r="AJ227" s="105"/>
      <c r="AK227" s="105"/>
      <c r="AT227" s="106" t="s">
        <v>753</v>
      </c>
      <c r="BD227" s="96"/>
    </row>
    <row r="228" spans="1:61" s="69" customFormat="1">
      <c r="A228" s="105"/>
      <c r="B228" s="99" t="s">
        <v>1225</v>
      </c>
      <c r="C228" s="100"/>
      <c r="D228" s="69" t="s">
        <v>86</v>
      </c>
      <c r="G228" s="69" t="s">
        <v>37</v>
      </c>
      <c r="H228" s="70">
        <v>6</v>
      </c>
      <c r="I228" s="70">
        <v>0</v>
      </c>
      <c r="J228" s="70"/>
      <c r="K228" s="70">
        <v>0</v>
      </c>
      <c r="L228" s="70">
        <v>1</v>
      </c>
      <c r="M228" s="70">
        <v>50</v>
      </c>
      <c r="N228" s="69">
        <v>20</v>
      </c>
      <c r="O228" s="69" t="s">
        <v>71</v>
      </c>
      <c r="P228" s="101" t="s">
        <v>1677</v>
      </c>
      <c r="Q228" s="69">
        <v>15</v>
      </c>
      <c r="T228" s="69" t="s">
        <v>50</v>
      </c>
      <c r="U228" s="69">
        <v>0</v>
      </c>
      <c r="V228" s="69" t="s">
        <v>45</v>
      </c>
      <c r="W228" s="69" t="s">
        <v>46</v>
      </c>
      <c r="X228" s="69" t="s">
        <v>45</v>
      </c>
      <c r="Y228" s="69" t="s">
        <v>46</v>
      </c>
      <c r="Z228" s="101" t="s">
        <v>535</v>
      </c>
      <c r="AA228" s="69" t="s">
        <v>46</v>
      </c>
      <c r="AB228" s="69" t="s">
        <v>45</v>
      </c>
      <c r="AC228" s="69">
        <v>1</v>
      </c>
      <c r="AD228" s="69">
        <v>0</v>
      </c>
      <c r="AF228" s="69" t="s">
        <v>3481</v>
      </c>
      <c r="AL228" s="69" t="s">
        <v>1226</v>
      </c>
      <c r="AM228" s="69" t="s">
        <v>1227</v>
      </c>
      <c r="AN228" s="69" t="s">
        <v>2497</v>
      </c>
      <c r="AO228" s="69" t="s">
        <v>2498</v>
      </c>
      <c r="AP228" s="69" t="s">
        <v>20</v>
      </c>
      <c r="AQ228" s="69">
        <v>100</v>
      </c>
      <c r="AR228" s="69" t="s">
        <v>39</v>
      </c>
      <c r="AS228" s="69" t="s">
        <v>40</v>
      </c>
      <c r="AT228" s="34" t="s">
        <v>1720</v>
      </c>
      <c r="AU228" s="69" t="s">
        <v>41</v>
      </c>
      <c r="AW228" s="69" t="s">
        <v>328</v>
      </c>
      <c r="AX228" s="69" t="s">
        <v>3476</v>
      </c>
      <c r="BB228" s="69">
        <v>0</v>
      </c>
      <c r="BD228" s="96"/>
      <c r="BE228" s="69" t="s">
        <v>46</v>
      </c>
      <c r="BF228" s="69" t="s">
        <v>45</v>
      </c>
      <c r="BH228" s="69" t="s">
        <v>2588</v>
      </c>
      <c r="BI228" s="69" t="s">
        <v>46</v>
      </c>
    </row>
    <row r="229" spans="1:61" s="69" customFormat="1">
      <c r="A229" s="105"/>
      <c r="B229" s="104"/>
      <c r="C229" s="100">
        <v>-1</v>
      </c>
      <c r="H229" s="70"/>
      <c r="I229" s="70"/>
      <c r="J229" s="70"/>
      <c r="K229" s="70"/>
      <c r="L229" s="70"/>
      <c r="M229" s="70"/>
      <c r="P229" s="101"/>
      <c r="Z229" s="101"/>
      <c r="AC229" s="105"/>
      <c r="AD229" s="105"/>
      <c r="AT229" s="106" t="s">
        <v>753</v>
      </c>
      <c r="BD229" s="96"/>
    </row>
    <row r="230" spans="1:61" s="69" customFormat="1">
      <c r="A230" s="87"/>
      <c r="B230" s="107"/>
      <c r="C230" s="100"/>
      <c r="H230" s="70"/>
      <c r="I230" s="70"/>
      <c r="J230" s="70"/>
      <c r="K230" s="70"/>
      <c r="L230" s="70"/>
      <c r="M230" s="70"/>
      <c r="P230" s="101"/>
      <c r="S230" s="105"/>
      <c r="Y230" s="105"/>
      <c r="Z230" s="101"/>
      <c r="AA230" s="105"/>
      <c r="AB230" s="105"/>
      <c r="AC230" s="105"/>
      <c r="AD230" s="105"/>
      <c r="AG230" s="105"/>
      <c r="AH230" s="105"/>
      <c r="AI230" s="105"/>
      <c r="AJ230" s="105"/>
      <c r="AK230" s="105"/>
      <c r="AT230" s="106" t="s">
        <v>753</v>
      </c>
      <c r="BD230" s="96"/>
    </row>
    <row r="231" spans="1:61" s="69" customFormat="1">
      <c r="A231" s="105"/>
      <c r="B231" s="99" t="s">
        <v>391</v>
      </c>
      <c r="C231" s="100"/>
      <c r="D231" s="69" t="s">
        <v>86</v>
      </c>
      <c r="G231" s="69" t="s">
        <v>37</v>
      </c>
      <c r="H231" s="70">
        <v>5</v>
      </c>
      <c r="I231" s="70">
        <v>0</v>
      </c>
      <c r="J231" s="70"/>
      <c r="K231" s="70">
        <v>0</v>
      </c>
      <c r="L231" s="70"/>
      <c r="M231" s="70">
        <v>50</v>
      </c>
      <c r="N231" s="69">
        <v>20</v>
      </c>
      <c r="O231" s="69" t="s">
        <v>77</v>
      </c>
      <c r="P231" s="101" t="s">
        <v>1453</v>
      </c>
      <c r="Q231" s="69">
        <v>15</v>
      </c>
      <c r="T231" s="69" t="s">
        <v>77</v>
      </c>
      <c r="U231" s="69">
        <v>0</v>
      </c>
      <c r="V231" s="69" t="s">
        <v>45</v>
      </c>
      <c r="W231" s="69" t="s">
        <v>46</v>
      </c>
      <c r="X231" s="69" t="s">
        <v>45</v>
      </c>
      <c r="Y231" s="69" t="s">
        <v>46</v>
      </c>
      <c r="Z231" s="101" t="s">
        <v>535</v>
      </c>
      <c r="AA231" s="69" t="s">
        <v>46</v>
      </c>
      <c r="AB231" s="69" t="s">
        <v>45</v>
      </c>
      <c r="AC231" s="69">
        <v>1</v>
      </c>
      <c r="AD231" s="69">
        <v>0</v>
      </c>
      <c r="AF231" s="69" t="s">
        <v>874</v>
      </c>
      <c r="AL231" s="69" t="s">
        <v>1004</v>
      </c>
      <c r="AM231" s="69" t="s">
        <v>774</v>
      </c>
      <c r="AN231" s="69" t="s">
        <v>1877</v>
      </c>
      <c r="AO231" s="69" t="s">
        <v>2564</v>
      </c>
      <c r="AP231" s="69" t="s">
        <v>20</v>
      </c>
      <c r="AQ231" s="69">
        <v>100</v>
      </c>
      <c r="AR231" s="69" t="s">
        <v>39</v>
      </c>
      <c r="AS231" s="69" t="s">
        <v>40</v>
      </c>
      <c r="AT231" s="34" t="s">
        <v>3478</v>
      </c>
      <c r="AU231" s="69" t="s">
        <v>41</v>
      </c>
      <c r="AW231" s="69" t="s">
        <v>328</v>
      </c>
      <c r="AX231" s="69" t="s">
        <v>3476</v>
      </c>
      <c r="BB231" s="69">
        <v>0</v>
      </c>
      <c r="BD231" s="96"/>
      <c r="BE231" s="69" t="s">
        <v>46</v>
      </c>
      <c r="BF231" s="69" t="s">
        <v>45</v>
      </c>
      <c r="BH231" s="69" t="s">
        <v>2588</v>
      </c>
      <c r="BI231" s="69" t="s">
        <v>46</v>
      </c>
    </row>
    <row r="232" spans="1:61" s="69" customFormat="1">
      <c r="A232" s="105"/>
      <c r="B232" s="104"/>
      <c r="C232" s="100">
        <v>-1</v>
      </c>
      <c r="H232" s="70"/>
      <c r="I232" s="70"/>
      <c r="J232" s="70"/>
      <c r="K232" s="70"/>
      <c r="L232" s="70"/>
      <c r="M232" s="70"/>
      <c r="P232" s="101"/>
      <c r="Z232" s="101"/>
      <c r="AC232" s="105"/>
      <c r="AD232" s="105"/>
      <c r="AT232" s="106" t="s">
        <v>753</v>
      </c>
      <c r="BD232" s="96"/>
    </row>
    <row r="233" spans="1:61" s="69" customFormat="1">
      <c r="A233" s="87"/>
      <c r="B233" s="107"/>
      <c r="C233" s="100"/>
      <c r="H233" s="70"/>
      <c r="I233" s="70"/>
      <c r="J233" s="70"/>
      <c r="K233" s="70"/>
      <c r="L233" s="70"/>
      <c r="M233" s="70"/>
      <c r="P233" s="101"/>
      <c r="S233" s="105"/>
      <c r="Y233" s="105"/>
      <c r="Z233" s="101"/>
      <c r="AA233" s="105"/>
      <c r="AB233" s="105"/>
      <c r="AC233" s="105"/>
      <c r="AD233" s="105"/>
      <c r="AG233" s="105"/>
      <c r="AH233" s="105"/>
      <c r="AI233" s="105"/>
      <c r="AJ233" s="105"/>
      <c r="AK233" s="105"/>
      <c r="AT233" s="106" t="s">
        <v>753</v>
      </c>
      <c r="BD233" s="96"/>
    </row>
    <row r="234" spans="1:61" s="69" customFormat="1">
      <c r="A234" s="105"/>
      <c r="B234" s="108" t="s">
        <v>429</v>
      </c>
      <c r="C234" s="100"/>
      <c r="D234" s="69" t="s">
        <v>86</v>
      </c>
      <c r="G234" s="69" t="s">
        <v>37</v>
      </c>
      <c r="H234" s="70">
        <v>4</v>
      </c>
      <c r="I234" s="70">
        <v>0</v>
      </c>
      <c r="J234" s="70"/>
      <c r="K234" s="70">
        <v>0</v>
      </c>
      <c r="L234" s="70"/>
      <c r="M234" s="70">
        <v>100</v>
      </c>
      <c r="N234" s="69">
        <v>20</v>
      </c>
      <c r="O234" s="69" t="s">
        <v>77</v>
      </c>
      <c r="P234" s="101" t="s">
        <v>809</v>
      </c>
      <c r="Q234" s="69">
        <v>15</v>
      </c>
      <c r="T234" s="69" t="s">
        <v>77</v>
      </c>
      <c r="U234" s="69">
        <v>0</v>
      </c>
      <c r="V234" s="69" t="s">
        <v>45</v>
      </c>
      <c r="W234" s="69" t="s">
        <v>46</v>
      </c>
      <c r="X234" s="69" t="s">
        <v>46</v>
      </c>
      <c r="Y234" s="69" t="s">
        <v>46</v>
      </c>
      <c r="Z234" s="101"/>
      <c r="AA234" s="69" t="s">
        <v>46</v>
      </c>
      <c r="AB234" s="69" t="s">
        <v>45</v>
      </c>
      <c r="AC234" s="69">
        <v>1</v>
      </c>
      <c r="AD234" s="69">
        <v>0</v>
      </c>
      <c r="AF234" s="69" t="s">
        <v>874</v>
      </c>
      <c r="AL234" s="69" t="s">
        <v>392</v>
      </c>
      <c r="AM234" s="69" t="s">
        <v>682</v>
      </c>
      <c r="AQ234" s="69">
        <v>100</v>
      </c>
      <c r="AR234" s="69" t="s">
        <v>39</v>
      </c>
      <c r="AS234" s="69" t="s">
        <v>40</v>
      </c>
      <c r="AT234" s="34" t="s">
        <v>1719</v>
      </c>
      <c r="AU234" s="105" t="s">
        <v>41</v>
      </c>
      <c r="AW234" s="69" t="s">
        <v>328</v>
      </c>
      <c r="BB234" s="69">
        <v>0</v>
      </c>
      <c r="BD234" s="96"/>
      <c r="BE234" s="69" t="s">
        <v>46</v>
      </c>
      <c r="BF234" s="69" t="s">
        <v>45</v>
      </c>
      <c r="BH234" s="69" t="s">
        <v>2588</v>
      </c>
      <c r="BI234" s="69" t="s">
        <v>46</v>
      </c>
    </row>
    <row r="235" spans="1:61" s="69" customFormat="1">
      <c r="A235" s="105"/>
      <c r="B235" s="109"/>
      <c r="C235" s="100">
        <v>-1</v>
      </c>
      <c r="H235" s="70"/>
      <c r="I235" s="70"/>
      <c r="J235" s="70"/>
      <c r="K235" s="70"/>
      <c r="L235" s="70"/>
      <c r="M235" s="70"/>
      <c r="P235" s="101"/>
      <c r="Z235" s="101"/>
      <c r="AC235" s="105"/>
      <c r="AD235" s="105"/>
      <c r="AT235" s="106" t="s">
        <v>753</v>
      </c>
      <c r="BD235" s="96"/>
    </row>
    <row r="236" spans="1:61" s="69" customFormat="1">
      <c r="A236" s="87"/>
      <c r="B236" s="107"/>
      <c r="C236" s="100"/>
      <c r="H236" s="70"/>
      <c r="I236" s="70"/>
      <c r="J236" s="70"/>
      <c r="K236" s="70"/>
      <c r="L236" s="70"/>
      <c r="M236" s="70"/>
      <c r="P236" s="101"/>
      <c r="S236" s="105"/>
      <c r="Y236" s="105"/>
      <c r="Z236" s="101"/>
      <c r="AA236" s="105"/>
      <c r="AB236" s="105"/>
      <c r="AC236" s="105"/>
      <c r="AD236" s="105"/>
      <c r="AG236" s="105"/>
      <c r="AH236" s="105"/>
      <c r="AI236" s="105"/>
      <c r="AJ236" s="105"/>
      <c r="AK236" s="105"/>
      <c r="AT236" s="106" t="s">
        <v>753</v>
      </c>
      <c r="BD236" s="96"/>
    </row>
    <row r="237" spans="1:61" s="69" customFormat="1">
      <c r="A237" s="105"/>
      <c r="B237" s="99" t="s">
        <v>395</v>
      </c>
      <c r="C237" s="100"/>
      <c r="D237" s="69" t="s">
        <v>86</v>
      </c>
      <c r="G237" s="69" t="s">
        <v>37</v>
      </c>
      <c r="H237" s="70">
        <v>5</v>
      </c>
      <c r="I237" s="70">
        <v>0</v>
      </c>
      <c r="J237" s="70"/>
      <c r="K237" s="70">
        <v>0</v>
      </c>
      <c r="L237" s="70">
        <v>1</v>
      </c>
      <c r="M237" s="70">
        <v>100</v>
      </c>
      <c r="N237" s="69">
        <v>20</v>
      </c>
      <c r="O237" s="69" t="s">
        <v>71</v>
      </c>
      <c r="P237" s="101" t="s">
        <v>1452</v>
      </c>
      <c r="Q237" s="69">
        <v>15</v>
      </c>
      <c r="T237" s="69" t="s">
        <v>114</v>
      </c>
      <c r="U237" s="69">
        <v>0</v>
      </c>
      <c r="V237" s="69" t="s">
        <v>45</v>
      </c>
      <c r="W237" s="69" t="s">
        <v>46</v>
      </c>
      <c r="X237" s="69" t="s">
        <v>45</v>
      </c>
      <c r="Y237" s="69" t="s">
        <v>46</v>
      </c>
      <c r="Z237" s="101" t="s">
        <v>535</v>
      </c>
      <c r="AA237" s="69" t="s">
        <v>46</v>
      </c>
      <c r="AB237" s="69" t="s">
        <v>45</v>
      </c>
      <c r="AC237" s="69">
        <v>1</v>
      </c>
      <c r="AD237" s="69">
        <v>0</v>
      </c>
      <c r="AF237" s="69" t="s">
        <v>875</v>
      </c>
      <c r="AL237" s="69" t="s">
        <v>393</v>
      </c>
      <c r="AM237" s="69" t="s">
        <v>394</v>
      </c>
      <c r="AN237" s="69" t="s">
        <v>1878</v>
      </c>
      <c r="AO237" s="69" t="s">
        <v>2501</v>
      </c>
      <c r="AP237" s="69" t="s">
        <v>20</v>
      </c>
      <c r="AQ237" s="69">
        <v>100</v>
      </c>
      <c r="AR237" s="69" t="s">
        <v>39</v>
      </c>
      <c r="AS237" s="69" t="s">
        <v>40</v>
      </c>
      <c r="AT237" s="34" t="s">
        <v>1715</v>
      </c>
      <c r="AU237" s="69" t="s">
        <v>41</v>
      </c>
      <c r="AW237" s="69" t="s">
        <v>328</v>
      </c>
      <c r="AX237" s="69" t="s">
        <v>3476</v>
      </c>
      <c r="BB237" s="69">
        <v>0</v>
      </c>
      <c r="BD237" s="96"/>
      <c r="BE237" s="69" t="s">
        <v>46</v>
      </c>
      <c r="BF237" s="69" t="s">
        <v>45</v>
      </c>
      <c r="BH237" s="69" t="s">
        <v>2588</v>
      </c>
      <c r="BI237" s="69" t="s">
        <v>46</v>
      </c>
    </row>
    <row r="238" spans="1:61" s="69" customFormat="1">
      <c r="A238" s="105"/>
      <c r="B238" s="104"/>
      <c r="C238" s="100">
        <v>-1</v>
      </c>
      <c r="H238" s="70"/>
      <c r="I238" s="70"/>
      <c r="J238" s="70"/>
      <c r="K238" s="70"/>
      <c r="L238" s="70"/>
      <c r="M238" s="70"/>
      <c r="P238" s="101"/>
      <c r="Z238" s="101"/>
      <c r="AC238" s="105"/>
      <c r="AD238" s="105"/>
      <c r="AT238" s="106" t="s">
        <v>753</v>
      </c>
      <c r="BD238" s="96"/>
    </row>
    <row r="239" spans="1:61" s="69" customFormat="1">
      <c r="A239" s="87"/>
      <c r="B239" s="107"/>
      <c r="C239" s="100"/>
      <c r="H239" s="70"/>
      <c r="I239" s="70"/>
      <c r="J239" s="70"/>
      <c r="K239" s="70"/>
      <c r="L239" s="70"/>
      <c r="M239" s="70"/>
      <c r="P239" s="101"/>
      <c r="S239" s="105"/>
      <c r="Y239" s="105"/>
      <c r="Z239" s="101"/>
      <c r="AA239" s="105"/>
      <c r="AB239" s="105"/>
      <c r="AC239" s="105"/>
      <c r="AD239" s="105"/>
      <c r="AG239" s="105"/>
      <c r="AH239" s="105"/>
      <c r="AI239" s="105"/>
      <c r="AJ239" s="105"/>
      <c r="AK239" s="105"/>
      <c r="AT239" s="106" t="s">
        <v>753</v>
      </c>
      <c r="BD239" s="96"/>
    </row>
    <row r="240" spans="1:61" s="69" customFormat="1">
      <c r="A240" s="105"/>
      <c r="B240" s="108" t="s">
        <v>430</v>
      </c>
      <c r="C240" s="100"/>
      <c r="D240" s="69" t="s">
        <v>86</v>
      </c>
      <c r="G240" s="69" t="s">
        <v>37</v>
      </c>
      <c r="H240" s="70">
        <v>4</v>
      </c>
      <c r="I240" s="70">
        <v>0</v>
      </c>
      <c r="J240" s="70"/>
      <c r="K240" s="70">
        <v>0</v>
      </c>
      <c r="L240" s="70">
        <v>1</v>
      </c>
      <c r="M240" s="70">
        <v>50</v>
      </c>
      <c r="N240" s="69">
        <v>20</v>
      </c>
      <c r="O240" s="69" t="s">
        <v>71</v>
      </c>
      <c r="P240" s="101" t="s">
        <v>1076</v>
      </c>
      <c r="Q240" s="69">
        <v>15</v>
      </c>
      <c r="T240" s="69" t="s">
        <v>114</v>
      </c>
      <c r="U240" s="69">
        <v>0</v>
      </c>
      <c r="V240" s="69" t="s">
        <v>45</v>
      </c>
      <c r="W240" s="69" t="s">
        <v>46</v>
      </c>
      <c r="X240" s="69" t="s">
        <v>45</v>
      </c>
      <c r="Y240" s="69" t="s">
        <v>46</v>
      </c>
      <c r="Z240" s="101"/>
      <c r="AA240" s="69" t="s">
        <v>46</v>
      </c>
      <c r="AB240" s="69" t="s">
        <v>45</v>
      </c>
      <c r="AC240" s="69">
        <v>1</v>
      </c>
      <c r="AD240" s="69">
        <v>0</v>
      </c>
      <c r="AF240" s="69" t="s">
        <v>875</v>
      </c>
      <c r="AL240" s="69" t="s">
        <v>393</v>
      </c>
      <c r="AM240" s="69" t="s">
        <v>683</v>
      </c>
      <c r="AQ240" s="69">
        <v>100</v>
      </c>
      <c r="AR240" s="69" t="s">
        <v>39</v>
      </c>
      <c r="AS240" s="69" t="s">
        <v>40</v>
      </c>
      <c r="AT240" s="34" t="s">
        <v>1715</v>
      </c>
      <c r="AU240" s="105" t="s">
        <v>41</v>
      </c>
      <c r="AW240" s="69" t="s">
        <v>328</v>
      </c>
      <c r="BB240" s="69">
        <v>0</v>
      </c>
      <c r="BD240" s="96"/>
      <c r="BE240" s="69" t="s">
        <v>46</v>
      </c>
      <c r="BF240" s="69" t="s">
        <v>45</v>
      </c>
      <c r="BH240" s="69" t="s">
        <v>2588</v>
      </c>
      <c r="BI240" s="69" t="s">
        <v>46</v>
      </c>
    </row>
    <row r="241" spans="1:61" s="69" customFormat="1">
      <c r="A241" s="105"/>
      <c r="B241" s="109"/>
      <c r="C241" s="100">
        <v>-1</v>
      </c>
      <c r="H241" s="70"/>
      <c r="I241" s="70"/>
      <c r="J241" s="70"/>
      <c r="K241" s="70"/>
      <c r="L241" s="70"/>
      <c r="M241" s="70"/>
      <c r="P241" s="101"/>
      <c r="Z241" s="101"/>
      <c r="AC241" s="105"/>
      <c r="AD241" s="105"/>
      <c r="AT241" s="106" t="s">
        <v>753</v>
      </c>
      <c r="BD241" s="96"/>
    </row>
    <row r="242" spans="1:61" s="69" customFormat="1">
      <c r="A242" s="87"/>
      <c r="B242" s="107"/>
      <c r="C242" s="100"/>
      <c r="H242" s="70"/>
      <c r="I242" s="70"/>
      <c r="J242" s="70"/>
      <c r="K242" s="70"/>
      <c r="L242" s="70"/>
      <c r="M242" s="70"/>
      <c r="P242" s="101"/>
      <c r="S242" s="105"/>
      <c r="Y242" s="105"/>
      <c r="Z242" s="101"/>
      <c r="AA242" s="105"/>
      <c r="AB242" s="105"/>
      <c r="AC242" s="105"/>
      <c r="AD242" s="105"/>
      <c r="AG242" s="105"/>
      <c r="AH242" s="105"/>
      <c r="AI242" s="105"/>
      <c r="AJ242" s="105"/>
      <c r="AK242" s="105"/>
      <c r="AT242" s="106" t="s">
        <v>753</v>
      </c>
      <c r="BD242" s="96"/>
    </row>
    <row r="243" spans="1:61" s="69" customFormat="1">
      <c r="A243" s="105"/>
      <c r="B243" s="99" t="s">
        <v>369</v>
      </c>
      <c r="C243" s="100"/>
      <c r="D243" s="69" t="s">
        <v>86</v>
      </c>
      <c r="G243" s="69" t="s">
        <v>37</v>
      </c>
      <c r="H243" s="70">
        <v>6</v>
      </c>
      <c r="I243" s="70">
        <v>0</v>
      </c>
      <c r="J243" s="70"/>
      <c r="K243" s="70">
        <v>0</v>
      </c>
      <c r="L243" s="70"/>
      <c r="M243" s="70">
        <v>50</v>
      </c>
      <c r="N243" s="69">
        <v>20</v>
      </c>
      <c r="O243" s="69" t="s">
        <v>77</v>
      </c>
      <c r="P243" s="101" t="s">
        <v>2851</v>
      </c>
      <c r="Q243" s="69">
        <v>15</v>
      </c>
      <c r="T243" s="69" t="s">
        <v>77</v>
      </c>
      <c r="U243" s="69">
        <v>0</v>
      </c>
      <c r="V243" s="69" t="s">
        <v>45</v>
      </c>
      <c r="W243" s="69" t="s">
        <v>46</v>
      </c>
      <c r="X243" s="69" t="s">
        <v>45</v>
      </c>
      <c r="Y243" s="69" t="s">
        <v>46</v>
      </c>
      <c r="Z243" s="101" t="s">
        <v>535</v>
      </c>
      <c r="AA243" s="69" t="s">
        <v>46</v>
      </c>
      <c r="AB243" s="69" t="s">
        <v>45</v>
      </c>
      <c r="AC243" s="69">
        <v>1</v>
      </c>
      <c r="AD243" s="69">
        <v>0</v>
      </c>
      <c r="AF243" s="69" t="s">
        <v>866</v>
      </c>
      <c r="AL243" s="69" t="s">
        <v>370</v>
      </c>
      <c r="AM243" s="69" t="s">
        <v>371</v>
      </c>
      <c r="AN243" s="69" t="s">
        <v>1879</v>
      </c>
      <c r="AO243" s="69" t="s">
        <v>2959</v>
      </c>
      <c r="AP243" s="69" t="s">
        <v>2189</v>
      </c>
      <c r="AQ243" s="69">
        <v>100</v>
      </c>
      <c r="AR243" s="69" t="s">
        <v>39</v>
      </c>
      <c r="AS243" s="69" t="s">
        <v>40</v>
      </c>
      <c r="AT243" s="34" t="s">
        <v>3477</v>
      </c>
      <c r="AU243" s="69" t="s">
        <v>41</v>
      </c>
      <c r="AW243" s="69" t="s">
        <v>328</v>
      </c>
      <c r="AX243" s="69" t="s">
        <v>3476</v>
      </c>
      <c r="BB243" s="69">
        <v>0</v>
      </c>
      <c r="BD243" s="96"/>
      <c r="BE243" s="69" t="s">
        <v>46</v>
      </c>
      <c r="BF243" s="69" t="s">
        <v>45</v>
      </c>
      <c r="BH243" s="69" t="s">
        <v>2588</v>
      </c>
      <c r="BI243" s="69" t="s">
        <v>46</v>
      </c>
    </row>
    <row r="244" spans="1:61" s="69" customFormat="1">
      <c r="A244" s="105"/>
      <c r="B244" s="104"/>
      <c r="C244" s="100">
        <v>-1</v>
      </c>
      <c r="H244" s="70"/>
      <c r="I244" s="70"/>
      <c r="J244" s="70"/>
      <c r="K244" s="70"/>
      <c r="L244" s="70"/>
      <c r="M244" s="70"/>
      <c r="P244" s="101"/>
      <c r="Z244" s="101"/>
      <c r="AC244" s="105"/>
      <c r="AD244" s="105"/>
      <c r="AT244" s="106" t="s">
        <v>753</v>
      </c>
      <c r="BD244" s="96"/>
    </row>
    <row r="245" spans="1:61" s="69" customFormat="1">
      <c r="A245" s="87"/>
      <c r="B245" s="107"/>
      <c r="C245" s="100"/>
      <c r="H245" s="70"/>
      <c r="I245" s="70"/>
      <c r="J245" s="70"/>
      <c r="K245" s="70"/>
      <c r="L245" s="70"/>
      <c r="M245" s="70"/>
      <c r="P245" s="101"/>
      <c r="S245" s="105"/>
      <c r="Y245" s="105"/>
      <c r="Z245" s="101"/>
      <c r="AA245" s="105"/>
      <c r="AB245" s="105"/>
      <c r="AC245" s="105"/>
      <c r="AD245" s="105"/>
      <c r="AG245" s="105"/>
      <c r="AH245" s="105"/>
      <c r="AI245" s="105"/>
      <c r="AJ245" s="105"/>
      <c r="AK245" s="105"/>
      <c r="AT245" s="106" t="s">
        <v>753</v>
      </c>
      <c r="BD245" s="96"/>
    </row>
    <row r="246" spans="1:61" s="69" customFormat="1">
      <c r="A246" s="105"/>
      <c r="B246" s="99" t="s">
        <v>396</v>
      </c>
      <c r="C246" s="100"/>
      <c r="D246" s="69" t="s">
        <v>86</v>
      </c>
      <c r="G246" s="69" t="s">
        <v>37</v>
      </c>
      <c r="H246" s="70">
        <v>6</v>
      </c>
      <c r="I246" s="70">
        <v>0</v>
      </c>
      <c r="J246" s="70"/>
      <c r="K246" s="70">
        <v>0</v>
      </c>
      <c r="L246" s="70">
        <v>1</v>
      </c>
      <c r="M246" s="70">
        <v>80</v>
      </c>
      <c r="N246" s="69">
        <v>10</v>
      </c>
      <c r="O246" s="69" t="s">
        <v>43</v>
      </c>
      <c r="P246" s="101" t="s">
        <v>2690</v>
      </c>
      <c r="Q246" s="69">
        <v>15</v>
      </c>
      <c r="T246" s="69" t="s">
        <v>44</v>
      </c>
      <c r="U246" s="69">
        <v>2</v>
      </c>
      <c r="V246" s="69" t="s">
        <v>46</v>
      </c>
      <c r="W246" s="69" t="s">
        <v>46</v>
      </c>
      <c r="X246" s="69" t="s">
        <v>45</v>
      </c>
      <c r="Y246" s="69" t="s">
        <v>46</v>
      </c>
      <c r="Z246" s="101" t="s">
        <v>535</v>
      </c>
      <c r="AA246" s="69" t="s">
        <v>46</v>
      </c>
      <c r="AB246" s="69" t="s">
        <v>45</v>
      </c>
      <c r="AC246" s="69">
        <v>1</v>
      </c>
      <c r="AD246" s="69">
        <v>0</v>
      </c>
      <c r="AF246" s="69" t="s">
        <v>42</v>
      </c>
      <c r="AL246" s="69" t="s">
        <v>365</v>
      </c>
      <c r="AM246" s="69" t="s">
        <v>38</v>
      </c>
      <c r="AN246" s="69" t="s">
        <v>2852</v>
      </c>
      <c r="AO246" s="69" t="s">
        <v>2496</v>
      </c>
      <c r="AP246" s="69" t="s">
        <v>1880</v>
      </c>
      <c r="AQ246" s="69">
        <v>100</v>
      </c>
      <c r="AR246" s="69" t="s">
        <v>39</v>
      </c>
      <c r="AS246" s="69" t="s">
        <v>40</v>
      </c>
      <c r="AT246" s="32" t="s">
        <v>1714</v>
      </c>
      <c r="AU246" s="69" t="s">
        <v>41</v>
      </c>
      <c r="AW246" s="69" t="s">
        <v>328</v>
      </c>
      <c r="AX246" s="69" t="s">
        <v>3476</v>
      </c>
      <c r="BB246" s="69">
        <v>0</v>
      </c>
      <c r="BD246" s="96"/>
      <c r="BE246" s="69" t="s">
        <v>46</v>
      </c>
      <c r="BF246" s="69" t="s">
        <v>45</v>
      </c>
      <c r="BH246" s="69" t="s">
        <v>2588</v>
      </c>
      <c r="BI246" s="69" t="s">
        <v>46</v>
      </c>
    </row>
    <row r="247" spans="1:61" s="69" customFormat="1">
      <c r="A247" s="105"/>
      <c r="B247" s="104"/>
      <c r="C247" s="100">
        <v>-1</v>
      </c>
      <c r="H247" s="70"/>
      <c r="I247" s="70"/>
      <c r="J247" s="70"/>
      <c r="K247" s="70"/>
      <c r="L247" s="70"/>
      <c r="M247" s="70"/>
      <c r="P247" s="101"/>
      <c r="Z247" s="101"/>
      <c r="AC247" s="105"/>
      <c r="AD247" s="105"/>
      <c r="AT247" s="106" t="s">
        <v>753</v>
      </c>
      <c r="BD247" s="96"/>
    </row>
    <row r="248" spans="1:61" s="69" customFormat="1">
      <c r="A248" s="105"/>
      <c r="B248" s="105"/>
      <c r="C248" s="100"/>
      <c r="H248" s="70"/>
      <c r="I248" s="70"/>
      <c r="J248" s="70"/>
      <c r="K248" s="70"/>
      <c r="L248" s="70"/>
      <c r="M248" s="70"/>
      <c r="P248" s="101"/>
      <c r="Z248" s="101"/>
      <c r="AC248" s="105"/>
      <c r="AD248" s="105"/>
      <c r="AT248" s="106" t="s">
        <v>753</v>
      </c>
      <c r="BD248" s="96"/>
    </row>
    <row r="249" spans="1:61" s="69" customFormat="1">
      <c r="A249" s="105"/>
      <c r="B249" s="108" t="s">
        <v>431</v>
      </c>
      <c r="C249" s="100"/>
      <c r="D249" s="69" t="s">
        <v>86</v>
      </c>
      <c r="G249" s="69" t="s">
        <v>37</v>
      </c>
      <c r="H249" s="70">
        <v>4</v>
      </c>
      <c r="I249" s="70">
        <v>0</v>
      </c>
      <c r="J249" s="70"/>
      <c r="K249" s="70">
        <v>0</v>
      </c>
      <c r="L249" s="70">
        <v>1</v>
      </c>
      <c r="M249" s="70">
        <v>50</v>
      </c>
      <c r="N249" s="69">
        <v>10</v>
      </c>
      <c r="O249" s="69" t="s">
        <v>43</v>
      </c>
      <c r="P249" s="101" t="s">
        <v>1232</v>
      </c>
      <c r="Q249" s="69">
        <v>15</v>
      </c>
      <c r="T249" s="69" t="s">
        <v>44</v>
      </c>
      <c r="U249" s="69">
        <v>2</v>
      </c>
      <c r="V249" s="69" t="s">
        <v>45</v>
      </c>
      <c r="W249" s="69" t="s">
        <v>45</v>
      </c>
      <c r="X249" s="69" t="s">
        <v>45</v>
      </c>
      <c r="Y249" s="69" t="s">
        <v>46</v>
      </c>
      <c r="Z249" s="101"/>
      <c r="AA249" s="69" t="s">
        <v>46</v>
      </c>
      <c r="AB249" s="69" t="s">
        <v>45</v>
      </c>
      <c r="AC249" s="69">
        <v>1</v>
      </c>
      <c r="AD249" s="69">
        <v>0</v>
      </c>
      <c r="AF249" s="69" t="s">
        <v>42</v>
      </c>
      <c r="AL249" s="69" t="s">
        <v>365</v>
      </c>
      <c r="AM249" s="69" t="s">
        <v>684</v>
      </c>
      <c r="AQ249" s="69">
        <v>100</v>
      </c>
      <c r="AR249" s="69" t="s">
        <v>39</v>
      </c>
      <c r="AS249" s="69" t="s">
        <v>40</v>
      </c>
      <c r="AT249" s="32" t="s">
        <v>1714</v>
      </c>
      <c r="AU249" s="105" t="s">
        <v>41</v>
      </c>
      <c r="AW249" s="69" t="s">
        <v>328</v>
      </c>
      <c r="BB249" s="69">
        <v>0</v>
      </c>
      <c r="BD249" s="96"/>
      <c r="BE249" s="69" t="s">
        <v>46</v>
      </c>
      <c r="BF249" s="69" t="s">
        <v>45</v>
      </c>
      <c r="BH249" s="69" t="s">
        <v>2588</v>
      </c>
      <c r="BI249" s="69" t="s">
        <v>46</v>
      </c>
    </row>
    <row r="250" spans="1:61" s="69" customFormat="1">
      <c r="A250" s="105"/>
      <c r="B250" s="109"/>
      <c r="C250" s="100">
        <v>-1</v>
      </c>
      <c r="H250" s="70"/>
      <c r="I250" s="70"/>
      <c r="J250" s="70"/>
      <c r="K250" s="70"/>
      <c r="L250" s="70"/>
      <c r="M250" s="70"/>
      <c r="P250" s="101"/>
      <c r="Z250" s="101"/>
      <c r="AC250" s="105"/>
      <c r="AD250" s="105"/>
      <c r="AT250" s="106" t="s">
        <v>753</v>
      </c>
      <c r="BD250" s="96"/>
    </row>
    <row r="251" spans="1:61" s="69" customFormat="1">
      <c r="A251" s="105"/>
      <c r="B251" s="105"/>
      <c r="C251" s="100"/>
      <c r="H251" s="70"/>
      <c r="I251" s="70"/>
      <c r="J251" s="70"/>
      <c r="K251" s="70"/>
      <c r="L251" s="70"/>
      <c r="M251" s="70"/>
      <c r="P251" s="101"/>
      <c r="Z251" s="101"/>
      <c r="AC251" s="105"/>
      <c r="AD251" s="105"/>
      <c r="AT251" s="106" t="s">
        <v>753</v>
      </c>
      <c r="BD251" s="96"/>
    </row>
    <row r="252" spans="1:61" s="69" customFormat="1">
      <c r="A252" s="105"/>
      <c r="B252" s="104" t="s">
        <v>397</v>
      </c>
      <c r="C252" s="100"/>
      <c r="D252" s="69" t="s">
        <v>86</v>
      </c>
      <c r="G252" s="69" t="s">
        <v>37</v>
      </c>
      <c r="H252" s="70">
        <v>6</v>
      </c>
      <c r="I252" s="70">
        <v>0</v>
      </c>
      <c r="J252" s="70"/>
      <c r="K252" s="70">
        <v>0</v>
      </c>
      <c r="L252" s="70">
        <v>1</v>
      </c>
      <c r="M252" s="70">
        <v>50</v>
      </c>
      <c r="N252" s="69">
        <v>20</v>
      </c>
      <c r="O252" s="69" t="s">
        <v>49</v>
      </c>
      <c r="P252" s="101" t="s">
        <v>2691</v>
      </c>
      <c r="Q252" s="69">
        <v>15</v>
      </c>
      <c r="T252" s="69" t="s">
        <v>50</v>
      </c>
      <c r="U252" s="69">
        <v>0</v>
      </c>
      <c r="V252" s="69" t="s">
        <v>45</v>
      </c>
      <c r="W252" s="69" t="s">
        <v>46</v>
      </c>
      <c r="X252" s="69" t="s">
        <v>45</v>
      </c>
      <c r="Y252" s="69" t="s">
        <v>46</v>
      </c>
      <c r="Z252" s="101" t="s">
        <v>535</v>
      </c>
      <c r="AA252" s="69" t="s">
        <v>46</v>
      </c>
      <c r="AB252" s="69" t="s">
        <v>45</v>
      </c>
      <c r="AC252" s="69">
        <v>1</v>
      </c>
      <c r="AD252" s="69">
        <v>0</v>
      </c>
      <c r="AF252" s="69" t="s">
        <v>48</v>
      </c>
      <c r="AL252" s="69" t="s">
        <v>366</v>
      </c>
      <c r="AM252" s="69" t="s">
        <v>47</v>
      </c>
      <c r="AN252" s="69" t="s">
        <v>1881</v>
      </c>
      <c r="AO252" s="69" t="s">
        <v>2510</v>
      </c>
      <c r="AP252" s="69" t="s">
        <v>20</v>
      </c>
      <c r="AQ252" s="69">
        <v>100</v>
      </c>
      <c r="AR252" s="69" t="s">
        <v>39</v>
      </c>
      <c r="AS252" s="69" t="s">
        <v>40</v>
      </c>
      <c r="AT252" s="31" t="s">
        <v>1717</v>
      </c>
      <c r="AU252" s="69" t="s">
        <v>41</v>
      </c>
      <c r="AW252" s="69" t="s">
        <v>328</v>
      </c>
      <c r="AX252" s="69" t="s">
        <v>3476</v>
      </c>
      <c r="BB252" s="69">
        <v>0</v>
      </c>
      <c r="BD252" s="96"/>
      <c r="BE252" s="69" t="s">
        <v>46</v>
      </c>
      <c r="BF252" s="69" t="s">
        <v>45</v>
      </c>
      <c r="BH252" s="69" t="s">
        <v>2588</v>
      </c>
      <c r="BI252" s="69" t="s">
        <v>46</v>
      </c>
    </row>
    <row r="253" spans="1:61" s="69" customFormat="1">
      <c r="A253" s="105"/>
      <c r="B253" s="104"/>
      <c r="C253" s="100">
        <v>-1</v>
      </c>
      <c r="H253" s="70"/>
      <c r="I253" s="70"/>
      <c r="J253" s="70"/>
      <c r="K253" s="70"/>
      <c r="L253" s="70"/>
      <c r="M253" s="70"/>
      <c r="P253" s="101"/>
      <c r="Z253" s="101"/>
      <c r="AC253" s="105"/>
      <c r="AD253" s="105"/>
      <c r="AT253" s="106" t="s">
        <v>753</v>
      </c>
      <c r="BD253" s="96"/>
    </row>
    <row r="254" spans="1:61" s="69" customFormat="1">
      <c r="A254" s="105"/>
      <c r="B254" s="105"/>
      <c r="C254" s="100"/>
      <c r="H254" s="70"/>
      <c r="I254" s="70"/>
      <c r="J254" s="70"/>
      <c r="K254" s="70"/>
      <c r="L254" s="70"/>
      <c r="M254" s="70"/>
      <c r="P254" s="101"/>
      <c r="Z254" s="101"/>
      <c r="AC254" s="105"/>
      <c r="AD254" s="105"/>
      <c r="AT254" s="106" t="s">
        <v>753</v>
      </c>
      <c r="BD254" s="96"/>
    </row>
    <row r="255" spans="1:61" s="69" customFormat="1">
      <c r="A255" s="105"/>
      <c r="B255" s="109" t="s">
        <v>432</v>
      </c>
      <c r="C255" s="100"/>
      <c r="D255" s="69" t="s">
        <v>86</v>
      </c>
      <c r="G255" s="69" t="s">
        <v>37</v>
      </c>
      <c r="H255" s="70">
        <v>4</v>
      </c>
      <c r="I255" s="70">
        <v>0</v>
      </c>
      <c r="J255" s="70"/>
      <c r="K255" s="70">
        <v>0</v>
      </c>
      <c r="L255" s="70">
        <v>1</v>
      </c>
      <c r="M255" s="70">
        <v>50</v>
      </c>
      <c r="N255" s="69">
        <v>20</v>
      </c>
      <c r="O255" s="69" t="s">
        <v>49</v>
      </c>
      <c r="P255" s="101" t="s">
        <v>765</v>
      </c>
      <c r="Q255" s="69">
        <v>15</v>
      </c>
      <c r="T255" s="69" t="s">
        <v>50</v>
      </c>
      <c r="U255" s="69">
        <v>0</v>
      </c>
      <c r="V255" s="69" t="s">
        <v>45</v>
      </c>
      <c r="W255" s="69" t="s">
        <v>46</v>
      </c>
      <c r="X255" s="69" t="s">
        <v>45</v>
      </c>
      <c r="Y255" s="69" t="s">
        <v>46</v>
      </c>
      <c r="Z255" s="101"/>
      <c r="AA255" s="69" t="s">
        <v>46</v>
      </c>
      <c r="AB255" s="69" t="s">
        <v>45</v>
      </c>
      <c r="AC255" s="69">
        <v>1</v>
      </c>
      <c r="AD255" s="69">
        <v>0</v>
      </c>
      <c r="AF255" s="69" t="s">
        <v>48</v>
      </c>
      <c r="AL255" s="69" t="s">
        <v>366</v>
      </c>
      <c r="AM255" s="69" t="s">
        <v>685</v>
      </c>
      <c r="AQ255" s="69">
        <v>100</v>
      </c>
      <c r="AR255" s="69" t="s">
        <v>39</v>
      </c>
      <c r="AS255" s="69" t="s">
        <v>40</v>
      </c>
      <c r="AT255" s="31" t="s">
        <v>1717</v>
      </c>
      <c r="AU255" s="105" t="s">
        <v>41</v>
      </c>
      <c r="AW255" s="69" t="s">
        <v>328</v>
      </c>
      <c r="BB255" s="69">
        <v>0</v>
      </c>
      <c r="BD255" s="96"/>
      <c r="BE255" s="69" t="s">
        <v>46</v>
      </c>
      <c r="BF255" s="69" t="s">
        <v>45</v>
      </c>
      <c r="BH255" s="69" t="s">
        <v>2588</v>
      </c>
      <c r="BI255" s="69" t="s">
        <v>46</v>
      </c>
    </row>
    <row r="256" spans="1:61" s="69" customFormat="1">
      <c r="A256" s="105"/>
      <c r="B256" s="109"/>
      <c r="C256" s="100">
        <v>-1</v>
      </c>
      <c r="H256" s="70"/>
      <c r="I256" s="70"/>
      <c r="J256" s="70"/>
      <c r="K256" s="70"/>
      <c r="L256" s="70"/>
      <c r="M256" s="70"/>
      <c r="P256" s="101"/>
      <c r="Z256" s="101"/>
      <c r="AC256" s="105"/>
      <c r="AD256" s="105"/>
      <c r="AT256" s="106" t="s">
        <v>753</v>
      </c>
      <c r="BD256" s="96"/>
    </row>
    <row r="257" spans="1:61" s="69" customFormat="1">
      <c r="A257" s="105"/>
      <c r="B257" s="105"/>
      <c r="C257" s="100"/>
      <c r="H257" s="70"/>
      <c r="I257" s="70"/>
      <c r="J257" s="70"/>
      <c r="K257" s="70"/>
      <c r="L257" s="70"/>
      <c r="M257" s="70"/>
      <c r="P257" s="101"/>
      <c r="Z257" s="101"/>
      <c r="AC257" s="105"/>
      <c r="AD257" s="105"/>
      <c r="AT257" s="106" t="s">
        <v>753</v>
      </c>
      <c r="BD257" s="96"/>
    </row>
    <row r="258" spans="1:61" s="69" customFormat="1">
      <c r="A258" s="105"/>
      <c r="B258" s="109" t="s">
        <v>2029</v>
      </c>
      <c r="C258" s="100"/>
      <c r="D258" s="69" t="s">
        <v>86</v>
      </c>
      <c r="G258" s="69" t="s">
        <v>86</v>
      </c>
      <c r="H258" s="70">
        <v>5</v>
      </c>
      <c r="I258" s="70">
        <v>0</v>
      </c>
      <c r="J258" s="70"/>
      <c r="K258" s="70">
        <v>0</v>
      </c>
      <c r="L258" s="70">
        <v>2</v>
      </c>
      <c r="M258" s="70">
        <v>70</v>
      </c>
      <c r="N258" s="69">
        <v>20</v>
      </c>
      <c r="O258" s="69" t="s">
        <v>1956</v>
      </c>
      <c r="P258" s="101"/>
      <c r="Q258" s="69">
        <v>15</v>
      </c>
      <c r="T258" s="69" t="s">
        <v>77</v>
      </c>
      <c r="U258" s="69">
        <v>0</v>
      </c>
      <c r="V258" s="69" t="s">
        <v>45</v>
      </c>
      <c r="W258" s="69" t="s">
        <v>46</v>
      </c>
      <c r="X258" s="69" t="s">
        <v>45</v>
      </c>
      <c r="Y258" s="69" t="s">
        <v>46</v>
      </c>
      <c r="Z258" s="101"/>
      <c r="AA258" s="69" t="s">
        <v>46</v>
      </c>
      <c r="AB258" s="69" t="s">
        <v>45</v>
      </c>
      <c r="AC258" s="69">
        <v>1</v>
      </c>
      <c r="AD258" s="69">
        <v>0</v>
      </c>
      <c r="AF258" s="69" t="s">
        <v>2696</v>
      </c>
      <c r="AL258" s="69" t="s">
        <v>366</v>
      </c>
      <c r="AM258" s="69" t="s">
        <v>2030</v>
      </c>
      <c r="AQ258" s="69">
        <v>100</v>
      </c>
      <c r="AR258" s="105" t="s">
        <v>462</v>
      </c>
      <c r="AS258" s="105" t="s">
        <v>463</v>
      </c>
      <c r="AT258" s="156" t="s">
        <v>1856</v>
      </c>
      <c r="AU258" s="105" t="s">
        <v>41</v>
      </c>
      <c r="AW258" s="69" t="s">
        <v>328</v>
      </c>
      <c r="AX258" s="69" t="s">
        <v>1195</v>
      </c>
      <c r="BB258" s="69">
        <v>0</v>
      </c>
      <c r="BD258" s="96"/>
      <c r="BE258" s="69" t="s">
        <v>46</v>
      </c>
      <c r="BF258" s="69" t="s">
        <v>45</v>
      </c>
      <c r="BH258" s="69" t="s">
        <v>2588</v>
      </c>
      <c r="BI258" s="69" t="s">
        <v>46</v>
      </c>
    </row>
    <row r="259" spans="1:61" s="69" customFormat="1">
      <c r="A259" s="105"/>
      <c r="B259" s="109"/>
      <c r="C259" s="100">
        <v>-1</v>
      </c>
      <c r="H259" s="70"/>
      <c r="I259" s="70"/>
      <c r="J259" s="70"/>
      <c r="K259" s="70"/>
      <c r="L259" s="70"/>
      <c r="M259" s="70"/>
      <c r="P259" s="101"/>
      <c r="Z259" s="101"/>
      <c r="AC259" s="105"/>
      <c r="AD259" s="105"/>
      <c r="AT259" s="106" t="s">
        <v>753</v>
      </c>
      <c r="BD259" s="96"/>
    </row>
    <row r="260" spans="1:61" s="69" customFormat="1">
      <c r="A260" s="105"/>
      <c r="B260" s="105"/>
      <c r="C260" s="100"/>
      <c r="H260" s="70"/>
      <c r="I260" s="70"/>
      <c r="J260" s="70"/>
      <c r="K260" s="70"/>
      <c r="L260" s="70"/>
      <c r="M260" s="70"/>
      <c r="P260" s="101"/>
      <c r="Z260" s="101"/>
      <c r="AC260" s="105"/>
      <c r="AD260" s="105"/>
      <c r="AT260" s="106"/>
      <c r="BD260" s="96"/>
    </row>
    <row r="261" spans="1:61" s="69" customFormat="1">
      <c r="A261" s="105"/>
      <c r="B261" s="104" t="s">
        <v>460</v>
      </c>
      <c r="C261" s="100"/>
      <c r="D261" s="69" t="s">
        <v>86</v>
      </c>
      <c r="G261" s="69" t="s">
        <v>37</v>
      </c>
      <c r="H261" s="70">
        <v>6</v>
      </c>
      <c r="I261" s="70">
        <v>0</v>
      </c>
      <c r="J261" s="70"/>
      <c r="K261" s="70">
        <v>0</v>
      </c>
      <c r="L261" s="70">
        <v>1</v>
      </c>
      <c r="M261" s="70">
        <v>50</v>
      </c>
      <c r="N261" s="69">
        <v>10</v>
      </c>
      <c r="O261" s="69" t="s">
        <v>77</v>
      </c>
      <c r="P261" s="101" t="s">
        <v>772</v>
      </c>
      <c r="Q261" s="69">
        <v>15</v>
      </c>
      <c r="T261" s="69" t="s">
        <v>50</v>
      </c>
      <c r="U261" s="69">
        <v>0</v>
      </c>
      <c r="V261" s="69" t="s">
        <v>45</v>
      </c>
      <c r="W261" s="69" t="s">
        <v>46</v>
      </c>
      <c r="X261" s="69" t="s">
        <v>45</v>
      </c>
      <c r="Y261" s="69" t="s">
        <v>46</v>
      </c>
      <c r="Z261" s="101" t="s">
        <v>535</v>
      </c>
      <c r="AA261" s="69" t="s">
        <v>46</v>
      </c>
      <c r="AB261" s="69" t="s">
        <v>45</v>
      </c>
      <c r="AC261" s="69">
        <v>1</v>
      </c>
      <c r="AD261" s="69">
        <v>0</v>
      </c>
      <c r="AF261" s="69" t="s">
        <v>48</v>
      </c>
      <c r="AL261" s="69" t="s">
        <v>461</v>
      </c>
      <c r="AM261" s="69" t="s">
        <v>649</v>
      </c>
      <c r="AN261" s="69" t="s">
        <v>1882</v>
      </c>
      <c r="AO261" s="69" t="s">
        <v>2502</v>
      </c>
      <c r="AP261" s="69" t="s">
        <v>571</v>
      </c>
      <c r="AQ261" s="69">
        <v>100</v>
      </c>
      <c r="AR261" s="69" t="s">
        <v>39</v>
      </c>
      <c r="AS261" s="69" t="s">
        <v>40</v>
      </c>
      <c r="AT261" s="102" t="s">
        <v>1719</v>
      </c>
      <c r="AU261" s="69" t="s">
        <v>41</v>
      </c>
      <c r="AW261" s="69" t="s">
        <v>328</v>
      </c>
      <c r="BB261" s="69">
        <v>0</v>
      </c>
      <c r="BD261" s="96"/>
      <c r="BE261" s="69" t="s">
        <v>46</v>
      </c>
      <c r="BF261" s="69" t="s">
        <v>45</v>
      </c>
      <c r="BH261" s="69" t="s">
        <v>2588</v>
      </c>
      <c r="BI261" s="69" t="s">
        <v>46</v>
      </c>
    </row>
    <row r="262" spans="1:61" s="69" customFormat="1">
      <c r="A262" s="105"/>
      <c r="B262" s="104"/>
      <c r="C262" s="100">
        <v>-1</v>
      </c>
      <c r="H262" s="70"/>
      <c r="I262" s="70"/>
      <c r="J262" s="70"/>
      <c r="K262" s="70"/>
      <c r="L262" s="70"/>
      <c r="M262" s="70"/>
      <c r="P262" s="101"/>
      <c r="Z262" s="101"/>
      <c r="AC262" s="105"/>
      <c r="AD262" s="105"/>
      <c r="AT262" s="106" t="s">
        <v>753</v>
      </c>
      <c r="BD262" s="96"/>
    </row>
    <row r="263" spans="1:61" s="69" customFormat="1">
      <c r="A263" s="105"/>
      <c r="B263" s="105"/>
      <c r="C263" s="100"/>
      <c r="H263" s="70"/>
      <c r="I263" s="70"/>
      <c r="J263" s="70"/>
      <c r="K263" s="70"/>
      <c r="L263" s="70"/>
      <c r="M263" s="70"/>
      <c r="P263" s="101"/>
      <c r="Z263" s="101"/>
      <c r="AC263" s="105"/>
      <c r="AD263" s="105"/>
      <c r="AT263" s="106" t="s">
        <v>753</v>
      </c>
      <c r="BD263" s="96"/>
    </row>
    <row r="264" spans="1:61" s="69" customFormat="1">
      <c r="A264" s="105"/>
      <c r="B264" s="109" t="s">
        <v>1722</v>
      </c>
      <c r="C264" s="100"/>
      <c r="D264" s="69" t="s">
        <v>86</v>
      </c>
      <c r="G264" s="69" t="s">
        <v>37</v>
      </c>
      <c r="H264" s="70">
        <v>2</v>
      </c>
      <c r="I264" s="70">
        <v>0</v>
      </c>
      <c r="J264" s="70"/>
      <c r="K264" s="70">
        <v>0</v>
      </c>
      <c r="L264" s="70">
        <v>1</v>
      </c>
      <c r="M264" s="70">
        <v>50</v>
      </c>
      <c r="N264" s="69">
        <v>10</v>
      </c>
      <c r="O264" s="69" t="s">
        <v>77</v>
      </c>
      <c r="P264" s="101" t="s">
        <v>766</v>
      </c>
      <c r="Q264" s="69">
        <v>15</v>
      </c>
      <c r="T264" s="69" t="s">
        <v>50</v>
      </c>
      <c r="U264" s="69">
        <v>0</v>
      </c>
      <c r="V264" s="69" t="s">
        <v>45</v>
      </c>
      <c r="W264" s="69" t="s">
        <v>46</v>
      </c>
      <c r="X264" s="69" t="s">
        <v>46</v>
      </c>
      <c r="Y264" s="69" t="s">
        <v>46</v>
      </c>
      <c r="Z264" s="101" t="s">
        <v>535</v>
      </c>
      <c r="AA264" s="69" t="s">
        <v>46</v>
      </c>
      <c r="AB264" s="69" t="s">
        <v>45</v>
      </c>
      <c r="AC264" s="69">
        <v>1</v>
      </c>
      <c r="AD264" s="69">
        <v>0</v>
      </c>
      <c r="AF264" s="69" t="s">
        <v>48</v>
      </c>
      <c r="AL264" s="69" t="s">
        <v>454</v>
      </c>
      <c r="AM264" s="69" t="s">
        <v>1765</v>
      </c>
      <c r="AQ264" s="69">
        <v>100</v>
      </c>
      <c r="AR264" s="69" t="s">
        <v>39</v>
      </c>
      <c r="AS264" s="69" t="s">
        <v>40</v>
      </c>
      <c r="AT264" s="102" t="s">
        <v>1719</v>
      </c>
      <c r="AU264" s="69" t="s">
        <v>41</v>
      </c>
      <c r="AW264" s="69" t="s">
        <v>328</v>
      </c>
      <c r="BB264" s="69">
        <v>0</v>
      </c>
      <c r="BD264" s="96"/>
      <c r="BE264" s="69" t="s">
        <v>46</v>
      </c>
      <c r="BF264" s="69" t="s">
        <v>45</v>
      </c>
      <c r="BH264" s="69" t="s">
        <v>2588</v>
      </c>
      <c r="BI264" s="69" t="s">
        <v>46</v>
      </c>
    </row>
    <row r="265" spans="1:61" s="69" customFormat="1">
      <c r="A265" s="105"/>
      <c r="B265" s="109"/>
      <c r="C265" s="100">
        <v>-1</v>
      </c>
      <c r="H265" s="70"/>
      <c r="I265" s="70"/>
      <c r="J265" s="70"/>
      <c r="K265" s="70"/>
      <c r="L265" s="70"/>
      <c r="M265" s="70"/>
      <c r="P265" s="101"/>
      <c r="Z265" s="101"/>
      <c r="AC265" s="105"/>
      <c r="AD265" s="105"/>
      <c r="AT265" s="106" t="s">
        <v>753</v>
      </c>
      <c r="BD265" s="96"/>
    </row>
    <row r="266" spans="1:61" s="69" customFormat="1">
      <c r="A266" s="105"/>
      <c r="B266" s="105"/>
      <c r="C266" s="100"/>
      <c r="H266" s="70"/>
      <c r="I266" s="70"/>
      <c r="J266" s="70"/>
      <c r="K266" s="70"/>
      <c r="L266" s="70"/>
      <c r="M266" s="70"/>
      <c r="P266" s="101"/>
      <c r="Z266" s="101"/>
      <c r="AC266" s="105"/>
      <c r="AD266" s="105"/>
      <c r="AT266" s="106" t="s">
        <v>753</v>
      </c>
      <c r="BD266" s="96"/>
    </row>
    <row r="267" spans="1:61" s="69" customFormat="1">
      <c r="A267" s="105"/>
      <c r="B267" s="109" t="s">
        <v>1723</v>
      </c>
      <c r="C267" s="100"/>
      <c r="D267" s="69" t="s">
        <v>86</v>
      </c>
      <c r="G267" s="69" t="s">
        <v>37</v>
      </c>
      <c r="H267" s="70">
        <v>2</v>
      </c>
      <c r="I267" s="70">
        <v>0</v>
      </c>
      <c r="J267" s="70"/>
      <c r="K267" s="70">
        <v>0</v>
      </c>
      <c r="L267" s="70">
        <v>1</v>
      </c>
      <c r="M267" s="70">
        <v>50</v>
      </c>
      <c r="N267" s="69">
        <v>10</v>
      </c>
      <c r="O267" s="69" t="s">
        <v>77</v>
      </c>
      <c r="P267" s="101" t="s">
        <v>767</v>
      </c>
      <c r="Q267" s="69">
        <v>15</v>
      </c>
      <c r="T267" s="69" t="s">
        <v>50</v>
      </c>
      <c r="U267" s="69">
        <v>0</v>
      </c>
      <c r="V267" s="69" t="s">
        <v>45</v>
      </c>
      <c r="W267" s="69" t="s">
        <v>46</v>
      </c>
      <c r="X267" s="69" t="s">
        <v>46</v>
      </c>
      <c r="Y267" s="69" t="s">
        <v>46</v>
      </c>
      <c r="Z267" s="101" t="s">
        <v>535</v>
      </c>
      <c r="AA267" s="69" t="s">
        <v>46</v>
      </c>
      <c r="AB267" s="69" t="s">
        <v>45</v>
      </c>
      <c r="AC267" s="69">
        <v>1</v>
      </c>
      <c r="AD267" s="69">
        <v>0</v>
      </c>
      <c r="AF267" s="69" t="s">
        <v>48</v>
      </c>
      <c r="AL267" s="69" t="s">
        <v>455</v>
      </c>
      <c r="AM267" s="69" t="s">
        <v>1766</v>
      </c>
      <c r="AQ267" s="69">
        <v>100</v>
      </c>
      <c r="AR267" s="69" t="s">
        <v>39</v>
      </c>
      <c r="AS267" s="69" t="s">
        <v>40</v>
      </c>
      <c r="AT267" s="102" t="s">
        <v>1719</v>
      </c>
      <c r="AU267" s="69" t="s">
        <v>41</v>
      </c>
      <c r="AW267" s="69" t="s">
        <v>328</v>
      </c>
      <c r="BB267" s="69">
        <v>0</v>
      </c>
      <c r="BD267" s="96"/>
      <c r="BE267" s="69" t="s">
        <v>46</v>
      </c>
      <c r="BF267" s="69" t="s">
        <v>45</v>
      </c>
      <c r="BH267" s="69" t="s">
        <v>2588</v>
      </c>
      <c r="BI267" s="69" t="s">
        <v>46</v>
      </c>
    </row>
    <row r="268" spans="1:61" s="69" customFormat="1">
      <c r="A268" s="105"/>
      <c r="B268" s="109"/>
      <c r="C268" s="100">
        <v>-1</v>
      </c>
      <c r="H268" s="70"/>
      <c r="I268" s="70"/>
      <c r="J268" s="70"/>
      <c r="K268" s="70"/>
      <c r="L268" s="70"/>
      <c r="M268" s="70"/>
      <c r="P268" s="101"/>
      <c r="Z268" s="101"/>
      <c r="AC268" s="105"/>
      <c r="AD268" s="105"/>
      <c r="AT268" s="106" t="s">
        <v>753</v>
      </c>
      <c r="BD268" s="96"/>
    </row>
    <row r="269" spans="1:61" s="69" customFormat="1">
      <c r="A269" s="105"/>
      <c r="B269" s="105"/>
      <c r="C269" s="100"/>
      <c r="H269" s="70"/>
      <c r="I269" s="70"/>
      <c r="J269" s="70"/>
      <c r="K269" s="70"/>
      <c r="L269" s="70"/>
      <c r="M269" s="70"/>
      <c r="P269" s="101" t="s">
        <v>505</v>
      </c>
      <c r="Z269" s="101"/>
      <c r="AC269" s="105"/>
      <c r="AD269" s="105"/>
      <c r="AT269" s="106" t="s">
        <v>753</v>
      </c>
      <c r="BD269" s="96"/>
    </row>
    <row r="270" spans="1:61" s="69" customFormat="1">
      <c r="A270" s="105"/>
      <c r="B270" s="109" t="s">
        <v>1724</v>
      </c>
      <c r="C270" s="100"/>
      <c r="D270" s="69" t="s">
        <v>86</v>
      </c>
      <c r="G270" s="69" t="s">
        <v>37</v>
      </c>
      <c r="H270" s="70">
        <v>3</v>
      </c>
      <c r="I270" s="70">
        <v>0</v>
      </c>
      <c r="J270" s="70"/>
      <c r="K270" s="70">
        <v>0</v>
      </c>
      <c r="L270" s="70">
        <v>1</v>
      </c>
      <c r="M270" s="70">
        <v>50</v>
      </c>
      <c r="N270" s="69">
        <v>10</v>
      </c>
      <c r="O270" s="69" t="s">
        <v>77</v>
      </c>
      <c r="P270" s="101" t="s">
        <v>768</v>
      </c>
      <c r="Q270" s="69">
        <v>15</v>
      </c>
      <c r="T270" s="69" t="s">
        <v>50</v>
      </c>
      <c r="U270" s="69">
        <v>0</v>
      </c>
      <c r="V270" s="69" t="s">
        <v>45</v>
      </c>
      <c r="W270" s="69" t="s">
        <v>46</v>
      </c>
      <c r="X270" s="69" t="s">
        <v>46</v>
      </c>
      <c r="Y270" s="69" t="s">
        <v>46</v>
      </c>
      <c r="Z270" s="101" t="s">
        <v>535</v>
      </c>
      <c r="AA270" s="69" t="s">
        <v>46</v>
      </c>
      <c r="AB270" s="69" t="s">
        <v>45</v>
      </c>
      <c r="AC270" s="69">
        <v>1</v>
      </c>
      <c r="AD270" s="69">
        <v>0</v>
      </c>
      <c r="AF270" s="69" t="s">
        <v>48</v>
      </c>
      <c r="AL270" s="69" t="s">
        <v>456</v>
      </c>
      <c r="AM270" s="69" t="s">
        <v>1767</v>
      </c>
      <c r="AQ270" s="69">
        <v>100</v>
      </c>
      <c r="AR270" s="69" t="s">
        <v>39</v>
      </c>
      <c r="AS270" s="69" t="s">
        <v>40</v>
      </c>
      <c r="AT270" s="102" t="s">
        <v>1719</v>
      </c>
      <c r="AU270" s="69" t="s">
        <v>41</v>
      </c>
      <c r="AW270" s="69" t="s">
        <v>328</v>
      </c>
      <c r="BB270" s="69">
        <v>0</v>
      </c>
      <c r="BD270" s="96"/>
      <c r="BE270" s="69" t="s">
        <v>46</v>
      </c>
      <c r="BF270" s="69" t="s">
        <v>45</v>
      </c>
      <c r="BH270" s="69" t="s">
        <v>2588</v>
      </c>
      <c r="BI270" s="69" t="s">
        <v>46</v>
      </c>
    </row>
    <row r="271" spans="1:61" s="69" customFormat="1">
      <c r="A271" s="105"/>
      <c r="B271" s="109"/>
      <c r="C271" s="100">
        <v>-1</v>
      </c>
      <c r="H271" s="70"/>
      <c r="I271" s="70"/>
      <c r="J271" s="70"/>
      <c r="K271" s="70"/>
      <c r="L271" s="70"/>
      <c r="M271" s="70"/>
      <c r="P271" s="101"/>
      <c r="Z271" s="101"/>
      <c r="AC271" s="105"/>
      <c r="AD271" s="105"/>
      <c r="AT271" s="106" t="s">
        <v>753</v>
      </c>
      <c r="BD271" s="96"/>
    </row>
    <row r="272" spans="1:61" s="69" customFormat="1">
      <c r="A272" s="105"/>
      <c r="B272" s="105"/>
      <c r="C272" s="100"/>
      <c r="H272" s="70"/>
      <c r="I272" s="70"/>
      <c r="J272" s="70"/>
      <c r="K272" s="70"/>
      <c r="L272" s="70"/>
      <c r="M272" s="70"/>
      <c r="P272" s="101" t="s">
        <v>505</v>
      </c>
      <c r="Z272" s="101"/>
      <c r="AC272" s="105"/>
      <c r="AD272" s="105"/>
      <c r="AT272" s="106" t="s">
        <v>753</v>
      </c>
      <c r="BD272" s="96"/>
    </row>
    <row r="273" spans="1:16384" s="69" customFormat="1">
      <c r="A273" s="105"/>
      <c r="B273" s="109" t="s">
        <v>1725</v>
      </c>
      <c r="C273" s="100"/>
      <c r="D273" s="69" t="s">
        <v>86</v>
      </c>
      <c r="G273" s="69" t="s">
        <v>37</v>
      </c>
      <c r="H273" s="70">
        <v>2</v>
      </c>
      <c r="I273" s="70">
        <v>0</v>
      </c>
      <c r="J273" s="70"/>
      <c r="K273" s="70">
        <v>0</v>
      </c>
      <c r="L273" s="70">
        <v>1</v>
      </c>
      <c r="M273" s="70">
        <v>50</v>
      </c>
      <c r="N273" s="69">
        <v>10</v>
      </c>
      <c r="O273" s="69" t="s">
        <v>77</v>
      </c>
      <c r="P273" s="101" t="s">
        <v>769</v>
      </c>
      <c r="Q273" s="69">
        <v>15</v>
      </c>
      <c r="T273" s="69" t="s">
        <v>50</v>
      </c>
      <c r="U273" s="69">
        <v>0</v>
      </c>
      <c r="V273" s="69" t="s">
        <v>45</v>
      </c>
      <c r="W273" s="69" t="s">
        <v>46</v>
      </c>
      <c r="X273" s="69" t="s">
        <v>46</v>
      </c>
      <c r="Y273" s="69" t="s">
        <v>46</v>
      </c>
      <c r="Z273" s="101" t="s">
        <v>535</v>
      </c>
      <c r="AA273" s="69" t="s">
        <v>46</v>
      </c>
      <c r="AB273" s="69" t="s">
        <v>45</v>
      </c>
      <c r="AC273" s="69">
        <v>1</v>
      </c>
      <c r="AD273" s="69">
        <v>0</v>
      </c>
      <c r="AF273" s="69" t="s">
        <v>48</v>
      </c>
      <c r="AL273" s="69" t="s">
        <v>457</v>
      </c>
      <c r="AM273" s="69" t="s">
        <v>1768</v>
      </c>
      <c r="AQ273" s="69">
        <v>100</v>
      </c>
      <c r="AR273" s="69" t="s">
        <v>39</v>
      </c>
      <c r="AS273" s="69" t="s">
        <v>40</v>
      </c>
      <c r="AT273" s="102" t="s">
        <v>1719</v>
      </c>
      <c r="AU273" s="69" t="s">
        <v>41</v>
      </c>
      <c r="AW273" s="69" t="s">
        <v>328</v>
      </c>
      <c r="BB273" s="69">
        <v>0</v>
      </c>
      <c r="BD273" s="96"/>
      <c r="BE273" s="69" t="s">
        <v>46</v>
      </c>
      <c r="BF273" s="69" t="s">
        <v>45</v>
      </c>
      <c r="BH273" s="69" t="s">
        <v>2588</v>
      </c>
      <c r="BI273" s="69" t="s">
        <v>46</v>
      </c>
    </row>
    <row r="274" spans="1:16384" s="69" customFormat="1">
      <c r="A274" s="105"/>
      <c r="B274" s="109"/>
      <c r="C274" s="100">
        <v>-1</v>
      </c>
      <c r="H274" s="70"/>
      <c r="I274" s="70"/>
      <c r="J274" s="70"/>
      <c r="K274" s="70"/>
      <c r="L274" s="70"/>
      <c r="M274" s="70"/>
      <c r="P274" s="101"/>
      <c r="Z274" s="101"/>
      <c r="AC274" s="105"/>
      <c r="AD274" s="105"/>
      <c r="AT274" s="106" t="s">
        <v>753</v>
      </c>
      <c r="BD274" s="96"/>
    </row>
    <row r="275" spans="1:16384" s="69" customFormat="1">
      <c r="A275" s="105"/>
      <c r="B275" s="105"/>
      <c r="C275" s="100"/>
      <c r="H275" s="70"/>
      <c r="I275" s="70"/>
      <c r="J275" s="70"/>
      <c r="K275" s="70"/>
      <c r="L275" s="70"/>
      <c r="M275" s="70"/>
      <c r="P275" s="101" t="s">
        <v>505</v>
      </c>
      <c r="Z275" s="101"/>
      <c r="AC275" s="105"/>
      <c r="AD275" s="105"/>
      <c r="AT275" s="106" t="s">
        <v>753</v>
      </c>
      <c r="BD275" s="96"/>
    </row>
    <row r="276" spans="1:16384" s="69" customFormat="1">
      <c r="A276" s="105"/>
      <c r="B276" s="109" t="s">
        <v>1726</v>
      </c>
      <c r="C276" s="100"/>
      <c r="D276" s="69" t="s">
        <v>86</v>
      </c>
      <c r="G276" s="69" t="s">
        <v>37</v>
      </c>
      <c r="H276" s="70">
        <v>2</v>
      </c>
      <c r="I276" s="70">
        <v>0</v>
      </c>
      <c r="J276" s="70"/>
      <c r="K276" s="70">
        <v>0</v>
      </c>
      <c r="L276" s="70">
        <v>1</v>
      </c>
      <c r="M276" s="70">
        <v>50</v>
      </c>
      <c r="N276" s="69">
        <v>10</v>
      </c>
      <c r="O276" s="69" t="s">
        <v>77</v>
      </c>
      <c r="P276" s="101" t="s">
        <v>770</v>
      </c>
      <c r="Q276" s="69">
        <v>15</v>
      </c>
      <c r="T276" s="69" t="s">
        <v>50</v>
      </c>
      <c r="U276" s="69">
        <v>0</v>
      </c>
      <c r="V276" s="69" t="s">
        <v>45</v>
      </c>
      <c r="W276" s="69" t="s">
        <v>46</v>
      </c>
      <c r="X276" s="69" t="s">
        <v>46</v>
      </c>
      <c r="Y276" s="69" t="s">
        <v>46</v>
      </c>
      <c r="Z276" s="101" t="s">
        <v>535</v>
      </c>
      <c r="AA276" s="69" t="s">
        <v>46</v>
      </c>
      <c r="AB276" s="69" t="s">
        <v>45</v>
      </c>
      <c r="AC276" s="69">
        <v>1</v>
      </c>
      <c r="AD276" s="69">
        <v>0</v>
      </c>
      <c r="AF276" s="69" t="s">
        <v>48</v>
      </c>
      <c r="AL276" s="69" t="s">
        <v>458</v>
      </c>
      <c r="AM276" s="69" t="s">
        <v>1769</v>
      </c>
      <c r="AQ276" s="69">
        <v>100</v>
      </c>
      <c r="AR276" s="69" t="s">
        <v>39</v>
      </c>
      <c r="AS276" s="69" t="s">
        <v>40</v>
      </c>
      <c r="AT276" s="102" t="s">
        <v>1719</v>
      </c>
      <c r="AU276" s="69" t="s">
        <v>41</v>
      </c>
      <c r="AW276" s="69" t="s">
        <v>328</v>
      </c>
      <c r="BB276" s="69">
        <v>0</v>
      </c>
      <c r="BD276" s="96"/>
      <c r="BE276" s="69" t="s">
        <v>46</v>
      </c>
      <c r="BF276" s="69" t="s">
        <v>45</v>
      </c>
      <c r="BH276" s="69" t="s">
        <v>2588</v>
      </c>
      <c r="BI276" s="69" t="s">
        <v>46</v>
      </c>
    </row>
    <row r="277" spans="1:16384" s="69" customFormat="1">
      <c r="A277" s="105"/>
      <c r="B277" s="109"/>
      <c r="C277" s="100">
        <v>-1</v>
      </c>
      <c r="H277" s="70"/>
      <c r="I277" s="70"/>
      <c r="J277" s="70"/>
      <c r="K277" s="70"/>
      <c r="L277" s="70"/>
      <c r="M277" s="70"/>
      <c r="P277" s="101"/>
      <c r="Z277" s="101"/>
      <c r="AC277" s="105"/>
      <c r="AD277" s="105"/>
      <c r="AT277" s="106" t="s">
        <v>753</v>
      </c>
      <c r="BD277" s="96"/>
    </row>
    <row r="278" spans="1:16384" s="69" customFormat="1">
      <c r="A278" s="105"/>
      <c r="B278" s="105"/>
      <c r="C278" s="100"/>
      <c r="H278" s="70"/>
      <c r="I278" s="70"/>
      <c r="J278" s="70"/>
      <c r="K278" s="70"/>
      <c r="L278" s="70"/>
      <c r="M278" s="70"/>
      <c r="P278" s="101" t="s">
        <v>505</v>
      </c>
      <c r="Z278" s="101"/>
      <c r="AC278" s="105"/>
      <c r="AD278" s="105"/>
      <c r="AT278" s="106" t="s">
        <v>753</v>
      </c>
      <c r="BD278" s="96"/>
    </row>
    <row r="279" spans="1:16384" s="69" customFormat="1">
      <c r="A279" s="105"/>
      <c r="B279" s="109" t="s">
        <v>1727</v>
      </c>
      <c r="C279" s="100"/>
      <c r="D279" s="69" t="s">
        <v>86</v>
      </c>
      <c r="G279" s="69" t="s">
        <v>37</v>
      </c>
      <c r="H279" s="70">
        <v>2</v>
      </c>
      <c r="I279" s="70">
        <v>0</v>
      </c>
      <c r="J279" s="70"/>
      <c r="K279" s="70">
        <v>0</v>
      </c>
      <c r="L279" s="70">
        <v>1</v>
      </c>
      <c r="M279" s="70">
        <v>50</v>
      </c>
      <c r="N279" s="69">
        <v>10</v>
      </c>
      <c r="O279" s="69" t="s">
        <v>77</v>
      </c>
      <c r="P279" s="101" t="s">
        <v>771</v>
      </c>
      <c r="Q279" s="69">
        <v>15</v>
      </c>
      <c r="T279" s="69" t="s">
        <v>50</v>
      </c>
      <c r="U279" s="69">
        <v>0</v>
      </c>
      <c r="V279" s="69" t="s">
        <v>45</v>
      </c>
      <c r="W279" s="69" t="s">
        <v>46</v>
      </c>
      <c r="X279" s="69" t="s">
        <v>46</v>
      </c>
      <c r="Y279" s="69" t="s">
        <v>46</v>
      </c>
      <c r="Z279" s="101" t="s">
        <v>535</v>
      </c>
      <c r="AA279" s="69" t="s">
        <v>46</v>
      </c>
      <c r="AB279" s="69" t="s">
        <v>45</v>
      </c>
      <c r="AC279" s="69">
        <v>1</v>
      </c>
      <c r="AD279" s="69">
        <v>0</v>
      </c>
      <c r="AF279" s="69" t="s">
        <v>48</v>
      </c>
      <c r="AL279" s="69" t="s">
        <v>459</v>
      </c>
      <c r="AM279" s="69" t="s">
        <v>1770</v>
      </c>
      <c r="AQ279" s="69">
        <v>100</v>
      </c>
      <c r="AR279" s="69" t="s">
        <v>39</v>
      </c>
      <c r="AS279" s="69" t="s">
        <v>40</v>
      </c>
      <c r="AT279" s="102" t="s">
        <v>1719</v>
      </c>
      <c r="AU279" s="69" t="s">
        <v>41</v>
      </c>
      <c r="AW279" s="69" t="s">
        <v>328</v>
      </c>
      <c r="BB279" s="69">
        <v>0</v>
      </c>
      <c r="BD279" s="96"/>
      <c r="BE279" s="69" t="s">
        <v>46</v>
      </c>
      <c r="BF279" s="69" t="s">
        <v>45</v>
      </c>
      <c r="BH279" s="69" t="s">
        <v>2588</v>
      </c>
      <c r="BI279" s="69" t="s">
        <v>46</v>
      </c>
    </row>
    <row r="280" spans="1:16384" s="69" customFormat="1">
      <c r="A280" s="105"/>
      <c r="B280" s="109"/>
      <c r="C280" s="100">
        <v>-1</v>
      </c>
      <c r="H280" s="70"/>
      <c r="I280" s="70"/>
      <c r="J280" s="70"/>
      <c r="K280" s="70"/>
      <c r="L280" s="70"/>
      <c r="M280" s="70"/>
      <c r="P280" s="101"/>
      <c r="Z280" s="101"/>
      <c r="AC280" s="105"/>
      <c r="AD280" s="105"/>
      <c r="AT280" s="106" t="s">
        <v>753</v>
      </c>
      <c r="BD280" s="96"/>
    </row>
    <row r="281" spans="1:16384" s="69" customFormat="1">
      <c r="A281" s="105"/>
      <c r="B281" s="105"/>
      <c r="C281" s="100"/>
      <c r="H281" s="70"/>
      <c r="I281" s="70"/>
      <c r="J281" s="70"/>
      <c r="K281" s="70"/>
      <c r="L281" s="70"/>
      <c r="M281" s="70"/>
      <c r="P281" s="101" t="s">
        <v>505</v>
      </c>
      <c r="Z281" s="101"/>
      <c r="AC281" s="105"/>
      <c r="AD281" s="105"/>
      <c r="AT281" s="106" t="s">
        <v>753</v>
      </c>
      <c r="BD281" s="96"/>
    </row>
    <row r="282" spans="1:16384" s="69" customFormat="1">
      <c r="A282" s="105"/>
      <c r="B282" s="109" t="s">
        <v>1728</v>
      </c>
      <c r="C282" s="100"/>
      <c r="D282" s="69" t="s">
        <v>86</v>
      </c>
      <c r="G282" s="69" t="s">
        <v>37</v>
      </c>
      <c r="H282" s="70">
        <v>3</v>
      </c>
      <c r="I282" s="70">
        <v>0</v>
      </c>
      <c r="J282" s="70"/>
      <c r="K282" s="70">
        <v>0</v>
      </c>
      <c r="L282" s="70">
        <v>1</v>
      </c>
      <c r="M282" s="70">
        <v>50</v>
      </c>
      <c r="N282" s="69">
        <v>10</v>
      </c>
      <c r="O282" s="69" t="s">
        <v>77</v>
      </c>
      <c r="P282" s="101" t="s">
        <v>772</v>
      </c>
      <c r="Q282" s="69">
        <v>15</v>
      </c>
      <c r="T282" s="69" t="s">
        <v>50</v>
      </c>
      <c r="U282" s="69">
        <v>0</v>
      </c>
      <c r="V282" s="69" t="s">
        <v>45</v>
      </c>
      <c r="W282" s="69" t="s">
        <v>46</v>
      </c>
      <c r="X282" s="69" t="s">
        <v>46</v>
      </c>
      <c r="Y282" s="69" t="s">
        <v>46</v>
      </c>
      <c r="Z282" s="101" t="s">
        <v>535</v>
      </c>
      <c r="AA282" s="69" t="s">
        <v>46</v>
      </c>
      <c r="AB282" s="69" t="s">
        <v>45</v>
      </c>
      <c r="AC282" s="69">
        <v>1</v>
      </c>
      <c r="AD282" s="69">
        <v>0</v>
      </c>
      <c r="AF282" s="69" t="s">
        <v>48</v>
      </c>
      <c r="AL282" s="69" t="s">
        <v>461</v>
      </c>
      <c r="AM282" s="69" t="s">
        <v>1771</v>
      </c>
      <c r="AQ282" s="69">
        <v>100</v>
      </c>
      <c r="AR282" s="69" t="s">
        <v>39</v>
      </c>
      <c r="AS282" s="69" t="s">
        <v>40</v>
      </c>
      <c r="AT282" s="102" t="s">
        <v>1719</v>
      </c>
      <c r="AU282" s="69" t="s">
        <v>41</v>
      </c>
      <c r="AW282" s="69" t="s">
        <v>328</v>
      </c>
      <c r="BB282" s="69">
        <v>0</v>
      </c>
      <c r="BD282" s="96"/>
      <c r="BE282" s="69" t="s">
        <v>46</v>
      </c>
      <c r="BF282" s="69" t="s">
        <v>45</v>
      </c>
      <c r="BH282" s="69" t="s">
        <v>2588</v>
      </c>
      <c r="BI282" s="69" t="s">
        <v>46</v>
      </c>
    </row>
    <row r="283" spans="1:16384" s="69" customFormat="1">
      <c r="A283" s="105"/>
      <c r="B283" s="109"/>
      <c r="C283" s="100">
        <v>-1</v>
      </c>
      <c r="H283" s="70"/>
      <c r="I283" s="70"/>
      <c r="J283" s="70"/>
      <c r="K283" s="70"/>
      <c r="L283" s="70"/>
      <c r="M283" s="70"/>
      <c r="P283" s="101"/>
      <c r="Z283" s="101"/>
      <c r="AC283" s="105"/>
      <c r="AD283" s="105"/>
      <c r="AT283" s="106" t="s">
        <v>753</v>
      </c>
      <c r="BD283" s="96"/>
    </row>
    <row r="284" spans="1:16384" s="69" customFormat="1">
      <c r="A284" s="105"/>
      <c r="B284" s="105"/>
      <c r="C284" s="105"/>
      <c r="D284" s="105"/>
      <c r="E284" s="105"/>
      <c r="F284" s="105"/>
      <c r="G284" s="105"/>
      <c r="H284" s="70"/>
      <c r="I284" s="70"/>
      <c r="J284" s="70"/>
      <c r="K284" s="70"/>
      <c r="L284" s="70"/>
      <c r="M284" s="70"/>
      <c r="N284" s="105"/>
      <c r="O284" s="105"/>
      <c r="P284" s="105"/>
      <c r="Q284" s="105"/>
      <c r="R284" s="105"/>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c r="AQ284" s="105"/>
      <c r="AR284" s="105"/>
      <c r="AS284" s="105"/>
      <c r="AT284" s="105"/>
      <c r="AU284" s="105"/>
      <c r="AW284" s="105"/>
      <c r="AX284" s="105"/>
      <c r="AY284" s="105"/>
      <c r="AZ284" s="105"/>
      <c r="BA284" s="105"/>
      <c r="BB284" s="105"/>
      <c r="BC284" s="105"/>
      <c r="BD284" s="105"/>
      <c r="BF284" s="105"/>
      <c r="BG284" s="105"/>
      <c r="BJ284" s="105"/>
      <c r="BK284" s="105"/>
      <c r="BL284" s="105"/>
      <c r="BM284" s="105"/>
      <c r="BN284" s="105"/>
      <c r="BO284" s="105"/>
      <c r="BP284" s="105"/>
      <c r="BQ284" s="105"/>
      <c r="BR284" s="105"/>
      <c r="BS284" s="105"/>
      <c r="BT284" s="105"/>
      <c r="BU284" s="105"/>
      <c r="BV284" s="105"/>
      <c r="BW284" s="105"/>
      <c r="BX284" s="105"/>
      <c r="BY284" s="105"/>
      <c r="BZ284" s="105"/>
      <c r="CA284" s="105"/>
      <c r="CB284" s="105"/>
      <c r="CC284" s="105"/>
      <c r="CD284" s="105"/>
      <c r="CE284" s="105"/>
      <c r="CF284" s="105"/>
      <c r="CG284" s="105"/>
      <c r="CH284" s="105"/>
      <c r="CI284" s="105"/>
      <c r="CJ284" s="105"/>
      <c r="CK284" s="105"/>
      <c r="CL284" s="105"/>
      <c r="CM284" s="105"/>
      <c r="CN284" s="105"/>
      <c r="CO284" s="105"/>
      <c r="CP284" s="105"/>
      <c r="CQ284" s="105"/>
      <c r="CR284" s="105"/>
      <c r="CS284" s="105"/>
      <c r="CT284" s="105"/>
      <c r="CU284" s="105"/>
      <c r="CV284" s="105"/>
      <c r="CW284" s="105"/>
      <c r="CX284" s="105"/>
      <c r="CY284" s="105"/>
      <c r="CZ284" s="105"/>
      <c r="DA284" s="105"/>
      <c r="DB284" s="105"/>
      <c r="DC284" s="105"/>
      <c r="DD284" s="105"/>
      <c r="DE284" s="105"/>
      <c r="DF284" s="105"/>
      <c r="DG284" s="105"/>
      <c r="DH284" s="105"/>
      <c r="DI284" s="105"/>
      <c r="DJ284" s="105"/>
      <c r="DK284" s="105"/>
      <c r="DL284" s="105"/>
      <c r="DM284" s="105"/>
      <c r="DN284" s="105"/>
      <c r="DO284" s="105"/>
      <c r="DP284" s="105"/>
      <c r="DQ284" s="105"/>
      <c r="DR284" s="105"/>
      <c r="DS284" s="105"/>
      <c r="DT284" s="105"/>
      <c r="DU284" s="105"/>
      <c r="DV284" s="105"/>
      <c r="DW284" s="105"/>
      <c r="DX284" s="105"/>
      <c r="DY284" s="105"/>
      <c r="DZ284" s="105"/>
      <c r="EA284" s="105"/>
      <c r="EB284" s="105"/>
      <c r="EC284" s="105"/>
      <c r="ED284" s="105"/>
      <c r="EE284" s="105"/>
      <c r="EF284" s="105"/>
      <c r="EG284" s="105"/>
      <c r="EH284" s="105"/>
      <c r="EI284" s="105"/>
      <c r="EJ284" s="105"/>
      <c r="EK284" s="105"/>
      <c r="EL284" s="105"/>
      <c r="EM284" s="105"/>
      <c r="EN284" s="105"/>
      <c r="EO284" s="105"/>
      <c r="EP284" s="105"/>
      <c r="EQ284" s="105"/>
      <c r="ER284" s="105"/>
      <c r="ES284" s="105"/>
      <c r="ET284" s="105"/>
      <c r="EU284" s="105"/>
      <c r="EV284" s="105"/>
      <c r="EW284" s="105"/>
      <c r="EX284" s="105"/>
      <c r="EY284" s="105"/>
      <c r="EZ284" s="105"/>
      <c r="FA284" s="105"/>
      <c r="FB284" s="105"/>
      <c r="FC284" s="105"/>
      <c r="FD284" s="105"/>
      <c r="FE284" s="105"/>
      <c r="FF284" s="105"/>
      <c r="FG284" s="105"/>
      <c r="FH284" s="105"/>
      <c r="FI284" s="105"/>
      <c r="FJ284" s="105"/>
      <c r="FK284" s="105"/>
      <c r="FL284" s="105"/>
      <c r="FM284" s="105"/>
      <c r="FN284" s="105"/>
      <c r="FO284" s="105"/>
      <c r="FP284" s="105"/>
      <c r="FQ284" s="105"/>
      <c r="FR284" s="105"/>
      <c r="FS284" s="105"/>
      <c r="FT284" s="105"/>
      <c r="FU284" s="105"/>
      <c r="FV284" s="105"/>
      <c r="FW284" s="105"/>
      <c r="FX284" s="105"/>
      <c r="FY284" s="105"/>
      <c r="FZ284" s="105"/>
      <c r="GA284" s="105"/>
      <c r="GB284" s="105"/>
      <c r="GC284" s="105"/>
      <c r="GD284" s="105"/>
      <c r="GE284" s="105"/>
      <c r="GF284" s="105"/>
      <c r="GG284" s="105"/>
      <c r="GH284" s="105"/>
      <c r="GI284" s="105"/>
      <c r="GJ284" s="105"/>
      <c r="GK284" s="105"/>
      <c r="GL284" s="105"/>
      <c r="GM284" s="105"/>
      <c r="GN284" s="105"/>
      <c r="GO284" s="105"/>
      <c r="GP284" s="105"/>
      <c r="GQ284" s="105"/>
      <c r="GR284" s="105"/>
      <c r="GS284" s="105"/>
      <c r="GT284" s="105"/>
      <c r="GU284" s="105"/>
      <c r="GV284" s="105"/>
      <c r="GW284" s="105"/>
      <c r="GX284" s="105"/>
      <c r="GY284" s="105"/>
      <c r="GZ284" s="105"/>
      <c r="HA284" s="105"/>
      <c r="HB284" s="105"/>
      <c r="HC284" s="105"/>
      <c r="HD284" s="105"/>
      <c r="HE284" s="105"/>
      <c r="HF284" s="105"/>
      <c r="HG284" s="105"/>
      <c r="HH284" s="105"/>
      <c r="HI284" s="105"/>
      <c r="HJ284" s="105"/>
      <c r="HK284" s="105"/>
      <c r="HL284" s="105"/>
      <c r="HM284" s="105"/>
      <c r="HN284" s="105"/>
      <c r="HO284" s="105"/>
      <c r="HP284" s="105"/>
      <c r="HQ284" s="105"/>
      <c r="HR284" s="105"/>
      <c r="HS284" s="105"/>
      <c r="HT284" s="105"/>
      <c r="HU284" s="105"/>
      <c r="HV284" s="105"/>
      <c r="HW284" s="105"/>
      <c r="HX284" s="105"/>
      <c r="HY284" s="105"/>
      <c r="HZ284" s="105"/>
      <c r="IA284" s="105"/>
      <c r="IB284" s="105"/>
      <c r="IC284" s="105"/>
      <c r="ID284" s="105"/>
      <c r="IE284" s="105"/>
      <c r="IF284" s="105"/>
      <c r="IG284" s="105"/>
      <c r="IH284" s="105"/>
      <c r="II284" s="105"/>
      <c r="IJ284" s="105"/>
      <c r="IK284" s="105"/>
      <c r="IL284" s="105"/>
      <c r="IM284" s="105"/>
      <c r="IN284" s="105"/>
      <c r="IO284" s="105"/>
      <c r="IP284" s="105"/>
      <c r="IQ284" s="105"/>
      <c r="IR284" s="105"/>
      <c r="IS284" s="105"/>
      <c r="IT284" s="105"/>
      <c r="IU284" s="105"/>
      <c r="IV284" s="105"/>
      <c r="IW284" s="105"/>
      <c r="IX284" s="105"/>
      <c r="IY284" s="105"/>
      <c r="IZ284" s="105"/>
      <c r="JA284" s="105"/>
      <c r="JB284" s="105"/>
      <c r="JC284" s="105"/>
      <c r="JD284" s="105"/>
      <c r="JE284" s="105"/>
      <c r="JF284" s="105"/>
      <c r="JG284" s="105"/>
      <c r="JH284" s="105"/>
      <c r="JI284" s="105"/>
      <c r="JJ284" s="105"/>
      <c r="JK284" s="105"/>
      <c r="JL284" s="105"/>
      <c r="JM284" s="105"/>
      <c r="JN284" s="105"/>
      <c r="JO284" s="105"/>
      <c r="JP284" s="105"/>
      <c r="JQ284" s="105"/>
      <c r="JR284" s="105"/>
      <c r="JS284" s="105"/>
      <c r="JT284" s="105"/>
      <c r="JU284" s="105"/>
      <c r="JV284" s="105"/>
      <c r="JW284" s="105"/>
      <c r="JX284" s="105"/>
      <c r="JY284" s="105"/>
      <c r="JZ284" s="105"/>
      <c r="KA284" s="105"/>
      <c r="KB284" s="105"/>
      <c r="KC284" s="105"/>
      <c r="KD284" s="105"/>
      <c r="KE284" s="105"/>
      <c r="KF284" s="105"/>
      <c r="KG284" s="105"/>
      <c r="KH284" s="105"/>
      <c r="KI284" s="105"/>
      <c r="KJ284" s="105"/>
      <c r="KK284" s="105"/>
      <c r="KL284" s="105"/>
      <c r="KM284" s="105"/>
      <c r="KN284" s="105"/>
      <c r="KO284" s="105"/>
      <c r="KP284" s="105"/>
      <c r="KQ284" s="105"/>
      <c r="KR284" s="105"/>
      <c r="KS284" s="105"/>
      <c r="KT284" s="105"/>
      <c r="KU284" s="105"/>
      <c r="KV284" s="105"/>
      <c r="KW284" s="105"/>
      <c r="KX284" s="105"/>
      <c r="KY284" s="105"/>
      <c r="KZ284" s="105"/>
      <c r="LA284" s="105"/>
      <c r="LB284" s="105"/>
      <c r="LC284" s="105"/>
      <c r="LD284" s="105"/>
      <c r="LE284" s="105"/>
      <c r="LF284" s="105"/>
      <c r="LG284" s="105"/>
      <c r="LH284" s="105"/>
      <c r="LI284" s="105"/>
      <c r="LJ284" s="105"/>
      <c r="LK284" s="105"/>
      <c r="LL284" s="105"/>
      <c r="LM284" s="105"/>
      <c r="LN284" s="105"/>
      <c r="LO284" s="105"/>
      <c r="LP284" s="105"/>
      <c r="LQ284" s="105"/>
      <c r="LR284" s="105"/>
      <c r="LS284" s="105"/>
      <c r="LT284" s="105"/>
      <c r="LU284" s="105"/>
      <c r="LV284" s="105"/>
      <c r="LW284" s="105"/>
      <c r="LX284" s="105"/>
      <c r="LY284" s="105"/>
      <c r="LZ284" s="105"/>
      <c r="MA284" s="105"/>
      <c r="MB284" s="105"/>
      <c r="MC284" s="105"/>
      <c r="MD284" s="105"/>
      <c r="ME284" s="105"/>
      <c r="MF284" s="105"/>
      <c r="MG284" s="105"/>
      <c r="MH284" s="105"/>
      <c r="MI284" s="105"/>
      <c r="MJ284" s="105"/>
      <c r="MK284" s="105"/>
      <c r="ML284" s="105"/>
      <c r="MM284" s="105"/>
      <c r="MN284" s="105"/>
      <c r="MO284" s="105"/>
      <c r="MP284" s="105"/>
      <c r="MQ284" s="105"/>
      <c r="MR284" s="105"/>
      <c r="MS284" s="105"/>
      <c r="MT284" s="105"/>
      <c r="MU284" s="105"/>
      <c r="MV284" s="105"/>
      <c r="MW284" s="105"/>
      <c r="MX284" s="105"/>
      <c r="MY284" s="105"/>
      <c r="MZ284" s="105"/>
      <c r="NA284" s="105"/>
      <c r="NB284" s="105"/>
      <c r="NC284" s="105"/>
      <c r="ND284" s="105"/>
      <c r="NE284" s="105"/>
      <c r="NF284" s="105"/>
      <c r="NG284" s="105"/>
      <c r="NH284" s="105"/>
      <c r="NI284" s="105"/>
      <c r="NJ284" s="105"/>
      <c r="NK284" s="105"/>
      <c r="NL284" s="105"/>
      <c r="NM284" s="105"/>
      <c r="NN284" s="105"/>
      <c r="NO284" s="105"/>
      <c r="NP284" s="105"/>
      <c r="NQ284" s="105"/>
      <c r="NR284" s="105"/>
      <c r="NS284" s="105"/>
      <c r="NT284" s="105"/>
      <c r="NU284" s="105"/>
      <c r="NV284" s="105"/>
      <c r="NW284" s="105"/>
      <c r="NX284" s="105"/>
      <c r="NY284" s="105"/>
      <c r="NZ284" s="105"/>
      <c r="OA284" s="105"/>
      <c r="OB284" s="105"/>
      <c r="OC284" s="105"/>
      <c r="OD284" s="105"/>
      <c r="OE284" s="105"/>
      <c r="OF284" s="105"/>
      <c r="OG284" s="105"/>
      <c r="OH284" s="105"/>
      <c r="OI284" s="105"/>
      <c r="OJ284" s="105"/>
      <c r="OK284" s="105"/>
      <c r="OL284" s="105"/>
      <c r="OM284" s="105"/>
      <c r="ON284" s="105"/>
      <c r="OO284" s="105"/>
      <c r="OP284" s="105"/>
      <c r="OQ284" s="105"/>
      <c r="OR284" s="105"/>
      <c r="OS284" s="105"/>
      <c r="OT284" s="105"/>
      <c r="OU284" s="105"/>
      <c r="OV284" s="105"/>
      <c r="OW284" s="105"/>
      <c r="OX284" s="105"/>
      <c r="OY284" s="105"/>
      <c r="OZ284" s="105"/>
      <c r="PA284" s="105"/>
      <c r="PB284" s="105"/>
      <c r="PC284" s="105"/>
      <c r="PD284" s="105"/>
      <c r="PE284" s="105"/>
      <c r="PF284" s="105"/>
      <c r="PG284" s="105"/>
      <c r="PH284" s="105"/>
      <c r="PI284" s="105"/>
      <c r="PJ284" s="105"/>
      <c r="PK284" s="105"/>
      <c r="PL284" s="105"/>
      <c r="PM284" s="105"/>
      <c r="PN284" s="105"/>
      <c r="PO284" s="105"/>
      <c r="PP284" s="105"/>
      <c r="PQ284" s="105"/>
      <c r="PR284" s="105"/>
      <c r="PS284" s="105"/>
      <c r="PT284" s="105"/>
      <c r="PU284" s="105"/>
      <c r="PV284" s="105"/>
      <c r="PW284" s="105"/>
      <c r="PX284" s="105"/>
      <c r="PY284" s="105"/>
      <c r="PZ284" s="105"/>
      <c r="QA284" s="105"/>
      <c r="QB284" s="105"/>
      <c r="QC284" s="105"/>
      <c r="QD284" s="105"/>
      <c r="QE284" s="105"/>
      <c r="QF284" s="105"/>
      <c r="QG284" s="105"/>
      <c r="QH284" s="105"/>
      <c r="QI284" s="105"/>
      <c r="QJ284" s="105"/>
      <c r="QK284" s="105"/>
      <c r="QL284" s="105"/>
      <c r="QM284" s="105"/>
      <c r="QN284" s="105"/>
      <c r="QO284" s="105"/>
      <c r="QP284" s="105"/>
      <c r="QQ284" s="105"/>
      <c r="QR284" s="105"/>
      <c r="QS284" s="105"/>
      <c r="QT284" s="105"/>
      <c r="QU284" s="105"/>
      <c r="QV284" s="105"/>
      <c r="QW284" s="105"/>
      <c r="QX284" s="105"/>
      <c r="QY284" s="105"/>
      <c r="QZ284" s="105"/>
      <c r="RA284" s="105"/>
      <c r="RB284" s="105"/>
      <c r="RC284" s="105"/>
      <c r="RD284" s="105"/>
      <c r="RE284" s="105"/>
      <c r="RF284" s="105"/>
      <c r="RG284" s="105"/>
      <c r="RH284" s="105"/>
      <c r="RI284" s="105"/>
      <c r="RJ284" s="105"/>
      <c r="RK284" s="105"/>
      <c r="RL284" s="105"/>
      <c r="RM284" s="105"/>
      <c r="RN284" s="105"/>
      <c r="RO284" s="105"/>
      <c r="RP284" s="105"/>
      <c r="RQ284" s="105"/>
      <c r="RR284" s="105"/>
      <c r="RS284" s="105"/>
      <c r="RT284" s="105"/>
      <c r="RU284" s="105"/>
      <c r="RV284" s="105"/>
      <c r="RW284" s="105"/>
      <c r="RX284" s="105"/>
      <c r="RY284" s="105"/>
      <c r="RZ284" s="105"/>
      <c r="SA284" s="105"/>
      <c r="SB284" s="105"/>
      <c r="SC284" s="105"/>
      <c r="SD284" s="105"/>
      <c r="SE284" s="105"/>
      <c r="SF284" s="105"/>
      <c r="SG284" s="105"/>
      <c r="SH284" s="105"/>
      <c r="SI284" s="105"/>
      <c r="SJ284" s="105"/>
      <c r="SK284" s="105"/>
      <c r="SL284" s="105"/>
      <c r="SM284" s="105"/>
      <c r="SN284" s="105"/>
      <c r="SO284" s="105"/>
      <c r="SP284" s="105"/>
      <c r="SQ284" s="105"/>
      <c r="SR284" s="105"/>
      <c r="SS284" s="105"/>
      <c r="ST284" s="105"/>
      <c r="SU284" s="105"/>
      <c r="SV284" s="105"/>
      <c r="SW284" s="105"/>
      <c r="SX284" s="105"/>
      <c r="SY284" s="105"/>
      <c r="SZ284" s="105"/>
      <c r="TA284" s="105"/>
      <c r="TB284" s="105"/>
      <c r="TC284" s="105"/>
      <c r="TD284" s="105"/>
      <c r="TE284" s="105"/>
      <c r="TF284" s="105"/>
      <c r="TG284" s="105"/>
      <c r="TH284" s="105"/>
      <c r="TI284" s="105"/>
      <c r="TJ284" s="105"/>
      <c r="TK284" s="105"/>
      <c r="TL284" s="105"/>
      <c r="TM284" s="105"/>
      <c r="TN284" s="105"/>
      <c r="TO284" s="105"/>
      <c r="TP284" s="105"/>
      <c r="TQ284" s="105"/>
      <c r="TR284" s="105"/>
      <c r="TS284" s="105"/>
      <c r="TT284" s="105"/>
      <c r="TU284" s="105"/>
      <c r="TV284" s="105"/>
      <c r="TW284" s="105"/>
      <c r="TX284" s="105"/>
      <c r="TY284" s="105"/>
      <c r="TZ284" s="105"/>
      <c r="UA284" s="105"/>
      <c r="UB284" s="105"/>
      <c r="UC284" s="105"/>
      <c r="UD284" s="105"/>
      <c r="UE284" s="105"/>
      <c r="UF284" s="105"/>
      <c r="UG284" s="105"/>
      <c r="UH284" s="105"/>
      <c r="UI284" s="105"/>
      <c r="UJ284" s="105"/>
      <c r="UK284" s="105"/>
      <c r="UL284" s="105"/>
      <c r="UM284" s="105"/>
      <c r="UN284" s="105"/>
      <c r="UO284" s="105"/>
      <c r="UP284" s="105"/>
      <c r="UQ284" s="105"/>
      <c r="UR284" s="105"/>
      <c r="US284" s="105"/>
      <c r="UT284" s="105"/>
      <c r="UU284" s="105"/>
      <c r="UV284" s="105"/>
      <c r="UW284" s="105"/>
      <c r="UX284" s="105"/>
      <c r="UY284" s="105"/>
      <c r="UZ284" s="105"/>
      <c r="VA284" s="105"/>
      <c r="VB284" s="105"/>
      <c r="VC284" s="105"/>
      <c r="VD284" s="105"/>
      <c r="VE284" s="105"/>
      <c r="VF284" s="105"/>
      <c r="VG284" s="105"/>
      <c r="VH284" s="105"/>
      <c r="VI284" s="105"/>
      <c r="VJ284" s="105"/>
      <c r="VK284" s="105"/>
      <c r="VL284" s="105"/>
      <c r="VM284" s="105"/>
      <c r="VN284" s="105"/>
      <c r="VO284" s="105"/>
      <c r="VP284" s="105"/>
      <c r="VQ284" s="105"/>
      <c r="VR284" s="105"/>
      <c r="VS284" s="105"/>
      <c r="VT284" s="105"/>
      <c r="VU284" s="105"/>
      <c r="VV284" s="105"/>
      <c r="VW284" s="105"/>
      <c r="VX284" s="105"/>
      <c r="VY284" s="105"/>
      <c r="VZ284" s="105"/>
      <c r="WA284" s="105"/>
      <c r="WB284" s="105"/>
      <c r="WC284" s="105"/>
      <c r="WD284" s="105"/>
      <c r="WE284" s="105"/>
      <c r="WF284" s="105"/>
      <c r="WG284" s="105"/>
      <c r="WH284" s="105"/>
      <c r="WI284" s="105"/>
      <c r="WJ284" s="105"/>
      <c r="WK284" s="105"/>
      <c r="WL284" s="105"/>
      <c r="WM284" s="105"/>
      <c r="WN284" s="105"/>
      <c r="WO284" s="105"/>
      <c r="WP284" s="105"/>
      <c r="WQ284" s="105"/>
      <c r="WR284" s="105"/>
      <c r="WS284" s="105"/>
      <c r="WT284" s="105"/>
      <c r="WU284" s="105"/>
      <c r="WV284" s="105"/>
      <c r="WW284" s="105"/>
      <c r="WX284" s="105"/>
      <c r="WY284" s="105"/>
      <c r="WZ284" s="105"/>
      <c r="XA284" s="105"/>
      <c r="XB284" s="105"/>
      <c r="XC284" s="105"/>
      <c r="XD284" s="105"/>
      <c r="XE284" s="105"/>
      <c r="XF284" s="105"/>
      <c r="XG284" s="105"/>
      <c r="XH284" s="105"/>
      <c r="XI284" s="105"/>
      <c r="XJ284" s="105"/>
      <c r="XK284" s="105"/>
      <c r="XL284" s="105"/>
      <c r="XM284" s="105"/>
      <c r="XN284" s="105"/>
      <c r="XO284" s="105"/>
      <c r="XP284" s="105"/>
      <c r="XQ284" s="105"/>
      <c r="XR284" s="105"/>
      <c r="XS284" s="105"/>
      <c r="XT284" s="105"/>
      <c r="XU284" s="105"/>
      <c r="XV284" s="105"/>
      <c r="XW284" s="105"/>
      <c r="XX284" s="105"/>
      <c r="XY284" s="105"/>
      <c r="XZ284" s="105"/>
      <c r="YA284" s="105"/>
      <c r="YB284" s="105"/>
      <c r="YC284" s="105"/>
      <c r="YD284" s="105"/>
      <c r="YE284" s="105"/>
      <c r="YF284" s="105"/>
      <c r="YG284" s="105"/>
      <c r="YH284" s="105"/>
      <c r="YI284" s="105"/>
      <c r="YJ284" s="105"/>
      <c r="YK284" s="105"/>
      <c r="YL284" s="105"/>
      <c r="YM284" s="105"/>
      <c r="YN284" s="105"/>
      <c r="YO284" s="105"/>
      <c r="YP284" s="105"/>
      <c r="YQ284" s="105"/>
      <c r="YR284" s="105"/>
      <c r="YS284" s="105"/>
      <c r="YT284" s="105"/>
      <c r="YU284" s="105"/>
      <c r="YV284" s="105"/>
      <c r="YW284" s="105"/>
      <c r="YX284" s="105"/>
      <c r="YY284" s="105"/>
      <c r="YZ284" s="105"/>
      <c r="ZA284" s="105"/>
      <c r="ZB284" s="105"/>
      <c r="ZC284" s="105"/>
      <c r="ZD284" s="105"/>
      <c r="ZE284" s="105"/>
      <c r="ZF284" s="105"/>
      <c r="ZG284" s="105"/>
      <c r="ZH284" s="105"/>
      <c r="ZI284" s="105"/>
      <c r="ZJ284" s="105"/>
      <c r="ZK284" s="105"/>
      <c r="ZL284" s="105"/>
      <c r="ZM284" s="105"/>
      <c r="ZN284" s="105"/>
      <c r="ZO284" s="105"/>
      <c r="ZP284" s="105"/>
      <c r="ZQ284" s="105"/>
      <c r="ZR284" s="105"/>
      <c r="ZS284" s="105"/>
      <c r="ZT284" s="105"/>
      <c r="ZU284" s="105"/>
      <c r="ZV284" s="105"/>
      <c r="ZW284" s="105"/>
      <c r="ZX284" s="105"/>
      <c r="ZY284" s="105"/>
      <c r="ZZ284" s="105"/>
      <c r="AAA284" s="105"/>
      <c r="AAB284" s="105"/>
      <c r="AAC284" s="105"/>
      <c r="AAD284" s="105"/>
      <c r="AAE284" s="105"/>
      <c r="AAF284" s="105"/>
      <c r="AAG284" s="105"/>
      <c r="AAH284" s="105"/>
      <c r="AAI284" s="105"/>
      <c r="AAJ284" s="105"/>
      <c r="AAK284" s="105"/>
      <c r="AAL284" s="105"/>
      <c r="AAM284" s="105"/>
      <c r="AAN284" s="105"/>
      <c r="AAO284" s="105"/>
      <c r="AAP284" s="105"/>
      <c r="AAQ284" s="105"/>
      <c r="AAR284" s="105"/>
      <c r="AAS284" s="105"/>
      <c r="AAT284" s="105"/>
      <c r="AAU284" s="105"/>
      <c r="AAV284" s="105"/>
      <c r="AAW284" s="105"/>
      <c r="AAX284" s="105"/>
      <c r="AAY284" s="105"/>
      <c r="AAZ284" s="105"/>
      <c r="ABA284" s="105"/>
      <c r="ABB284" s="105"/>
      <c r="ABC284" s="105"/>
      <c r="ABD284" s="105"/>
      <c r="ABE284" s="105"/>
      <c r="ABF284" s="105"/>
      <c r="ABG284" s="105"/>
      <c r="ABH284" s="105"/>
      <c r="ABI284" s="105"/>
      <c r="ABJ284" s="105"/>
      <c r="ABK284" s="105"/>
      <c r="ABL284" s="105"/>
      <c r="ABM284" s="105"/>
      <c r="ABN284" s="105"/>
      <c r="ABO284" s="105"/>
      <c r="ABP284" s="105"/>
      <c r="ABQ284" s="105"/>
      <c r="ABR284" s="105"/>
      <c r="ABS284" s="105"/>
      <c r="ABT284" s="105"/>
      <c r="ABU284" s="105"/>
      <c r="ABV284" s="105"/>
      <c r="ABW284" s="105"/>
      <c r="ABX284" s="105"/>
      <c r="ABY284" s="105"/>
      <c r="ABZ284" s="105"/>
      <c r="ACA284" s="105"/>
      <c r="ACB284" s="105"/>
      <c r="ACC284" s="105"/>
      <c r="ACD284" s="105"/>
      <c r="ACE284" s="105"/>
      <c r="ACF284" s="105"/>
      <c r="ACG284" s="105"/>
      <c r="ACH284" s="105"/>
      <c r="ACI284" s="105"/>
      <c r="ACJ284" s="105"/>
      <c r="ACK284" s="105"/>
      <c r="ACL284" s="105"/>
      <c r="ACM284" s="105"/>
      <c r="ACN284" s="105"/>
      <c r="ACO284" s="105"/>
      <c r="ACP284" s="105"/>
      <c r="ACQ284" s="105"/>
      <c r="ACR284" s="105"/>
      <c r="ACS284" s="105"/>
      <c r="ACT284" s="105"/>
      <c r="ACU284" s="105"/>
      <c r="ACV284" s="105"/>
      <c r="ACW284" s="105"/>
      <c r="ACX284" s="105"/>
      <c r="ACY284" s="105"/>
      <c r="ACZ284" s="105"/>
      <c r="ADA284" s="105"/>
      <c r="ADB284" s="105"/>
      <c r="ADC284" s="105"/>
      <c r="ADD284" s="105"/>
      <c r="ADE284" s="105"/>
      <c r="ADF284" s="105"/>
      <c r="ADG284" s="105"/>
      <c r="ADH284" s="105"/>
      <c r="ADI284" s="105"/>
      <c r="ADJ284" s="105"/>
      <c r="ADK284" s="105"/>
      <c r="ADL284" s="105"/>
      <c r="ADM284" s="105"/>
      <c r="ADN284" s="105"/>
      <c r="ADO284" s="105"/>
      <c r="ADP284" s="105"/>
      <c r="ADQ284" s="105"/>
      <c r="ADR284" s="105"/>
      <c r="ADS284" s="105"/>
      <c r="ADT284" s="105"/>
      <c r="ADU284" s="105"/>
      <c r="ADV284" s="105"/>
      <c r="ADW284" s="105"/>
      <c r="ADX284" s="105"/>
      <c r="ADY284" s="105"/>
      <c r="ADZ284" s="105"/>
      <c r="AEA284" s="105"/>
      <c r="AEB284" s="105"/>
      <c r="AEC284" s="105"/>
      <c r="AED284" s="105"/>
      <c r="AEE284" s="105"/>
      <c r="AEF284" s="105"/>
      <c r="AEG284" s="105"/>
      <c r="AEH284" s="105"/>
      <c r="AEI284" s="105"/>
      <c r="AEJ284" s="105"/>
      <c r="AEK284" s="105"/>
      <c r="AEL284" s="105"/>
      <c r="AEM284" s="105"/>
      <c r="AEN284" s="105"/>
      <c r="AEO284" s="105"/>
      <c r="AEP284" s="105"/>
      <c r="AEQ284" s="105"/>
      <c r="AER284" s="105"/>
      <c r="AES284" s="105"/>
      <c r="AET284" s="105"/>
      <c r="AEU284" s="105"/>
      <c r="AEV284" s="105"/>
      <c r="AEW284" s="105"/>
      <c r="AEX284" s="105"/>
      <c r="AEY284" s="105"/>
      <c r="AEZ284" s="105"/>
      <c r="AFA284" s="105"/>
      <c r="AFB284" s="105"/>
      <c r="AFC284" s="105"/>
      <c r="AFD284" s="105"/>
      <c r="AFE284" s="105"/>
      <c r="AFF284" s="105"/>
      <c r="AFG284" s="105"/>
      <c r="AFH284" s="105"/>
      <c r="AFI284" s="105"/>
      <c r="AFJ284" s="105"/>
      <c r="AFK284" s="105"/>
      <c r="AFL284" s="105"/>
      <c r="AFM284" s="105"/>
      <c r="AFN284" s="105"/>
      <c r="AFO284" s="105"/>
      <c r="AFP284" s="105"/>
      <c r="AFQ284" s="105"/>
      <c r="AFR284" s="105"/>
      <c r="AFS284" s="105"/>
      <c r="AFT284" s="105"/>
      <c r="AFU284" s="105"/>
      <c r="AFV284" s="105"/>
      <c r="AFW284" s="105"/>
      <c r="AFX284" s="105"/>
      <c r="AFY284" s="105"/>
      <c r="AFZ284" s="105"/>
      <c r="AGA284" s="105"/>
      <c r="AGB284" s="105"/>
      <c r="AGC284" s="105"/>
      <c r="AGD284" s="105"/>
      <c r="AGE284" s="105"/>
      <c r="AGF284" s="105"/>
      <c r="AGG284" s="105"/>
      <c r="AGH284" s="105"/>
      <c r="AGI284" s="105"/>
      <c r="AGJ284" s="105"/>
      <c r="AGK284" s="105"/>
      <c r="AGL284" s="105"/>
      <c r="AGM284" s="105"/>
      <c r="AGN284" s="105"/>
      <c r="AGO284" s="105"/>
      <c r="AGP284" s="105"/>
      <c r="AGQ284" s="105"/>
      <c r="AGR284" s="105"/>
      <c r="AGS284" s="105"/>
      <c r="AGT284" s="105"/>
      <c r="AGU284" s="105"/>
      <c r="AGV284" s="105"/>
      <c r="AGW284" s="105"/>
      <c r="AGX284" s="105"/>
      <c r="AGY284" s="105"/>
      <c r="AGZ284" s="105"/>
      <c r="AHA284" s="105"/>
      <c r="AHB284" s="105"/>
      <c r="AHC284" s="105"/>
      <c r="AHD284" s="105"/>
      <c r="AHE284" s="105"/>
      <c r="AHF284" s="105"/>
      <c r="AHG284" s="105"/>
      <c r="AHH284" s="105"/>
      <c r="AHI284" s="105"/>
      <c r="AHJ284" s="105"/>
      <c r="AHK284" s="105"/>
      <c r="AHL284" s="105"/>
      <c r="AHM284" s="105"/>
      <c r="AHN284" s="105"/>
      <c r="AHO284" s="105"/>
      <c r="AHP284" s="105"/>
      <c r="AHQ284" s="105"/>
      <c r="AHR284" s="105"/>
      <c r="AHS284" s="105"/>
      <c r="AHT284" s="105"/>
      <c r="AHU284" s="105"/>
      <c r="AHV284" s="105"/>
      <c r="AHW284" s="105"/>
      <c r="AHX284" s="105"/>
      <c r="AHY284" s="105"/>
      <c r="AHZ284" s="105"/>
      <c r="AIA284" s="105"/>
      <c r="AIB284" s="105"/>
      <c r="AIC284" s="105"/>
      <c r="AID284" s="105"/>
      <c r="AIE284" s="105"/>
      <c r="AIF284" s="105"/>
      <c r="AIG284" s="105"/>
      <c r="AIH284" s="105"/>
      <c r="AII284" s="105"/>
      <c r="AIJ284" s="105"/>
      <c r="AIK284" s="105"/>
      <c r="AIL284" s="105"/>
      <c r="AIM284" s="105"/>
      <c r="AIN284" s="105"/>
      <c r="AIO284" s="105"/>
      <c r="AIP284" s="105"/>
      <c r="AIQ284" s="105"/>
      <c r="AIR284" s="105"/>
      <c r="AIS284" s="105"/>
      <c r="AIT284" s="105"/>
      <c r="AIU284" s="105"/>
      <c r="AIV284" s="105"/>
      <c r="AIW284" s="105"/>
      <c r="AIX284" s="105"/>
      <c r="AIY284" s="105"/>
      <c r="AIZ284" s="105"/>
      <c r="AJA284" s="105"/>
      <c r="AJB284" s="105"/>
      <c r="AJC284" s="105"/>
      <c r="AJD284" s="105"/>
      <c r="AJE284" s="105"/>
      <c r="AJF284" s="105"/>
      <c r="AJG284" s="105"/>
      <c r="AJH284" s="105"/>
      <c r="AJI284" s="105"/>
      <c r="AJJ284" s="105"/>
      <c r="AJK284" s="105"/>
      <c r="AJL284" s="105"/>
      <c r="AJM284" s="105"/>
      <c r="AJN284" s="105"/>
      <c r="AJO284" s="105"/>
      <c r="AJP284" s="105"/>
      <c r="AJQ284" s="105"/>
      <c r="AJR284" s="105"/>
      <c r="AJS284" s="105"/>
      <c r="AJT284" s="105"/>
      <c r="AJU284" s="105"/>
      <c r="AJV284" s="105"/>
      <c r="AJW284" s="105"/>
      <c r="AJX284" s="105"/>
      <c r="AJY284" s="105"/>
      <c r="AJZ284" s="105"/>
      <c r="AKA284" s="105"/>
      <c r="AKB284" s="105"/>
      <c r="AKC284" s="105"/>
      <c r="AKD284" s="105"/>
      <c r="AKE284" s="105"/>
      <c r="AKF284" s="105"/>
      <c r="AKG284" s="105"/>
      <c r="AKH284" s="105"/>
      <c r="AKI284" s="105"/>
      <c r="AKJ284" s="105"/>
      <c r="AKK284" s="105"/>
      <c r="AKL284" s="105"/>
      <c r="AKM284" s="105"/>
      <c r="AKN284" s="105"/>
      <c r="AKO284" s="105"/>
      <c r="AKP284" s="105"/>
      <c r="AKQ284" s="105"/>
      <c r="AKR284" s="105"/>
      <c r="AKS284" s="105"/>
      <c r="AKT284" s="105"/>
      <c r="AKU284" s="105"/>
      <c r="AKV284" s="105"/>
      <c r="AKW284" s="105"/>
      <c r="AKX284" s="105"/>
      <c r="AKY284" s="105"/>
      <c r="AKZ284" s="105"/>
      <c r="ALA284" s="105"/>
      <c r="ALB284" s="105"/>
      <c r="ALC284" s="105"/>
      <c r="ALD284" s="105"/>
      <c r="ALE284" s="105"/>
      <c r="ALF284" s="105"/>
      <c r="ALG284" s="105"/>
      <c r="ALH284" s="105"/>
      <c r="ALI284" s="105"/>
      <c r="ALJ284" s="105"/>
      <c r="ALK284" s="105"/>
      <c r="ALL284" s="105"/>
      <c r="ALM284" s="105"/>
      <c r="ALN284" s="105"/>
      <c r="ALO284" s="105"/>
      <c r="ALP284" s="105"/>
      <c r="ALQ284" s="105"/>
      <c r="ALR284" s="105"/>
      <c r="ALS284" s="105"/>
      <c r="ALT284" s="105"/>
      <c r="ALU284" s="105"/>
      <c r="ALV284" s="105"/>
      <c r="ALW284" s="105"/>
      <c r="ALX284" s="105"/>
      <c r="ALY284" s="105"/>
      <c r="ALZ284" s="105"/>
      <c r="AMA284" s="105"/>
      <c r="AMB284" s="105"/>
      <c r="AMC284" s="105"/>
      <c r="AMD284" s="105"/>
      <c r="AME284" s="105"/>
      <c r="AMF284" s="105"/>
      <c r="AMG284" s="105"/>
      <c r="AMH284" s="105"/>
      <c r="AMI284" s="105"/>
      <c r="AMJ284" s="105"/>
      <c r="AMK284" s="105"/>
      <c r="AML284" s="105"/>
      <c r="AMM284" s="105"/>
      <c r="AMN284" s="105"/>
      <c r="AMO284" s="105"/>
      <c r="AMP284" s="105"/>
      <c r="AMQ284" s="105"/>
      <c r="AMR284" s="105"/>
      <c r="AMS284" s="105"/>
      <c r="AMT284" s="105"/>
      <c r="AMU284" s="105"/>
      <c r="AMV284" s="105"/>
      <c r="AMW284" s="105"/>
      <c r="AMX284" s="105"/>
      <c r="AMY284" s="105"/>
      <c r="AMZ284" s="105"/>
      <c r="ANA284" s="105"/>
      <c r="ANB284" s="105"/>
      <c r="ANC284" s="105"/>
      <c r="AND284" s="105"/>
      <c r="ANE284" s="105"/>
      <c r="ANF284" s="105"/>
      <c r="ANG284" s="105"/>
      <c r="ANH284" s="105"/>
      <c r="ANI284" s="105"/>
      <c r="ANJ284" s="105"/>
      <c r="ANK284" s="105"/>
      <c r="ANL284" s="105"/>
      <c r="ANM284" s="105"/>
      <c r="ANN284" s="105"/>
      <c r="ANO284" s="105"/>
      <c r="ANP284" s="105"/>
      <c r="ANQ284" s="105"/>
      <c r="ANR284" s="105"/>
      <c r="ANS284" s="105"/>
      <c r="ANT284" s="105"/>
      <c r="ANU284" s="105"/>
      <c r="ANV284" s="105"/>
      <c r="ANW284" s="105"/>
      <c r="ANX284" s="105"/>
      <c r="ANY284" s="105"/>
      <c r="ANZ284" s="105"/>
      <c r="AOA284" s="105"/>
      <c r="AOB284" s="105"/>
      <c r="AOC284" s="105"/>
      <c r="AOD284" s="105"/>
      <c r="AOE284" s="105"/>
      <c r="AOF284" s="105"/>
      <c r="AOG284" s="105"/>
      <c r="AOH284" s="105"/>
      <c r="AOI284" s="105"/>
      <c r="AOJ284" s="105"/>
      <c r="AOK284" s="105"/>
      <c r="AOL284" s="105"/>
      <c r="AOM284" s="105"/>
      <c r="AON284" s="105"/>
      <c r="AOO284" s="105"/>
      <c r="AOP284" s="105"/>
      <c r="AOQ284" s="105"/>
      <c r="AOR284" s="105"/>
      <c r="AOS284" s="105"/>
      <c r="AOT284" s="105"/>
      <c r="AOU284" s="105"/>
      <c r="AOV284" s="105"/>
      <c r="AOW284" s="105"/>
      <c r="AOX284" s="105"/>
      <c r="AOY284" s="105"/>
      <c r="AOZ284" s="105"/>
      <c r="APA284" s="105"/>
      <c r="APB284" s="105"/>
      <c r="APC284" s="105"/>
      <c r="APD284" s="105"/>
      <c r="APE284" s="105"/>
      <c r="APF284" s="105"/>
      <c r="APG284" s="105"/>
      <c r="APH284" s="105"/>
      <c r="API284" s="105"/>
      <c r="APJ284" s="105"/>
      <c r="APK284" s="105"/>
      <c r="APL284" s="105"/>
      <c r="APM284" s="105"/>
      <c r="APN284" s="105"/>
      <c r="APO284" s="105"/>
      <c r="APP284" s="105"/>
      <c r="APQ284" s="105"/>
      <c r="APR284" s="105"/>
      <c r="APS284" s="105"/>
      <c r="APT284" s="105"/>
      <c r="APU284" s="105"/>
      <c r="APV284" s="105"/>
      <c r="APW284" s="105"/>
      <c r="APX284" s="105"/>
      <c r="APY284" s="105"/>
      <c r="APZ284" s="105"/>
      <c r="AQA284" s="105"/>
      <c r="AQB284" s="105"/>
      <c r="AQC284" s="105"/>
      <c r="AQD284" s="105"/>
      <c r="AQE284" s="105"/>
      <c r="AQF284" s="105"/>
      <c r="AQG284" s="105"/>
      <c r="AQH284" s="105"/>
      <c r="AQI284" s="105"/>
      <c r="AQJ284" s="105"/>
      <c r="AQK284" s="105"/>
      <c r="AQL284" s="105"/>
      <c r="AQM284" s="105"/>
      <c r="AQN284" s="105"/>
      <c r="AQO284" s="105"/>
      <c r="AQP284" s="105"/>
      <c r="AQQ284" s="105"/>
      <c r="AQR284" s="105"/>
      <c r="AQS284" s="105"/>
      <c r="AQT284" s="105"/>
      <c r="AQU284" s="105"/>
      <c r="AQV284" s="105"/>
      <c r="AQW284" s="105"/>
      <c r="AQX284" s="105"/>
      <c r="AQY284" s="105"/>
      <c r="AQZ284" s="105"/>
      <c r="ARA284" s="105"/>
      <c r="ARB284" s="105"/>
      <c r="ARC284" s="105"/>
      <c r="ARD284" s="105"/>
      <c r="ARE284" s="105"/>
      <c r="ARF284" s="105"/>
      <c r="ARG284" s="105"/>
      <c r="ARH284" s="105"/>
      <c r="ARI284" s="105"/>
      <c r="ARJ284" s="105"/>
      <c r="ARK284" s="105"/>
      <c r="ARL284" s="105"/>
      <c r="ARM284" s="105"/>
      <c r="ARN284" s="105"/>
      <c r="ARO284" s="105"/>
      <c r="ARP284" s="105"/>
      <c r="ARQ284" s="105"/>
      <c r="ARR284" s="105"/>
      <c r="ARS284" s="105"/>
      <c r="ART284" s="105"/>
      <c r="ARU284" s="105"/>
      <c r="ARV284" s="105"/>
      <c r="ARW284" s="105"/>
      <c r="ARX284" s="105"/>
      <c r="ARY284" s="105"/>
      <c r="ARZ284" s="105"/>
      <c r="ASA284" s="105"/>
      <c r="ASB284" s="105"/>
      <c r="ASC284" s="105"/>
      <c r="ASD284" s="105"/>
      <c r="ASE284" s="105"/>
      <c r="ASF284" s="105"/>
      <c r="ASG284" s="105"/>
      <c r="ASH284" s="105"/>
      <c r="ASI284" s="105"/>
      <c r="ASJ284" s="105"/>
      <c r="ASK284" s="105"/>
      <c r="ASL284" s="105"/>
      <c r="ASM284" s="105"/>
      <c r="ASN284" s="105"/>
      <c r="ASO284" s="105"/>
      <c r="ASP284" s="105"/>
      <c r="ASQ284" s="105"/>
      <c r="ASR284" s="105"/>
      <c r="ASS284" s="105"/>
      <c r="AST284" s="105"/>
      <c r="ASU284" s="105"/>
      <c r="ASV284" s="105"/>
      <c r="ASW284" s="105"/>
      <c r="ASX284" s="105"/>
      <c r="ASY284" s="105"/>
      <c r="ASZ284" s="105"/>
      <c r="ATA284" s="105"/>
      <c r="ATB284" s="105"/>
      <c r="ATC284" s="105"/>
      <c r="ATD284" s="105"/>
      <c r="ATE284" s="105"/>
      <c r="ATF284" s="105"/>
      <c r="ATG284" s="105"/>
      <c r="ATH284" s="105"/>
      <c r="ATI284" s="105"/>
      <c r="ATJ284" s="105"/>
      <c r="ATK284" s="105"/>
      <c r="ATL284" s="105"/>
      <c r="ATM284" s="105"/>
      <c r="ATN284" s="105"/>
      <c r="ATO284" s="105"/>
      <c r="ATP284" s="105"/>
      <c r="ATQ284" s="105"/>
      <c r="ATR284" s="105"/>
      <c r="ATS284" s="105"/>
      <c r="ATT284" s="105"/>
      <c r="ATU284" s="105"/>
      <c r="ATV284" s="105"/>
      <c r="ATW284" s="105"/>
      <c r="ATX284" s="105"/>
      <c r="ATY284" s="105"/>
      <c r="ATZ284" s="105"/>
      <c r="AUA284" s="105"/>
      <c r="AUB284" s="105"/>
      <c r="AUC284" s="105"/>
      <c r="AUD284" s="105"/>
      <c r="AUE284" s="105"/>
      <c r="AUF284" s="105"/>
      <c r="AUG284" s="105"/>
      <c r="AUH284" s="105"/>
      <c r="AUI284" s="105"/>
      <c r="AUJ284" s="105"/>
      <c r="AUK284" s="105"/>
      <c r="AUL284" s="105"/>
      <c r="AUM284" s="105"/>
      <c r="AUN284" s="105"/>
      <c r="AUO284" s="105"/>
      <c r="AUP284" s="105"/>
      <c r="AUQ284" s="105"/>
      <c r="AUR284" s="105"/>
      <c r="AUS284" s="105"/>
      <c r="AUT284" s="105"/>
      <c r="AUU284" s="105"/>
      <c r="AUV284" s="105"/>
      <c r="AUW284" s="105"/>
      <c r="AUX284" s="105"/>
      <c r="AUY284" s="105"/>
      <c r="AUZ284" s="105"/>
      <c r="AVA284" s="105"/>
      <c r="AVB284" s="105"/>
      <c r="AVC284" s="105"/>
      <c r="AVD284" s="105"/>
      <c r="AVE284" s="105"/>
      <c r="AVF284" s="105"/>
      <c r="AVG284" s="105"/>
      <c r="AVH284" s="105"/>
      <c r="AVI284" s="105"/>
      <c r="AVJ284" s="105"/>
      <c r="AVK284" s="105"/>
      <c r="AVL284" s="105"/>
      <c r="AVM284" s="105"/>
      <c r="AVN284" s="105"/>
      <c r="AVO284" s="105"/>
      <c r="AVP284" s="105"/>
      <c r="AVQ284" s="105"/>
      <c r="AVR284" s="105"/>
      <c r="AVS284" s="105"/>
      <c r="AVT284" s="105"/>
      <c r="AVU284" s="105"/>
      <c r="AVV284" s="105"/>
      <c r="AVW284" s="105"/>
      <c r="AVX284" s="105"/>
      <c r="AVY284" s="105"/>
      <c r="AVZ284" s="105"/>
      <c r="AWA284" s="105"/>
      <c r="AWB284" s="105"/>
      <c r="AWC284" s="105"/>
      <c r="AWD284" s="105"/>
      <c r="AWE284" s="105"/>
      <c r="AWF284" s="105"/>
      <c r="AWG284" s="105"/>
      <c r="AWH284" s="105"/>
      <c r="AWI284" s="105"/>
      <c r="AWJ284" s="105"/>
      <c r="AWK284" s="105"/>
      <c r="AWL284" s="105"/>
      <c r="AWM284" s="105"/>
      <c r="AWN284" s="105"/>
      <c r="AWO284" s="105"/>
      <c r="AWP284" s="105"/>
      <c r="AWQ284" s="105"/>
      <c r="AWR284" s="105"/>
      <c r="AWS284" s="105"/>
      <c r="AWT284" s="105"/>
      <c r="AWU284" s="105"/>
      <c r="AWV284" s="105"/>
      <c r="AWW284" s="105"/>
      <c r="AWX284" s="105"/>
      <c r="AWY284" s="105"/>
      <c r="AWZ284" s="105"/>
      <c r="AXA284" s="105"/>
      <c r="AXB284" s="105"/>
      <c r="AXC284" s="105"/>
      <c r="AXD284" s="105"/>
      <c r="AXE284" s="105"/>
      <c r="AXF284" s="105"/>
      <c r="AXG284" s="105"/>
      <c r="AXH284" s="105"/>
      <c r="AXI284" s="105"/>
      <c r="AXJ284" s="105"/>
      <c r="AXK284" s="105"/>
      <c r="AXL284" s="105"/>
      <c r="AXM284" s="105"/>
      <c r="AXN284" s="105"/>
      <c r="AXO284" s="105"/>
      <c r="AXP284" s="105"/>
      <c r="AXQ284" s="105"/>
      <c r="AXR284" s="105"/>
      <c r="AXS284" s="105"/>
      <c r="AXT284" s="105"/>
      <c r="AXU284" s="105"/>
      <c r="AXV284" s="105"/>
      <c r="AXW284" s="105"/>
      <c r="AXX284" s="105"/>
      <c r="AXY284" s="105"/>
      <c r="AXZ284" s="105"/>
      <c r="AYA284" s="105"/>
      <c r="AYB284" s="105"/>
      <c r="AYC284" s="105"/>
      <c r="AYD284" s="105"/>
      <c r="AYE284" s="105"/>
      <c r="AYF284" s="105"/>
      <c r="AYG284" s="105"/>
      <c r="AYH284" s="105"/>
      <c r="AYI284" s="105"/>
      <c r="AYJ284" s="105"/>
      <c r="AYK284" s="105"/>
      <c r="AYL284" s="105"/>
      <c r="AYM284" s="105"/>
      <c r="AYN284" s="105"/>
      <c r="AYO284" s="105"/>
      <c r="AYP284" s="105"/>
      <c r="AYQ284" s="105"/>
      <c r="AYR284" s="105"/>
      <c r="AYS284" s="105"/>
      <c r="AYT284" s="105"/>
      <c r="AYU284" s="105"/>
      <c r="AYV284" s="105"/>
      <c r="AYW284" s="105"/>
      <c r="AYX284" s="105"/>
      <c r="AYY284" s="105"/>
      <c r="AYZ284" s="105"/>
      <c r="AZA284" s="105"/>
      <c r="AZB284" s="105"/>
      <c r="AZC284" s="105"/>
      <c r="AZD284" s="105"/>
      <c r="AZE284" s="105"/>
      <c r="AZF284" s="105"/>
      <c r="AZG284" s="105"/>
      <c r="AZH284" s="105"/>
      <c r="AZI284" s="105"/>
      <c r="AZJ284" s="105"/>
      <c r="AZK284" s="105"/>
      <c r="AZL284" s="105"/>
      <c r="AZM284" s="105"/>
      <c r="AZN284" s="105"/>
      <c r="AZO284" s="105"/>
      <c r="AZP284" s="105"/>
      <c r="AZQ284" s="105"/>
      <c r="AZR284" s="105"/>
      <c r="AZS284" s="105"/>
      <c r="AZT284" s="105"/>
      <c r="AZU284" s="105"/>
      <c r="AZV284" s="105"/>
      <c r="AZW284" s="105"/>
      <c r="AZX284" s="105"/>
      <c r="AZY284" s="105"/>
      <c r="AZZ284" s="105"/>
      <c r="BAA284" s="105"/>
      <c r="BAB284" s="105"/>
      <c r="BAC284" s="105"/>
      <c r="BAD284" s="105"/>
      <c r="BAE284" s="105"/>
      <c r="BAF284" s="105"/>
      <c r="BAG284" s="105"/>
      <c r="BAH284" s="105"/>
      <c r="BAI284" s="105"/>
      <c r="BAJ284" s="105"/>
      <c r="BAK284" s="105"/>
      <c r="BAL284" s="105"/>
      <c r="BAM284" s="105"/>
      <c r="BAN284" s="105"/>
      <c r="BAO284" s="105"/>
      <c r="BAP284" s="105"/>
      <c r="BAQ284" s="105"/>
      <c r="BAR284" s="105"/>
      <c r="BAS284" s="105"/>
      <c r="BAT284" s="105"/>
      <c r="BAU284" s="105"/>
      <c r="BAV284" s="105"/>
      <c r="BAW284" s="105"/>
      <c r="BAX284" s="105"/>
      <c r="BAY284" s="105"/>
      <c r="BAZ284" s="105"/>
      <c r="BBA284" s="105"/>
      <c r="BBB284" s="105"/>
      <c r="BBC284" s="105"/>
      <c r="BBD284" s="105"/>
      <c r="BBE284" s="105"/>
      <c r="BBF284" s="105"/>
      <c r="BBG284" s="105"/>
      <c r="BBH284" s="105"/>
      <c r="BBI284" s="105"/>
      <c r="BBJ284" s="105"/>
      <c r="BBK284" s="105"/>
      <c r="BBL284" s="105"/>
      <c r="BBM284" s="105"/>
      <c r="BBN284" s="105"/>
      <c r="BBO284" s="105"/>
      <c r="BBP284" s="105"/>
      <c r="BBQ284" s="105"/>
      <c r="BBR284" s="105"/>
      <c r="BBS284" s="105"/>
      <c r="BBT284" s="105"/>
      <c r="BBU284" s="105"/>
      <c r="BBV284" s="105"/>
      <c r="BBW284" s="105"/>
      <c r="BBX284" s="105"/>
      <c r="BBY284" s="105"/>
      <c r="BBZ284" s="105"/>
      <c r="BCA284" s="105"/>
      <c r="BCB284" s="105"/>
      <c r="BCC284" s="105"/>
      <c r="BCD284" s="105"/>
      <c r="BCE284" s="105"/>
      <c r="BCF284" s="105"/>
      <c r="BCG284" s="105"/>
      <c r="BCH284" s="105"/>
      <c r="BCI284" s="105"/>
      <c r="BCJ284" s="105"/>
      <c r="BCK284" s="105"/>
      <c r="BCL284" s="105"/>
      <c r="BCM284" s="105"/>
      <c r="BCN284" s="105"/>
      <c r="BCO284" s="105"/>
      <c r="BCP284" s="105"/>
      <c r="BCQ284" s="105"/>
      <c r="BCR284" s="105"/>
      <c r="BCS284" s="105"/>
      <c r="BCT284" s="105"/>
      <c r="BCU284" s="105"/>
      <c r="BCV284" s="105"/>
      <c r="BCW284" s="105"/>
      <c r="BCX284" s="105"/>
      <c r="BCY284" s="105"/>
      <c r="BCZ284" s="105"/>
      <c r="BDA284" s="105"/>
      <c r="BDB284" s="105"/>
      <c r="BDC284" s="105"/>
      <c r="BDD284" s="105"/>
      <c r="BDE284" s="105"/>
      <c r="BDF284" s="105"/>
      <c r="BDG284" s="105"/>
      <c r="BDH284" s="105"/>
      <c r="BDI284" s="105"/>
      <c r="BDJ284" s="105"/>
      <c r="BDK284" s="105"/>
      <c r="BDL284" s="105"/>
      <c r="BDM284" s="105"/>
      <c r="BDN284" s="105"/>
      <c r="BDO284" s="105"/>
      <c r="BDP284" s="105"/>
      <c r="BDQ284" s="105"/>
      <c r="BDR284" s="105"/>
      <c r="BDS284" s="105"/>
      <c r="BDT284" s="105"/>
      <c r="BDU284" s="105"/>
      <c r="BDV284" s="105"/>
      <c r="BDW284" s="105"/>
      <c r="BDX284" s="105"/>
      <c r="BDY284" s="105"/>
      <c r="BDZ284" s="105"/>
      <c r="BEA284" s="105"/>
      <c r="BEB284" s="105"/>
      <c r="BEC284" s="105"/>
      <c r="BED284" s="105"/>
      <c r="BEE284" s="105"/>
      <c r="BEF284" s="105"/>
      <c r="BEG284" s="105"/>
      <c r="BEH284" s="105"/>
      <c r="BEI284" s="105"/>
      <c r="BEJ284" s="105"/>
      <c r="BEK284" s="105"/>
      <c r="BEL284" s="105"/>
      <c r="BEM284" s="105"/>
      <c r="BEN284" s="105"/>
      <c r="BEO284" s="105"/>
      <c r="BEP284" s="105"/>
      <c r="BEQ284" s="105"/>
      <c r="BER284" s="105"/>
      <c r="BES284" s="105"/>
      <c r="BET284" s="105"/>
      <c r="BEU284" s="105"/>
      <c r="BEV284" s="105"/>
      <c r="BEW284" s="105"/>
      <c r="BEX284" s="105"/>
      <c r="BEY284" s="105"/>
      <c r="BEZ284" s="105"/>
      <c r="BFA284" s="105"/>
      <c r="BFB284" s="105"/>
      <c r="BFC284" s="105"/>
      <c r="BFD284" s="105"/>
      <c r="BFE284" s="105"/>
      <c r="BFF284" s="105"/>
      <c r="BFG284" s="105"/>
      <c r="BFH284" s="105"/>
      <c r="BFI284" s="105"/>
      <c r="BFJ284" s="105"/>
      <c r="BFK284" s="105"/>
      <c r="BFL284" s="105"/>
      <c r="BFM284" s="105"/>
      <c r="BFN284" s="105"/>
      <c r="BFO284" s="105"/>
      <c r="BFP284" s="105"/>
      <c r="BFQ284" s="105"/>
      <c r="BFR284" s="105"/>
      <c r="BFS284" s="105"/>
      <c r="BFT284" s="105"/>
      <c r="BFU284" s="105"/>
      <c r="BFV284" s="105"/>
      <c r="BFW284" s="105"/>
      <c r="BFX284" s="105"/>
      <c r="BFY284" s="105"/>
      <c r="BFZ284" s="105"/>
      <c r="BGA284" s="105"/>
      <c r="BGB284" s="105"/>
      <c r="BGC284" s="105"/>
      <c r="BGD284" s="105"/>
      <c r="BGE284" s="105"/>
      <c r="BGF284" s="105"/>
      <c r="BGG284" s="105"/>
      <c r="BGH284" s="105"/>
      <c r="BGI284" s="105"/>
      <c r="BGJ284" s="105"/>
      <c r="BGK284" s="105"/>
      <c r="BGL284" s="105"/>
      <c r="BGM284" s="105"/>
      <c r="BGN284" s="105"/>
      <c r="BGO284" s="105"/>
      <c r="BGP284" s="105"/>
      <c r="BGQ284" s="105"/>
      <c r="BGR284" s="105"/>
      <c r="BGS284" s="105"/>
      <c r="BGT284" s="105"/>
      <c r="BGU284" s="105"/>
      <c r="BGV284" s="105"/>
      <c r="BGW284" s="105"/>
      <c r="BGX284" s="105"/>
      <c r="BGY284" s="105"/>
      <c r="BGZ284" s="105"/>
      <c r="BHA284" s="105"/>
      <c r="BHB284" s="105"/>
      <c r="BHC284" s="105"/>
      <c r="BHD284" s="105"/>
      <c r="BHE284" s="105"/>
      <c r="BHF284" s="105"/>
      <c r="BHG284" s="105"/>
      <c r="BHH284" s="105"/>
      <c r="BHI284" s="105"/>
      <c r="BHJ284" s="105"/>
      <c r="BHK284" s="105"/>
      <c r="BHL284" s="105"/>
      <c r="BHM284" s="105"/>
      <c r="BHN284" s="105"/>
      <c r="BHO284" s="105"/>
      <c r="BHP284" s="105"/>
      <c r="BHQ284" s="105"/>
      <c r="BHR284" s="105"/>
      <c r="BHS284" s="105"/>
      <c r="BHT284" s="105"/>
      <c r="BHU284" s="105"/>
      <c r="BHV284" s="105"/>
      <c r="BHW284" s="105"/>
      <c r="BHX284" s="105"/>
      <c r="BHY284" s="105"/>
      <c r="BHZ284" s="105"/>
      <c r="BIA284" s="105"/>
      <c r="BIB284" s="105"/>
      <c r="BIC284" s="105"/>
      <c r="BID284" s="105"/>
      <c r="BIE284" s="105"/>
      <c r="BIF284" s="105"/>
      <c r="BIG284" s="105"/>
      <c r="BIH284" s="105"/>
      <c r="BII284" s="105"/>
      <c r="BIJ284" s="105"/>
      <c r="BIK284" s="105"/>
      <c r="BIL284" s="105"/>
      <c r="BIM284" s="105"/>
      <c r="BIN284" s="105"/>
      <c r="BIO284" s="105"/>
      <c r="BIP284" s="105"/>
      <c r="BIQ284" s="105"/>
      <c r="BIR284" s="105"/>
      <c r="BIS284" s="105"/>
      <c r="BIT284" s="105"/>
      <c r="BIU284" s="105"/>
      <c r="BIV284" s="105"/>
      <c r="BIW284" s="105"/>
      <c r="BIX284" s="105"/>
      <c r="BIY284" s="105"/>
      <c r="BIZ284" s="105"/>
      <c r="BJA284" s="105"/>
      <c r="BJB284" s="105"/>
      <c r="BJC284" s="105"/>
      <c r="BJD284" s="105"/>
      <c r="BJE284" s="105"/>
      <c r="BJF284" s="105"/>
      <c r="BJG284" s="105"/>
      <c r="BJH284" s="105"/>
      <c r="BJI284" s="105"/>
      <c r="BJJ284" s="105"/>
      <c r="BJK284" s="105"/>
      <c r="BJL284" s="105"/>
      <c r="BJM284" s="105"/>
      <c r="BJN284" s="105"/>
      <c r="BJO284" s="105"/>
      <c r="BJP284" s="105"/>
      <c r="BJQ284" s="105"/>
      <c r="BJR284" s="105"/>
      <c r="BJS284" s="105"/>
      <c r="BJT284" s="105"/>
      <c r="BJU284" s="105"/>
      <c r="BJV284" s="105"/>
      <c r="BJW284" s="105"/>
      <c r="BJX284" s="105"/>
      <c r="BJY284" s="105"/>
      <c r="BJZ284" s="105"/>
      <c r="BKA284" s="105"/>
      <c r="BKB284" s="105"/>
      <c r="BKC284" s="105"/>
      <c r="BKD284" s="105"/>
      <c r="BKE284" s="105"/>
      <c r="BKF284" s="105"/>
      <c r="BKG284" s="105"/>
      <c r="BKH284" s="105"/>
      <c r="BKI284" s="105"/>
      <c r="BKJ284" s="105"/>
      <c r="BKK284" s="105"/>
      <c r="BKL284" s="105"/>
      <c r="BKM284" s="105"/>
      <c r="BKN284" s="105"/>
      <c r="BKO284" s="105"/>
      <c r="BKP284" s="105"/>
      <c r="BKQ284" s="105"/>
      <c r="BKR284" s="105"/>
      <c r="BKS284" s="105"/>
      <c r="BKT284" s="105"/>
      <c r="BKU284" s="105"/>
      <c r="BKV284" s="105"/>
      <c r="BKW284" s="105"/>
      <c r="BKX284" s="105"/>
      <c r="BKY284" s="105"/>
      <c r="BKZ284" s="105"/>
      <c r="BLA284" s="105"/>
      <c r="BLB284" s="105"/>
      <c r="BLC284" s="105"/>
      <c r="BLD284" s="105"/>
      <c r="BLE284" s="105"/>
      <c r="BLF284" s="105"/>
      <c r="BLG284" s="105"/>
      <c r="BLH284" s="105"/>
      <c r="BLI284" s="105"/>
      <c r="BLJ284" s="105"/>
      <c r="BLK284" s="105"/>
      <c r="BLL284" s="105"/>
      <c r="BLM284" s="105"/>
      <c r="BLN284" s="105"/>
      <c r="BLO284" s="105"/>
      <c r="BLP284" s="105"/>
      <c r="BLQ284" s="105"/>
      <c r="BLR284" s="105"/>
      <c r="BLS284" s="105"/>
      <c r="BLT284" s="105"/>
      <c r="BLU284" s="105"/>
      <c r="BLV284" s="105"/>
      <c r="BLW284" s="105"/>
      <c r="BLX284" s="105"/>
      <c r="BLY284" s="105"/>
      <c r="BLZ284" s="105"/>
      <c r="BMA284" s="105"/>
      <c r="BMB284" s="105"/>
      <c r="BMC284" s="105"/>
      <c r="BMD284" s="105"/>
      <c r="BME284" s="105"/>
      <c r="BMF284" s="105"/>
      <c r="BMG284" s="105"/>
      <c r="BMH284" s="105"/>
      <c r="BMI284" s="105"/>
      <c r="BMJ284" s="105"/>
      <c r="BMK284" s="105"/>
      <c r="BML284" s="105"/>
      <c r="BMM284" s="105"/>
      <c r="BMN284" s="105"/>
      <c r="BMO284" s="105"/>
      <c r="BMP284" s="105"/>
      <c r="BMQ284" s="105"/>
      <c r="BMR284" s="105"/>
      <c r="BMS284" s="105"/>
      <c r="BMT284" s="105"/>
      <c r="BMU284" s="105"/>
      <c r="BMV284" s="105"/>
      <c r="BMW284" s="105"/>
      <c r="BMX284" s="105"/>
      <c r="BMY284" s="105"/>
      <c r="BMZ284" s="105"/>
      <c r="BNA284" s="105"/>
      <c r="BNB284" s="105"/>
      <c r="BNC284" s="105"/>
      <c r="BND284" s="105"/>
      <c r="BNE284" s="105"/>
      <c r="BNF284" s="105"/>
      <c r="BNG284" s="105"/>
      <c r="BNH284" s="105"/>
      <c r="BNI284" s="105"/>
      <c r="BNJ284" s="105"/>
      <c r="BNK284" s="105"/>
      <c r="BNL284" s="105"/>
      <c r="BNM284" s="105"/>
      <c r="BNN284" s="105"/>
      <c r="BNO284" s="105"/>
      <c r="BNP284" s="105"/>
      <c r="BNQ284" s="105"/>
      <c r="BNR284" s="105"/>
      <c r="BNS284" s="105"/>
      <c r="BNT284" s="105"/>
      <c r="BNU284" s="105"/>
      <c r="BNV284" s="105"/>
      <c r="BNW284" s="105"/>
      <c r="BNX284" s="105"/>
      <c r="BNY284" s="105"/>
      <c r="BNZ284" s="105"/>
      <c r="BOA284" s="105"/>
      <c r="BOB284" s="105"/>
      <c r="BOC284" s="105"/>
      <c r="BOD284" s="105"/>
      <c r="BOE284" s="105"/>
      <c r="BOF284" s="105"/>
      <c r="BOG284" s="105"/>
      <c r="BOH284" s="105"/>
      <c r="BOI284" s="105"/>
      <c r="BOJ284" s="105"/>
      <c r="BOK284" s="105"/>
      <c r="BOL284" s="105"/>
      <c r="BOM284" s="105"/>
      <c r="BON284" s="105"/>
      <c r="BOO284" s="105"/>
      <c r="BOP284" s="105"/>
      <c r="BOQ284" s="105"/>
      <c r="BOR284" s="105"/>
      <c r="BOS284" s="105"/>
      <c r="BOT284" s="105"/>
      <c r="BOU284" s="105"/>
      <c r="BOV284" s="105"/>
      <c r="BOW284" s="105"/>
      <c r="BOX284" s="105"/>
      <c r="BOY284" s="105"/>
      <c r="BOZ284" s="105"/>
      <c r="BPA284" s="105"/>
      <c r="BPB284" s="105"/>
      <c r="BPC284" s="105"/>
      <c r="BPD284" s="105"/>
      <c r="BPE284" s="105"/>
      <c r="BPF284" s="105"/>
      <c r="BPG284" s="105"/>
      <c r="BPH284" s="105"/>
      <c r="BPI284" s="105"/>
      <c r="BPJ284" s="105"/>
      <c r="BPK284" s="105"/>
      <c r="BPL284" s="105"/>
      <c r="BPM284" s="105"/>
      <c r="BPN284" s="105"/>
      <c r="BPO284" s="105"/>
      <c r="BPP284" s="105"/>
      <c r="BPQ284" s="105"/>
      <c r="BPR284" s="105"/>
      <c r="BPS284" s="105"/>
      <c r="BPT284" s="105"/>
      <c r="BPU284" s="105"/>
      <c r="BPV284" s="105"/>
      <c r="BPW284" s="105"/>
      <c r="BPX284" s="105"/>
      <c r="BPY284" s="105"/>
      <c r="BPZ284" s="105"/>
      <c r="BQA284" s="105"/>
      <c r="BQB284" s="105"/>
      <c r="BQC284" s="105"/>
      <c r="BQD284" s="105"/>
      <c r="BQE284" s="105"/>
      <c r="BQF284" s="105"/>
      <c r="BQG284" s="105"/>
      <c r="BQH284" s="105"/>
      <c r="BQI284" s="105"/>
      <c r="BQJ284" s="105"/>
      <c r="BQK284" s="105"/>
      <c r="BQL284" s="105"/>
      <c r="BQM284" s="105"/>
      <c r="BQN284" s="105"/>
      <c r="BQO284" s="105"/>
      <c r="BQP284" s="105"/>
      <c r="BQQ284" s="105"/>
      <c r="BQR284" s="105"/>
      <c r="BQS284" s="105"/>
      <c r="BQT284" s="105"/>
      <c r="BQU284" s="105"/>
      <c r="BQV284" s="105"/>
      <c r="BQW284" s="105"/>
      <c r="BQX284" s="105"/>
      <c r="BQY284" s="105"/>
      <c r="BQZ284" s="105"/>
      <c r="BRA284" s="105"/>
      <c r="BRB284" s="105"/>
      <c r="BRC284" s="105"/>
      <c r="BRD284" s="105"/>
      <c r="BRE284" s="105"/>
      <c r="BRF284" s="105"/>
      <c r="BRG284" s="105"/>
      <c r="BRH284" s="105"/>
      <c r="BRI284" s="105"/>
      <c r="BRJ284" s="105"/>
      <c r="BRK284" s="105"/>
      <c r="BRL284" s="105"/>
      <c r="BRM284" s="105"/>
      <c r="BRN284" s="105"/>
      <c r="BRO284" s="105"/>
      <c r="BRP284" s="105"/>
      <c r="BRQ284" s="105"/>
      <c r="BRR284" s="105"/>
      <c r="BRS284" s="105"/>
      <c r="BRT284" s="105"/>
      <c r="BRU284" s="105"/>
      <c r="BRV284" s="105"/>
      <c r="BRW284" s="105"/>
      <c r="BRX284" s="105"/>
      <c r="BRY284" s="105"/>
      <c r="BRZ284" s="105"/>
      <c r="BSA284" s="105"/>
      <c r="BSB284" s="105"/>
      <c r="BSC284" s="105"/>
      <c r="BSD284" s="105"/>
      <c r="BSE284" s="105"/>
      <c r="BSF284" s="105"/>
      <c r="BSG284" s="105"/>
      <c r="BSH284" s="105"/>
      <c r="BSI284" s="105"/>
      <c r="BSJ284" s="105"/>
      <c r="BSK284" s="105"/>
      <c r="BSL284" s="105"/>
      <c r="BSM284" s="105"/>
      <c r="BSN284" s="105"/>
      <c r="BSO284" s="105"/>
      <c r="BSP284" s="105"/>
      <c r="BSQ284" s="105"/>
      <c r="BSR284" s="105"/>
      <c r="BSS284" s="105"/>
      <c r="BST284" s="105"/>
      <c r="BSU284" s="105"/>
      <c r="BSV284" s="105"/>
      <c r="BSW284" s="105"/>
      <c r="BSX284" s="105"/>
      <c r="BSY284" s="105"/>
      <c r="BSZ284" s="105"/>
      <c r="BTA284" s="105"/>
      <c r="BTB284" s="105"/>
      <c r="BTC284" s="105"/>
      <c r="BTD284" s="105"/>
      <c r="BTE284" s="105"/>
      <c r="BTF284" s="105"/>
      <c r="BTG284" s="105"/>
      <c r="BTH284" s="105"/>
      <c r="BTI284" s="105"/>
      <c r="BTJ284" s="105"/>
      <c r="BTK284" s="105"/>
      <c r="BTL284" s="105"/>
      <c r="BTM284" s="105"/>
      <c r="BTN284" s="105"/>
      <c r="BTO284" s="105"/>
      <c r="BTP284" s="105"/>
      <c r="BTQ284" s="105"/>
      <c r="BTR284" s="105"/>
      <c r="BTS284" s="105"/>
      <c r="BTT284" s="105"/>
      <c r="BTU284" s="105"/>
      <c r="BTV284" s="105"/>
      <c r="BTW284" s="105"/>
      <c r="BTX284" s="105"/>
      <c r="BTY284" s="105"/>
      <c r="BTZ284" s="105"/>
      <c r="BUA284" s="105"/>
      <c r="BUB284" s="105"/>
      <c r="BUC284" s="105"/>
      <c r="BUD284" s="105"/>
      <c r="BUE284" s="105"/>
      <c r="BUF284" s="105"/>
      <c r="BUG284" s="105"/>
      <c r="BUH284" s="105"/>
      <c r="BUI284" s="105"/>
      <c r="BUJ284" s="105"/>
      <c r="BUK284" s="105"/>
      <c r="BUL284" s="105"/>
      <c r="BUM284" s="105"/>
      <c r="BUN284" s="105"/>
      <c r="BUO284" s="105"/>
      <c r="BUP284" s="105"/>
      <c r="BUQ284" s="105"/>
      <c r="BUR284" s="105"/>
      <c r="BUS284" s="105"/>
      <c r="BUT284" s="105"/>
      <c r="BUU284" s="105"/>
      <c r="BUV284" s="105"/>
      <c r="BUW284" s="105"/>
      <c r="BUX284" s="105"/>
      <c r="BUY284" s="105"/>
      <c r="BUZ284" s="105"/>
      <c r="BVA284" s="105"/>
      <c r="BVB284" s="105"/>
      <c r="BVC284" s="105"/>
      <c r="BVD284" s="105"/>
      <c r="BVE284" s="105"/>
      <c r="BVF284" s="105"/>
      <c r="BVG284" s="105"/>
      <c r="BVH284" s="105"/>
      <c r="BVI284" s="105"/>
      <c r="BVJ284" s="105"/>
      <c r="BVK284" s="105"/>
      <c r="BVL284" s="105"/>
      <c r="BVM284" s="105"/>
      <c r="BVN284" s="105"/>
      <c r="BVO284" s="105"/>
      <c r="BVP284" s="105"/>
      <c r="BVQ284" s="105"/>
      <c r="BVR284" s="105"/>
      <c r="BVS284" s="105"/>
      <c r="BVT284" s="105"/>
      <c r="BVU284" s="105"/>
      <c r="BVV284" s="105"/>
      <c r="BVW284" s="105"/>
      <c r="BVX284" s="105"/>
      <c r="BVY284" s="105"/>
      <c r="BVZ284" s="105"/>
      <c r="BWA284" s="105"/>
      <c r="BWB284" s="105"/>
      <c r="BWC284" s="105"/>
      <c r="BWD284" s="105"/>
      <c r="BWE284" s="105"/>
      <c r="BWF284" s="105"/>
      <c r="BWG284" s="105"/>
      <c r="BWH284" s="105"/>
      <c r="BWI284" s="105"/>
      <c r="BWJ284" s="105"/>
      <c r="BWK284" s="105"/>
      <c r="BWL284" s="105"/>
      <c r="BWM284" s="105"/>
      <c r="BWN284" s="105"/>
      <c r="BWO284" s="105"/>
      <c r="BWP284" s="105"/>
      <c r="BWQ284" s="105"/>
      <c r="BWR284" s="105"/>
      <c r="BWS284" s="105"/>
      <c r="BWT284" s="105"/>
      <c r="BWU284" s="105"/>
      <c r="BWV284" s="105"/>
      <c r="BWW284" s="105"/>
      <c r="BWX284" s="105"/>
      <c r="BWY284" s="105"/>
      <c r="BWZ284" s="105"/>
      <c r="BXA284" s="105"/>
      <c r="BXB284" s="105"/>
      <c r="BXC284" s="105"/>
      <c r="BXD284" s="105"/>
      <c r="BXE284" s="105"/>
      <c r="BXF284" s="105"/>
      <c r="BXG284" s="105"/>
      <c r="BXH284" s="105"/>
      <c r="BXI284" s="105"/>
      <c r="BXJ284" s="105"/>
      <c r="BXK284" s="105"/>
      <c r="BXL284" s="105"/>
      <c r="BXM284" s="105"/>
      <c r="BXN284" s="105"/>
      <c r="BXO284" s="105"/>
      <c r="BXP284" s="105"/>
      <c r="BXQ284" s="105"/>
      <c r="BXR284" s="105"/>
      <c r="BXS284" s="105"/>
      <c r="BXT284" s="105"/>
      <c r="BXU284" s="105"/>
      <c r="BXV284" s="105"/>
      <c r="BXW284" s="105"/>
      <c r="BXX284" s="105"/>
      <c r="BXY284" s="105"/>
      <c r="BXZ284" s="105"/>
      <c r="BYA284" s="105"/>
      <c r="BYB284" s="105"/>
      <c r="BYC284" s="105"/>
      <c r="BYD284" s="105"/>
      <c r="BYE284" s="105"/>
      <c r="BYF284" s="105"/>
      <c r="BYG284" s="105"/>
      <c r="BYH284" s="105"/>
      <c r="BYI284" s="105"/>
      <c r="BYJ284" s="105"/>
      <c r="BYK284" s="105"/>
      <c r="BYL284" s="105"/>
      <c r="BYM284" s="105"/>
      <c r="BYN284" s="105"/>
      <c r="BYO284" s="105"/>
      <c r="BYP284" s="105"/>
      <c r="BYQ284" s="105"/>
      <c r="BYR284" s="105"/>
      <c r="BYS284" s="105"/>
      <c r="BYT284" s="105"/>
      <c r="BYU284" s="105"/>
      <c r="BYV284" s="105"/>
      <c r="BYW284" s="105"/>
      <c r="BYX284" s="105"/>
      <c r="BYY284" s="105"/>
      <c r="BYZ284" s="105"/>
      <c r="BZA284" s="105"/>
      <c r="BZB284" s="105"/>
      <c r="BZC284" s="105"/>
      <c r="BZD284" s="105"/>
      <c r="BZE284" s="105"/>
      <c r="BZF284" s="105"/>
      <c r="BZG284" s="105"/>
      <c r="BZH284" s="105"/>
      <c r="BZI284" s="105"/>
      <c r="BZJ284" s="105"/>
      <c r="BZK284" s="105"/>
      <c r="BZL284" s="105"/>
      <c r="BZM284" s="105"/>
      <c r="BZN284" s="105"/>
      <c r="BZO284" s="105"/>
      <c r="BZP284" s="105"/>
      <c r="BZQ284" s="105"/>
      <c r="BZR284" s="105"/>
      <c r="BZS284" s="105"/>
      <c r="BZT284" s="105"/>
      <c r="BZU284" s="105"/>
      <c r="BZV284" s="105"/>
      <c r="BZW284" s="105"/>
      <c r="BZX284" s="105"/>
      <c r="BZY284" s="105"/>
      <c r="BZZ284" s="105"/>
      <c r="CAA284" s="105"/>
      <c r="CAB284" s="105"/>
      <c r="CAC284" s="105"/>
      <c r="CAD284" s="105"/>
      <c r="CAE284" s="105"/>
      <c r="CAF284" s="105"/>
      <c r="CAG284" s="105"/>
      <c r="CAH284" s="105"/>
      <c r="CAI284" s="105"/>
      <c r="CAJ284" s="105"/>
      <c r="CAK284" s="105"/>
      <c r="CAL284" s="105"/>
      <c r="CAM284" s="105"/>
      <c r="CAN284" s="105"/>
      <c r="CAO284" s="105"/>
      <c r="CAP284" s="105"/>
      <c r="CAQ284" s="105"/>
      <c r="CAR284" s="105"/>
      <c r="CAS284" s="105"/>
      <c r="CAT284" s="105"/>
      <c r="CAU284" s="105"/>
      <c r="CAV284" s="105"/>
      <c r="CAW284" s="105"/>
      <c r="CAX284" s="105"/>
      <c r="CAY284" s="105"/>
      <c r="CAZ284" s="105"/>
      <c r="CBA284" s="105"/>
      <c r="CBB284" s="105"/>
      <c r="CBC284" s="105"/>
      <c r="CBD284" s="105"/>
      <c r="CBE284" s="105"/>
      <c r="CBF284" s="105"/>
      <c r="CBG284" s="105"/>
      <c r="CBH284" s="105"/>
      <c r="CBI284" s="105"/>
      <c r="CBJ284" s="105"/>
      <c r="CBK284" s="105"/>
      <c r="CBL284" s="105"/>
      <c r="CBM284" s="105"/>
      <c r="CBN284" s="105"/>
      <c r="CBO284" s="105"/>
      <c r="CBP284" s="105"/>
      <c r="CBQ284" s="105"/>
      <c r="CBR284" s="105"/>
      <c r="CBS284" s="105"/>
      <c r="CBT284" s="105"/>
      <c r="CBU284" s="105"/>
      <c r="CBV284" s="105"/>
      <c r="CBW284" s="105"/>
      <c r="CBX284" s="105"/>
      <c r="CBY284" s="105"/>
      <c r="CBZ284" s="105"/>
      <c r="CCA284" s="105"/>
      <c r="CCB284" s="105"/>
      <c r="CCC284" s="105"/>
      <c r="CCD284" s="105"/>
      <c r="CCE284" s="105"/>
      <c r="CCF284" s="105"/>
      <c r="CCG284" s="105"/>
      <c r="CCH284" s="105"/>
      <c r="CCI284" s="105"/>
      <c r="CCJ284" s="105"/>
      <c r="CCK284" s="105"/>
      <c r="CCL284" s="105"/>
      <c r="CCM284" s="105"/>
      <c r="CCN284" s="105"/>
      <c r="CCO284" s="105"/>
      <c r="CCP284" s="105"/>
      <c r="CCQ284" s="105"/>
      <c r="CCR284" s="105"/>
      <c r="CCS284" s="105"/>
      <c r="CCT284" s="105"/>
      <c r="CCU284" s="105"/>
      <c r="CCV284" s="105"/>
      <c r="CCW284" s="105"/>
      <c r="CCX284" s="105"/>
      <c r="CCY284" s="105"/>
      <c r="CCZ284" s="105"/>
      <c r="CDA284" s="105"/>
      <c r="CDB284" s="105"/>
      <c r="CDC284" s="105"/>
      <c r="CDD284" s="105"/>
      <c r="CDE284" s="105"/>
      <c r="CDF284" s="105"/>
      <c r="CDG284" s="105"/>
      <c r="CDH284" s="105"/>
      <c r="CDI284" s="105"/>
      <c r="CDJ284" s="105"/>
      <c r="CDK284" s="105"/>
      <c r="CDL284" s="105"/>
      <c r="CDM284" s="105"/>
      <c r="CDN284" s="105"/>
      <c r="CDO284" s="105"/>
      <c r="CDP284" s="105"/>
      <c r="CDQ284" s="105"/>
      <c r="CDR284" s="105"/>
      <c r="CDS284" s="105"/>
      <c r="CDT284" s="105"/>
      <c r="CDU284" s="105"/>
      <c r="CDV284" s="105"/>
      <c r="CDW284" s="105"/>
      <c r="CDX284" s="105"/>
      <c r="CDY284" s="105"/>
      <c r="CDZ284" s="105"/>
      <c r="CEA284" s="105"/>
      <c r="CEB284" s="105"/>
      <c r="CEC284" s="105"/>
      <c r="CED284" s="105"/>
      <c r="CEE284" s="105"/>
      <c r="CEF284" s="105"/>
      <c r="CEG284" s="105"/>
      <c r="CEH284" s="105"/>
      <c r="CEI284" s="105"/>
      <c r="CEJ284" s="105"/>
      <c r="CEK284" s="105"/>
      <c r="CEL284" s="105"/>
      <c r="CEM284" s="105"/>
      <c r="CEN284" s="105"/>
      <c r="CEO284" s="105"/>
      <c r="CEP284" s="105"/>
      <c r="CEQ284" s="105"/>
      <c r="CER284" s="105"/>
      <c r="CES284" s="105"/>
      <c r="CET284" s="105"/>
      <c r="CEU284" s="105"/>
      <c r="CEV284" s="105"/>
      <c r="CEW284" s="105"/>
      <c r="CEX284" s="105"/>
      <c r="CEY284" s="105"/>
      <c r="CEZ284" s="105"/>
      <c r="CFA284" s="105"/>
      <c r="CFB284" s="105"/>
      <c r="CFC284" s="105"/>
      <c r="CFD284" s="105"/>
      <c r="CFE284" s="105"/>
      <c r="CFF284" s="105"/>
      <c r="CFG284" s="105"/>
      <c r="CFH284" s="105"/>
      <c r="CFI284" s="105"/>
      <c r="CFJ284" s="105"/>
      <c r="CFK284" s="105"/>
      <c r="CFL284" s="105"/>
      <c r="CFM284" s="105"/>
      <c r="CFN284" s="105"/>
      <c r="CFO284" s="105"/>
      <c r="CFP284" s="105"/>
      <c r="CFQ284" s="105"/>
      <c r="CFR284" s="105"/>
      <c r="CFS284" s="105"/>
      <c r="CFT284" s="105"/>
      <c r="CFU284" s="105"/>
      <c r="CFV284" s="105"/>
      <c r="CFW284" s="105"/>
      <c r="CFX284" s="105"/>
      <c r="CFY284" s="105"/>
      <c r="CFZ284" s="105"/>
      <c r="CGA284" s="105"/>
      <c r="CGB284" s="105"/>
      <c r="CGC284" s="105"/>
      <c r="CGD284" s="105"/>
      <c r="CGE284" s="105"/>
      <c r="CGF284" s="105"/>
      <c r="CGG284" s="105"/>
      <c r="CGH284" s="105"/>
      <c r="CGI284" s="105"/>
      <c r="CGJ284" s="105"/>
      <c r="CGK284" s="105"/>
      <c r="CGL284" s="105"/>
      <c r="CGM284" s="105"/>
      <c r="CGN284" s="105"/>
      <c r="CGO284" s="105"/>
      <c r="CGP284" s="105"/>
      <c r="CGQ284" s="105"/>
      <c r="CGR284" s="105"/>
      <c r="CGS284" s="105"/>
      <c r="CGT284" s="105"/>
      <c r="CGU284" s="105"/>
      <c r="CGV284" s="105"/>
      <c r="CGW284" s="105"/>
      <c r="CGX284" s="105"/>
      <c r="CGY284" s="105"/>
      <c r="CGZ284" s="105"/>
      <c r="CHA284" s="105"/>
      <c r="CHB284" s="105"/>
      <c r="CHC284" s="105"/>
      <c r="CHD284" s="105"/>
      <c r="CHE284" s="105"/>
      <c r="CHF284" s="105"/>
      <c r="CHG284" s="105"/>
      <c r="CHH284" s="105"/>
      <c r="CHI284" s="105"/>
      <c r="CHJ284" s="105"/>
      <c r="CHK284" s="105"/>
      <c r="CHL284" s="105"/>
      <c r="CHM284" s="105"/>
      <c r="CHN284" s="105"/>
      <c r="CHO284" s="105"/>
      <c r="CHP284" s="105"/>
      <c r="CHQ284" s="105"/>
      <c r="CHR284" s="105"/>
      <c r="CHS284" s="105"/>
      <c r="CHT284" s="105"/>
      <c r="CHU284" s="105"/>
      <c r="CHV284" s="105"/>
      <c r="CHW284" s="105"/>
      <c r="CHX284" s="105"/>
      <c r="CHY284" s="105"/>
      <c r="CHZ284" s="105"/>
      <c r="CIA284" s="105"/>
      <c r="CIB284" s="105"/>
      <c r="CIC284" s="105"/>
      <c r="CID284" s="105"/>
      <c r="CIE284" s="105"/>
      <c r="CIF284" s="105"/>
      <c r="CIG284" s="105"/>
      <c r="CIH284" s="105"/>
      <c r="CII284" s="105"/>
      <c r="CIJ284" s="105"/>
      <c r="CIK284" s="105"/>
      <c r="CIL284" s="105"/>
      <c r="CIM284" s="105"/>
      <c r="CIN284" s="105"/>
      <c r="CIO284" s="105"/>
      <c r="CIP284" s="105"/>
      <c r="CIQ284" s="105"/>
      <c r="CIR284" s="105"/>
      <c r="CIS284" s="105"/>
      <c r="CIT284" s="105"/>
      <c r="CIU284" s="105"/>
      <c r="CIV284" s="105"/>
      <c r="CIW284" s="105"/>
      <c r="CIX284" s="105"/>
      <c r="CIY284" s="105"/>
      <c r="CIZ284" s="105"/>
      <c r="CJA284" s="105"/>
      <c r="CJB284" s="105"/>
      <c r="CJC284" s="105"/>
      <c r="CJD284" s="105"/>
      <c r="CJE284" s="105"/>
      <c r="CJF284" s="105"/>
      <c r="CJG284" s="105"/>
      <c r="CJH284" s="105"/>
      <c r="CJI284" s="105"/>
      <c r="CJJ284" s="105"/>
      <c r="CJK284" s="105"/>
      <c r="CJL284" s="105"/>
      <c r="CJM284" s="105"/>
      <c r="CJN284" s="105"/>
      <c r="CJO284" s="105"/>
      <c r="CJP284" s="105"/>
      <c r="CJQ284" s="105"/>
      <c r="CJR284" s="105"/>
      <c r="CJS284" s="105"/>
      <c r="CJT284" s="105"/>
      <c r="CJU284" s="105"/>
      <c r="CJV284" s="105"/>
      <c r="CJW284" s="105"/>
      <c r="CJX284" s="105"/>
      <c r="CJY284" s="105"/>
      <c r="CJZ284" s="105"/>
      <c r="CKA284" s="105"/>
      <c r="CKB284" s="105"/>
      <c r="CKC284" s="105"/>
      <c r="CKD284" s="105"/>
      <c r="CKE284" s="105"/>
      <c r="CKF284" s="105"/>
      <c r="CKG284" s="105"/>
      <c r="CKH284" s="105"/>
      <c r="CKI284" s="105"/>
      <c r="CKJ284" s="105"/>
      <c r="CKK284" s="105"/>
      <c r="CKL284" s="105"/>
      <c r="CKM284" s="105"/>
      <c r="CKN284" s="105"/>
      <c r="CKO284" s="105"/>
      <c r="CKP284" s="105"/>
      <c r="CKQ284" s="105"/>
      <c r="CKR284" s="105"/>
      <c r="CKS284" s="105"/>
      <c r="CKT284" s="105"/>
      <c r="CKU284" s="105"/>
      <c r="CKV284" s="105"/>
      <c r="CKW284" s="105"/>
      <c r="CKX284" s="105"/>
      <c r="CKY284" s="105"/>
      <c r="CKZ284" s="105"/>
      <c r="CLA284" s="105"/>
      <c r="CLB284" s="105"/>
      <c r="CLC284" s="105"/>
      <c r="CLD284" s="105"/>
      <c r="CLE284" s="105"/>
      <c r="CLF284" s="105"/>
      <c r="CLG284" s="105"/>
      <c r="CLH284" s="105"/>
      <c r="CLI284" s="105"/>
      <c r="CLJ284" s="105"/>
      <c r="CLK284" s="105"/>
      <c r="CLL284" s="105"/>
      <c r="CLM284" s="105"/>
      <c r="CLN284" s="105"/>
      <c r="CLO284" s="105"/>
      <c r="CLP284" s="105"/>
      <c r="CLQ284" s="105"/>
      <c r="CLR284" s="105"/>
      <c r="CLS284" s="105"/>
      <c r="CLT284" s="105"/>
      <c r="CLU284" s="105"/>
      <c r="CLV284" s="105"/>
      <c r="CLW284" s="105"/>
      <c r="CLX284" s="105"/>
      <c r="CLY284" s="105"/>
      <c r="CLZ284" s="105"/>
      <c r="CMA284" s="105"/>
      <c r="CMB284" s="105"/>
      <c r="CMC284" s="105"/>
      <c r="CMD284" s="105"/>
      <c r="CME284" s="105"/>
      <c r="CMF284" s="105"/>
      <c r="CMG284" s="105"/>
      <c r="CMH284" s="105"/>
      <c r="CMI284" s="105"/>
      <c r="CMJ284" s="105"/>
      <c r="CMK284" s="105"/>
      <c r="CML284" s="105"/>
      <c r="CMM284" s="105"/>
      <c r="CMN284" s="105"/>
      <c r="CMO284" s="105"/>
      <c r="CMP284" s="105"/>
      <c r="CMQ284" s="105"/>
      <c r="CMR284" s="105"/>
      <c r="CMS284" s="105"/>
      <c r="CMT284" s="105"/>
      <c r="CMU284" s="105"/>
      <c r="CMV284" s="105"/>
      <c r="CMW284" s="105"/>
      <c r="CMX284" s="105"/>
      <c r="CMY284" s="105"/>
      <c r="CMZ284" s="105"/>
      <c r="CNA284" s="105"/>
      <c r="CNB284" s="105"/>
      <c r="CNC284" s="105"/>
      <c r="CND284" s="105"/>
      <c r="CNE284" s="105"/>
      <c r="CNF284" s="105"/>
      <c r="CNG284" s="105"/>
      <c r="CNH284" s="105"/>
      <c r="CNI284" s="105"/>
      <c r="CNJ284" s="105"/>
      <c r="CNK284" s="105"/>
      <c r="CNL284" s="105"/>
      <c r="CNM284" s="105"/>
      <c r="CNN284" s="105"/>
      <c r="CNO284" s="105"/>
      <c r="CNP284" s="105"/>
      <c r="CNQ284" s="105"/>
      <c r="CNR284" s="105"/>
      <c r="CNS284" s="105"/>
      <c r="CNT284" s="105"/>
      <c r="CNU284" s="105"/>
      <c r="CNV284" s="105"/>
      <c r="CNW284" s="105"/>
      <c r="CNX284" s="105"/>
      <c r="CNY284" s="105"/>
      <c r="CNZ284" s="105"/>
      <c r="COA284" s="105"/>
      <c r="COB284" s="105"/>
      <c r="COC284" s="105"/>
      <c r="COD284" s="105"/>
      <c r="COE284" s="105"/>
      <c r="COF284" s="105"/>
      <c r="COG284" s="105"/>
      <c r="COH284" s="105"/>
      <c r="COI284" s="105"/>
      <c r="COJ284" s="105"/>
      <c r="COK284" s="105"/>
      <c r="COL284" s="105"/>
      <c r="COM284" s="105"/>
      <c r="CON284" s="105"/>
      <c r="COO284" s="105"/>
      <c r="COP284" s="105"/>
      <c r="COQ284" s="105"/>
      <c r="COR284" s="105"/>
      <c r="COS284" s="105"/>
      <c r="COT284" s="105"/>
      <c r="COU284" s="105"/>
      <c r="COV284" s="105"/>
      <c r="COW284" s="105"/>
      <c r="COX284" s="105"/>
      <c r="COY284" s="105"/>
      <c r="COZ284" s="105"/>
      <c r="CPA284" s="105"/>
      <c r="CPB284" s="105"/>
      <c r="CPC284" s="105"/>
      <c r="CPD284" s="105"/>
      <c r="CPE284" s="105"/>
      <c r="CPF284" s="105"/>
      <c r="CPG284" s="105"/>
      <c r="CPH284" s="105"/>
      <c r="CPI284" s="105"/>
      <c r="CPJ284" s="105"/>
      <c r="CPK284" s="105"/>
      <c r="CPL284" s="105"/>
      <c r="CPM284" s="105"/>
      <c r="CPN284" s="105"/>
      <c r="CPO284" s="105"/>
      <c r="CPP284" s="105"/>
      <c r="CPQ284" s="105"/>
      <c r="CPR284" s="105"/>
      <c r="CPS284" s="105"/>
      <c r="CPT284" s="105"/>
      <c r="CPU284" s="105"/>
      <c r="CPV284" s="105"/>
      <c r="CPW284" s="105"/>
      <c r="CPX284" s="105"/>
      <c r="CPY284" s="105"/>
      <c r="CPZ284" s="105"/>
      <c r="CQA284" s="105"/>
      <c r="CQB284" s="105"/>
      <c r="CQC284" s="105"/>
      <c r="CQD284" s="105"/>
      <c r="CQE284" s="105"/>
      <c r="CQF284" s="105"/>
      <c r="CQG284" s="105"/>
      <c r="CQH284" s="105"/>
      <c r="CQI284" s="105"/>
      <c r="CQJ284" s="105"/>
      <c r="CQK284" s="105"/>
      <c r="CQL284" s="105"/>
      <c r="CQM284" s="105"/>
      <c r="CQN284" s="105"/>
      <c r="CQO284" s="105"/>
      <c r="CQP284" s="105"/>
      <c r="CQQ284" s="105"/>
      <c r="CQR284" s="105"/>
      <c r="CQS284" s="105"/>
      <c r="CQT284" s="105"/>
      <c r="CQU284" s="105"/>
      <c r="CQV284" s="105"/>
      <c r="CQW284" s="105"/>
      <c r="CQX284" s="105"/>
      <c r="CQY284" s="105"/>
      <c r="CQZ284" s="105"/>
      <c r="CRA284" s="105"/>
      <c r="CRB284" s="105"/>
      <c r="CRC284" s="105"/>
      <c r="CRD284" s="105"/>
      <c r="CRE284" s="105"/>
      <c r="CRF284" s="105"/>
      <c r="CRG284" s="105"/>
      <c r="CRH284" s="105"/>
      <c r="CRI284" s="105"/>
      <c r="CRJ284" s="105"/>
      <c r="CRK284" s="105"/>
      <c r="CRL284" s="105"/>
      <c r="CRM284" s="105"/>
      <c r="CRN284" s="105"/>
      <c r="CRO284" s="105"/>
      <c r="CRP284" s="105"/>
      <c r="CRQ284" s="105"/>
      <c r="CRR284" s="105"/>
      <c r="CRS284" s="105"/>
      <c r="CRT284" s="105"/>
      <c r="CRU284" s="105"/>
      <c r="CRV284" s="105"/>
      <c r="CRW284" s="105"/>
      <c r="CRX284" s="105"/>
      <c r="CRY284" s="105"/>
      <c r="CRZ284" s="105"/>
      <c r="CSA284" s="105"/>
      <c r="CSB284" s="105"/>
      <c r="CSC284" s="105"/>
      <c r="CSD284" s="105"/>
      <c r="CSE284" s="105"/>
      <c r="CSF284" s="105"/>
      <c r="CSG284" s="105"/>
      <c r="CSH284" s="105"/>
      <c r="CSI284" s="105"/>
      <c r="CSJ284" s="105"/>
      <c r="CSK284" s="105"/>
      <c r="CSL284" s="105"/>
      <c r="CSM284" s="105"/>
      <c r="CSN284" s="105"/>
      <c r="CSO284" s="105"/>
      <c r="CSP284" s="105"/>
      <c r="CSQ284" s="105"/>
      <c r="CSR284" s="105"/>
      <c r="CSS284" s="105"/>
      <c r="CST284" s="105"/>
      <c r="CSU284" s="105"/>
      <c r="CSV284" s="105"/>
      <c r="CSW284" s="105"/>
      <c r="CSX284" s="105"/>
      <c r="CSY284" s="105"/>
      <c r="CSZ284" s="105"/>
      <c r="CTA284" s="105"/>
      <c r="CTB284" s="105"/>
      <c r="CTC284" s="105"/>
      <c r="CTD284" s="105"/>
      <c r="CTE284" s="105"/>
      <c r="CTF284" s="105"/>
      <c r="CTG284" s="105"/>
      <c r="CTH284" s="105"/>
      <c r="CTI284" s="105"/>
      <c r="CTJ284" s="105"/>
      <c r="CTK284" s="105"/>
      <c r="CTL284" s="105"/>
      <c r="CTM284" s="105"/>
      <c r="CTN284" s="105"/>
      <c r="CTO284" s="105"/>
      <c r="CTP284" s="105"/>
      <c r="CTQ284" s="105"/>
      <c r="CTR284" s="105"/>
      <c r="CTS284" s="105"/>
      <c r="CTT284" s="105"/>
      <c r="CTU284" s="105"/>
      <c r="CTV284" s="105"/>
      <c r="CTW284" s="105"/>
      <c r="CTX284" s="105"/>
      <c r="CTY284" s="105"/>
      <c r="CTZ284" s="105"/>
      <c r="CUA284" s="105"/>
      <c r="CUB284" s="105"/>
      <c r="CUC284" s="105"/>
      <c r="CUD284" s="105"/>
      <c r="CUE284" s="105"/>
      <c r="CUF284" s="105"/>
      <c r="CUG284" s="105"/>
      <c r="CUH284" s="105"/>
      <c r="CUI284" s="105"/>
      <c r="CUJ284" s="105"/>
      <c r="CUK284" s="105"/>
      <c r="CUL284" s="105"/>
      <c r="CUM284" s="105"/>
      <c r="CUN284" s="105"/>
      <c r="CUO284" s="105"/>
      <c r="CUP284" s="105"/>
      <c r="CUQ284" s="105"/>
      <c r="CUR284" s="105"/>
      <c r="CUS284" s="105"/>
      <c r="CUT284" s="105"/>
      <c r="CUU284" s="105"/>
      <c r="CUV284" s="105"/>
      <c r="CUW284" s="105"/>
      <c r="CUX284" s="105"/>
      <c r="CUY284" s="105"/>
      <c r="CUZ284" s="105"/>
      <c r="CVA284" s="105"/>
      <c r="CVB284" s="105"/>
      <c r="CVC284" s="105"/>
      <c r="CVD284" s="105"/>
      <c r="CVE284" s="105"/>
      <c r="CVF284" s="105"/>
      <c r="CVG284" s="105"/>
      <c r="CVH284" s="105"/>
      <c r="CVI284" s="105"/>
      <c r="CVJ284" s="105"/>
      <c r="CVK284" s="105"/>
      <c r="CVL284" s="105"/>
      <c r="CVM284" s="105"/>
      <c r="CVN284" s="105"/>
      <c r="CVO284" s="105"/>
      <c r="CVP284" s="105"/>
      <c r="CVQ284" s="105"/>
      <c r="CVR284" s="105"/>
      <c r="CVS284" s="105"/>
      <c r="CVT284" s="105"/>
      <c r="CVU284" s="105"/>
      <c r="CVV284" s="105"/>
      <c r="CVW284" s="105"/>
      <c r="CVX284" s="105"/>
      <c r="CVY284" s="105"/>
      <c r="CVZ284" s="105"/>
      <c r="CWA284" s="105"/>
      <c r="CWB284" s="105"/>
      <c r="CWC284" s="105"/>
      <c r="CWD284" s="105"/>
      <c r="CWE284" s="105"/>
      <c r="CWF284" s="105"/>
      <c r="CWG284" s="105"/>
      <c r="CWH284" s="105"/>
      <c r="CWI284" s="105"/>
      <c r="CWJ284" s="105"/>
      <c r="CWK284" s="105"/>
      <c r="CWL284" s="105"/>
      <c r="CWM284" s="105"/>
      <c r="CWN284" s="105"/>
      <c r="CWO284" s="105"/>
      <c r="CWP284" s="105"/>
      <c r="CWQ284" s="105"/>
      <c r="CWR284" s="105"/>
      <c r="CWS284" s="105"/>
      <c r="CWT284" s="105"/>
      <c r="CWU284" s="105"/>
      <c r="CWV284" s="105"/>
      <c r="CWW284" s="105"/>
      <c r="CWX284" s="105"/>
      <c r="CWY284" s="105"/>
      <c r="CWZ284" s="105"/>
      <c r="CXA284" s="105"/>
      <c r="CXB284" s="105"/>
      <c r="CXC284" s="105"/>
      <c r="CXD284" s="105"/>
      <c r="CXE284" s="105"/>
      <c r="CXF284" s="105"/>
      <c r="CXG284" s="105"/>
      <c r="CXH284" s="105"/>
      <c r="CXI284" s="105"/>
      <c r="CXJ284" s="105"/>
      <c r="CXK284" s="105"/>
      <c r="CXL284" s="105"/>
      <c r="CXM284" s="105"/>
      <c r="CXN284" s="105"/>
      <c r="CXO284" s="105"/>
      <c r="CXP284" s="105"/>
      <c r="CXQ284" s="105"/>
      <c r="CXR284" s="105"/>
      <c r="CXS284" s="105"/>
      <c r="CXT284" s="105"/>
      <c r="CXU284" s="105"/>
      <c r="CXV284" s="105"/>
      <c r="CXW284" s="105"/>
      <c r="CXX284" s="105"/>
      <c r="CXY284" s="105"/>
      <c r="CXZ284" s="105"/>
      <c r="CYA284" s="105"/>
      <c r="CYB284" s="105"/>
      <c r="CYC284" s="105"/>
      <c r="CYD284" s="105"/>
      <c r="CYE284" s="105"/>
      <c r="CYF284" s="105"/>
      <c r="CYG284" s="105"/>
      <c r="CYH284" s="105"/>
      <c r="CYI284" s="105"/>
      <c r="CYJ284" s="105"/>
      <c r="CYK284" s="105"/>
      <c r="CYL284" s="105"/>
      <c r="CYM284" s="105"/>
      <c r="CYN284" s="105"/>
      <c r="CYO284" s="105"/>
      <c r="CYP284" s="105"/>
      <c r="CYQ284" s="105"/>
      <c r="CYR284" s="105"/>
      <c r="CYS284" s="105"/>
      <c r="CYT284" s="105"/>
      <c r="CYU284" s="105"/>
      <c r="CYV284" s="105"/>
      <c r="CYW284" s="105"/>
      <c r="CYX284" s="105"/>
      <c r="CYY284" s="105"/>
      <c r="CYZ284" s="105"/>
      <c r="CZA284" s="105"/>
      <c r="CZB284" s="105"/>
      <c r="CZC284" s="105"/>
      <c r="CZD284" s="105"/>
      <c r="CZE284" s="105"/>
      <c r="CZF284" s="105"/>
      <c r="CZG284" s="105"/>
      <c r="CZH284" s="105"/>
      <c r="CZI284" s="105"/>
      <c r="CZJ284" s="105"/>
      <c r="CZK284" s="105"/>
      <c r="CZL284" s="105"/>
      <c r="CZM284" s="105"/>
      <c r="CZN284" s="105"/>
      <c r="CZO284" s="105"/>
      <c r="CZP284" s="105"/>
      <c r="CZQ284" s="105"/>
      <c r="CZR284" s="105"/>
      <c r="CZS284" s="105"/>
      <c r="CZT284" s="105"/>
      <c r="CZU284" s="105"/>
      <c r="CZV284" s="105"/>
      <c r="CZW284" s="105"/>
      <c r="CZX284" s="105"/>
      <c r="CZY284" s="105"/>
      <c r="CZZ284" s="105"/>
      <c r="DAA284" s="105"/>
      <c r="DAB284" s="105"/>
      <c r="DAC284" s="105"/>
      <c r="DAD284" s="105"/>
      <c r="DAE284" s="105"/>
      <c r="DAF284" s="105"/>
      <c r="DAG284" s="105"/>
      <c r="DAH284" s="105"/>
      <c r="DAI284" s="105"/>
      <c r="DAJ284" s="105"/>
      <c r="DAK284" s="105"/>
      <c r="DAL284" s="105"/>
      <c r="DAM284" s="105"/>
      <c r="DAN284" s="105"/>
      <c r="DAO284" s="105"/>
      <c r="DAP284" s="105"/>
      <c r="DAQ284" s="105"/>
      <c r="DAR284" s="105"/>
      <c r="DAS284" s="105"/>
      <c r="DAT284" s="105"/>
      <c r="DAU284" s="105"/>
      <c r="DAV284" s="105"/>
      <c r="DAW284" s="105"/>
      <c r="DAX284" s="105"/>
      <c r="DAY284" s="105"/>
      <c r="DAZ284" s="105"/>
      <c r="DBA284" s="105"/>
      <c r="DBB284" s="105"/>
      <c r="DBC284" s="105"/>
      <c r="DBD284" s="105"/>
      <c r="DBE284" s="105"/>
      <c r="DBF284" s="105"/>
      <c r="DBG284" s="105"/>
      <c r="DBH284" s="105"/>
      <c r="DBI284" s="105"/>
      <c r="DBJ284" s="105"/>
      <c r="DBK284" s="105"/>
      <c r="DBL284" s="105"/>
      <c r="DBM284" s="105"/>
      <c r="DBN284" s="105"/>
      <c r="DBO284" s="105"/>
      <c r="DBP284" s="105"/>
      <c r="DBQ284" s="105"/>
      <c r="DBR284" s="105"/>
      <c r="DBS284" s="105"/>
      <c r="DBT284" s="105"/>
      <c r="DBU284" s="105"/>
      <c r="DBV284" s="105"/>
      <c r="DBW284" s="105"/>
      <c r="DBX284" s="105"/>
      <c r="DBY284" s="105"/>
      <c r="DBZ284" s="105"/>
      <c r="DCA284" s="105"/>
      <c r="DCB284" s="105"/>
      <c r="DCC284" s="105"/>
      <c r="DCD284" s="105"/>
      <c r="DCE284" s="105"/>
      <c r="DCF284" s="105"/>
      <c r="DCG284" s="105"/>
      <c r="DCH284" s="105"/>
      <c r="DCI284" s="105"/>
      <c r="DCJ284" s="105"/>
      <c r="DCK284" s="105"/>
      <c r="DCL284" s="105"/>
      <c r="DCM284" s="105"/>
      <c r="DCN284" s="105"/>
      <c r="DCO284" s="105"/>
      <c r="DCP284" s="105"/>
      <c r="DCQ284" s="105"/>
      <c r="DCR284" s="105"/>
      <c r="DCS284" s="105"/>
      <c r="DCT284" s="105"/>
      <c r="DCU284" s="105"/>
      <c r="DCV284" s="105"/>
      <c r="DCW284" s="105"/>
      <c r="DCX284" s="105"/>
      <c r="DCY284" s="105"/>
      <c r="DCZ284" s="105"/>
      <c r="DDA284" s="105"/>
      <c r="DDB284" s="105"/>
      <c r="DDC284" s="105"/>
      <c r="DDD284" s="105"/>
      <c r="DDE284" s="105"/>
      <c r="DDF284" s="105"/>
      <c r="DDG284" s="105"/>
      <c r="DDH284" s="105"/>
      <c r="DDI284" s="105"/>
      <c r="DDJ284" s="105"/>
      <c r="DDK284" s="105"/>
      <c r="DDL284" s="105"/>
      <c r="DDM284" s="105"/>
      <c r="DDN284" s="105"/>
      <c r="DDO284" s="105"/>
      <c r="DDP284" s="105"/>
      <c r="DDQ284" s="105"/>
      <c r="DDR284" s="105"/>
      <c r="DDS284" s="105"/>
      <c r="DDT284" s="105"/>
      <c r="DDU284" s="105"/>
      <c r="DDV284" s="105"/>
      <c r="DDW284" s="105"/>
      <c r="DDX284" s="105"/>
      <c r="DDY284" s="105"/>
      <c r="DDZ284" s="105"/>
      <c r="DEA284" s="105"/>
      <c r="DEB284" s="105"/>
      <c r="DEC284" s="105"/>
      <c r="DED284" s="105"/>
      <c r="DEE284" s="105"/>
      <c r="DEF284" s="105"/>
      <c r="DEG284" s="105"/>
      <c r="DEH284" s="105"/>
      <c r="DEI284" s="105"/>
      <c r="DEJ284" s="105"/>
      <c r="DEK284" s="105"/>
      <c r="DEL284" s="105"/>
      <c r="DEM284" s="105"/>
      <c r="DEN284" s="105"/>
      <c r="DEO284" s="105"/>
      <c r="DEP284" s="105"/>
      <c r="DEQ284" s="105"/>
      <c r="DER284" s="105"/>
      <c r="DES284" s="105"/>
      <c r="DET284" s="105"/>
      <c r="DEU284" s="105"/>
      <c r="DEV284" s="105"/>
      <c r="DEW284" s="105"/>
      <c r="DEX284" s="105"/>
      <c r="DEY284" s="105"/>
      <c r="DEZ284" s="105"/>
      <c r="DFA284" s="105"/>
      <c r="DFB284" s="105"/>
      <c r="DFC284" s="105"/>
      <c r="DFD284" s="105"/>
      <c r="DFE284" s="105"/>
      <c r="DFF284" s="105"/>
      <c r="DFG284" s="105"/>
      <c r="DFH284" s="105"/>
      <c r="DFI284" s="105"/>
      <c r="DFJ284" s="105"/>
      <c r="DFK284" s="105"/>
      <c r="DFL284" s="105"/>
      <c r="DFM284" s="105"/>
      <c r="DFN284" s="105"/>
      <c r="DFO284" s="105"/>
      <c r="DFP284" s="105"/>
      <c r="DFQ284" s="105"/>
      <c r="DFR284" s="105"/>
      <c r="DFS284" s="105"/>
      <c r="DFT284" s="105"/>
      <c r="DFU284" s="105"/>
      <c r="DFV284" s="105"/>
      <c r="DFW284" s="105"/>
      <c r="DFX284" s="105"/>
      <c r="DFY284" s="105"/>
      <c r="DFZ284" s="105"/>
      <c r="DGA284" s="105"/>
      <c r="DGB284" s="105"/>
      <c r="DGC284" s="105"/>
      <c r="DGD284" s="105"/>
      <c r="DGE284" s="105"/>
      <c r="DGF284" s="105"/>
      <c r="DGG284" s="105"/>
      <c r="DGH284" s="105"/>
      <c r="DGI284" s="105"/>
      <c r="DGJ284" s="105"/>
      <c r="DGK284" s="105"/>
      <c r="DGL284" s="105"/>
      <c r="DGM284" s="105"/>
      <c r="DGN284" s="105"/>
      <c r="DGO284" s="105"/>
      <c r="DGP284" s="105"/>
      <c r="DGQ284" s="105"/>
      <c r="DGR284" s="105"/>
      <c r="DGS284" s="105"/>
      <c r="DGT284" s="105"/>
      <c r="DGU284" s="105"/>
      <c r="DGV284" s="105"/>
      <c r="DGW284" s="105"/>
      <c r="DGX284" s="105"/>
      <c r="DGY284" s="105"/>
      <c r="DGZ284" s="105"/>
      <c r="DHA284" s="105"/>
      <c r="DHB284" s="105"/>
      <c r="DHC284" s="105"/>
      <c r="DHD284" s="105"/>
      <c r="DHE284" s="105"/>
      <c r="DHF284" s="105"/>
      <c r="DHG284" s="105"/>
      <c r="DHH284" s="105"/>
      <c r="DHI284" s="105"/>
      <c r="DHJ284" s="105"/>
      <c r="DHK284" s="105"/>
      <c r="DHL284" s="105"/>
      <c r="DHM284" s="105"/>
      <c r="DHN284" s="105"/>
      <c r="DHO284" s="105"/>
      <c r="DHP284" s="105"/>
      <c r="DHQ284" s="105"/>
      <c r="DHR284" s="105"/>
      <c r="DHS284" s="105"/>
      <c r="DHT284" s="105"/>
      <c r="DHU284" s="105"/>
      <c r="DHV284" s="105"/>
      <c r="DHW284" s="105"/>
      <c r="DHX284" s="105"/>
      <c r="DHY284" s="105"/>
      <c r="DHZ284" s="105"/>
      <c r="DIA284" s="105"/>
      <c r="DIB284" s="105"/>
      <c r="DIC284" s="105"/>
      <c r="DID284" s="105"/>
      <c r="DIE284" s="105"/>
      <c r="DIF284" s="105"/>
      <c r="DIG284" s="105"/>
      <c r="DIH284" s="105"/>
      <c r="DII284" s="105"/>
      <c r="DIJ284" s="105"/>
      <c r="DIK284" s="105"/>
      <c r="DIL284" s="105"/>
      <c r="DIM284" s="105"/>
      <c r="DIN284" s="105"/>
      <c r="DIO284" s="105"/>
      <c r="DIP284" s="105"/>
      <c r="DIQ284" s="105"/>
      <c r="DIR284" s="105"/>
      <c r="DIS284" s="105"/>
      <c r="DIT284" s="105"/>
      <c r="DIU284" s="105"/>
      <c r="DIV284" s="105"/>
      <c r="DIW284" s="105"/>
      <c r="DIX284" s="105"/>
      <c r="DIY284" s="105"/>
      <c r="DIZ284" s="105"/>
      <c r="DJA284" s="105"/>
      <c r="DJB284" s="105"/>
      <c r="DJC284" s="105"/>
      <c r="DJD284" s="105"/>
      <c r="DJE284" s="105"/>
      <c r="DJF284" s="105"/>
      <c r="DJG284" s="105"/>
      <c r="DJH284" s="105"/>
      <c r="DJI284" s="105"/>
      <c r="DJJ284" s="105"/>
      <c r="DJK284" s="105"/>
      <c r="DJL284" s="105"/>
      <c r="DJM284" s="105"/>
      <c r="DJN284" s="105"/>
      <c r="DJO284" s="105"/>
      <c r="DJP284" s="105"/>
      <c r="DJQ284" s="105"/>
      <c r="DJR284" s="105"/>
      <c r="DJS284" s="105"/>
      <c r="DJT284" s="105"/>
      <c r="DJU284" s="105"/>
      <c r="DJV284" s="105"/>
      <c r="DJW284" s="105"/>
      <c r="DJX284" s="105"/>
      <c r="DJY284" s="105"/>
      <c r="DJZ284" s="105"/>
      <c r="DKA284" s="105"/>
      <c r="DKB284" s="105"/>
      <c r="DKC284" s="105"/>
      <c r="DKD284" s="105"/>
      <c r="DKE284" s="105"/>
      <c r="DKF284" s="105"/>
      <c r="DKG284" s="105"/>
      <c r="DKH284" s="105"/>
      <c r="DKI284" s="105"/>
      <c r="DKJ284" s="105"/>
      <c r="DKK284" s="105"/>
      <c r="DKL284" s="105"/>
      <c r="DKM284" s="105"/>
      <c r="DKN284" s="105"/>
      <c r="DKO284" s="105"/>
      <c r="DKP284" s="105"/>
      <c r="DKQ284" s="105"/>
      <c r="DKR284" s="105"/>
      <c r="DKS284" s="105"/>
      <c r="DKT284" s="105"/>
      <c r="DKU284" s="105"/>
      <c r="DKV284" s="105"/>
      <c r="DKW284" s="105"/>
      <c r="DKX284" s="105"/>
      <c r="DKY284" s="105"/>
      <c r="DKZ284" s="105"/>
      <c r="DLA284" s="105"/>
      <c r="DLB284" s="105"/>
      <c r="DLC284" s="105"/>
      <c r="DLD284" s="105"/>
      <c r="DLE284" s="105"/>
      <c r="DLF284" s="105"/>
      <c r="DLG284" s="105"/>
      <c r="DLH284" s="105"/>
      <c r="DLI284" s="105"/>
      <c r="DLJ284" s="105"/>
      <c r="DLK284" s="105"/>
      <c r="DLL284" s="105"/>
      <c r="DLM284" s="105"/>
      <c r="DLN284" s="105"/>
      <c r="DLO284" s="105"/>
      <c r="DLP284" s="105"/>
      <c r="DLQ284" s="105"/>
      <c r="DLR284" s="105"/>
      <c r="DLS284" s="105"/>
      <c r="DLT284" s="105"/>
      <c r="DLU284" s="105"/>
      <c r="DLV284" s="105"/>
      <c r="DLW284" s="105"/>
      <c r="DLX284" s="105"/>
      <c r="DLY284" s="105"/>
      <c r="DLZ284" s="105"/>
      <c r="DMA284" s="105"/>
      <c r="DMB284" s="105"/>
      <c r="DMC284" s="105"/>
      <c r="DMD284" s="105"/>
      <c r="DME284" s="105"/>
      <c r="DMF284" s="105"/>
      <c r="DMG284" s="105"/>
      <c r="DMH284" s="105"/>
      <c r="DMI284" s="105"/>
      <c r="DMJ284" s="105"/>
      <c r="DMK284" s="105"/>
      <c r="DML284" s="105"/>
      <c r="DMM284" s="105"/>
      <c r="DMN284" s="105"/>
      <c r="DMO284" s="105"/>
      <c r="DMP284" s="105"/>
      <c r="DMQ284" s="105"/>
      <c r="DMR284" s="105"/>
      <c r="DMS284" s="105"/>
      <c r="DMT284" s="105"/>
      <c r="DMU284" s="105"/>
      <c r="DMV284" s="105"/>
      <c r="DMW284" s="105"/>
      <c r="DMX284" s="105"/>
      <c r="DMY284" s="105"/>
      <c r="DMZ284" s="105"/>
      <c r="DNA284" s="105"/>
      <c r="DNB284" s="105"/>
      <c r="DNC284" s="105"/>
      <c r="DND284" s="105"/>
      <c r="DNE284" s="105"/>
      <c r="DNF284" s="105"/>
      <c r="DNG284" s="105"/>
      <c r="DNH284" s="105"/>
      <c r="DNI284" s="105"/>
      <c r="DNJ284" s="105"/>
      <c r="DNK284" s="105"/>
      <c r="DNL284" s="105"/>
      <c r="DNM284" s="105"/>
      <c r="DNN284" s="105"/>
      <c r="DNO284" s="105"/>
      <c r="DNP284" s="105"/>
      <c r="DNQ284" s="105"/>
      <c r="DNR284" s="105"/>
      <c r="DNS284" s="105"/>
      <c r="DNT284" s="105"/>
      <c r="DNU284" s="105"/>
      <c r="DNV284" s="105"/>
      <c r="DNW284" s="105"/>
      <c r="DNX284" s="105"/>
      <c r="DNY284" s="105"/>
      <c r="DNZ284" s="105"/>
      <c r="DOA284" s="105"/>
      <c r="DOB284" s="105"/>
      <c r="DOC284" s="105"/>
      <c r="DOD284" s="105"/>
      <c r="DOE284" s="105"/>
      <c r="DOF284" s="105"/>
      <c r="DOG284" s="105"/>
      <c r="DOH284" s="105"/>
      <c r="DOI284" s="105"/>
      <c r="DOJ284" s="105"/>
      <c r="DOK284" s="105"/>
      <c r="DOL284" s="105"/>
      <c r="DOM284" s="105"/>
      <c r="DON284" s="105"/>
      <c r="DOO284" s="105"/>
      <c r="DOP284" s="105"/>
      <c r="DOQ284" s="105"/>
      <c r="DOR284" s="105"/>
      <c r="DOS284" s="105"/>
      <c r="DOT284" s="105"/>
      <c r="DOU284" s="105"/>
      <c r="DOV284" s="105"/>
      <c r="DOW284" s="105"/>
      <c r="DOX284" s="105"/>
      <c r="DOY284" s="105"/>
      <c r="DOZ284" s="105"/>
      <c r="DPA284" s="105"/>
      <c r="DPB284" s="105"/>
      <c r="DPC284" s="105"/>
      <c r="DPD284" s="105"/>
      <c r="DPE284" s="105"/>
      <c r="DPF284" s="105"/>
      <c r="DPG284" s="105"/>
      <c r="DPH284" s="105"/>
      <c r="DPI284" s="105"/>
      <c r="DPJ284" s="105"/>
      <c r="DPK284" s="105"/>
      <c r="DPL284" s="105"/>
      <c r="DPM284" s="105"/>
      <c r="DPN284" s="105"/>
      <c r="DPO284" s="105"/>
      <c r="DPP284" s="105"/>
      <c r="DPQ284" s="105"/>
      <c r="DPR284" s="105"/>
      <c r="DPS284" s="105"/>
      <c r="DPT284" s="105"/>
      <c r="DPU284" s="105"/>
      <c r="DPV284" s="105"/>
      <c r="DPW284" s="105"/>
      <c r="DPX284" s="105"/>
      <c r="DPY284" s="105"/>
      <c r="DPZ284" s="105"/>
      <c r="DQA284" s="105"/>
      <c r="DQB284" s="105"/>
      <c r="DQC284" s="105"/>
      <c r="DQD284" s="105"/>
      <c r="DQE284" s="105"/>
      <c r="DQF284" s="105"/>
      <c r="DQG284" s="105"/>
      <c r="DQH284" s="105"/>
      <c r="DQI284" s="105"/>
      <c r="DQJ284" s="105"/>
      <c r="DQK284" s="105"/>
      <c r="DQL284" s="105"/>
      <c r="DQM284" s="105"/>
      <c r="DQN284" s="105"/>
      <c r="DQO284" s="105"/>
      <c r="DQP284" s="105"/>
      <c r="DQQ284" s="105"/>
      <c r="DQR284" s="105"/>
      <c r="DQS284" s="105"/>
      <c r="DQT284" s="105"/>
      <c r="DQU284" s="105"/>
      <c r="DQV284" s="105"/>
      <c r="DQW284" s="105"/>
      <c r="DQX284" s="105"/>
      <c r="DQY284" s="105"/>
      <c r="DQZ284" s="105"/>
      <c r="DRA284" s="105"/>
      <c r="DRB284" s="105"/>
      <c r="DRC284" s="105"/>
      <c r="DRD284" s="105"/>
      <c r="DRE284" s="105"/>
      <c r="DRF284" s="105"/>
      <c r="DRG284" s="105"/>
      <c r="DRH284" s="105"/>
      <c r="DRI284" s="105"/>
      <c r="DRJ284" s="105"/>
      <c r="DRK284" s="105"/>
      <c r="DRL284" s="105"/>
      <c r="DRM284" s="105"/>
      <c r="DRN284" s="105"/>
      <c r="DRO284" s="105"/>
      <c r="DRP284" s="105"/>
      <c r="DRQ284" s="105"/>
      <c r="DRR284" s="105"/>
      <c r="DRS284" s="105"/>
      <c r="DRT284" s="105"/>
      <c r="DRU284" s="105"/>
      <c r="DRV284" s="105"/>
      <c r="DRW284" s="105"/>
      <c r="DRX284" s="105"/>
      <c r="DRY284" s="105"/>
      <c r="DRZ284" s="105"/>
      <c r="DSA284" s="105"/>
      <c r="DSB284" s="105"/>
      <c r="DSC284" s="105"/>
      <c r="DSD284" s="105"/>
      <c r="DSE284" s="105"/>
      <c r="DSF284" s="105"/>
      <c r="DSG284" s="105"/>
      <c r="DSH284" s="105"/>
      <c r="DSI284" s="105"/>
      <c r="DSJ284" s="105"/>
      <c r="DSK284" s="105"/>
      <c r="DSL284" s="105"/>
      <c r="DSM284" s="105"/>
      <c r="DSN284" s="105"/>
      <c r="DSO284" s="105"/>
      <c r="DSP284" s="105"/>
      <c r="DSQ284" s="105"/>
      <c r="DSR284" s="105"/>
      <c r="DSS284" s="105"/>
      <c r="DST284" s="105"/>
      <c r="DSU284" s="105"/>
      <c r="DSV284" s="105"/>
      <c r="DSW284" s="105"/>
      <c r="DSX284" s="105"/>
      <c r="DSY284" s="105"/>
      <c r="DSZ284" s="105"/>
      <c r="DTA284" s="105"/>
      <c r="DTB284" s="105"/>
      <c r="DTC284" s="105"/>
      <c r="DTD284" s="105"/>
      <c r="DTE284" s="105"/>
      <c r="DTF284" s="105"/>
      <c r="DTG284" s="105"/>
      <c r="DTH284" s="105"/>
      <c r="DTI284" s="105"/>
      <c r="DTJ284" s="105"/>
      <c r="DTK284" s="105"/>
      <c r="DTL284" s="105"/>
      <c r="DTM284" s="105"/>
      <c r="DTN284" s="105"/>
      <c r="DTO284" s="105"/>
      <c r="DTP284" s="105"/>
      <c r="DTQ284" s="105"/>
      <c r="DTR284" s="105"/>
      <c r="DTS284" s="105"/>
      <c r="DTT284" s="105"/>
      <c r="DTU284" s="105"/>
      <c r="DTV284" s="105"/>
      <c r="DTW284" s="105"/>
      <c r="DTX284" s="105"/>
      <c r="DTY284" s="105"/>
      <c r="DTZ284" s="105"/>
      <c r="DUA284" s="105"/>
      <c r="DUB284" s="105"/>
      <c r="DUC284" s="105"/>
      <c r="DUD284" s="105"/>
      <c r="DUE284" s="105"/>
      <c r="DUF284" s="105"/>
      <c r="DUG284" s="105"/>
      <c r="DUH284" s="105"/>
      <c r="DUI284" s="105"/>
      <c r="DUJ284" s="105"/>
      <c r="DUK284" s="105"/>
      <c r="DUL284" s="105"/>
      <c r="DUM284" s="105"/>
      <c r="DUN284" s="105"/>
      <c r="DUO284" s="105"/>
      <c r="DUP284" s="105"/>
      <c r="DUQ284" s="105"/>
      <c r="DUR284" s="105"/>
      <c r="DUS284" s="105"/>
      <c r="DUT284" s="105"/>
      <c r="DUU284" s="105"/>
      <c r="DUV284" s="105"/>
      <c r="DUW284" s="105"/>
      <c r="DUX284" s="105"/>
      <c r="DUY284" s="105"/>
      <c r="DUZ284" s="105"/>
      <c r="DVA284" s="105"/>
      <c r="DVB284" s="105"/>
      <c r="DVC284" s="105"/>
      <c r="DVD284" s="105"/>
      <c r="DVE284" s="105"/>
      <c r="DVF284" s="105"/>
      <c r="DVG284" s="105"/>
      <c r="DVH284" s="105"/>
      <c r="DVI284" s="105"/>
      <c r="DVJ284" s="105"/>
      <c r="DVK284" s="105"/>
      <c r="DVL284" s="105"/>
      <c r="DVM284" s="105"/>
      <c r="DVN284" s="105"/>
      <c r="DVO284" s="105"/>
      <c r="DVP284" s="105"/>
      <c r="DVQ284" s="105"/>
      <c r="DVR284" s="105"/>
      <c r="DVS284" s="105"/>
      <c r="DVT284" s="105"/>
      <c r="DVU284" s="105"/>
      <c r="DVV284" s="105"/>
      <c r="DVW284" s="105"/>
      <c r="DVX284" s="105"/>
      <c r="DVY284" s="105"/>
      <c r="DVZ284" s="105"/>
      <c r="DWA284" s="105"/>
      <c r="DWB284" s="105"/>
      <c r="DWC284" s="105"/>
      <c r="DWD284" s="105"/>
      <c r="DWE284" s="105"/>
      <c r="DWF284" s="105"/>
      <c r="DWG284" s="105"/>
      <c r="DWH284" s="105"/>
      <c r="DWI284" s="105"/>
      <c r="DWJ284" s="105"/>
      <c r="DWK284" s="105"/>
      <c r="DWL284" s="105"/>
      <c r="DWM284" s="105"/>
      <c r="DWN284" s="105"/>
      <c r="DWO284" s="105"/>
      <c r="DWP284" s="105"/>
      <c r="DWQ284" s="105"/>
      <c r="DWR284" s="105"/>
      <c r="DWS284" s="105"/>
      <c r="DWT284" s="105"/>
      <c r="DWU284" s="105"/>
      <c r="DWV284" s="105"/>
      <c r="DWW284" s="105"/>
      <c r="DWX284" s="105"/>
      <c r="DWY284" s="105"/>
      <c r="DWZ284" s="105"/>
      <c r="DXA284" s="105"/>
      <c r="DXB284" s="105"/>
      <c r="DXC284" s="105"/>
      <c r="DXD284" s="105"/>
      <c r="DXE284" s="105"/>
      <c r="DXF284" s="105"/>
      <c r="DXG284" s="105"/>
      <c r="DXH284" s="105"/>
      <c r="DXI284" s="105"/>
      <c r="DXJ284" s="105"/>
      <c r="DXK284" s="105"/>
      <c r="DXL284" s="105"/>
      <c r="DXM284" s="105"/>
      <c r="DXN284" s="105"/>
      <c r="DXO284" s="105"/>
      <c r="DXP284" s="105"/>
      <c r="DXQ284" s="105"/>
      <c r="DXR284" s="105"/>
      <c r="DXS284" s="105"/>
      <c r="DXT284" s="105"/>
      <c r="DXU284" s="105"/>
      <c r="DXV284" s="105"/>
      <c r="DXW284" s="105"/>
      <c r="DXX284" s="105"/>
      <c r="DXY284" s="105"/>
      <c r="DXZ284" s="105"/>
      <c r="DYA284" s="105"/>
      <c r="DYB284" s="105"/>
      <c r="DYC284" s="105"/>
      <c r="DYD284" s="105"/>
      <c r="DYE284" s="105"/>
      <c r="DYF284" s="105"/>
      <c r="DYG284" s="105"/>
      <c r="DYH284" s="105"/>
      <c r="DYI284" s="105"/>
      <c r="DYJ284" s="105"/>
      <c r="DYK284" s="105"/>
      <c r="DYL284" s="105"/>
      <c r="DYM284" s="105"/>
      <c r="DYN284" s="105"/>
      <c r="DYO284" s="105"/>
      <c r="DYP284" s="105"/>
      <c r="DYQ284" s="105"/>
      <c r="DYR284" s="105"/>
      <c r="DYS284" s="105"/>
      <c r="DYT284" s="105"/>
      <c r="DYU284" s="105"/>
      <c r="DYV284" s="105"/>
      <c r="DYW284" s="105"/>
      <c r="DYX284" s="105"/>
      <c r="DYY284" s="105"/>
      <c r="DYZ284" s="105"/>
      <c r="DZA284" s="105"/>
      <c r="DZB284" s="105"/>
      <c r="DZC284" s="105"/>
      <c r="DZD284" s="105"/>
      <c r="DZE284" s="105"/>
      <c r="DZF284" s="105"/>
      <c r="DZG284" s="105"/>
      <c r="DZH284" s="105"/>
      <c r="DZI284" s="105"/>
      <c r="DZJ284" s="105"/>
      <c r="DZK284" s="105"/>
      <c r="DZL284" s="105"/>
      <c r="DZM284" s="105"/>
      <c r="DZN284" s="105"/>
      <c r="DZO284" s="105"/>
      <c r="DZP284" s="105"/>
      <c r="DZQ284" s="105"/>
      <c r="DZR284" s="105"/>
      <c r="DZS284" s="105"/>
      <c r="DZT284" s="105"/>
      <c r="DZU284" s="105"/>
      <c r="DZV284" s="105"/>
      <c r="DZW284" s="105"/>
      <c r="DZX284" s="105"/>
      <c r="DZY284" s="105"/>
      <c r="DZZ284" s="105"/>
      <c r="EAA284" s="105"/>
      <c r="EAB284" s="105"/>
      <c r="EAC284" s="105"/>
      <c r="EAD284" s="105"/>
      <c r="EAE284" s="105"/>
      <c r="EAF284" s="105"/>
      <c r="EAG284" s="105"/>
      <c r="EAH284" s="105"/>
      <c r="EAI284" s="105"/>
      <c r="EAJ284" s="105"/>
      <c r="EAK284" s="105"/>
      <c r="EAL284" s="105"/>
      <c r="EAM284" s="105"/>
      <c r="EAN284" s="105"/>
      <c r="EAO284" s="105"/>
      <c r="EAP284" s="105"/>
      <c r="EAQ284" s="105"/>
      <c r="EAR284" s="105"/>
      <c r="EAS284" s="105"/>
      <c r="EAT284" s="105"/>
      <c r="EAU284" s="105"/>
      <c r="EAV284" s="105"/>
      <c r="EAW284" s="105"/>
      <c r="EAX284" s="105"/>
      <c r="EAY284" s="105"/>
      <c r="EAZ284" s="105"/>
      <c r="EBA284" s="105"/>
      <c r="EBB284" s="105"/>
      <c r="EBC284" s="105"/>
      <c r="EBD284" s="105"/>
      <c r="EBE284" s="105"/>
      <c r="EBF284" s="105"/>
      <c r="EBG284" s="105"/>
      <c r="EBH284" s="105"/>
      <c r="EBI284" s="105"/>
      <c r="EBJ284" s="105"/>
      <c r="EBK284" s="105"/>
      <c r="EBL284" s="105"/>
      <c r="EBM284" s="105"/>
      <c r="EBN284" s="105"/>
      <c r="EBO284" s="105"/>
      <c r="EBP284" s="105"/>
      <c r="EBQ284" s="105"/>
      <c r="EBR284" s="105"/>
      <c r="EBS284" s="105"/>
      <c r="EBT284" s="105"/>
      <c r="EBU284" s="105"/>
      <c r="EBV284" s="105"/>
      <c r="EBW284" s="105"/>
      <c r="EBX284" s="105"/>
      <c r="EBY284" s="105"/>
      <c r="EBZ284" s="105"/>
      <c r="ECA284" s="105"/>
      <c r="ECB284" s="105"/>
      <c r="ECC284" s="105"/>
      <c r="ECD284" s="105"/>
      <c r="ECE284" s="105"/>
      <c r="ECF284" s="105"/>
      <c r="ECG284" s="105"/>
      <c r="ECH284" s="105"/>
      <c r="ECI284" s="105"/>
      <c r="ECJ284" s="105"/>
      <c r="ECK284" s="105"/>
      <c r="ECL284" s="105"/>
      <c r="ECM284" s="105"/>
      <c r="ECN284" s="105"/>
      <c r="ECO284" s="105"/>
      <c r="ECP284" s="105"/>
      <c r="ECQ284" s="105"/>
      <c r="ECR284" s="105"/>
      <c r="ECS284" s="105"/>
      <c r="ECT284" s="105"/>
      <c r="ECU284" s="105"/>
      <c r="ECV284" s="105"/>
      <c r="ECW284" s="105"/>
      <c r="ECX284" s="105"/>
      <c r="ECY284" s="105"/>
      <c r="ECZ284" s="105"/>
      <c r="EDA284" s="105"/>
      <c r="EDB284" s="105"/>
      <c r="EDC284" s="105"/>
      <c r="EDD284" s="105"/>
      <c r="EDE284" s="105"/>
      <c r="EDF284" s="105"/>
      <c r="EDG284" s="105"/>
      <c r="EDH284" s="105"/>
      <c r="EDI284" s="105"/>
      <c r="EDJ284" s="105"/>
      <c r="EDK284" s="105"/>
      <c r="EDL284" s="105"/>
      <c r="EDM284" s="105"/>
      <c r="EDN284" s="105"/>
      <c r="EDO284" s="105"/>
      <c r="EDP284" s="105"/>
      <c r="EDQ284" s="105"/>
      <c r="EDR284" s="105"/>
      <c r="EDS284" s="105"/>
      <c r="EDT284" s="105"/>
      <c r="EDU284" s="105"/>
      <c r="EDV284" s="105"/>
      <c r="EDW284" s="105"/>
      <c r="EDX284" s="105"/>
      <c r="EDY284" s="105"/>
      <c r="EDZ284" s="105"/>
      <c r="EEA284" s="105"/>
      <c r="EEB284" s="105"/>
      <c r="EEC284" s="105"/>
      <c r="EED284" s="105"/>
      <c r="EEE284" s="105"/>
      <c r="EEF284" s="105"/>
      <c r="EEG284" s="105"/>
      <c r="EEH284" s="105"/>
      <c r="EEI284" s="105"/>
      <c r="EEJ284" s="105"/>
      <c r="EEK284" s="105"/>
      <c r="EEL284" s="105"/>
      <c r="EEM284" s="105"/>
      <c r="EEN284" s="105"/>
      <c r="EEO284" s="105"/>
      <c r="EEP284" s="105"/>
      <c r="EEQ284" s="105"/>
      <c r="EER284" s="105"/>
      <c r="EES284" s="105"/>
      <c r="EET284" s="105"/>
      <c r="EEU284" s="105"/>
      <c r="EEV284" s="105"/>
      <c r="EEW284" s="105"/>
      <c r="EEX284" s="105"/>
      <c r="EEY284" s="105"/>
      <c r="EEZ284" s="105"/>
      <c r="EFA284" s="105"/>
      <c r="EFB284" s="105"/>
      <c r="EFC284" s="105"/>
      <c r="EFD284" s="105"/>
      <c r="EFE284" s="105"/>
      <c r="EFF284" s="105"/>
      <c r="EFG284" s="105"/>
      <c r="EFH284" s="105"/>
      <c r="EFI284" s="105"/>
      <c r="EFJ284" s="105"/>
      <c r="EFK284" s="105"/>
      <c r="EFL284" s="105"/>
      <c r="EFM284" s="105"/>
      <c r="EFN284" s="105"/>
      <c r="EFO284" s="105"/>
      <c r="EFP284" s="105"/>
      <c r="EFQ284" s="105"/>
      <c r="EFR284" s="105"/>
      <c r="EFS284" s="105"/>
      <c r="EFT284" s="105"/>
      <c r="EFU284" s="105"/>
      <c r="EFV284" s="105"/>
      <c r="EFW284" s="105"/>
      <c r="EFX284" s="105"/>
      <c r="EFY284" s="105"/>
      <c r="EFZ284" s="105"/>
      <c r="EGA284" s="105"/>
      <c r="EGB284" s="105"/>
      <c r="EGC284" s="105"/>
      <c r="EGD284" s="105"/>
      <c r="EGE284" s="105"/>
      <c r="EGF284" s="105"/>
      <c r="EGG284" s="105"/>
      <c r="EGH284" s="105"/>
      <c r="EGI284" s="105"/>
      <c r="EGJ284" s="105"/>
      <c r="EGK284" s="105"/>
      <c r="EGL284" s="105"/>
      <c r="EGM284" s="105"/>
      <c r="EGN284" s="105"/>
      <c r="EGO284" s="105"/>
      <c r="EGP284" s="105"/>
      <c r="EGQ284" s="105"/>
      <c r="EGR284" s="105"/>
      <c r="EGS284" s="105"/>
      <c r="EGT284" s="105"/>
      <c r="EGU284" s="105"/>
      <c r="EGV284" s="105"/>
      <c r="EGW284" s="105"/>
      <c r="EGX284" s="105"/>
      <c r="EGY284" s="105"/>
      <c r="EGZ284" s="105"/>
      <c r="EHA284" s="105"/>
      <c r="EHB284" s="105"/>
      <c r="EHC284" s="105"/>
      <c r="EHD284" s="105"/>
      <c r="EHE284" s="105"/>
      <c r="EHF284" s="105"/>
      <c r="EHG284" s="105"/>
      <c r="EHH284" s="105"/>
      <c r="EHI284" s="105"/>
      <c r="EHJ284" s="105"/>
      <c r="EHK284" s="105"/>
      <c r="EHL284" s="105"/>
      <c r="EHM284" s="105"/>
      <c r="EHN284" s="105"/>
      <c r="EHO284" s="105"/>
      <c r="EHP284" s="105"/>
      <c r="EHQ284" s="105"/>
      <c r="EHR284" s="105"/>
      <c r="EHS284" s="105"/>
      <c r="EHT284" s="105"/>
      <c r="EHU284" s="105"/>
      <c r="EHV284" s="105"/>
      <c r="EHW284" s="105"/>
      <c r="EHX284" s="105"/>
      <c r="EHY284" s="105"/>
      <c r="EHZ284" s="105"/>
      <c r="EIA284" s="105"/>
      <c r="EIB284" s="105"/>
      <c r="EIC284" s="105"/>
      <c r="EID284" s="105"/>
      <c r="EIE284" s="105"/>
      <c r="EIF284" s="105"/>
      <c r="EIG284" s="105"/>
      <c r="EIH284" s="105"/>
      <c r="EII284" s="105"/>
      <c r="EIJ284" s="105"/>
      <c r="EIK284" s="105"/>
      <c r="EIL284" s="105"/>
      <c r="EIM284" s="105"/>
      <c r="EIN284" s="105"/>
      <c r="EIO284" s="105"/>
      <c r="EIP284" s="105"/>
      <c r="EIQ284" s="105"/>
      <c r="EIR284" s="105"/>
      <c r="EIS284" s="105"/>
      <c r="EIT284" s="105"/>
      <c r="EIU284" s="105"/>
      <c r="EIV284" s="105"/>
      <c r="EIW284" s="105"/>
      <c r="EIX284" s="105"/>
      <c r="EIY284" s="105"/>
      <c r="EIZ284" s="105"/>
      <c r="EJA284" s="105"/>
      <c r="EJB284" s="105"/>
      <c r="EJC284" s="105"/>
      <c r="EJD284" s="105"/>
      <c r="EJE284" s="105"/>
      <c r="EJF284" s="105"/>
      <c r="EJG284" s="105"/>
      <c r="EJH284" s="105"/>
      <c r="EJI284" s="105"/>
      <c r="EJJ284" s="105"/>
      <c r="EJK284" s="105"/>
      <c r="EJL284" s="105"/>
      <c r="EJM284" s="105"/>
      <c r="EJN284" s="105"/>
      <c r="EJO284" s="105"/>
      <c r="EJP284" s="105"/>
      <c r="EJQ284" s="105"/>
      <c r="EJR284" s="105"/>
      <c r="EJS284" s="105"/>
      <c r="EJT284" s="105"/>
      <c r="EJU284" s="105"/>
      <c r="EJV284" s="105"/>
      <c r="EJW284" s="105"/>
      <c r="EJX284" s="105"/>
      <c r="EJY284" s="105"/>
      <c r="EJZ284" s="105"/>
      <c r="EKA284" s="105"/>
      <c r="EKB284" s="105"/>
      <c r="EKC284" s="105"/>
      <c r="EKD284" s="105"/>
      <c r="EKE284" s="105"/>
      <c r="EKF284" s="105"/>
      <c r="EKG284" s="105"/>
      <c r="EKH284" s="105"/>
      <c r="EKI284" s="105"/>
      <c r="EKJ284" s="105"/>
      <c r="EKK284" s="105"/>
      <c r="EKL284" s="105"/>
      <c r="EKM284" s="105"/>
      <c r="EKN284" s="105"/>
      <c r="EKO284" s="105"/>
      <c r="EKP284" s="105"/>
      <c r="EKQ284" s="105"/>
      <c r="EKR284" s="105"/>
      <c r="EKS284" s="105"/>
      <c r="EKT284" s="105"/>
      <c r="EKU284" s="105"/>
      <c r="EKV284" s="105"/>
      <c r="EKW284" s="105"/>
      <c r="EKX284" s="105"/>
      <c r="EKY284" s="105"/>
      <c r="EKZ284" s="105"/>
      <c r="ELA284" s="105"/>
      <c r="ELB284" s="105"/>
      <c r="ELC284" s="105"/>
      <c r="ELD284" s="105"/>
      <c r="ELE284" s="105"/>
      <c r="ELF284" s="105"/>
      <c r="ELG284" s="105"/>
      <c r="ELH284" s="105"/>
      <c r="ELI284" s="105"/>
      <c r="ELJ284" s="105"/>
      <c r="ELK284" s="105"/>
      <c r="ELL284" s="105"/>
      <c r="ELM284" s="105"/>
      <c r="ELN284" s="105"/>
      <c r="ELO284" s="105"/>
      <c r="ELP284" s="105"/>
      <c r="ELQ284" s="105"/>
      <c r="ELR284" s="105"/>
      <c r="ELS284" s="105"/>
      <c r="ELT284" s="105"/>
      <c r="ELU284" s="105"/>
      <c r="ELV284" s="105"/>
      <c r="ELW284" s="105"/>
      <c r="ELX284" s="105"/>
      <c r="ELY284" s="105"/>
      <c r="ELZ284" s="105"/>
      <c r="EMA284" s="105"/>
      <c r="EMB284" s="105"/>
      <c r="EMC284" s="105"/>
      <c r="EMD284" s="105"/>
      <c r="EME284" s="105"/>
      <c r="EMF284" s="105"/>
      <c r="EMG284" s="105"/>
      <c r="EMH284" s="105"/>
      <c r="EMI284" s="105"/>
      <c r="EMJ284" s="105"/>
      <c r="EMK284" s="105"/>
      <c r="EML284" s="105"/>
      <c r="EMM284" s="105"/>
      <c r="EMN284" s="105"/>
      <c r="EMO284" s="105"/>
      <c r="EMP284" s="105"/>
      <c r="EMQ284" s="105"/>
      <c r="EMR284" s="105"/>
      <c r="EMS284" s="105"/>
      <c r="EMT284" s="105"/>
      <c r="EMU284" s="105"/>
      <c r="EMV284" s="105"/>
      <c r="EMW284" s="105"/>
      <c r="EMX284" s="105"/>
      <c r="EMY284" s="105"/>
      <c r="EMZ284" s="105"/>
      <c r="ENA284" s="105"/>
      <c r="ENB284" s="105"/>
      <c r="ENC284" s="105"/>
      <c r="END284" s="105"/>
      <c r="ENE284" s="105"/>
      <c r="ENF284" s="105"/>
      <c r="ENG284" s="105"/>
      <c r="ENH284" s="105"/>
      <c r="ENI284" s="105"/>
      <c r="ENJ284" s="105"/>
      <c r="ENK284" s="105"/>
      <c r="ENL284" s="105"/>
      <c r="ENM284" s="105"/>
      <c r="ENN284" s="105"/>
      <c r="ENO284" s="105"/>
      <c r="ENP284" s="105"/>
      <c r="ENQ284" s="105"/>
      <c r="ENR284" s="105"/>
      <c r="ENS284" s="105"/>
      <c r="ENT284" s="105"/>
      <c r="ENU284" s="105"/>
      <c r="ENV284" s="105"/>
      <c r="ENW284" s="105"/>
      <c r="ENX284" s="105"/>
      <c r="ENY284" s="105"/>
      <c r="ENZ284" s="105"/>
      <c r="EOA284" s="105"/>
      <c r="EOB284" s="105"/>
      <c r="EOC284" s="105"/>
      <c r="EOD284" s="105"/>
      <c r="EOE284" s="105"/>
      <c r="EOF284" s="105"/>
      <c r="EOG284" s="105"/>
      <c r="EOH284" s="105"/>
      <c r="EOI284" s="105"/>
      <c r="EOJ284" s="105"/>
      <c r="EOK284" s="105"/>
      <c r="EOL284" s="105"/>
      <c r="EOM284" s="105"/>
      <c r="EON284" s="105"/>
      <c r="EOO284" s="105"/>
      <c r="EOP284" s="105"/>
      <c r="EOQ284" s="105"/>
      <c r="EOR284" s="105"/>
      <c r="EOS284" s="105"/>
      <c r="EOT284" s="105"/>
      <c r="EOU284" s="105"/>
      <c r="EOV284" s="105"/>
      <c r="EOW284" s="105"/>
      <c r="EOX284" s="105"/>
      <c r="EOY284" s="105"/>
      <c r="EOZ284" s="105"/>
      <c r="EPA284" s="105"/>
      <c r="EPB284" s="105"/>
      <c r="EPC284" s="105"/>
      <c r="EPD284" s="105"/>
      <c r="EPE284" s="105"/>
      <c r="EPF284" s="105"/>
      <c r="EPG284" s="105"/>
      <c r="EPH284" s="105"/>
      <c r="EPI284" s="105"/>
      <c r="EPJ284" s="105"/>
      <c r="EPK284" s="105"/>
      <c r="EPL284" s="105"/>
      <c r="EPM284" s="105"/>
      <c r="EPN284" s="105"/>
      <c r="EPO284" s="105"/>
      <c r="EPP284" s="105"/>
      <c r="EPQ284" s="105"/>
      <c r="EPR284" s="105"/>
      <c r="EPS284" s="105"/>
      <c r="EPT284" s="105"/>
      <c r="EPU284" s="105"/>
      <c r="EPV284" s="105"/>
      <c r="EPW284" s="105"/>
      <c r="EPX284" s="105"/>
      <c r="EPY284" s="105"/>
      <c r="EPZ284" s="105"/>
      <c r="EQA284" s="105"/>
      <c r="EQB284" s="105"/>
      <c r="EQC284" s="105"/>
      <c r="EQD284" s="105"/>
      <c r="EQE284" s="105"/>
      <c r="EQF284" s="105"/>
      <c r="EQG284" s="105"/>
      <c r="EQH284" s="105"/>
      <c r="EQI284" s="105"/>
      <c r="EQJ284" s="105"/>
      <c r="EQK284" s="105"/>
      <c r="EQL284" s="105"/>
      <c r="EQM284" s="105"/>
      <c r="EQN284" s="105"/>
      <c r="EQO284" s="105"/>
      <c r="EQP284" s="105"/>
      <c r="EQQ284" s="105"/>
      <c r="EQR284" s="105"/>
      <c r="EQS284" s="105"/>
      <c r="EQT284" s="105"/>
      <c r="EQU284" s="105"/>
      <c r="EQV284" s="105"/>
      <c r="EQW284" s="105"/>
      <c r="EQX284" s="105"/>
      <c r="EQY284" s="105"/>
      <c r="EQZ284" s="105"/>
      <c r="ERA284" s="105"/>
      <c r="ERB284" s="105"/>
      <c r="ERC284" s="105"/>
      <c r="ERD284" s="105"/>
      <c r="ERE284" s="105"/>
      <c r="ERF284" s="105"/>
      <c r="ERG284" s="105"/>
      <c r="ERH284" s="105"/>
      <c r="ERI284" s="105"/>
      <c r="ERJ284" s="105"/>
      <c r="ERK284" s="105"/>
      <c r="ERL284" s="105"/>
      <c r="ERM284" s="105"/>
      <c r="ERN284" s="105"/>
      <c r="ERO284" s="105"/>
      <c r="ERP284" s="105"/>
      <c r="ERQ284" s="105"/>
      <c r="ERR284" s="105"/>
      <c r="ERS284" s="105"/>
      <c r="ERT284" s="105"/>
      <c r="ERU284" s="105"/>
      <c r="ERV284" s="105"/>
      <c r="ERW284" s="105"/>
      <c r="ERX284" s="105"/>
      <c r="ERY284" s="105"/>
      <c r="ERZ284" s="105"/>
      <c r="ESA284" s="105"/>
      <c r="ESB284" s="105"/>
      <c r="ESC284" s="105"/>
      <c r="ESD284" s="105"/>
      <c r="ESE284" s="105"/>
      <c r="ESF284" s="105"/>
      <c r="ESG284" s="105"/>
      <c r="ESH284" s="105"/>
      <c r="ESI284" s="105"/>
      <c r="ESJ284" s="105"/>
      <c r="ESK284" s="105"/>
      <c r="ESL284" s="105"/>
      <c r="ESM284" s="105"/>
      <c r="ESN284" s="105"/>
      <c r="ESO284" s="105"/>
      <c r="ESP284" s="105"/>
      <c r="ESQ284" s="105"/>
      <c r="ESR284" s="105"/>
      <c r="ESS284" s="105"/>
      <c r="EST284" s="105"/>
      <c r="ESU284" s="105"/>
      <c r="ESV284" s="105"/>
      <c r="ESW284" s="105"/>
      <c r="ESX284" s="105"/>
      <c r="ESY284" s="105"/>
      <c r="ESZ284" s="105"/>
      <c r="ETA284" s="105"/>
      <c r="ETB284" s="105"/>
      <c r="ETC284" s="105"/>
      <c r="ETD284" s="105"/>
      <c r="ETE284" s="105"/>
      <c r="ETF284" s="105"/>
      <c r="ETG284" s="105"/>
      <c r="ETH284" s="105"/>
      <c r="ETI284" s="105"/>
      <c r="ETJ284" s="105"/>
      <c r="ETK284" s="105"/>
      <c r="ETL284" s="105"/>
      <c r="ETM284" s="105"/>
      <c r="ETN284" s="105"/>
      <c r="ETO284" s="105"/>
      <c r="ETP284" s="105"/>
      <c r="ETQ284" s="105"/>
      <c r="ETR284" s="105"/>
      <c r="ETS284" s="105"/>
      <c r="ETT284" s="105"/>
      <c r="ETU284" s="105"/>
      <c r="ETV284" s="105"/>
      <c r="ETW284" s="105"/>
      <c r="ETX284" s="105"/>
      <c r="ETY284" s="105"/>
      <c r="ETZ284" s="105"/>
      <c r="EUA284" s="105"/>
      <c r="EUB284" s="105"/>
      <c r="EUC284" s="105"/>
      <c r="EUD284" s="105"/>
      <c r="EUE284" s="105"/>
      <c r="EUF284" s="105"/>
      <c r="EUG284" s="105"/>
      <c r="EUH284" s="105"/>
      <c r="EUI284" s="105"/>
      <c r="EUJ284" s="105"/>
      <c r="EUK284" s="105"/>
      <c r="EUL284" s="105"/>
      <c r="EUM284" s="105"/>
      <c r="EUN284" s="105"/>
      <c r="EUO284" s="105"/>
      <c r="EUP284" s="105"/>
      <c r="EUQ284" s="105"/>
      <c r="EUR284" s="105"/>
      <c r="EUS284" s="105"/>
      <c r="EUT284" s="105"/>
      <c r="EUU284" s="105"/>
      <c r="EUV284" s="105"/>
      <c r="EUW284" s="105"/>
      <c r="EUX284" s="105"/>
      <c r="EUY284" s="105"/>
      <c r="EUZ284" s="105"/>
      <c r="EVA284" s="105"/>
      <c r="EVB284" s="105"/>
      <c r="EVC284" s="105"/>
      <c r="EVD284" s="105"/>
      <c r="EVE284" s="105"/>
      <c r="EVF284" s="105"/>
      <c r="EVG284" s="105"/>
      <c r="EVH284" s="105"/>
      <c r="EVI284" s="105"/>
      <c r="EVJ284" s="105"/>
      <c r="EVK284" s="105"/>
      <c r="EVL284" s="105"/>
      <c r="EVM284" s="105"/>
      <c r="EVN284" s="105"/>
      <c r="EVO284" s="105"/>
      <c r="EVP284" s="105"/>
      <c r="EVQ284" s="105"/>
      <c r="EVR284" s="105"/>
      <c r="EVS284" s="105"/>
      <c r="EVT284" s="105"/>
      <c r="EVU284" s="105"/>
      <c r="EVV284" s="105"/>
      <c r="EVW284" s="105"/>
      <c r="EVX284" s="105"/>
      <c r="EVY284" s="105"/>
      <c r="EVZ284" s="105"/>
      <c r="EWA284" s="105"/>
      <c r="EWB284" s="105"/>
      <c r="EWC284" s="105"/>
      <c r="EWD284" s="105"/>
      <c r="EWE284" s="105"/>
      <c r="EWF284" s="105"/>
      <c r="EWG284" s="105"/>
      <c r="EWH284" s="105"/>
      <c r="EWI284" s="105"/>
      <c r="EWJ284" s="105"/>
      <c r="EWK284" s="105"/>
      <c r="EWL284" s="105"/>
      <c r="EWM284" s="105"/>
      <c r="EWN284" s="105"/>
      <c r="EWO284" s="105"/>
      <c r="EWP284" s="105"/>
      <c r="EWQ284" s="105"/>
      <c r="EWR284" s="105"/>
      <c r="EWS284" s="105"/>
      <c r="EWT284" s="105"/>
      <c r="EWU284" s="105"/>
      <c r="EWV284" s="105"/>
      <c r="EWW284" s="105"/>
      <c r="EWX284" s="105"/>
      <c r="EWY284" s="105"/>
      <c r="EWZ284" s="105"/>
      <c r="EXA284" s="105"/>
      <c r="EXB284" s="105"/>
      <c r="EXC284" s="105"/>
      <c r="EXD284" s="105"/>
      <c r="EXE284" s="105"/>
      <c r="EXF284" s="105"/>
      <c r="EXG284" s="105"/>
      <c r="EXH284" s="105"/>
      <c r="EXI284" s="105"/>
      <c r="EXJ284" s="105"/>
      <c r="EXK284" s="105"/>
      <c r="EXL284" s="105"/>
      <c r="EXM284" s="105"/>
      <c r="EXN284" s="105"/>
      <c r="EXO284" s="105"/>
      <c r="EXP284" s="105"/>
      <c r="EXQ284" s="105"/>
      <c r="EXR284" s="105"/>
      <c r="EXS284" s="105"/>
      <c r="EXT284" s="105"/>
      <c r="EXU284" s="105"/>
      <c r="EXV284" s="105"/>
      <c r="EXW284" s="105"/>
      <c r="EXX284" s="105"/>
      <c r="EXY284" s="105"/>
      <c r="EXZ284" s="105"/>
      <c r="EYA284" s="105"/>
      <c r="EYB284" s="105"/>
      <c r="EYC284" s="105"/>
      <c r="EYD284" s="105"/>
      <c r="EYE284" s="105"/>
      <c r="EYF284" s="105"/>
      <c r="EYG284" s="105"/>
      <c r="EYH284" s="105"/>
      <c r="EYI284" s="105"/>
      <c r="EYJ284" s="105"/>
      <c r="EYK284" s="105"/>
      <c r="EYL284" s="105"/>
      <c r="EYM284" s="105"/>
      <c r="EYN284" s="105"/>
      <c r="EYO284" s="105"/>
      <c r="EYP284" s="105"/>
      <c r="EYQ284" s="105"/>
      <c r="EYR284" s="105"/>
      <c r="EYS284" s="105"/>
      <c r="EYT284" s="105"/>
      <c r="EYU284" s="105"/>
      <c r="EYV284" s="105"/>
      <c r="EYW284" s="105"/>
      <c r="EYX284" s="105"/>
      <c r="EYY284" s="105"/>
      <c r="EYZ284" s="105"/>
      <c r="EZA284" s="105"/>
      <c r="EZB284" s="105"/>
      <c r="EZC284" s="105"/>
      <c r="EZD284" s="105"/>
      <c r="EZE284" s="105"/>
      <c r="EZF284" s="105"/>
      <c r="EZG284" s="105"/>
      <c r="EZH284" s="105"/>
      <c r="EZI284" s="105"/>
      <c r="EZJ284" s="105"/>
      <c r="EZK284" s="105"/>
      <c r="EZL284" s="105"/>
      <c r="EZM284" s="105"/>
      <c r="EZN284" s="105"/>
      <c r="EZO284" s="105"/>
      <c r="EZP284" s="105"/>
      <c r="EZQ284" s="105"/>
      <c r="EZR284" s="105"/>
      <c r="EZS284" s="105"/>
      <c r="EZT284" s="105"/>
      <c r="EZU284" s="105"/>
      <c r="EZV284" s="105"/>
      <c r="EZW284" s="105"/>
      <c r="EZX284" s="105"/>
      <c r="EZY284" s="105"/>
      <c r="EZZ284" s="105"/>
      <c r="FAA284" s="105"/>
      <c r="FAB284" s="105"/>
      <c r="FAC284" s="105"/>
      <c r="FAD284" s="105"/>
      <c r="FAE284" s="105"/>
      <c r="FAF284" s="105"/>
      <c r="FAG284" s="105"/>
      <c r="FAH284" s="105"/>
      <c r="FAI284" s="105"/>
      <c r="FAJ284" s="105"/>
      <c r="FAK284" s="105"/>
      <c r="FAL284" s="105"/>
      <c r="FAM284" s="105"/>
      <c r="FAN284" s="105"/>
      <c r="FAO284" s="105"/>
      <c r="FAP284" s="105"/>
      <c r="FAQ284" s="105"/>
      <c r="FAR284" s="105"/>
      <c r="FAS284" s="105"/>
      <c r="FAT284" s="105"/>
      <c r="FAU284" s="105"/>
      <c r="FAV284" s="105"/>
      <c r="FAW284" s="105"/>
      <c r="FAX284" s="105"/>
      <c r="FAY284" s="105"/>
      <c r="FAZ284" s="105"/>
      <c r="FBA284" s="105"/>
      <c r="FBB284" s="105"/>
      <c r="FBC284" s="105"/>
      <c r="FBD284" s="105"/>
      <c r="FBE284" s="105"/>
      <c r="FBF284" s="105"/>
      <c r="FBG284" s="105"/>
      <c r="FBH284" s="105"/>
      <c r="FBI284" s="105"/>
      <c r="FBJ284" s="105"/>
      <c r="FBK284" s="105"/>
      <c r="FBL284" s="105"/>
      <c r="FBM284" s="105"/>
      <c r="FBN284" s="105"/>
      <c r="FBO284" s="105"/>
      <c r="FBP284" s="105"/>
      <c r="FBQ284" s="105"/>
      <c r="FBR284" s="105"/>
      <c r="FBS284" s="105"/>
      <c r="FBT284" s="105"/>
      <c r="FBU284" s="105"/>
      <c r="FBV284" s="105"/>
      <c r="FBW284" s="105"/>
      <c r="FBX284" s="105"/>
      <c r="FBY284" s="105"/>
      <c r="FBZ284" s="105"/>
      <c r="FCA284" s="105"/>
      <c r="FCB284" s="105"/>
      <c r="FCC284" s="105"/>
      <c r="FCD284" s="105"/>
      <c r="FCE284" s="105"/>
      <c r="FCF284" s="105"/>
      <c r="FCG284" s="105"/>
      <c r="FCH284" s="105"/>
      <c r="FCI284" s="105"/>
      <c r="FCJ284" s="105"/>
      <c r="FCK284" s="105"/>
      <c r="FCL284" s="105"/>
      <c r="FCM284" s="105"/>
      <c r="FCN284" s="105"/>
      <c r="FCO284" s="105"/>
      <c r="FCP284" s="105"/>
      <c r="FCQ284" s="105"/>
      <c r="FCR284" s="105"/>
      <c r="FCS284" s="105"/>
      <c r="FCT284" s="105"/>
      <c r="FCU284" s="105"/>
      <c r="FCV284" s="105"/>
      <c r="FCW284" s="105"/>
      <c r="FCX284" s="105"/>
      <c r="FCY284" s="105"/>
      <c r="FCZ284" s="105"/>
      <c r="FDA284" s="105"/>
      <c r="FDB284" s="105"/>
      <c r="FDC284" s="105"/>
      <c r="FDD284" s="105"/>
      <c r="FDE284" s="105"/>
      <c r="FDF284" s="105"/>
      <c r="FDG284" s="105"/>
      <c r="FDH284" s="105"/>
      <c r="FDI284" s="105"/>
      <c r="FDJ284" s="105"/>
      <c r="FDK284" s="105"/>
      <c r="FDL284" s="105"/>
      <c r="FDM284" s="105"/>
      <c r="FDN284" s="105"/>
      <c r="FDO284" s="105"/>
      <c r="FDP284" s="105"/>
      <c r="FDQ284" s="105"/>
      <c r="FDR284" s="105"/>
      <c r="FDS284" s="105"/>
      <c r="FDT284" s="105"/>
      <c r="FDU284" s="105"/>
      <c r="FDV284" s="105"/>
      <c r="FDW284" s="105"/>
      <c r="FDX284" s="105"/>
      <c r="FDY284" s="105"/>
      <c r="FDZ284" s="105"/>
      <c r="FEA284" s="105"/>
      <c r="FEB284" s="105"/>
      <c r="FEC284" s="105"/>
      <c r="FED284" s="105"/>
      <c r="FEE284" s="105"/>
      <c r="FEF284" s="105"/>
      <c r="FEG284" s="105"/>
      <c r="FEH284" s="105"/>
      <c r="FEI284" s="105"/>
      <c r="FEJ284" s="105"/>
      <c r="FEK284" s="105"/>
      <c r="FEL284" s="105"/>
      <c r="FEM284" s="105"/>
      <c r="FEN284" s="105"/>
      <c r="FEO284" s="105"/>
      <c r="FEP284" s="105"/>
      <c r="FEQ284" s="105"/>
      <c r="FER284" s="105"/>
      <c r="FES284" s="105"/>
      <c r="FET284" s="105"/>
      <c r="FEU284" s="105"/>
      <c r="FEV284" s="105"/>
      <c r="FEW284" s="105"/>
      <c r="FEX284" s="105"/>
      <c r="FEY284" s="105"/>
      <c r="FEZ284" s="105"/>
      <c r="FFA284" s="105"/>
      <c r="FFB284" s="105"/>
      <c r="FFC284" s="105"/>
      <c r="FFD284" s="105"/>
      <c r="FFE284" s="105"/>
      <c r="FFF284" s="105"/>
      <c r="FFG284" s="105"/>
      <c r="FFH284" s="105"/>
      <c r="FFI284" s="105"/>
      <c r="FFJ284" s="105"/>
      <c r="FFK284" s="105"/>
      <c r="FFL284" s="105"/>
      <c r="FFM284" s="105"/>
      <c r="FFN284" s="105"/>
      <c r="FFO284" s="105"/>
      <c r="FFP284" s="105"/>
      <c r="FFQ284" s="105"/>
      <c r="FFR284" s="105"/>
      <c r="FFS284" s="105"/>
      <c r="FFT284" s="105"/>
      <c r="FFU284" s="105"/>
      <c r="FFV284" s="105"/>
      <c r="FFW284" s="105"/>
      <c r="FFX284" s="105"/>
      <c r="FFY284" s="105"/>
      <c r="FFZ284" s="105"/>
      <c r="FGA284" s="105"/>
      <c r="FGB284" s="105"/>
      <c r="FGC284" s="105"/>
      <c r="FGD284" s="105"/>
      <c r="FGE284" s="105"/>
      <c r="FGF284" s="105"/>
      <c r="FGG284" s="105"/>
      <c r="FGH284" s="105"/>
      <c r="FGI284" s="105"/>
      <c r="FGJ284" s="105"/>
      <c r="FGK284" s="105"/>
      <c r="FGL284" s="105"/>
      <c r="FGM284" s="105"/>
      <c r="FGN284" s="105"/>
      <c r="FGO284" s="105"/>
      <c r="FGP284" s="105"/>
      <c r="FGQ284" s="105"/>
      <c r="FGR284" s="105"/>
      <c r="FGS284" s="105"/>
      <c r="FGT284" s="105"/>
      <c r="FGU284" s="105"/>
      <c r="FGV284" s="105"/>
      <c r="FGW284" s="105"/>
      <c r="FGX284" s="105"/>
      <c r="FGY284" s="105"/>
      <c r="FGZ284" s="105"/>
      <c r="FHA284" s="105"/>
      <c r="FHB284" s="105"/>
      <c r="FHC284" s="105"/>
      <c r="FHD284" s="105"/>
      <c r="FHE284" s="105"/>
      <c r="FHF284" s="105"/>
      <c r="FHG284" s="105"/>
      <c r="FHH284" s="105"/>
      <c r="FHI284" s="105"/>
      <c r="FHJ284" s="105"/>
      <c r="FHK284" s="105"/>
      <c r="FHL284" s="105"/>
      <c r="FHM284" s="105"/>
      <c r="FHN284" s="105"/>
      <c r="FHO284" s="105"/>
      <c r="FHP284" s="105"/>
      <c r="FHQ284" s="105"/>
      <c r="FHR284" s="105"/>
      <c r="FHS284" s="105"/>
      <c r="FHT284" s="105"/>
      <c r="FHU284" s="105"/>
      <c r="FHV284" s="105"/>
      <c r="FHW284" s="105"/>
      <c r="FHX284" s="105"/>
      <c r="FHY284" s="105"/>
      <c r="FHZ284" s="105"/>
      <c r="FIA284" s="105"/>
      <c r="FIB284" s="105"/>
      <c r="FIC284" s="105"/>
      <c r="FID284" s="105"/>
      <c r="FIE284" s="105"/>
      <c r="FIF284" s="105"/>
      <c r="FIG284" s="105"/>
      <c r="FIH284" s="105"/>
      <c r="FII284" s="105"/>
      <c r="FIJ284" s="105"/>
      <c r="FIK284" s="105"/>
      <c r="FIL284" s="105"/>
      <c r="FIM284" s="105"/>
      <c r="FIN284" s="105"/>
      <c r="FIO284" s="105"/>
      <c r="FIP284" s="105"/>
      <c r="FIQ284" s="105"/>
      <c r="FIR284" s="105"/>
      <c r="FIS284" s="105"/>
      <c r="FIT284" s="105"/>
      <c r="FIU284" s="105"/>
      <c r="FIV284" s="105"/>
      <c r="FIW284" s="105"/>
      <c r="FIX284" s="105"/>
      <c r="FIY284" s="105"/>
      <c r="FIZ284" s="105"/>
      <c r="FJA284" s="105"/>
      <c r="FJB284" s="105"/>
      <c r="FJC284" s="105"/>
      <c r="FJD284" s="105"/>
      <c r="FJE284" s="105"/>
      <c r="FJF284" s="105"/>
      <c r="FJG284" s="105"/>
      <c r="FJH284" s="105"/>
      <c r="FJI284" s="105"/>
      <c r="FJJ284" s="105"/>
      <c r="FJK284" s="105"/>
      <c r="FJL284" s="105"/>
      <c r="FJM284" s="105"/>
      <c r="FJN284" s="105"/>
      <c r="FJO284" s="105"/>
      <c r="FJP284" s="105"/>
      <c r="FJQ284" s="105"/>
      <c r="FJR284" s="105"/>
      <c r="FJS284" s="105"/>
      <c r="FJT284" s="105"/>
      <c r="FJU284" s="105"/>
      <c r="FJV284" s="105"/>
      <c r="FJW284" s="105"/>
      <c r="FJX284" s="105"/>
      <c r="FJY284" s="105"/>
      <c r="FJZ284" s="105"/>
      <c r="FKA284" s="105"/>
      <c r="FKB284" s="105"/>
      <c r="FKC284" s="105"/>
      <c r="FKD284" s="105"/>
      <c r="FKE284" s="105"/>
      <c r="FKF284" s="105"/>
      <c r="FKG284" s="105"/>
      <c r="FKH284" s="105"/>
      <c r="FKI284" s="105"/>
      <c r="FKJ284" s="105"/>
      <c r="FKK284" s="105"/>
      <c r="FKL284" s="105"/>
      <c r="FKM284" s="105"/>
      <c r="FKN284" s="105"/>
      <c r="FKO284" s="105"/>
      <c r="FKP284" s="105"/>
      <c r="FKQ284" s="105"/>
      <c r="FKR284" s="105"/>
      <c r="FKS284" s="105"/>
      <c r="FKT284" s="105"/>
      <c r="FKU284" s="105"/>
      <c r="FKV284" s="105"/>
      <c r="FKW284" s="105"/>
      <c r="FKX284" s="105"/>
      <c r="FKY284" s="105"/>
      <c r="FKZ284" s="105"/>
      <c r="FLA284" s="105"/>
      <c r="FLB284" s="105"/>
      <c r="FLC284" s="105"/>
      <c r="FLD284" s="105"/>
      <c r="FLE284" s="105"/>
      <c r="FLF284" s="105"/>
      <c r="FLG284" s="105"/>
      <c r="FLH284" s="105"/>
      <c r="FLI284" s="105"/>
      <c r="FLJ284" s="105"/>
      <c r="FLK284" s="105"/>
      <c r="FLL284" s="105"/>
      <c r="FLM284" s="105"/>
      <c r="FLN284" s="105"/>
      <c r="FLO284" s="105"/>
      <c r="FLP284" s="105"/>
      <c r="FLQ284" s="105"/>
      <c r="FLR284" s="105"/>
      <c r="FLS284" s="105"/>
      <c r="FLT284" s="105"/>
      <c r="FLU284" s="105"/>
      <c r="FLV284" s="105"/>
      <c r="FLW284" s="105"/>
      <c r="FLX284" s="105"/>
      <c r="FLY284" s="105"/>
      <c r="FLZ284" s="105"/>
      <c r="FMA284" s="105"/>
      <c r="FMB284" s="105"/>
      <c r="FMC284" s="105"/>
      <c r="FMD284" s="105"/>
      <c r="FME284" s="105"/>
      <c r="FMF284" s="105"/>
      <c r="FMG284" s="105"/>
      <c r="FMH284" s="105"/>
      <c r="FMI284" s="105"/>
      <c r="FMJ284" s="105"/>
      <c r="FMK284" s="105"/>
      <c r="FML284" s="105"/>
      <c r="FMM284" s="105"/>
      <c r="FMN284" s="105"/>
      <c r="FMO284" s="105"/>
      <c r="FMP284" s="105"/>
      <c r="FMQ284" s="105"/>
      <c r="FMR284" s="105"/>
      <c r="FMS284" s="105"/>
      <c r="FMT284" s="105"/>
      <c r="FMU284" s="105"/>
      <c r="FMV284" s="105"/>
      <c r="FMW284" s="105"/>
      <c r="FMX284" s="105"/>
      <c r="FMY284" s="105"/>
      <c r="FMZ284" s="105"/>
      <c r="FNA284" s="105"/>
      <c r="FNB284" s="105"/>
      <c r="FNC284" s="105"/>
      <c r="FND284" s="105"/>
      <c r="FNE284" s="105"/>
      <c r="FNF284" s="105"/>
      <c r="FNG284" s="105"/>
      <c r="FNH284" s="105"/>
      <c r="FNI284" s="105"/>
      <c r="FNJ284" s="105"/>
      <c r="FNK284" s="105"/>
      <c r="FNL284" s="105"/>
      <c r="FNM284" s="105"/>
      <c r="FNN284" s="105"/>
      <c r="FNO284" s="105"/>
      <c r="FNP284" s="105"/>
      <c r="FNQ284" s="105"/>
      <c r="FNR284" s="105"/>
      <c r="FNS284" s="105"/>
      <c r="FNT284" s="105"/>
      <c r="FNU284" s="105"/>
      <c r="FNV284" s="105"/>
      <c r="FNW284" s="105"/>
      <c r="FNX284" s="105"/>
      <c r="FNY284" s="105"/>
      <c r="FNZ284" s="105"/>
      <c r="FOA284" s="105"/>
      <c r="FOB284" s="105"/>
      <c r="FOC284" s="105"/>
      <c r="FOD284" s="105"/>
      <c r="FOE284" s="105"/>
      <c r="FOF284" s="105"/>
      <c r="FOG284" s="105"/>
      <c r="FOH284" s="105"/>
      <c r="FOI284" s="105"/>
      <c r="FOJ284" s="105"/>
      <c r="FOK284" s="105"/>
      <c r="FOL284" s="105"/>
      <c r="FOM284" s="105"/>
      <c r="FON284" s="105"/>
      <c r="FOO284" s="105"/>
      <c r="FOP284" s="105"/>
      <c r="FOQ284" s="105"/>
      <c r="FOR284" s="105"/>
      <c r="FOS284" s="105"/>
      <c r="FOT284" s="105"/>
      <c r="FOU284" s="105"/>
      <c r="FOV284" s="105"/>
      <c r="FOW284" s="105"/>
      <c r="FOX284" s="105"/>
      <c r="FOY284" s="105"/>
      <c r="FOZ284" s="105"/>
      <c r="FPA284" s="105"/>
      <c r="FPB284" s="105"/>
      <c r="FPC284" s="105"/>
      <c r="FPD284" s="105"/>
      <c r="FPE284" s="105"/>
      <c r="FPF284" s="105"/>
      <c r="FPG284" s="105"/>
      <c r="FPH284" s="105"/>
      <c r="FPI284" s="105"/>
      <c r="FPJ284" s="105"/>
      <c r="FPK284" s="105"/>
      <c r="FPL284" s="105"/>
      <c r="FPM284" s="105"/>
      <c r="FPN284" s="105"/>
      <c r="FPO284" s="105"/>
      <c r="FPP284" s="105"/>
      <c r="FPQ284" s="105"/>
      <c r="FPR284" s="105"/>
      <c r="FPS284" s="105"/>
      <c r="FPT284" s="105"/>
      <c r="FPU284" s="105"/>
      <c r="FPV284" s="105"/>
      <c r="FPW284" s="105"/>
      <c r="FPX284" s="105"/>
      <c r="FPY284" s="105"/>
      <c r="FPZ284" s="105"/>
      <c r="FQA284" s="105"/>
      <c r="FQB284" s="105"/>
      <c r="FQC284" s="105"/>
      <c r="FQD284" s="105"/>
      <c r="FQE284" s="105"/>
      <c r="FQF284" s="105"/>
      <c r="FQG284" s="105"/>
      <c r="FQH284" s="105"/>
      <c r="FQI284" s="105"/>
      <c r="FQJ284" s="105"/>
      <c r="FQK284" s="105"/>
      <c r="FQL284" s="105"/>
      <c r="FQM284" s="105"/>
      <c r="FQN284" s="105"/>
      <c r="FQO284" s="105"/>
      <c r="FQP284" s="105"/>
      <c r="FQQ284" s="105"/>
      <c r="FQR284" s="105"/>
      <c r="FQS284" s="105"/>
      <c r="FQT284" s="105"/>
      <c r="FQU284" s="105"/>
      <c r="FQV284" s="105"/>
      <c r="FQW284" s="105"/>
      <c r="FQX284" s="105"/>
      <c r="FQY284" s="105"/>
      <c r="FQZ284" s="105"/>
      <c r="FRA284" s="105"/>
      <c r="FRB284" s="105"/>
      <c r="FRC284" s="105"/>
      <c r="FRD284" s="105"/>
      <c r="FRE284" s="105"/>
      <c r="FRF284" s="105"/>
      <c r="FRG284" s="105"/>
      <c r="FRH284" s="105"/>
      <c r="FRI284" s="105"/>
      <c r="FRJ284" s="105"/>
      <c r="FRK284" s="105"/>
      <c r="FRL284" s="105"/>
      <c r="FRM284" s="105"/>
      <c r="FRN284" s="105"/>
      <c r="FRO284" s="105"/>
      <c r="FRP284" s="105"/>
      <c r="FRQ284" s="105"/>
      <c r="FRR284" s="105"/>
      <c r="FRS284" s="105"/>
      <c r="FRT284" s="105"/>
      <c r="FRU284" s="105"/>
      <c r="FRV284" s="105"/>
      <c r="FRW284" s="105"/>
      <c r="FRX284" s="105"/>
      <c r="FRY284" s="105"/>
      <c r="FRZ284" s="105"/>
      <c r="FSA284" s="105"/>
      <c r="FSB284" s="105"/>
      <c r="FSC284" s="105"/>
      <c r="FSD284" s="105"/>
      <c r="FSE284" s="105"/>
      <c r="FSF284" s="105"/>
      <c r="FSG284" s="105"/>
      <c r="FSH284" s="105"/>
      <c r="FSI284" s="105"/>
      <c r="FSJ284" s="105"/>
      <c r="FSK284" s="105"/>
      <c r="FSL284" s="105"/>
      <c r="FSM284" s="105"/>
      <c r="FSN284" s="105"/>
      <c r="FSO284" s="105"/>
      <c r="FSP284" s="105"/>
      <c r="FSQ284" s="105"/>
      <c r="FSR284" s="105"/>
      <c r="FSS284" s="105"/>
      <c r="FST284" s="105"/>
      <c r="FSU284" s="105"/>
      <c r="FSV284" s="105"/>
      <c r="FSW284" s="105"/>
      <c r="FSX284" s="105"/>
      <c r="FSY284" s="105"/>
      <c r="FSZ284" s="105"/>
      <c r="FTA284" s="105"/>
      <c r="FTB284" s="105"/>
      <c r="FTC284" s="105"/>
      <c r="FTD284" s="105"/>
      <c r="FTE284" s="105"/>
      <c r="FTF284" s="105"/>
      <c r="FTG284" s="105"/>
      <c r="FTH284" s="105"/>
      <c r="FTI284" s="105"/>
      <c r="FTJ284" s="105"/>
      <c r="FTK284" s="105"/>
      <c r="FTL284" s="105"/>
      <c r="FTM284" s="105"/>
      <c r="FTN284" s="105"/>
      <c r="FTO284" s="105"/>
      <c r="FTP284" s="105"/>
      <c r="FTQ284" s="105"/>
      <c r="FTR284" s="105"/>
      <c r="FTS284" s="105"/>
      <c r="FTT284" s="105"/>
      <c r="FTU284" s="105"/>
      <c r="FTV284" s="105"/>
      <c r="FTW284" s="105"/>
      <c r="FTX284" s="105"/>
      <c r="FTY284" s="105"/>
      <c r="FTZ284" s="105"/>
      <c r="FUA284" s="105"/>
      <c r="FUB284" s="105"/>
      <c r="FUC284" s="105"/>
      <c r="FUD284" s="105"/>
      <c r="FUE284" s="105"/>
      <c r="FUF284" s="105"/>
      <c r="FUG284" s="105"/>
      <c r="FUH284" s="105"/>
      <c r="FUI284" s="105"/>
      <c r="FUJ284" s="105"/>
      <c r="FUK284" s="105"/>
      <c r="FUL284" s="105"/>
      <c r="FUM284" s="105"/>
      <c r="FUN284" s="105"/>
      <c r="FUO284" s="105"/>
      <c r="FUP284" s="105"/>
      <c r="FUQ284" s="105"/>
      <c r="FUR284" s="105"/>
      <c r="FUS284" s="105"/>
      <c r="FUT284" s="105"/>
      <c r="FUU284" s="105"/>
      <c r="FUV284" s="105"/>
      <c r="FUW284" s="105"/>
      <c r="FUX284" s="105"/>
      <c r="FUY284" s="105"/>
      <c r="FUZ284" s="105"/>
      <c r="FVA284" s="105"/>
      <c r="FVB284" s="105"/>
      <c r="FVC284" s="105"/>
      <c r="FVD284" s="105"/>
      <c r="FVE284" s="105"/>
      <c r="FVF284" s="105"/>
      <c r="FVG284" s="105"/>
      <c r="FVH284" s="105"/>
      <c r="FVI284" s="105"/>
      <c r="FVJ284" s="105"/>
      <c r="FVK284" s="105"/>
      <c r="FVL284" s="105"/>
      <c r="FVM284" s="105"/>
      <c r="FVN284" s="105"/>
      <c r="FVO284" s="105"/>
      <c r="FVP284" s="105"/>
      <c r="FVQ284" s="105"/>
      <c r="FVR284" s="105"/>
      <c r="FVS284" s="105"/>
      <c r="FVT284" s="105"/>
      <c r="FVU284" s="105"/>
      <c r="FVV284" s="105"/>
      <c r="FVW284" s="105"/>
      <c r="FVX284" s="105"/>
      <c r="FVY284" s="105"/>
      <c r="FVZ284" s="105"/>
      <c r="FWA284" s="105"/>
      <c r="FWB284" s="105"/>
      <c r="FWC284" s="105"/>
      <c r="FWD284" s="105"/>
      <c r="FWE284" s="105"/>
      <c r="FWF284" s="105"/>
      <c r="FWG284" s="105"/>
      <c r="FWH284" s="105"/>
      <c r="FWI284" s="105"/>
      <c r="FWJ284" s="105"/>
      <c r="FWK284" s="105"/>
      <c r="FWL284" s="105"/>
      <c r="FWM284" s="105"/>
      <c r="FWN284" s="105"/>
      <c r="FWO284" s="105"/>
      <c r="FWP284" s="105"/>
      <c r="FWQ284" s="105"/>
      <c r="FWR284" s="105"/>
      <c r="FWS284" s="105"/>
      <c r="FWT284" s="105"/>
      <c r="FWU284" s="105"/>
      <c r="FWV284" s="105"/>
      <c r="FWW284" s="105"/>
      <c r="FWX284" s="105"/>
      <c r="FWY284" s="105"/>
      <c r="FWZ284" s="105"/>
      <c r="FXA284" s="105"/>
      <c r="FXB284" s="105"/>
      <c r="FXC284" s="105"/>
      <c r="FXD284" s="105"/>
      <c r="FXE284" s="105"/>
      <c r="FXF284" s="105"/>
      <c r="FXG284" s="105"/>
      <c r="FXH284" s="105"/>
      <c r="FXI284" s="105"/>
      <c r="FXJ284" s="105"/>
      <c r="FXK284" s="105"/>
      <c r="FXL284" s="105"/>
      <c r="FXM284" s="105"/>
      <c r="FXN284" s="105"/>
      <c r="FXO284" s="105"/>
      <c r="FXP284" s="105"/>
      <c r="FXQ284" s="105"/>
      <c r="FXR284" s="105"/>
      <c r="FXS284" s="105"/>
      <c r="FXT284" s="105"/>
      <c r="FXU284" s="105"/>
      <c r="FXV284" s="105"/>
      <c r="FXW284" s="105"/>
      <c r="FXX284" s="105"/>
      <c r="FXY284" s="105"/>
      <c r="FXZ284" s="105"/>
      <c r="FYA284" s="105"/>
      <c r="FYB284" s="105"/>
      <c r="FYC284" s="105"/>
      <c r="FYD284" s="105"/>
      <c r="FYE284" s="105"/>
      <c r="FYF284" s="105"/>
      <c r="FYG284" s="105"/>
      <c r="FYH284" s="105"/>
      <c r="FYI284" s="105"/>
      <c r="FYJ284" s="105"/>
      <c r="FYK284" s="105"/>
      <c r="FYL284" s="105"/>
      <c r="FYM284" s="105"/>
      <c r="FYN284" s="105"/>
      <c r="FYO284" s="105"/>
      <c r="FYP284" s="105"/>
      <c r="FYQ284" s="105"/>
      <c r="FYR284" s="105"/>
      <c r="FYS284" s="105"/>
      <c r="FYT284" s="105"/>
      <c r="FYU284" s="105"/>
      <c r="FYV284" s="105"/>
      <c r="FYW284" s="105"/>
      <c r="FYX284" s="105"/>
      <c r="FYY284" s="105"/>
      <c r="FYZ284" s="105"/>
      <c r="FZA284" s="105"/>
      <c r="FZB284" s="105"/>
      <c r="FZC284" s="105"/>
      <c r="FZD284" s="105"/>
      <c r="FZE284" s="105"/>
      <c r="FZF284" s="105"/>
      <c r="FZG284" s="105"/>
      <c r="FZH284" s="105"/>
      <c r="FZI284" s="105"/>
      <c r="FZJ284" s="105"/>
      <c r="FZK284" s="105"/>
      <c r="FZL284" s="105"/>
      <c r="FZM284" s="105"/>
      <c r="FZN284" s="105"/>
      <c r="FZO284" s="105"/>
      <c r="FZP284" s="105"/>
      <c r="FZQ284" s="105"/>
      <c r="FZR284" s="105"/>
      <c r="FZS284" s="105"/>
      <c r="FZT284" s="105"/>
      <c r="FZU284" s="105"/>
      <c r="FZV284" s="105"/>
      <c r="FZW284" s="105"/>
      <c r="FZX284" s="105"/>
      <c r="FZY284" s="105"/>
      <c r="FZZ284" s="105"/>
      <c r="GAA284" s="105"/>
      <c r="GAB284" s="105"/>
      <c r="GAC284" s="105"/>
      <c r="GAD284" s="105"/>
      <c r="GAE284" s="105"/>
      <c r="GAF284" s="105"/>
      <c r="GAG284" s="105"/>
      <c r="GAH284" s="105"/>
      <c r="GAI284" s="105"/>
      <c r="GAJ284" s="105"/>
      <c r="GAK284" s="105"/>
      <c r="GAL284" s="105"/>
      <c r="GAM284" s="105"/>
      <c r="GAN284" s="105"/>
      <c r="GAO284" s="105"/>
      <c r="GAP284" s="105"/>
      <c r="GAQ284" s="105"/>
      <c r="GAR284" s="105"/>
      <c r="GAS284" s="105"/>
      <c r="GAT284" s="105"/>
      <c r="GAU284" s="105"/>
      <c r="GAV284" s="105"/>
      <c r="GAW284" s="105"/>
      <c r="GAX284" s="105"/>
      <c r="GAY284" s="105"/>
      <c r="GAZ284" s="105"/>
      <c r="GBA284" s="105"/>
      <c r="GBB284" s="105"/>
      <c r="GBC284" s="105"/>
      <c r="GBD284" s="105"/>
      <c r="GBE284" s="105"/>
      <c r="GBF284" s="105"/>
      <c r="GBG284" s="105"/>
      <c r="GBH284" s="105"/>
      <c r="GBI284" s="105"/>
      <c r="GBJ284" s="105"/>
      <c r="GBK284" s="105"/>
      <c r="GBL284" s="105"/>
      <c r="GBM284" s="105"/>
      <c r="GBN284" s="105"/>
      <c r="GBO284" s="105"/>
      <c r="GBP284" s="105"/>
      <c r="GBQ284" s="105"/>
      <c r="GBR284" s="105"/>
      <c r="GBS284" s="105"/>
      <c r="GBT284" s="105"/>
      <c r="GBU284" s="105"/>
      <c r="GBV284" s="105"/>
      <c r="GBW284" s="105"/>
      <c r="GBX284" s="105"/>
      <c r="GBY284" s="105"/>
      <c r="GBZ284" s="105"/>
      <c r="GCA284" s="105"/>
      <c r="GCB284" s="105"/>
      <c r="GCC284" s="105"/>
      <c r="GCD284" s="105"/>
      <c r="GCE284" s="105"/>
      <c r="GCF284" s="105"/>
      <c r="GCG284" s="105"/>
      <c r="GCH284" s="105"/>
      <c r="GCI284" s="105"/>
      <c r="GCJ284" s="105"/>
      <c r="GCK284" s="105"/>
      <c r="GCL284" s="105"/>
      <c r="GCM284" s="105"/>
      <c r="GCN284" s="105"/>
      <c r="GCO284" s="105"/>
      <c r="GCP284" s="105"/>
      <c r="GCQ284" s="105"/>
      <c r="GCR284" s="105"/>
      <c r="GCS284" s="105"/>
      <c r="GCT284" s="105"/>
      <c r="GCU284" s="105"/>
      <c r="GCV284" s="105"/>
      <c r="GCW284" s="105"/>
      <c r="GCX284" s="105"/>
      <c r="GCY284" s="105"/>
      <c r="GCZ284" s="105"/>
      <c r="GDA284" s="105"/>
      <c r="GDB284" s="105"/>
      <c r="GDC284" s="105"/>
      <c r="GDD284" s="105"/>
      <c r="GDE284" s="105"/>
      <c r="GDF284" s="105"/>
      <c r="GDG284" s="105"/>
      <c r="GDH284" s="105"/>
      <c r="GDI284" s="105"/>
      <c r="GDJ284" s="105"/>
      <c r="GDK284" s="105"/>
      <c r="GDL284" s="105"/>
      <c r="GDM284" s="105"/>
      <c r="GDN284" s="105"/>
      <c r="GDO284" s="105"/>
      <c r="GDP284" s="105"/>
      <c r="GDQ284" s="105"/>
      <c r="GDR284" s="105"/>
      <c r="GDS284" s="105"/>
      <c r="GDT284" s="105"/>
      <c r="GDU284" s="105"/>
      <c r="GDV284" s="105"/>
      <c r="GDW284" s="105"/>
      <c r="GDX284" s="105"/>
      <c r="GDY284" s="105"/>
      <c r="GDZ284" s="105"/>
      <c r="GEA284" s="105"/>
      <c r="GEB284" s="105"/>
      <c r="GEC284" s="105"/>
      <c r="GED284" s="105"/>
      <c r="GEE284" s="105"/>
      <c r="GEF284" s="105"/>
      <c r="GEG284" s="105"/>
      <c r="GEH284" s="105"/>
      <c r="GEI284" s="105"/>
      <c r="GEJ284" s="105"/>
      <c r="GEK284" s="105"/>
      <c r="GEL284" s="105"/>
      <c r="GEM284" s="105"/>
      <c r="GEN284" s="105"/>
      <c r="GEO284" s="105"/>
      <c r="GEP284" s="105"/>
      <c r="GEQ284" s="105"/>
      <c r="GER284" s="105"/>
      <c r="GES284" s="105"/>
      <c r="GET284" s="105"/>
      <c r="GEU284" s="105"/>
      <c r="GEV284" s="105"/>
      <c r="GEW284" s="105"/>
      <c r="GEX284" s="105"/>
      <c r="GEY284" s="105"/>
      <c r="GEZ284" s="105"/>
      <c r="GFA284" s="105"/>
      <c r="GFB284" s="105"/>
      <c r="GFC284" s="105"/>
      <c r="GFD284" s="105"/>
      <c r="GFE284" s="105"/>
      <c r="GFF284" s="105"/>
      <c r="GFG284" s="105"/>
      <c r="GFH284" s="105"/>
      <c r="GFI284" s="105"/>
      <c r="GFJ284" s="105"/>
      <c r="GFK284" s="105"/>
      <c r="GFL284" s="105"/>
      <c r="GFM284" s="105"/>
      <c r="GFN284" s="105"/>
      <c r="GFO284" s="105"/>
      <c r="GFP284" s="105"/>
      <c r="GFQ284" s="105"/>
      <c r="GFR284" s="105"/>
      <c r="GFS284" s="105"/>
      <c r="GFT284" s="105"/>
      <c r="GFU284" s="105"/>
      <c r="GFV284" s="105"/>
      <c r="GFW284" s="105"/>
      <c r="GFX284" s="105"/>
      <c r="GFY284" s="105"/>
      <c r="GFZ284" s="105"/>
      <c r="GGA284" s="105"/>
      <c r="GGB284" s="105"/>
      <c r="GGC284" s="105"/>
      <c r="GGD284" s="105"/>
      <c r="GGE284" s="105"/>
      <c r="GGF284" s="105"/>
      <c r="GGG284" s="105"/>
      <c r="GGH284" s="105"/>
      <c r="GGI284" s="105"/>
      <c r="GGJ284" s="105"/>
      <c r="GGK284" s="105"/>
      <c r="GGL284" s="105"/>
      <c r="GGM284" s="105"/>
      <c r="GGN284" s="105"/>
      <c r="GGO284" s="105"/>
      <c r="GGP284" s="105"/>
      <c r="GGQ284" s="105"/>
      <c r="GGR284" s="105"/>
      <c r="GGS284" s="105"/>
      <c r="GGT284" s="105"/>
      <c r="GGU284" s="105"/>
      <c r="GGV284" s="105"/>
      <c r="GGW284" s="105"/>
      <c r="GGX284" s="105"/>
      <c r="GGY284" s="105"/>
      <c r="GGZ284" s="105"/>
      <c r="GHA284" s="105"/>
      <c r="GHB284" s="105"/>
      <c r="GHC284" s="105"/>
      <c r="GHD284" s="105"/>
      <c r="GHE284" s="105"/>
      <c r="GHF284" s="105"/>
      <c r="GHG284" s="105"/>
      <c r="GHH284" s="105"/>
      <c r="GHI284" s="105"/>
      <c r="GHJ284" s="105"/>
      <c r="GHK284" s="105"/>
      <c r="GHL284" s="105"/>
      <c r="GHM284" s="105"/>
      <c r="GHN284" s="105"/>
      <c r="GHO284" s="105"/>
      <c r="GHP284" s="105"/>
      <c r="GHQ284" s="105"/>
      <c r="GHR284" s="105"/>
      <c r="GHS284" s="105"/>
      <c r="GHT284" s="105"/>
      <c r="GHU284" s="105"/>
      <c r="GHV284" s="105"/>
      <c r="GHW284" s="105"/>
      <c r="GHX284" s="105"/>
      <c r="GHY284" s="105"/>
      <c r="GHZ284" s="105"/>
      <c r="GIA284" s="105"/>
      <c r="GIB284" s="105"/>
      <c r="GIC284" s="105"/>
      <c r="GID284" s="105"/>
      <c r="GIE284" s="105"/>
      <c r="GIF284" s="105"/>
      <c r="GIG284" s="105"/>
      <c r="GIH284" s="105"/>
      <c r="GII284" s="105"/>
      <c r="GIJ284" s="105"/>
      <c r="GIK284" s="105"/>
      <c r="GIL284" s="105"/>
      <c r="GIM284" s="105"/>
      <c r="GIN284" s="105"/>
      <c r="GIO284" s="105"/>
      <c r="GIP284" s="105"/>
      <c r="GIQ284" s="105"/>
      <c r="GIR284" s="105"/>
      <c r="GIS284" s="105"/>
      <c r="GIT284" s="105"/>
      <c r="GIU284" s="105"/>
      <c r="GIV284" s="105"/>
      <c r="GIW284" s="105"/>
      <c r="GIX284" s="105"/>
      <c r="GIY284" s="105"/>
      <c r="GIZ284" s="105"/>
      <c r="GJA284" s="105"/>
      <c r="GJB284" s="105"/>
      <c r="GJC284" s="105"/>
      <c r="GJD284" s="105"/>
      <c r="GJE284" s="105"/>
      <c r="GJF284" s="105"/>
      <c r="GJG284" s="105"/>
      <c r="GJH284" s="105"/>
      <c r="GJI284" s="105"/>
      <c r="GJJ284" s="105"/>
      <c r="GJK284" s="105"/>
      <c r="GJL284" s="105"/>
      <c r="GJM284" s="105"/>
      <c r="GJN284" s="105"/>
      <c r="GJO284" s="105"/>
      <c r="GJP284" s="105"/>
      <c r="GJQ284" s="105"/>
      <c r="GJR284" s="105"/>
      <c r="GJS284" s="105"/>
      <c r="GJT284" s="105"/>
      <c r="GJU284" s="105"/>
      <c r="GJV284" s="105"/>
      <c r="GJW284" s="105"/>
      <c r="GJX284" s="105"/>
      <c r="GJY284" s="105"/>
      <c r="GJZ284" s="105"/>
      <c r="GKA284" s="105"/>
      <c r="GKB284" s="105"/>
      <c r="GKC284" s="105"/>
      <c r="GKD284" s="105"/>
      <c r="GKE284" s="105"/>
      <c r="GKF284" s="105"/>
      <c r="GKG284" s="105"/>
      <c r="GKH284" s="105"/>
      <c r="GKI284" s="105"/>
      <c r="GKJ284" s="105"/>
      <c r="GKK284" s="105"/>
      <c r="GKL284" s="105"/>
      <c r="GKM284" s="105"/>
      <c r="GKN284" s="105"/>
      <c r="GKO284" s="105"/>
      <c r="GKP284" s="105"/>
      <c r="GKQ284" s="105"/>
      <c r="GKR284" s="105"/>
      <c r="GKS284" s="105"/>
      <c r="GKT284" s="105"/>
      <c r="GKU284" s="105"/>
      <c r="GKV284" s="105"/>
      <c r="GKW284" s="105"/>
      <c r="GKX284" s="105"/>
      <c r="GKY284" s="105"/>
      <c r="GKZ284" s="105"/>
      <c r="GLA284" s="105"/>
      <c r="GLB284" s="105"/>
      <c r="GLC284" s="105"/>
      <c r="GLD284" s="105"/>
      <c r="GLE284" s="105"/>
      <c r="GLF284" s="105"/>
      <c r="GLG284" s="105"/>
      <c r="GLH284" s="105"/>
      <c r="GLI284" s="105"/>
      <c r="GLJ284" s="105"/>
      <c r="GLK284" s="105"/>
      <c r="GLL284" s="105"/>
      <c r="GLM284" s="105"/>
      <c r="GLN284" s="105"/>
      <c r="GLO284" s="105"/>
      <c r="GLP284" s="105"/>
      <c r="GLQ284" s="105"/>
      <c r="GLR284" s="105"/>
      <c r="GLS284" s="105"/>
      <c r="GLT284" s="105"/>
      <c r="GLU284" s="105"/>
      <c r="GLV284" s="105"/>
      <c r="GLW284" s="105"/>
      <c r="GLX284" s="105"/>
      <c r="GLY284" s="105"/>
      <c r="GLZ284" s="105"/>
      <c r="GMA284" s="105"/>
      <c r="GMB284" s="105"/>
      <c r="GMC284" s="105"/>
      <c r="GMD284" s="105"/>
      <c r="GME284" s="105"/>
      <c r="GMF284" s="105"/>
      <c r="GMG284" s="105"/>
      <c r="GMH284" s="105"/>
      <c r="GMI284" s="105"/>
      <c r="GMJ284" s="105"/>
      <c r="GMK284" s="105"/>
      <c r="GML284" s="105"/>
      <c r="GMM284" s="105"/>
      <c r="GMN284" s="105"/>
      <c r="GMO284" s="105"/>
      <c r="GMP284" s="105"/>
      <c r="GMQ284" s="105"/>
      <c r="GMR284" s="105"/>
      <c r="GMS284" s="105"/>
      <c r="GMT284" s="105"/>
      <c r="GMU284" s="105"/>
      <c r="GMV284" s="105"/>
      <c r="GMW284" s="105"/>
      <c r="GMX284" s="105"/>
      <c r="GMY284" s="105"/>
      <c r="GMZ284" s="105"/>
      <c r="GNA284" s="105"/>
      <c r="GNB284" s="105"/>
      <c r="GNC284" s="105"/>
      <c r="GND284" s="105"/>
      <c r="GNE284" s="105"/>
      <c r="GNF284" s="105"/>
      <c r="GNG284" s="105"/>
      <c r="GNH284" s="105"/>
      <c r="GNI284" s="105"/>
      <c r="GNJ284" s="105"/>
      <c r="GNK284" s="105"/>
      <c r="GNL284" s="105"/>
      <c r="GNM284" s="105"/>
      <c r="GNN284" s="105"/>
      <c r="GNO284" s="105"/>
      <c r="GNP284" s="105"/>
      <c r="GNQ284" s="105"/>
      <c r="GNR284" s="105"/>
      <c r="GNS284" s="105"/>
      <c r="GNT284" s="105"/>
      <c r="GNU284" s="105"/>
      <c r="GNV284" s="105"/>
      <c r="GNW284" s="105"/>
      <c r="GNX284" s="105"/>
      <c r="GNY284" s="105"/>
      <c r="GNZ284" s="105"/>
      <c r="GOA284" s="105"/>
      <c r="GOB284" s="105"/>
      <c r="GOC284" s="105"/>
      <c r="GOD284" s="105"/>
      <c r="GOE284" s="105"/>
      <c r="GOF284" s="105"/>
      <c r="GOG284" s="105"/>
      <c r="GOH284" s="105"/>
      <c r="GOI284" s="105"/>
      <c r="GOJ284" s="105"/>
      <c r="GOK284" s="105"/>
      <c r="GOL284" s="105"/>
      <c r="GOM284" s="105"/>
      <c r="GON284" s="105"/>
      <c r="GOO284" s="105"/>
      <c r="GOP284" s="105"/>
      <c r="GOQ284" s="105"/>
      <c r="GOR284" s="105"/>
      <c r="GOS284" s="105"/>
      <c r="GOT284" s="105"/>
      <c r="GOU284" s="105"/>
      <c r="GOV284" s="105"/>
      <c r="GOW284" s="105"/>
      <c r="GOX284" s="105"/>
      <c r="GOY284" s="105"/>
      <c r="GOZ284" s="105"/>
      <c r="GPA284" s="105"/>
      <c r="GPB284" s="105"/>
      <c r="GPC284" s="105"/>
      <c r="GPD284" s="105"/>
      <c r="GPE284" s="105"/>
      <c r="GPF284" s="105"/>
      <c r="GPG284" s="105"/>
      <c r="GPH284" s="105"/>
      <c r="GPI284" s="105"/>
      <c r="GPJ284" s="105"/>
      <c r="GPK284" s="105"/>
      <c r="GPL284" s="105"/>
      <c r="GPM284" s="105"/>
      <c r="GPN284" s="105"/>
      <c r="GPO284" s="105"/>
      <c r="GPP284" s="105"/>
      <c r="GPQ284" s="105"/>
      <c r="GPR284" s="105"/>
      <c r="GPS284" s="105"/>
      <c r="GPT284" s="105"/>
      <c r="GPU284" s="105"/>
      <c r="GPV284" s="105"/>
      <c r="GPW284" s="105"/>
      <c r="GPX284" s="105"/>
      <c r="GPY284" s="105"/>
      <c r="GPZ284" s="105"/>
      <c r="GQA284" s="105"/>
      <c r="GQB284" s="105"/>
      <c r="GQC284" s="105"/>
      <c r="GQD284" s="105"/>
      <c r="GQE284" s="105"/>
      <c r="GQF284" s="105"/>
      <c r="GQG284" s="105"/>
      <c r="GQH284" s="105"/>
      <c r="GQI284" s="105"/>
      <c r="GQJ284" s="105"/>
      <c r="GQK284" s="105"/>
      <c r="GQL284" s="105"/>
      <c r="GQM284" s="105"/>
      <c r="GQN284" s="105"/>
      <c r="GQO284" s="105"/>
      <c r="GQP284" s="105"/>
      <c r="GQQ284" s="105"/>
      <c r="GQR284" s="105"/>
      <c r="GQS284" s="105"/>
      <c r="GQT284" s="105"/>
      <c r="GQU284" s="105"/>
      <c r="GQV284" s="105"/>
      <c r="GQW284" s="105"/>
      <c r="GQX284" s="105"/>
      <c r="GQY284" s="105"/>
      <c r="GQZ284" s="105"/>
      <c r="GRA284" s="105"/>
      <c r="GRB284" s="105"/>
      <c r="GRC284" s="105"/>
      <c r="GRD284" s="105"/>
      <c r="GRE284" s="105"/>
      <c r="GRF284" s="105"/>
      <c r="GRG284" s="105"/>
      <c r="GRH284" s="105"/>
      <c r="GRI284" s="105"/>
      <c r="GRJ284" s="105"/>
      <c r="GRK284" s="105"/>
      <c r="GRL284" s="105"/>
      <c r="GRM284" s="105"/>
      <c r="GRN284" s="105"/>
      <c r="GRO284" s="105"/>
      <c r="GRP284" s="105"/>
      <c r="GRQ284" s="105"/>
      <c r="GRR284" s="105"/>
      <c r="GRS284" s="105"/>
      <c r="GRT284" s="105"/>
      <c r="GRU284" s="105"/>
      <c r="GRV284" s="105"/>
      <c r="GRW284" s="105"/>
      <c r="GRX284" s="105"/>
      <c r="GRY284" s="105"/>
      <c r="GRZ284" s="105"/>
      <c r="GSA284" s="105"/>
      <c r="GSB284" s="105"/>
      <c r="GSC284" s="105"/>
      <c r="GSD284" s="105"/>
      <c r="GSE284" s="105"/>
      <c r="GSF284" s="105"/>
      <c r="GSG284" s="105"/>
      <c r="GSH284" s="105"/>
      <c r="GSI284" s="105"/>
      <c r="GSJ284" s="105"/>
      <c r="GSK284" s="105"/>
      <c r="GSL284" s="105"/>
      <c r="GSM284" s="105"/>
      <c r="GSN284" s="105"/>
      <c r="GSO284" s="105"/>
      <c r="GSP284" s="105"/>
      <c r="GSQ284" s="105"/>
      <c r="GSR284" s="105"/>
      <c r="GSS284" s="105"/>
      <c r="GST284" s="105"/>
      <c r="GSU284" s="105"/>
      <c r="GSV284" s="105"/>
      <c r="GSW284" s="105"/>
      <c r="GSX284" s="105"/>
      <c r="GSY284" s="105"/>
      <c r="GSZ284" s="105"/>
      <c r="GTA284" s="105"/>
      <c r="GTB284" s="105"/>
      <c r="GTC284" s="105"/>
      <c r="GTD284" s="105"/>
      <c r="GTE284" s="105"/>
      <c r="GTF284" s="105"/>
      <c r="GTG284" s="105"/>
      <c r="GTH284" s="105"/>
      <c r="GTI284" s="105"/>
      <c r="GTJ284" s="105"/>
      <c r="GTK284" s="105"/>
      <c r="GTL284" s="105"/>
      <c r="GTM284" s="105"/>
      <c r="GTN284" s="105"/>
      <c r="GTO284" s="105"/>
      <c r="GTP284" s="105"/>
      <c r="GTQ284" s="105"/>
      <c r="GTR284" s="105"/>
      <c r="GTS284" s="105"/>
      <c r="GTT284" s="105"/>
      <c r="GTU284" s="105"/>
      <c r="GTV284" s="105"/>
      <c r="GTW284" s="105"/>
      <c r="GTX284" s="105"/>
      <c r="GTY284" s="105"/>
      <c r="GTZ284" s="105"/>
      <c r="GUA284" s="105"/>
      <c r="GUB284" s="105"/>
      <c r="GUC284" s="105"/>
      <c r="GUD284" s="105"/>
      <c r="GUE284" s="105"/>
      <c r="GUF284" s="105"/>
      <c r="GUG284" s="105"/>
      <c r="GUH284" s="105"/>
      <c r="GUI284" s="105"/>
      <c r="GUJ284" s="105"/>
      <c r="GUK284" s="105"/>
      <c r="GUL284" s="105"/>
      <c r="GUM284" s="105"/>
      <c r="GUN284" s="105"/>
      <c r="GUO284" s="105"/>
      <c r="GUP284" s="105"/>
      <c r="GUQ284" s="105"/>
      <c r="GUR284" s="105"/>
      <c r="GUS284" s="105"/>
      <c r="GUT284" s="105"/>
      <c r="GUU284" s="105"/>
      <c r="GUV284" s="105"/>
      <c r="GUW284" s="105"/>
      <c r="GUX284" s="105"/>
      <c r="GUY284" s="105"/>
      <c r="GUZ284" s="105"/>
      <c r="GVA284" s="105"/>
      <c r="GVB284" s="105"/>
      <c r="GVC284" s="105"/>
      <c r="GVD284" s="105"/>
      <c r="GVE284" s="105"/>
      <c r="GVF284" s="105"/>
      <c r="GVG284" s="105"/>
      <c r="GVH284" s="105"/>
      <c r="GVI284" s="105"/>
      <c r="GVJ284" s="105"/>
      <c r="GVK284" s="105"/>
      <c r="GVL284" s="105"/>
      <c r="GVM284" s="105"/>
      <c r="GVN284" s="105"/>
      <c r="GVO284" s="105"/>
      <c r="GVP284" s="105"/>
      <c r="GVQ284" s="105"/>
      <c r="GVR284" s="105"/>
      <c r="GVS284" s="105"/>
      <c r="GVT284" s="105"/>
      <c r="GVU284" s="105"/>
      <c r="GVV284" s="105"/>
      <c r="GVW284" s="105"/>
      <c r="GVX284" s="105"/>
      <c r="GVY284" s="105"/>
      <c r="GVZ284" s="105"/>
      <c r="GWA284" s="105"/>
      <c r="GWB284" s="105"/>
      <c r="GWC284" s="105"/>
      <c r="GWD284" s="105"/>
      <c r="GWE284" s="105"/>
      <c r="GWF284" s="105"/>
      <c r="GWG284" s="105"/>
      <c r="GWH284" s="105"/>
      <c r="GWI284" s="105"/>
      <c r="GWJ284" s="105"/>
      <c r="GWK284" s="105"/>
      <c r="GWL284" s="105"/>
      <c r="GWM284" s="105"/>
      <c r="GWN284" s="105"/>
      <c r="GWO284" s="105"/>
      <c r="GWP284" s="105"/>
      <c r="GWQ284" s="105"/>
      <c r="GWR284" s="105"/>
      <c r="GWS284" s="105"/>
      <c r="GWT284" s="105"/>
      <c r="GWU284" s="105"/>
      <c r="GWV284" s="105"/>
      <c r="GWW284" s="105"/>
      <c r="GWX284" s="105"/>
      <c r="GWY284" s="105"/>
      <c r="GWZ284" s="105"/>
      <c r="GXA284" s="105"/>
      <c r="GXB284" s="105"/>
      <c r="GXC284" s="105"/>
      <c r="GXD284" s="105"/>
      <c r="GXE284" s="105"/>
      <c r="GXF284" s="105"/>
      <c r="GXG284" s="105"/>
      <c r="GXH284" s="105"/>
      <c r="GXI284" s="105"/>
      <c r="GXJ284" s="105"/>
      <c r="GXK284" s="105"/>
      <c r="GXL284" s="105"/>
      <c r="GXM284" s="105"/>
      <c r="GXN284" s="105"/>
      <c r="GXO284" s="105"/>
      <c r="GXP284" s="105"/>
      <c r="GXQ284" s="105"/>
      <c r="GXR284" s="105"/>
      <c r="GXS284" s="105"/>
      <c r="GXT284" s="105"/>
      <c r="GXU284" s="105"/>
      <c r="GXV284" s="105"/>
      <c r="GXW284" s="105"/>
      <c r="GXX284" s="105"/>
      <c r="GXY284" s="105"/>
      <c r="GXZ284" s="105"/>
      <c r="GYA284" s="105"/>
      <c r="GYB284" s="105"/>
      <c r="GYC284" s="105"/>
      <c r="GYD284" s="105"/>
      <c r="GYE284" s="105"/>
      <c r="GYF284" s="105"/>
      <c r="GYG284" s="105"/>
      <c r="GYH284" s="105"/>
      <c r="GYI284" s="105"/>
      <c r="GYJ284" s="105"/>
      <c r="GYK284" s="105"/>
      <c r="GYL284" s="105"/>
      <c r="GYM284" s="105"/>
      <c r="GYN284" s="105"/>
      <c r="GYO284" s="105"/>
      <c r="GYP284" s="105"/>
      <c r="GYQ284" s="105"/>
      <c r="GYR284" s="105"/>
      <c r="GYS284" s="105"/>
      <c r="GYT284" s="105"/>
      <c r="GYU284" s="105"/>
      <c r="GYV284" s="105"/>
      <c r="GYW284" s="105"/>
      <c r="GYX284" s="105"/>
      <c r="GYY284" s="105"/>
      <c r="GYZ284" s="105"/>
      <c r="GZA284" s="105"/>
      <c r="GZB284" s="105"/>
      <c r="GZC284" s="105"/>
      <c r="GZD284" s="105"/>
      <c r="GZE284" s="105"/>
      <c r="GZF284" s="105"/>
      <c r="GZG284" s="105"/>
      <c r="GZH284" s="105"/>
      <c r="GZI284" s="105"/>
      <c r="GZJ284" s="105"/>
      <c r="GZK284" s="105"/>
      <c r="GZL284" s="105"/>
      <c r="GZM284" s="105"/>
      <c r="GZN284" s="105"/>
      <c r="GZO284" s="105"/>
      <c r="GZP284" s="105"/>
      <c r="GZQ284" s="105"/>
      <c r="GZR284" s="105"/>
      <c r="GZS284" s="105"/>
      <c r="GZT284" s="105"/>
      <c r="GZU284" s="105"/>
      <c r="GZV284" s="105"/>
      <c r="GZW284" s="105"/>
      <c r="GZX284" s="105"/>
      <c r="GZY284" s="105"/>
      <c r="GZZ284" s="105"/>
      <c r="HAA284" s="105"/>
      <c r="HAB284" s="105"/>
      <c r="HAC284" s="105"/>
      <c r="HAD284" s="105"/>
      <c r="HAE284" s="105"/>
      <c r="HAF284" s="105"/>
      <c r="HAG284" s="105"/>
      <c r="HAH284" s="105"/>
      <c r="HAI284" s="105"/>
      <c r="HAJ284" s="105"/>
      <c r="HAK284" s="105"/>
      <c r="HAL284" s="105"/>
      <c r="HAM284" s="105"/>
      <c r="HAN284" s="105"/>
      <c r="HAO284" s="105"/>
      <c r="HAP284" s="105"/>
      <c r="HAQ284" s="105"/>
      <c r="HAR284" s="105"/>
      <c r="HAS284" s="105"/>
      <c r="HAT284" s="105"/>
      <c r="HAU284" s="105"/>
      <c r="HAV284" s="105"/>
      <c r="HAW284" s="105"/>
      <c r="HAX284" s="105"/>
      <c r="HAY284" s="105"/>
      <c r="HAZ284" s="105"/>
      <c r="HBA284" s="105"/>
      <c r="HBB284" s="105"/>
      <c r="HBC284" s="105"/>
      <c r="HBD284" s="105"/>
      <c r="HBE284" s="105"/>
      <c r="HBF284" s="105"/>
      <c r="HBG284" s="105"/>
      <c r="HBH284" s="105"/>
      <c r="HBI284" s="105"/>
      <c r="HBJ284" s="105"/>
      <c r="HBK284" s="105"/>
      <c r="HBL284" s="105"/>
      <c r="HBM284" s="105"/>
      <c r="HBN284" s="105"/>
      <c r="HBO284" s="105"/>
      <c r="HBP284" s="105"/>
      <c r="HBQ284" s="105"/>
      <c r="HBR284" s="105"/>
      <c r="HBS284" s="105"/>
      <c r="HBT284" s="105"/>
      <c r="HBU284" s="105"/>
      <c r="HBV284" s="105"/>
      <c r="HBW284" s="105"/>
      <c r="HBX284" s="105"/>
      <c r="HBY284" s="105"/>
      <c r="HBZ284" s="105"/>
      <c r="HCA284" s="105"/>
      <c r="HCB284" s="105"/>
      <c r="HCC284" s="105"/>
      <c r="HCD284" s="105"/>
      <c r="HCE284" s="105"/>
      <c r="HCF284" s="105"/>
      <c r="HCG284" s="105"/>
      <c r="HCH284" s="105"/>
      <c r="HCI284" s="105"/>
      <c r="HCJ284" s="105"/>
      <c r="HCK284" s="105"/>
      <c r="HCL284" s="105"/>
      <c r="HCM284" s="105"/>
      <c r="HCN284" s="105"/>
      <c r="HCO284" s="105"/>
      <c r="HCP284" s="105"/>
      <c r="HCQ284" s="105"/>
      <c r="HCR284" s="105"/>
      <c r="HCS284" s="105"/>
      <c r="HCT284" s="105"/>
      <c r="HCU284" s="105"/>
      <c r="HCV284" s="105"/>
      <c r="HCW284" s="105"/>
      <c r="HCX284" s="105"/>
      <c r="HCY284" s="105"/>
      <c r="HCZ284" s="105"/>
      <c r="HDA284" s="105"/>
      <c r="HDB284" s="105"/>
      <c r="HDC284" s="105"/>
      <c r="HDD284" s="105"/>
      <c r="HDE284" s="105"/>
      <c r="HDF284" s="105"/>
      <c r="HDG284" s="105"/>
      <c r="HDH284" s="105"/>
      <c r="HDI284" s="105"/>
      <c r="HDJ284" s="105"/>
      <c r="HDK284" s="105"/>
      <c r="HDL284" s="105"/>
      <c r="HDM284" s="105"/>
      <c r="HDN284" s="105"/>
      <c r="HDO284" s="105"/>
      <c r="HDP284" s="105"/>
      <c r="HDQ284" s="105"/>
      <c r="HDR284" s="105"/>
      <c r="HDS284" s="105"/>
      <c r="HDT284" s="105"/>
      <c r="HDU284" s="105"/>
      <c r="HDV284" s="105"/>
      <c r="HDW284" s="105"/>
      <c r="HDX284" s="105"/>
      <c r="HDY284" s="105"/>
      <c r="HDZ284" s="105"/>
      <c r="HEA284" s="105"/>
      <c r="HEB284" s="105"/>
      <c r="HEC284" s="105"/>
      <c r="HED284" s="105"/>
      <c r="HEE284" s="105"/>
      <c r="HEF284" s="105"/>
      <c r="HEG284" s="105"/>
      <c r="HEH284" s="105"/>
      <c r="HEI284" s="105"/>
      <c r="HEJ284" s="105"/>
      <c r="HEK284" s="105"/>
      <c r="HEL284" s="105"/>
      <c r="HEM284" s="105"/>
      <c r="HEN284" s="105"/>
      <c r="HEO284" s="105"/>
      <c r="HEP284" s="105"/>
      <c r="HEQ284" s="105"/>
      <c r="HER284" s="105"/>
      <c r="HES284" s="105"/>
      <c r="HET284" s="105"/>
      <c r="HEU284" s="105"/>
      <c r="HEV284" s="105"/>
      <c r="HEW284" s="105"/>
      <c r="HEX284" s="105"/>
      <c r="HEY284" s="105"/>
      <c r="HEZ284" s="105"/>
      <c r="HFA284" s="105"/>
      <c r="HFB284" s="105"/>
      <c r="HFC284" s="105"/>
      <c r="HFD284" s="105"/>
      <c r="HFE284" s="105"/>
      <c r="HFF284" s="105"/>
      <c r="HFG284" s="105"/>
      <c r="HFH284" s="105"/>
      <c r="HFI284" s="105"/>
      <c r="HFJ284" s="105"/>
      <c r="HFK284" s="105"/>
      <c r="HFL284" s="105"/>
      <c r="HFM284" s="105"/>
      <c r="HFN284" s="105"/>
      <c r="HFO284" s="105"/>
      <c r="HFP284" s="105"/>
      <c r="HFQ284" s="105"/>
      <c r="HFR284" s="105"/>
      <c r="HFS284" s="105"/>
      <c r="HFT284" s="105"/>
      <c r="HFU284" s="105"/>
      <c r="HFV284" s="105"/>
      <c r="HFW284" s="105"/>
      <c r="HFX284" s="105"/>
      <c r="HFY284" s="105"/>
      <c r="HFZ284" s="105"/>
      <c r="HGA284" s="105"/>
      <c r="HGB284" s="105"/>
      <c r="HGC284" s="105"/>
      <c r="HGD284" s="105"/>
      <c r="HGE284" s="105"/>
      <c r="HGF284" s="105"/>
      <c r="HGG284" s="105"/>
      <c r="HGH284" s="105"/>
      <c r="HGI284" s="105"/>
      <c r="HGJ284" s="105"/>
      <c r="HGK284" s="105"/>
      <c r="HGL284" s="105"/>
      <c r="HGM284" s="105"/>
      <c r="HGN284" s="105"/>
      <c r="HGO284" s="105"/>
      <c r="HGP284" s="105"/>
      <c r="HGQ284" s="105"/>
      <c r="HGR284" s="105"/>
      <c r="HGS284" s="105"/>
      <c r="HGT284" s="105"/>
      <c r="HGU284" s="105"/>
      <c r="HGV284" s="105"/>
      <c r="HGW284" s="105"/>
      <c r="HGX284" s="105"/>
      <c r="HGY284" s="105"/>
      <c r="HGZ284" s="105"/>
      <c r="HHA284" s="105"/>
      <c r="HHB284" s="105"/>
      <c r="HHC284" s="105"/>
      <c r="HHD284" s="105"/>
      <c r="HHE284" s="105"/>
      <c r="HHF284" s="105"/>
      <c r="HHG284" s="105"/>
      <c r="HHH284" s="105"/>
      <c r="HHI284" s="105"/>
      <c r="HHJ284" s="105"/>
      <c r="HHK284" s="105"/>
      <c r="HHL284" s="105"/>
      <c r="HHM284" s="105"/>
      <c r="HHN284" s="105"/>
      <c r="HHO284" s="105"/>
      <c r="HHP284" s="105"/>
      <c r="HHQ284" s="105"/>
      <c r="HHR284" s="105"/>
      <c r="HHS284" s="105"/>
      <c r="HHT284" s="105"/>
      <c r="HHU284" s="105"/>
      <c r="HHV284" s="105"/>
      <c r="HHW284" s="105"/>
      <c r="HHX284" s="105"/>
      <c r="HHY284" s="105"/>
      <c r="HHZ284" s="105"/>
      <c r="HIA284" s="105"/>
      <c r="HIB284" s="105"/>
      <c r="HIC284" s="105"/>
      <c r="HID284" s="105"/>
      <c r="HIE284" s="105"/>
      <c r="HIF284" s="105"/>
      <c r="HIG284" s="105"/>
      <c r="HIH284" s="105"/>
      <c r="HII284" s="105"/>
      <c r="HIJ284" s="105"/>
      <c r="HIK284" s="105"/>
      <c r="HIL284" s="105"/>
      <c r="HIM284" s="105"/>
      <c r="HIN284" s="105"/>
      <c r="HIO284" s="105"/>
      <c r="HIP284" s="105"/>
      <c r="HIQ284" s="105"/>
      <c r="HIR284" s="105"/>
      <c r="HIS284" s="105"/>
      <c r="HIT284" s="105"/>
      <c r="HIU284" s="105"/>
      <c r="HIV284" s="105"/>
      <c r="HIW284" s="105"/>
      <c r="HIX284" s="105"/>
      <c r="HIY284" s="105"/>
      <c r="HIZ284" s="105"/>
      <c r="HJA284" s="105"/>
      <c r="HJB284" s="105"/>
      <c r="HJC284" s="105"/>
      <c r="HJD284" s="105"/>
      <c r="HJE284" s="105"/>
      <c r="HJF284" s="105"/>
      <c r="HJG284" s="105"/>
      <c r="HJH284" s="105"/>
      <c r="HJI284" s="105"/>
      <c r="HJJ284" s="105"/>
      <c r="HJK284" s="105"/>
      <c r="HJL284" s="105"/>
      <c r="HJM284" s="105"/>
      <c r="HJN284" s="105"/>
      <c r="HJO284" s="105"/>
      <c r="HJP284" s="105"/>
      <c r="HJQ284" s="105"/>
      <c r="HJR284" s="105"/>
      <c r="HJS284" s="105"/>
      <c r="HJT284" s="105"/>
      <c r="HJU284" s="105"/>
      <c r="HJV284" s="105"/>
      <c r="HJW284" s="105"/>
      <c r="HJX284" s="105"/>
      <c r="HJY284" s="105"/>
      <c r="HJZ284" s="105"/>
      <c r="HKA284" s="105"/>
      <c r="HKB284" s="105"/>
      <c r="HKC284" s="105"/>
      <c r="HKD284" s="105"/>
      <c r="HKE284" s="105"/>
      <c r="HKF284" s="105"/>
      <c r="HKG284" s="105"/>
      <c r="HKH284" s="105"/>
      <c r="HKI284" s="105"/>
      <c r="HKJ284" s="105"/>
      <c r="HKK284" s="105"/>
      <c r="HKL284" s="105"/>
      <c r="HKM284" s="105"/>
      <c r="HKN284" s="105"/>
      <c r="HKO284" s="105"/>
      <c r="HKP284" s="105"/>
      <c r="HKQ284" s="105"/>
      <c r="HKR284" s="105"/>
      <c r="HKS284" s="105"/>
      <c r="HKT284" s="105"/>
      <c r="HKU284" s="105"/>
      <c r="HKV284" s="105"/>
      <c r="HKW284" s="105"/>
      <c r="HKX284" s="105"/>
      <c r="HKY284" s="105"/>
      <c r="HKZ284" s="105"/>
      <c r="HLA284" s="105"/>
      <c r="HLB284" s="105"/>
      <c r="HLC284" s="105"/>
      <c r="HLD284" s="105"/>
      <c r="HLE284" s="105"/>
      <c r="HLF284" s="105"/>
      <c r="HLG284" s="105"/>
      <c r="HLH284" s="105"/>
      <c r="HLI284" s="105"/>
      <c r="HLJ284" s="105"/>
      <c r="HLK284" s="105"/>
      <c r="HLL284" s="105"/>
      <c r="HLM284" s="105"/>
      <c r="HLN284" s="105"/>
      <c r="HLO284" s="105"/>
      <c r="HLP284" s="105"/>
      <c r="HLQ284" s="105"/>
      <c r="HLR284" s="105"/>
      <c r="HLS284" s="105"/>
      <c r="HLT284" s="105"/>
      <c r="HLU284" s="105"/>
      <c r="HLV284" s="105"/>
      <c r="HLW284" s="105"/>
      <c r="HLX284" s="105"/>
      <c r="HLY284" s="105"/>
      <c r="HLZ284" s="105"/>
      <c r="HMA284" s="105"/>
      <c r="HMB284" s="105"/>
      <c r="HMC284" s="105"/>
      <c r="HMD284" s="105"/>
      <c r="HME284" s="105"/>
      <c r="HMF284" s="105"/>
      <c r="HMG284" s="105"/>
      <c r="HMH284" s="105"/>
      <c r="HMI284" s="105"/>
      <c r="HMJ284" s="105"/>
      <c r="HMK284" s="105"/>
      <c r="HML284" s="105"/>
      <c r="HMM284" s="105"/>
      <c r="HMN284" s="105"/>
      <c r="HMO284" s="105"/>
      <c r="HMP284" s="105"/>
      <c r="HMQ284" s="105"/>
      <c r="HMR284" s="105"/>
      <c r="HMS284" s="105"/>
      <c r="HMT284" s="105"/>
      <c r="HMU284" s="105"/>
      <c r="HMV284" s="105"/>
      <c r="HMW284" s="105"/>
      <c r="HMX284" s="105"/>
      <c r="HMY284" s="105"/>
      <c r="HMZ284" s="105"/>
      <c r="HNA284" s="105"/>
      <c r="HNB284" s="105"/>
      <c r="HNC284" s="105"/>
      <c r="HND284" s="105"/>
      <c r="HNE284" s="105"/>
      <c r="HNF284" s="105"/>
      <c r="HNG284" s="105"/>
      <c r="HNH284" s="105"/>
      <c r="HNI284" s="105"/>
      <c r="HNJ284" s="105"/>
      <c r="HNK284" s="105"/>
      <c r="HNL284" s="105"/>
      <c r="HNM284" s="105"/>
      <c r="HNN284" s="105"/>
      <c r="HNO284" s="105"/>
      <c r="HNP284" s="105"/>
      <c r="HNQ284" s="105"/>
      <c r="HNR284" s="105"/>
      <c r="HNS284" s="105"/>
      <c r="HNT284" s="105"/>
      <c r="HNU284" s="105"/>
      <c r="HNV284" s="105"/>
      <c r="HNW284" s="105"/>
      <c r="HNX284" s="105"/>
      <c r="HNY284" s="105"/>
      <c r="HNZ284" s="105"/>
      <c r="HOA284" s="105"/>
      <c r="HOB284" s="105"/>
      <c r="HOC284" s="105"/>
      <c r="HOD284" s="105"/>
      <c r="HOE284" s="105"/>
      <c r="HOF284" s="105"/>
      <c r="HOG284" s="105"/>
      <c r="HOH284" s="105"/>
      <c r="HOI284" s="105"/>
      <c r="HOJ284" s="105"/>
      <c r="HOK284" s="105"/>
      <c r="HOL284" s="105"/>
      <c r="HOM284" s="105"/>
      <c r="HON284" s="105"/>
      <c r="HOO284" s="105"/>
      <c r="HOP284" s="105"/>
      <c r="HOQ284" s="105"/>
      <c r="HOR284" s="105"/>
      <c r="HOS284" s="105"/>
      <c r="HOT284" s="105"/>
      <c r="HOU284" s="105"/>
      <c r="HOV284" s="105"/>
      <c r="HOW284" s="105"/>
      <c r="HOX284" s="105"/>
      <c r="HOY284" s="105"/>
      <c r="HOZ284" s="105"/>
      <c r="HPA284" s="105"/>
      <c r="HPB284" s="105"/>
      <c r="HPC284" s="105"/>
      <c r="HPD284" s="105"/>
      <c r="HPE284" s="105"/>
      <c r="HPF284" s="105"/>
      <c r="HPG284" s="105"/>
      <c r="HPH284" s="105"/>
      <c r="HPI284" s="105"/>
      <c r="HPJ284" s="105"/>
      <c r="HPK284" s="105"/>
      <c r="HPL284" s="105"/>
      <c r="HPM284" s="105"/>
      <c r="HPN284" s="105"/>
      <c r="HPO284" s="105"/>
      <c r="HPP284" s="105"/>
      <c r="HPQ284" s="105"/>
      <c r="HPR284" s="105"/>
      <c r="HPS284" s="105"/>
      <c r="HPT284" s="105"/>
      <c r="HPU284" s="105"/>
      <c r="HPV284" s="105"/>
      <c r="HPW284" s="105"/>
      <c r="HPX284" s="105"/>
      <c r="HPY284" s="105"/>
      <c r="HPZ284" s="105"/>
      <c r="HQA284" s="105"/>
      <c r="HQB284" s="105"/>
      <c r="HQC284" s="105"/>
      <c r="HQD284" s="105"/>
      <c r="HQE284" s="105"/>
      <c r="HQF284" s="105"/>
      <c r="HQG284" s="105"/>
      <c r="HQH284" s="105"/>
      <c r="HQI284" s="105"/>
      <c r="HQJ284" s="105"/>
      <c r="HQK284" s="105"/>
      <c r="HQL284" s="105"/>
      <c r="HQM284" s="105"/>
      <c r="HQN284" s="105"/>
      <c r="HQO284" s="105"/>
      <c r="HQP284" s="105"/>
      <c r="HQQ284" s="105"/>
      <c r="HQR284" s="105"/>
      <c r="HQS284" s="105"/>
      <c r="HQT284" s="105"/>
      <c r="HQU284" s="105"/>
      <c r="HQV284" s="105"/>
      <c r="HQW284" s="105"/>
      <c r="HQX284" s="105"/>
      <c r="HQY284" s="105"/>
      <c r="HQZ284" s="105"/>
      <c r="HRA284" s="105"/>
      <c r="HRB284" s="105"/>
      <c r="HRC284" s="105"/>
      <c r="HRD284" s="105"/>
      <c r="HRE284" s="105"/>
      <c r="HRF284" s="105"/>
      <c r="HRG284" s="105"/>
      <c r="HRH284" s="105"/>
      <c r="HRI284" s="105"/>
      <c r="HRJ284" s="105"/>
      <c r="HRK284" s="105"/>
      <c r="HRL284" s="105"/>
      <c r="HRM284" s="105"/>
      <c r="HRN284" s="105"/>
      <c r="HRO284" s="105"/>
      <c r="HRP284" s="105"/>
      <c r="HRQ284" s="105"/>
      <c r="HRR284" s="105"/>
      <c r="HRS284" s="105"/>
      <c r="HRT284" s="105"/>
      <c r="HRU284" s="105"/>
      <c r="HRV284" s="105"/>
      <c r="HRW284" s="105"/>
      <c r="HRX284" s="105"/>
      <c r="HRY284" s="105"/>
      <c r="HRZ284" s="105"/>
      <c r="HSA284" s="105"/>
      <c r="HSB284" s="105"/>
      <c r="HSC284" s="105"/>
      <c r="HSD284" s="105"/>
      <c r="HSE284" s="105"/>
      <c r="HSF284" s="105"/>
      <c r="HSG284" s="105"/>
      <c r="HSH284" s="105"/>
      <c r="HSI284" s="105"/>
      <c r="HSJ284" s="105"/>
      <c r="HSK284" s="105"/>
      <c r="HSL284" s="105"/>
      <c r="HSM284" s="105"/>
      <c r="HSN284" s="105"/>
      <c r="HSO284" s="105"/>
      <c r="HSP284" s="105"/>
      <c r="HSQ284" s="105"/>
      <c r="HSR284" s="105"/>
      <c r="HSS284" s="105"/>
      <c r="HST284" s="105"/>
      <c r="HSU284" s="105"/>
      <c r="HSV284" s="105"/>
      <c r="HSW284" s="105"/>
      <c r="HSX284" s="105"/>
      <c r="HSY284" s="105"/>
      <c r="HSZ284" s="105"/>
      <c r="HTA284" s="105"/>
      <c r="HTB284" s="105"/>
      <c r="HTC284" s="105"/>
      <c r="HTD284" s="105"/>
      <c r="HTE284" s="105"/>
      <c r="HTF284" s="105"/>
      <c r="HTG284" s="105"/>
      <c r="HTH284" s="105"/>
      <c r="HTI284" s="105"/>
      <c r="HTJ284" s="105"/>
      <c r="HTK284" s="105"/>
      <c r="HTL284" s="105"/>
      <c r="HTM284" s="105"/>
      <c r="HTN284" s="105"/>
      <c r="HTO284" s="105"/>
      <c r="HTP284" s="105"/>
      <c r="HTQ284" s="105"/>
      <c r="HTR284" s="105"/>
      <c r="HTS284" s="105"/>
      <c r="HTT284" s="105"/>
      <c r="HTU284" s="105"/>
      <c r="HTV284" s="105"/>
      <c r="HTW284" s="105"/>
      <c r="HTX284" s="105"/>
      <c r="HTY284" s="105"/>
      <c r="HTZ284" s="105"/>
      <c r="HUA284" s="105"/>
      <c r="HUB284" s="105"/>
      <c r="HUC284" s="105"/>
      <c r="HUD284" s="105"/>
      <c r="HUE284" s="105"/>
      <c r="HUF284" s="105"/>
      <c r="HUG284" s="105"/>
      <c r="HUH284" s="105"/>
      <c r="HUI284" s="105"/>
      <c r="HUJ284" s="105"/>
      <c r="HUK284" s="105"/>
      <c r="HUL284" s="105"/>
      <c r="HUM284" s="105"/>
      <c r="HUN284" s="105"/>
      <c r="HUO284" s="105"/>
      <c r="HUP284" s="105"/>
      <c r="HUQ284" s="105"/>
      <c r="HUR284" s="105"/>
      <c r="HUS284" s="105"/>
      <c r="HUT284" s="105"/>
      <c r="HUU284" s="105"/>
      <c r="HUV284" s="105"/>
      <c r="HUW284" s="105"/>
      <c r="HUX284" s="105"/>
      <c r="HUY284" s="105"/>
      <c r="HUZ284" s="105"/>
      <c r="HVA284" s="105"/>
      <c r="HVB284" s="105"/>
      <c r="HVC284" s="105"/>
      <c r="HVD284" s="105"/>
      <c r="HVE284" s="105"/>
      <c r="HVF284" s="105"/>
      <c r="HVG284" s="105"/>
      <c r="HVH284" s="105"/>
      <c r="HVI284" s="105"/>
      <c r="HVJ284" s="105"/>
      <c r="HVK284" s="105"/>
      <c r="HVL284" s="105"/>
      <c r="HVM284" s="105"/>
      <c r="HVN284" s="105"/>
      <c r="HVO284" s="105"/>
      <c r="HVP284" s="105"/>
      <c r="HVQ284" s="105"/>
      <c r="HVR284" s="105"/>
      <c r="HVS284" s="105"/>
      <c r="HVT284" s="105"/>
      <c r="HVU284" s="105"/>
      <c r="HVV284" s="105"/>
      <c r="HVW284" s="105"/>
      <c r="HVX284" s="105"/>
      <c r="HVY284" s="105"/>
      <c r="HVZ284" s="105"/>
      <c r="HWA284" s="105"/>
      <c r="HWB284" s="105"/>
      <c r="HWC284" s="105"/>
      <c r="HWD284" s="105"/>
      <c r="HWE284" s="105"/>
      <c r="HWF284" s="105"/>
      <c r="HWG284" s="105"/>
      <c r="HWH284" s="105"/>
      <c r="HWI284" s="105"/>
      <c r="HWJ284" s="105"/>
      <c r="HWK284" s="105"/>
      <c r="HWL284" s="105"/>
      <c r="HWM284" s="105"/>
      <c r="HWN284" s="105"/>
      <c r="HWO284" s="105"/>
      <c r="HWP284" s="105"/>
      <c r="HWQ284" s="105"/>
      <c r="HWR284" s="105"/>
      <c r="HWS284" s="105"/>
      <c r="HWT284" s="105"/>
      <c r="HWU284" s="105"/>
      <c r="HWV284" s="105"/>
      <c r="HWW284" s="105"/>
      <c r="HWX284" s="105"/>
      <c r="HWY284" s="105"/>
      <c r="HWZ284" s="105"/>
      <c r="HXA284" s="105"/>
      <c r="HXB284" s="105"/>
      <c r="HXC284" s="105"/>
      <c r="HXD284" s="105"/>
      <c r="HXE284" s="105"/>
      <c r="HXF284" s="105"/>
      <c r="HXG284" s="105"/>
      <c r="HXH284" s="105"/>
      <c r="HXI284" s="105"/>
      <c r="HXJ284" s="105"/>
      <c r="HXK284" s="105"/>
      <c r="HXL284" s="105"/>
      <c r="HXM284" s="105"/>
      <c r="HXN284" s="105"/>
      <c r="HXO284" s="105"/>
      <c r="HXP284" s="105"/>
      <c r="HXQ284" s="105"/>
      <c r="HXR284" s="105"/>
      <c r="HXS284" s="105"/>
      <c r="HXT284" s="105"/>
      <c r="HXU284" s="105"/>
      <c r="HXV284" s="105"/>
      <c r="HXW284" s="105"/>
      <c r="HXX284" s="105"/>
      <c r="HXY284" s="105"/>
      <c r="HXZ284" s="105"/>
      <c r="HYA284" s="105"/>
      <c r="HYB284" s="105"/>
      <c r="HYC284" s="105"/>
      <c r="HYD284" s="105"/>
      <c r="HYE284" s="105"/>
      <c r="HYF284" s="105"/>
      <c r="HYG284" s="105"/>
      <c r="HYH284" s="105"/>
      <c r="HYI284" s="105"/>
      <c r="HYJ284" s="105"/>
      <c r="HYK284" s="105"/>
      <c r="HYL284" s="105"/>
      <c r="HYM284" s="105"/>
      <c r="HYN284" s="105"/>
      <c r="HYO284" s="105"/>
      <c r="HYP284" s="105"/>
      <c r="HYQ284" s="105"/>
      <c r="HYR284" s="105"/>
      <c r="HYS284" s="105"/>
      <c r="HYT284" s="105"/>
      <c r="HYU284" s="105"/>
      <c r="HYV284" s="105"/>
      <c r="HYW284" s="105"/>
      <c r="HYX284" s="105"/>
      <c r="HYY284" s="105"/>
      <c r="HYZ284" s="105"/>
      <c r="HZA284" s="105"/>
      <c r="HZB284" s="105"/>
      <c r="HZC284" s="105"/>
      <c r="HZD284" s="105"/>
      <c r="HZE284" s="105"/>
      <c r="HZF284" s="105"/>
      <c r="HZG284" s="105"/>
      <c r="HZH284" s="105"/>
      <c r="HZI284" s="105"/>
      <c r="HZJ284" s="105"/>
      <c r="HZK284" s="105"/>
      <c r="HZL284" s="105"/>
      <c r="HZM284" s="105"/>
      <c r="HZN284" s="105"/>
      <c r="HZO284" s="105"/>
      <c r="HZP284" s="105"/>
      <c r="HZQ284" s="105"/>
      <c r="HZR284" s="105"/>
      <c r="HZS284" s="105"/>
      <c r="HZT284" s="105"/>
      <c r="HZU284" s="105"/>
      <c r="HZV284" s="105"/>
      <c r="HZW284" s="105"/>
      <c r="HZX284" s="105"/>
      <c r="HZY284" s="105"/>
      <c r="HZZ284" s="105"/>
      <c r="IAA284" s="105"/>
      <c r="IAB284" s="105"/>
      <c r="IAC284" s="105"/>
      <c r="IAD284" s="105"/>
      <c r="IAE284" s="105"/>
      <c r="IAF284" s="105"/>
      <c r="IAG284" s="105"/>
      <c r="IAH284" s="105"/>
      <c r="IAI284" s="105"/>
      <c r="IAJ284" s="105"/>
      <c r="IAK284" s="105"/>
      <c r="IAL284" s="105"/>
      <c r="IAM284" s="105"/>
      <c r="IAN284" s="105"/>
      <c r="IAO284" s="105"/>
      <c r="IAP284" s="105"/>
      <c r="IAQ284" s="105"/>
      <c r="IAR284" s="105"/>
      <c r="IAS284" s="105"/>
      <c r="IAT284" s="105"/>
      <c r="IAU284" s="105"/>
      <c r="IAV284" s="105"/>
      <c r="IAW284" s="105"/>
      <c r="IAX284" s="105"/>
      <c r="IAY284" s="105"/>
      <c r="IAZ284" s="105"/>
      <c r="IBA284" s="105"/>
      <c r="IBB284" s="105"/>
      <c r="IBC284" s="105"/>
      <c r="IBD284" s="105"/>
      <c r="IBE284" s="105"/>
      <c r="IBF284" s="105"/>
      <c r="IBG284" s="105"/>
      <c r="IBH284" s="105"/>
      <c r="IBI284" s="105"/>
      <c r="IBJ284" s="105"/>
      <c r="IBK284" s="105"/>
      <c r="IBL284" s="105"/>
      <c r="IBM284" s="105"/>
      <c r="IBN284" s="105"/>
      <c r="IBO284" s="105"/>
      <c r="IBP284" s="105"/>
      <c r="IBQ284" s="105"/>
      <c r="IBR284" s="105"/>
      <c r="IBS284" s="105"/>
      <c r="IBT284" s="105"/>
      <c r="IBU284" s="105"/>
      <c r="IBV284" s="105"/>
      <c r="IBW284" s="105"/>
      <c r="IBX284" s="105"/>
      <c r="IBY284" s="105"/>
      <c r="IBZ284" s="105"/>
      <c r="ICA284" s="105"/>
      <c r="ICB284" s="105"/>
      <c r="ICC284" s="105"/>
      <c r="ICD284" s="105"/>
      <c r="ICE284" s="105"/>
      <c r="ICF284" s="105"/>
      <c r="ICG284" s="105"/>
      <c r="ICH284" s="105"/>
      <c r="ICI284" s="105"/>
      <c r="ICJ284" s="105"/>
      <c r="ICK284" s="105"/>
      <c r="ICL284" s="105"/>
      <c r="ICM284" s="105"/>
      <c r="ICN284" s="105"/>
      <c r="ICO284" s="105"/>
      <c r="ICP284" s="105"/>
      <c r="ICQ284" s="105"/>
      <c r="ICR284" s="105"/>
      <c r="ICS284" s="105"/>
      <c r="ICT284" s="105"/>
      <c r="ICU284" s="105"/>
      <c r="ICV284" s="105"/>
      <c r="ICW284" s="105"/>
      <c r="ICX284" s="105"/>
      <c r="ICY284" s="105"/>
      <c r="ICZ284" s="105"/>
      <c r="IDA284" s="105"/>
      <c r="IDB284" s="105"/>
      <c r="IDC284" s="105"/>
      <c r="IDD284" s="105"/>
      <c r="IDE284" s="105"/>
      <c r="IDF284" s="105"/>
      <c r="IDG284" s="105"/>
      <c r="IDH284" s="105"/>
      <c r="IDI284" s="105"/>
      <c r="IDJ284" s="105"/>
      <c r="IDK284" s="105"/>
      <c r="IDL284" s="105"/>
      <c r="IDM284" s="105"/>
      <c r="IDN284" s="105"/>
      <c r="IDO284" s="105"/>
      <c r="IDP284" s="105"/>
      <c r="IDQ284" s="105"/>
      <c r="IDR284" s="105"/>
      <c r="IDS284" s="105"/>
      <c r="IDT284" s="105"/>
      <c r="IDU284" s="105"/>
      <c r="IDV284" s="105"/>
      <c r="IDW284" s="105"/>
      <c r="IDX284" s="105"/>
      <c r="IDY284" s="105"/>
      <c r="IDZ284" s="105"/>
      <c r="IEA284" s="105"/>
      <c r="IEB284" s="105"/>
      <c r="IEC284" s="105"/>
      <c r="IED284" s="105"/>
      <c r="IEE284" s="105"/>
      <c r="IEF284" s="105"/>
      <c r="IEG284" s="105"/>
      <c r="IEH284" s="105"/>
      <c r="IEI284" s="105"/>
      <c r="IEJ284" s="105"/>
      <c r="IEK284" s="105"/>
      <c r="IEL284" s="105"/>
      <c r="IEM284" s="105"/>
      <c r="IEN284" s="105"/>
      <c r="IEO284" s="105"/>
      <c r="IEP284" s="105"/>
      <c r="IEQ284" s="105"/>
      <c r="IER284" s="105"/>
      <c r="IES284" s="105"/>
      <c r="IET284" s="105"/>
      <c r="IEU284" s="105"/>
      <c r="IEV284" s="105"/>
      <c r="IEW284" s="105"/>
      <c r="IEX284" s="105"/>
      <c r="IEY284" s="105"/>
      <c r="IEZ284" s="105"/>
      <c r="IFA284" s="105"/>
      <c r="IFB284" s="105"/>
      <c r="IFC284" s="105"/>
      <c r="IFD284" s="105"/>
      <c r="IFE284" s="105"/>
      <c r="IFF284" s="105"/>
      <c r="IFG284" s="105"/>
      <c r="IFH284" s="105"/>
      <c r="IFI284" s="105"/>
      <c r="IFJ284" s="105"/>
      <c r="IFK284" s="105"/>
      <c r="IFL284" s="105"/>
      <c r="IFM284" s="105"/>
      <c r="IFN284" s="105"/>
      <c r="IFO284" s="105"/>
      <c r="IFP284" s="105"/>
      <c r="IFQ284" s="105"/>
      <c r="IFR284" s="105"/>
      <c r="IFS284" s="105"/>
      <c r="IFT284" s="105"/>
      <c r="IFU284" s="105"/>
      <c r="IFV284" s="105"/>
      <c r="IFW284" s="105"/>
      <c r="IFX284" s="105"/>
      <c r="IFY284" s="105"/>
      <c r="IFZ284" s="105"/>
      <c r="IGA284" s="105"/>
      <c r="IGB284" s="105"/>
      <c r="IGC284" s="105"/>
      <c r="IGD284" s="105"/>
      <c r="IGE284" s="105"/>
      <c r="IGF284" s="105"/>
      <c r="IGG284" s="105"/>
      <c r="IGH284" s="105"/>
      <c r="IGI284" s="105"/>
      <c r="IGJ284" s="105"/>
      <c r="IGK284" s="105"/>
      <c r="IGL284" s="105"/>
      <c r="IGM284" s="105"/>
      <c r="IGN284" s="105"/>
      <c r="IGO284" s="105"/>
      <c r="IGP284" s="105"/>
      <c r="IGQ284" s="105"/>
      <c r="IGR284" s="105"/>
      <c r="IGS284" s="105"/>
      <c r="IGT284" s="105"/>
      <c r="IGU284" s="105"/>
      <c r="IGV284" s="105"/>
      <c r="IGW284" s="105"/>
      <c r="IGX284" s="105"/>
      <c r="IGY284" s="105"/>
      <c r="IGZ284" s="105"/>
      <c r="IHA284" s="105"/>
      <c r="IHB284" s="105"/>
      <c r="IHC284" s="105"/>
      <c r="IHD284" s="105"/>
      <c r="IHE284" s="105"/>
      <c r="IHF284" s="105"/>
      <c r="IHG284" s="105"/>
      <c r="IHH284" s="105"/>
      <c r="IHI284" s="105"/>
      <c r="IHJ284" s="105"/>
      <c r="IHK284" s="105"/>
      <c r="IHL284" s="105"/>
      <c r="IHM284" s="105"/>
      <c r="IHN284" s="105"/>
      <c r="IHO284" s="105"/>
      <c r="IHP284" s="105"/>
      <c r="IHQ284" s="105"/>
      <c r="IHR284" s="105"/>
      <c r="IHS284" s="105"/>
      <c r="IHT284" s="105"/>
      <c r="IHU284" s="105"/>
      <c r="IHV284" s="105"/>
      <c r="IHW284" s="105"/>
      <c r="IHX284" s="105"/>
      <c r="IHY284" s="105"/>
      <c r="IHZ284" s="105"/>
      <c r="IIA284" s="105"/>
      <c r="IIB284" s="105"/>
      <c r="IIC284" s="105"/>
      <c r="IID284" s="105"/>
      <c r="IIE284" s="105"/>
      <c r="IIF284" s="105"/>
      <c r="IIG284" s="105"/>
      <c r="IIH284" s="105"/>
      <c r="III284" s="105"/>
      <c r="IIJ284" s="105"/>
      <c r="IIK284" s="105"/>
      <c r="IIL284" s="105"/>
      <c r="IIM284" s="105"/>
      <c r="IIN284" s="105"/>
      <c r="IIO284" s="105"/>
      <c r="IIP284" s="105"/>
      <c r="IIQ284" s="105"/>
      <c r="IIR284" s="105"/>
      <c r="IIS284" s="105"/>
      <c r="IIT284" s="105"/>
      <c r="IIU284" s="105"/>
      <c r="IIV284" s="105"/>
      <c r="IIW284" s="105"/>
      <c r="IIX284" s="105"/>
      <c r="IIY284" s="105"/>
      <c r="IIZ284" s="105"/>
      <c r="IJA284" s="105"/>
      <c r="IJB284" s="105"/>
      <c r="IJC284" s="105"/>
      <c r="IJD284" s="105"/>
      <c r="IJE284" s="105"/>
      <c r="IJF284" s="105"/>
      <c r="IJG284" s="105"/>
      <c r="IJH284" s="105"/>
      <c r="IJI284" s="105"/>
      <c r="IJJ284" s="105"/>
      <c r="IJK284" s="105"/>
      <c r="IJL284" s="105"/>
      <c r="IJM284" s="105"/>
      <c r="IJN284" s="105"/>
      <c r="IJO284" s="105"/>
      <c r="IJP284" s="105"/>
      <c r="IJQ284" s="105"/>
      <c r="IJR284" s="105"/>
      <c r="IJS284" s="105"/>
      <c r="IJT284" s="105"/>
      <c r="IJU284" s="105"/>
      <c r="IJV284" s="105"/>
      <c r="IJW284" s="105"/>
      <c r="IJX284" s="105"/>
      <c r="IJY284" s="105"/>
      <c r="IJZ284" s="105"/>
      <c r="IKA284" s="105"/>
      <c r="IKB284" s="105"/>
      <c r="IKC284" s="105"/>
      <c r="IKD284" s="105"/>
      <c r="IKE284" s="105"/>
      <c r="IKF284" s="105"/>
      <c r="IKG284" s="105"/>
      <c r="IKH284" s="105"/>
      <c r="IKI284" s="105"/>
      <c r="IKJ284" s="105"/>
      <c r="IKK284" s="105"/>
      <c r="IKL284" s="105"/>
      <c r="IKM284" s="105"/>
      <c r="IKN284" s="105"/>
      <c r="IKO284" s="105"/>
      <c r="IKP284" s="105"/>
      <c r="IKQ284" s="105"/>
      <c r="IKR284" s="105"/>
      <c r="IKS284" s="105"/>
      <c r="IKT284" s="105"/>
      <c r="IKU284" s="105"/>
      <c r="IKV284" s="105"/>
      <c r="IKW284" s="105"/>
      <c r="IKX284" s="105"/>
      <c r="IKY284" s="105"/>
      <c r="IKZ284" s="105"/>
      <c r="ILA284" s="105"/>
      <c r="ILB284" s="105"/>
      <c r="ILC284" s="105"/>
      <c r="ILD284" s="105"/>
      <c r="ILE284" s="105"/>
      <c r="ILF284" s="105"/>
      <c r="ILG284" s="105"/>
      <c r="ILH284" s="105"/>
      <c r="ILI284" s="105"/>
      <c r="ILJ284" s="105"/>
      <c r="ILK284" s="105"/>
      <c r="ILL284" s="105"/>
      <c r="ILM284" s="105"/>
      <c r="ILN284" s="105"/>
      <c r="ILO284" s="105"/>
      <c r="ILP284" s="105"/>
      <c r="ILQ284" s="105"/>
      <c r="ILR284" s="105"/>
      <c r="ILS284" s="105"/>
      <c r="ILT284" s="105"/>
      <c r="ILU284" s="105"/>
      <c r="ILV284" s="105"/>
      <c r="ILW284" s="105"/>
      <c r="ILX284" s="105"/>
      <c r="ILY284" s="105"/>
      <c r="ILZ284" s="105"/>
      <c r="IMA284" s="105"/>
      <c r="IMB284" s="105"/>
      <c r="IMC284" s="105"/>
      <c r="IMD284" s="105"/>
      <c r="IME284" s="105"/>
      <c r="IMF284" s="105"/>
      <c r="IMG284" s="105"/>
      <c r="IMH284" s="105"/>
      <c r="IMI284" s="105"/>
      <c r="IMJ284" s="105"/>
      <c r="IMK284" s="105"/>
      <c r="IML284" s="105"/>
      <c r="IMM284" s="105"/>
      <c r="IMN284" s="105"/>
      <c r="IMO284" s="105"/>
      <c r="IMP284" s="105"/>
      <c r="IMQ284" s="105"/>
      <c r="IMR284" s="105"/>
      <c r="IMS284" s="105"/>
      <c r="IMT284" s="105"/>
      <c r="IMU284" s="105"/>
      <c r="IMV284" s="105"/>
      <c r="IMW284" s="105"/>
      <c r="IMX284" s="105"/>
      <c r="IMY284" s="105"/>
      <c r="IMZ284" s="105"/>
      <c r="INA284" s="105"/>
      <c r="INB284" s="105"/>
      <c r="INC284" s="105"/>
      <c r="IND284" s="105"/>
      <c r="INE284" s="105"/>
      <c r="INF284" s="105"/>
      <c r="ING284" s="105"/>
      <c r="INH284" s="105"/>
      <c r="INI284" s="105"/>
      <c r="INJ284" s="105"/>
      <c r="INK284" s="105"/>
      <c r="INL284" s="105"/>
      <c r="INM284" s="105"/>
      <c r="INN284" s="105"/>
      <c r="INO284" s="105"/>
      <c r="INP284" s="105"/>
      <c r="INQ284" s="105"/>
      <c r="INR284" s="105"/>
      <c r="INS284" s="105"/>
      <c r="INT284" s="105"/>
      <c r="INU284" s="105"/>
      <c r="INV284" s="105"/>
      <c r="INW284" s="105"/>
      <c r="INX284" s="105"/>
      <c r="INY284" s="105"/>
      <c r="INZ284" s="105"/>
      <c r="IOA284" s="105"/>
      <c r="IOB284" s="105"/>
      <c r="IOC284" s="105"/>
      <c r="IOD284" s="105"/>
      <c r="IOE284" s="105"/>
      <c r="IOF284" s="105"/>
      <c r="IOG284" s="105"/>
      <c r="IOH284" s="105"/>
      <c r="IOI284" s="105"/>
      <c r="IOJ284" s="105"/>
      <c r="IOK284" s="105"/>
      <c r="IOL284" s="105"/>
      <c r="IOM284" s="105"/>
      <c r="ION284" s="105"/>
      <c r="IOO284" s="105"/>
      <c r="IOP284" s="105"/>
      <c r="IOQ284" s="105"/>
      <c r="IOR284" s="105"/>
      <c r="IOS284" s="105"/>
      <c r="IOT284" s="105"/>
      <c r="IOU284" s="105"/>
      <c r="IOV284" s="105"/>
      <c r="IOW284" s="105"/>
      <c r="IOX284" s="105"/>
      <c r="IOY284" s="105"/>
      <c r="IOZ284" s="105"/>
      <c r="IPA284" s="105"/>
      <c r="IPB284" s="105"/>
      <c r="IPC284" s="105"/>
      <c r="IPD284" s="105"/>
      <c r="IPE284" s="105"/>
      <c r="IPF284" s="105"/>
      <c r="IPG284" s="105"/>
      <c r="IPH284" s="105"/>
      <c r="IPI284" s="105"/>
      <c r="IPJ284" s="105"/>
      <c r="IPK284" s="105"/>
      <c r="IPL284" s="105"/>
      <c r="IPM284" s="105"/>
      <c r="IPN284" s="105"/>
      <c r="IPO284" s="105"/>
      <c r="IPP284" s="105"/>
      <c r="IPQ284" s="105"/>
      <c r="IPR284" s="105"/>
      <c r="IPS284" s="105"/>
      <c r="IPT284" s="105"/>
      <c r="IPU284" s="105"/>
      <c r="IPV284" s="105"/>
      <c r="IPW284" s="105"/>
      <c r="IPX284" s="105"/>
      <c r="IPY284" s="105"/>
      <c r="IPZ284" s="105"/>
      <c r="IQA284" s="105"/>
      <c r="IQB284" s="105"/>
      <c r="IQC284" s="105"/>
      <c r="IQD284" s="105"/>
      <c r="IQE284" s="105"/>
      <c r="IQF284" s="105"/>
      <c r="IQG284" s="105"/>
      <c r="IQH284" s="105"/>
      <c r="IQI284" s="105"/>
      <c r="IQJ284" s="105"/>
      <c r="IQK284" s="105"/>
      <c r="IQL284" s="105"/>
      <c r="IQM284" s="105"/>
      <c r="IQN284" s="105"/>
      <c r="IQO284" s="105"/>
      <c r="IQP284" s="105"/>
      <c r="IQQ284" s="105"/>
      <c r="IQR284" s="105"/>
      <c r="IQS284" s="105"/>
      <c r="IQT284" s="105"/>
      <c r="IQU284" s="105"/>
      <c r="IQV284" s="105"/>
      <c r="IQW284" s="105"/>
      <c r="IQX284" s="105"/>
      <c r="IQY284" s="105"/>
      <c r="IQZ284" s="105"/>
      <c r="IRA284" s="105"/>
      <c r="IRB284" s="105"/>
      <c r="IRC284" s="105"/>
      <c r="IRD284" s="105"/>
      <c r="IRE284" s="105"/>
      <c r="IRF284" s="105"/>
      <c r="IRG284" s="105"/>
      <c r="IRH284" s="105"/>
      <c r="IRI284" s="105"/>
      <c r="IRJ284" s="105"/>
      <c r="IRK284" s="105"/>
      <c r="IRL284" s="105"/>
      <c r="IRM284" s="105"/>
      <c r="IRN284" s="105"/>
      <c r="IRO284" s="105"/>
      <c r="IRP284" s="105"/>
      <c r="IRQ284" s="105"/>
      <c r="IRR284" s="105"/>
      <c r="IRS284" s="105"/>
      <c r="IRT284" s="105"/>
      <c r="IRU284" s="105"/>
      <c r="IRV284" s="105"/>
      <c r="IRW284" s="105"/>
      <c r="IRX284" s="105"/>
      <c r="IRY284" s="105"/>
      <c r="IRZ284" s="105"/>
      <c r="ISA284" s="105"/>
      <c r="ISB284" s="105"/>
      <c r="ISC284" s="105"/>
      <c r="ISD284" s="105"/>
      <c r="ISE284" s="105"/>
      <c r="ISF284" s="105"/>
      <c r="ISG284" s="105"/>
      <c r="ISH284" s="105"/>
      <c r="ISI284" s="105"/>
      <c r="ISJ284" s="105"/>
      <c r="ISK284" s="105"/>
      <c r="ISL284" s="105"/>
      <c r="ISM284" s="105"/>
      <c r="ISN284" s="105"/>
      <c r="ISO284" s="105"/>
      <c r="ISP284" s="105"/>
      <c r="ISQ284" s="105"/>
      <c r="ISR284" s="105"/>
      <c r="ISS284" s="105"/>
      <c r="IST284" s="105"/>
      <c r="ISU284" s="105"/>
      <c r="ISV284" s="105"/>
      <c r="ISW284" s="105"/>
      <c r="ISX284" s="105"/>
      <c r="ISY284" s="105"/>
      <c r="ISZ284" s="105"/>
      <c r="ITA284" s="105"/>
      <c r="ITB284" s="105"/>
      <c r="ITC284" s="105"/>
      <c r="ITD284" s="105"/>
      <c r="ITE284" s="105"/>
      <c r="ITF284" s="105"/>
      <c r="ITG284" s="105"/>
      <c r="ITH284" s="105"/>
      <c r="ITI284" s="105"/>
      <c r="ITJ284" s="105"/>
      <c r="ITK284" s="105"/>
      <c r="ITL284" s="105"/>
      <c r="ITM284" s="105"/>
      <c r="ITN284" s="105"/>
      <c r="ITO284" s="105"/>
      <c r="ITP284" s="105"/>
      <c r="ITQ284" s="105"/>
      <c r="ITR284" s="105"/>
      <c r="ITS284" s="105"/>
      <c r="ITT284" s="105"/>
      <c r="ITU284" s="105"/>
      <c r="ITV284" s="105"/>
      <c r="ITW284" s="105"/>
      <c r="ITX284" s="105"/>
      <c r="ITY284" s="105"/>
      <c r="ITZ284" s="105"/>
      <c r="IUA284" s="105"/>
      <c r="IUB284" s="105"/>
      <c r="IUC284" s="105"/>
      <c r="IUD284" s="105"/>
      <c r="IUE284" s="105"/>
      <c r="IUF284" s="105"/>
      <c r="IUG284" s="105"/>
      <c r="IUH284" s="105"/>
      <c r="IUI284" s="105"/>
      <c r="IUJ284" s="105"/>
      <c r="IUK284" s="105"/>
      <c r="IUL284" s="105"/>
      <c r="IUM284" s="105"/>
      <c r="IUN284" s="105"/>
      <c r="IUO284" s="105"/>
      <c r="IUP284" s="105"/>
      <c r="IUQ284" s="105"/>
      <c r="IUR284" s="105"/>
      <c r="IUS284" s="105"/>
      <c r="IUT284" s="105"/>
      <c r="IUU284" s="105"/>
      <c r="IUV284" s="105"/>
      <c r="IUW284" s="105"/>
      <c r="IUX284" s="105"/>
      <c r="IUY284" s="105"/>
      <c r="IUZ284" s="105"/>
      <c r="IVA284" s="105"/>
      <c r="IVB284" s="105"/>
      <c r="IVC284" s="105"/>
      <c r="IVD284" s="105"/>
      <c r="IVE284" s="105"/>
      <c r="IVF284" s="105"/>
      <c r="IVG284" s="105"/>
      <c r="IVH284" s="105"/>
      <c r="IVI284" s="105"/>
      <c r="IVJ284" s="105"/>
      <c r="IVK284" s="105"/>
      <c r="IVL284" s="105"/>
      <c r="IVM284" s="105"/>
      <c r="IVN284" s="105"/>
      <c r="IVO284" s="105"/>
      <c r="IVP284" s="105"/>
      <c r="IVQ284" s="105"/>
      <c r="IVR284" s="105"/>
      <c r="IVS284" s="105"/>
      <c r="IVT284" s="105"/>
      <c r="IVU284" s="105"/>
      <c r="IVV284" s="105"/>
      <c r="IVW284" s="105"/>
      <c r="IVX284" s="105"/>
      <c r="IVY284" s="105"/>
      <c r="IVZ284" s="105"/>
      <c r="IWA284" s="105"/>
      <c r="IWB284" s="105"/>
      <c r="IWC284" s="105"/>
      <c r="IWD284" s="105"/>
      <c r="IWE284" s="105"/>
      <c r="IWF284" s="105"/>
      <c r="IWG284" s="105"/>
      <c r="IWH284" s="105"/>
      <c r="IWI284" s="105"/>
      <c r="IWJ284" s="105"/>
      <c r="IWK284" s="105"/>
      <c r="IWL284" s="105"/>
      <c r="IWM284" s="105"/>
      <c r="IWN284" s="105"/>
      <c r="IWO284" s="105"/>
      <c r="IWP284" s="105"/>
      <c r="IWQ284" s="105"/>
      <c r="IWR284" s="105"/>
      <c r="IWS284" s="105"/>
      <c r="IWT284" s="105"/>
      <c r="IWU284" s="105"/>
      <c r="IWV284" s="105"/>
      <c r="IWW284" s="105"/>
      <c r="IWX284" s="105"/>
      <c r="IWY284" s="105"/>
      <c r="IWZ284" s="105"/>
      <c r="IXA284" s="105"/>
      <c r="IXB284" s="105"/>
      <c r="IXC284" s="105"/>
      <c r="IXD284" s="105"/>
      <c r="IXE284" s="105"/>
      <c r="IXF284" s="105"/>
      <c r="IXG284" s="105"/>
      <c r="IXH284" s="105"/>
      <c r="IXI284" s="105"/>
      <c r="IXJ284" s="105"/>
      <c r="IXK284" s="105"/>
      <c r="IXL284" s="105"/>
      <c r="IXM284" s="105"/>
      <c r="IXN284" s="105"/>
      <c r="IXO284" s="105"/>
      <c r="IXP284" s="105"/>
      <c r="IXQ284" s="105"/>
      <c r="IXR284" s="105"/>
      <c r="IXS284" s="105"/>
      <c r="IXT284" s="105"/>
      <c r="IXU284" s="105"/>
      <c r="IXV284" s="105"/>
      <c r="IXW284" s="105"/>
      <c r="IXX284" s="105"/>
      <c r="IXY284" s="105"/>
      <c r="IXZ284" s="105"/>
      <c r="IYA284" s="105"/>
      <c r="IYB284" s="105"/>
      <c r="IYC284" s="105"/>
      <c r="IYD284" s="105"/>
      <c r="IYE284" s="105"/>
      <c r="IYF284" s="105"/>
      <c r="IYG284" s="105"/>
      <c r="IYH284" s="105"/>
      <c r="IYI284" s="105"/>
      <c r="IYJ284" s="105"/>
      <c r="IYK284" s="105"/>
      <c r="IYL284" s="105"/>
      <c r="IYM284" s="105"/>
      <c r="IYN284" s="105"/>
      <c r="IYO284" s="105"/>
      <c r="IYP284" s="105"/>
      <c r="IYQ284" s="105"/>
      <c r="IYR284" s="105"/>
      <c r="IYS284" s="105"/>
      <c r="IYT284" s="105"/>
      <c r="IYU284" s="105"/>
      <c r="IYV284" s="105"/>
      <c r="IYW284" s="105"/>
      <c r="IYX284" s="105"/>
      <c r="IYY284" s="105"/>
      <c r="IYZ284" s="105"/>
      <c r="IZA284" s="105"/>
      <c r="IZB284" s="105"/>
      <c r="IZC284" s="105"/>
      <c r="IZD284" s="105"/>
      <c r="IZE284" s="105"/>
      <c r="IZF284" s="105"/>
      <c r="IZG284" s="105"/>
      <c r="IZH284" s="105"/>
      <c r="IZI284" s="105"/>
      <c r="IZJ284" s="105"/>
      <c r="IZK284" s="105"/>
      <c r="IZL284" s="105"/>
      <c r="IZM284" s="105"/>
      <c r="IZN284" s="105"/>
      <c r="IZO284" s="105"/>
      <c r="IZP284" s="105"/>
      <c r="IZQ284" s="105"/>
      <c r="IZR284" s="105"/>
      <c r="IZS284" s="105"/>
      <c r="IZT284" s="105"/>
      <c r="IZU284" s="105"/>
      <c r="IZV284" s="105"/>
      <c r="IZW284" s="105"/>
      <c r="IZX284" s="105"/>
      <c r="IZY284" s="105"/>
      <c r="IZZ284" s="105"/>
      <c r="JAA284" s="105"/>
      <c r="JAB284" s="105"/>
      <c r="JAC284" s="105"/>
      <c r="JAD284" s="105"/>
      <c r="JAE284" s="105"/>
      <c r="JAF284" s="105"/>
      <c r="JAG284" s="105"/>
      <c r="JAH284" s="105"/>
      <c r="JAI284" s="105"/>
      <c r="JAJ284" s="105"/>
      <c r="JAK284" s="105"/>
      <c r="JAL284" s="105"/>
      <c r="JAM284" s="105"/>
      <c r="JAN284" s="105"/>
      <c r="JAO284" s="105"/>
      <c r="JAP284" s="105"/>
      <c r="JAQ284" s="105"/>
      <c r="JAR284" s="105"/>
      <c r="JAS284" s="105"/>
      <c r="JAT284" s="105"/>
      <c r="JAU284" s="105"/>
      <c r="JAV284" s="105"/>
      <c r="JAW284" s="105"/>
      <c r="JAX284" s="105"/>
      <c r="JAY284" s="105"/>
      <c r="JAZ284" s="105"/>
      <c r="JBA284" s="105"/>
      <c r="JBB284" s="105"/>
      <c r="JBC284" s="105"/>
      <c r="JBD284" s="105"/>
      <c r="JBE284" s="105"/>
      <c r="JBF284" s="105"/>
      <c r="JBG284" s="105"/>
      <c r="JBH284" s="105"/>
      <c r="JBI284" s="105"/>
      <c r="JBJ284" s="105"/>
      <c r="JBK284" s="105"/>
      <c r="JBL284" s="105"/>
      <c r="JBM284" s="105"/>
      <c r="JBN284" s="105"/>
      <c r="JBO284" s="105"/>
      <c r="JBP284" s="105"/>
      <c r="JBQ284" s="105"/>
      <c r="JBR284" s="105"/>
      <c r="JBS284" s="105"/>
      <c r="JBT284" s="105"/>
      <c r="JBU284" s="105"/>
      <c r="JBV284" s="105"/>
      <c r="JBW284" s="105"/>
      <c r="JBX284" s="105"/>
      <c r="JBY284" s="105"/>
      <c r="JBZ284" s="105"/>
      <c r="JCA284" s="105"/>
      <c r="JCB284" s="105"/>
      <c r="JCC284" s="105"/>
      <c r="JCD284" s="105"/>
      <c r="JCE284" s="105"/>
      <c r="JCF284" s="105"/>
      <c r="JCG284" s="105"/>
      <c r="JCH284" s="105"/>
      <c r="JCI284" s="105"/>
      <c r="JCJ284" s="105"/>
      <c r="JCK284" s="105"/>
      <c r="JCL284" s="105"/>
      <c r="JCM284" s="105"/>
      <c r="JCN284" s="105"/>
      <c r="JCO284" s="105"/>
      <c r="JCP284" s="105"/>
      <c r="JCQ284" s="105"/>
      <c r="JCR284" s="105"/>
      <c r="JCS284" s="105"/>
      <c r="JCT284" s="105"/>
      <c r="JCU284" s="105"/>
      <c r="JCV284" s="105"/>
      <c r="JCW284" s="105"/>
      <c r="JCX284" s="105"/>
      <c r="JCY284" s="105"/>
      <c r="JCZ284" s="105"/>
      <c r="JDA284" s="105"/>
      <c r="JDB284" s="105"/>
      <c r="JDC284" s="105"/>
      <c r="JDD284" s="105"/>
      <c r="JDE284" s="105"/>
      <c r="JDF284" s="105"/>
      <c r="JDG284" s="105"/>
      <c r="JDH284" s="105"/>
      <c r="JDI284" s="105"/>
      <c r="JDJ284" s="105"/>
      <c r="JDK284" s="105"/>
      <c r="JDL284" s="105"/>
      <c r="JDM284" s="105"/>
      <c r="JDN284" s="105"/>
      <c r="JDO284" s="105"/>
      <c r="JDP284" s="105"/>
      <c r="JDQ284" s="105"/>
      <c r="JDR284" s="105"/>
      <c r="JDS284" s="105"/>
      <c r="JDT284" s="105"/>
      <c r="JDU284" s="105"/>
      <c r="JDV284" s="105"/>
      <c r="JDW284" s="105"/>
      <c r="JDX284" s="105"/>
      <c r="JDY284" s="105"/>
      <c r="JDZ284" s="105"/>
      <c r="JEA284" s="105"/>
      <c r="JEB284" s="105"/>
      <c r="JEC284" s="105"/>
      <c r="JED284" s="105"/>
      <c r="JEE284" s="105"/>
      <c r="JEF284" s="105"/>
      <c r="JEG284" s="105"/>
      <c r="JEH284" s="105"/>
      <c r="JEI284" s="105"/>
      <c r="JEJ284" s="105"/>
      <c r="JEK284" s="105"/>
      <c r="JEL284" s="105"/>
      <c r="JEM284" s="105"/>
      <c r="JEN284" s="105"/>
      <c r="JEO284" s="105"/>
      <c r="JEP284" s="105"/>
      <c r="JEQ284" s="105"/>
      <c r="JER284" s="105"/>
      <c r="JES284" s="105"/>
      <c r="JET284" s="105"/>
      <c r="JEU284" s="105"/>
      <c r="JEV284" s="105"/>
      <c r="JEW284" s="105"/>
      <c r="JEX284" s="105"/>
      <c r="JEY284" s="105"/>
      <c r="JEZ284" s="105"/>
      <c r="JFA284" s="105"/>
      <c r="JFB284" s="105"/>
      <c r="JFC284" s="105"/>
      <c r="JFD284" s="105"/>
      <c r="JFE284" s="105"/>
      <c r="JFF284" s="105"/>
      <c r="JFG284" s="105"/>
      <c r="JFH284" s="105"/>
      <c r="JFI284" s="105"/>
      <c r="JFJ284" s="105"/>
      <c r="JFK284" s="105"/>
      <c r="JFL284" s="105"/>
      <c r="JFM284" s="105"/>
      <c r="JFN284" s="105"/>
      <c r="JFO284" s="105"/>
      <c r="JFP284" s="105"/>
      <c r="JFQ284" s="105"/>
      <c r="JFR284" s="105"/>
      <c r="JFS284" s="105"/>
      <c r="JFT284" s="105"/>
      <c r="JFU284" s="105"/>
      <c r="JFV284" s="105"/>
      <c r="JFW284" s="105"/>
      <c r="JFX284" s="105"/>
      <c r="JFY284" s="105"/>
      <c r="JFZ284" s="105"/>
      <c r="JGA284" s="105"/>
      <c r="JGB284" s="105"/>
      <c r="JGC284" s="105"/>
      <c r="JGD284" s="105"/>
      <c r="JGE284" s="105"/>
      <c r="JGF284" s="105"/>
      <c r="JGG284" s="105"/>
      <c r="JGH284" s="105"/>
      <c r="JGI284" s="105"/>
      <c r="JGJ284" s="105"/>
      <c r="JGK284" s="105"/>
      <c r="JGL284" s="105"/>
      <c r="JGM284" s="105"/>
      <c r="JGN284" s="105"/>
      <c r="JGO284" s="105"/>
      <c r="JGP284" s="105"/>
      <c r="JGQ284" s="105"/>
      <c r="JGR284" s="105"/>
      <c r="JGS284" s="105"/>
      <c r="JGT284" s="105"/>
      <c r="JGU284" s="105"/>
      <c r="JGV284" s="105"/>
      <c r="JGW284" s="105"/>
      <c r="JGX284" s="105"/>
      <c r="JGY284" s="105"/>
      <c r="JGZ284" s="105"/>
      <c r="JHA284" s="105"/>
      <c r="JHB284" s="105"/>
      <c r="JHC284" s="105"/>
      <c r="JHD284" s="105"/>
      <c r="JHE284" s="105"/>
      <c r="JHF284" s="105"/>
      <c r="JHG284" s="105"/>
      <c r="JHH284" s="105"/>
      <c r="JHI284" s="105"/>
      <c r="JHJ284" s="105"/>
      <c r="JHK284" s="105"/>
      <c r="JHL284" s="105"/>
      <c r="JHM284" s="105"/>
      <c r="JHN284" s="105"/>
      <c r="JHO284" s="105"/>
      <c r="JHP284" s="105"/>
      <c r="JHQ284" s="105"/>
      <c r="JHR284" s="105"/>
      <c r="JHS284" s="105"/>
      <c r="JHT284" s="105"/>
      <c r="JHU284" s="105"/>
      <c r="JHV284" s="105"/>
      <c r="JHW284" s="105"/>
      <c r="JHX284" s="105"/>
      <c r="JHY284" s="105"/>
      <c r="JHZ284" s="105"/>
      <c r="JIA284" s="105"/>
      <c r="JIB284" s="105"/>
      <c r="JIC284" s="105"/>
      <c r="JID284" s="105"/>
      <c r="JIE284" s="105"/>
      <c r="JIF284" s="105"/>
      <c r="JIG284" s="105"/>
      <c r="JIH284" s="105"/>
      <c r="JII284" s="105"/>
      <c r="JIJ284" s="105"/>
      <c r="JIK284" s="105"/>
      <c r="JIL284" s="105"/>
      <c r="JIM284" s="105"/>
      <c r="JIN284" s="105"/>
      <c r="JIO284" s="105"/>
      <c r="JIP284" s="105"/>
      <c r="JIQ284" s="105"/>
      <c r="JIR284" s="105"/>
      <c r="JIS284" s="105"/>
      <c r="JIT284" s="105"/>
      <c r="JIU284" s="105"/>
      <c r="JIV284" s="105"/>
      <c r="JIW284" s="105"/>
      <c r="JIX284" s="105"/>
      <c r="JIY284" s="105"/>
      <c r="JIZ284" s="105"/>
      <c r="JJA284" s="105"/>
      <c r="JJB284" s="105"/>
      <c r="JJC284" s="105"/>
      <c r="JJD284" s="105"/>
      <c r="JJE284" s="105"/>
      <c r="JJF284" s="105"/>
      <c r="JJG284" s="105"/>
      <c r="JJH284" s="105"/>
      <c r="JJI284" s="105"/>
      <c r="JJJ284" s="105"/>
      <c r="JJK284" s="105"/>
      <c r="JJL284" s="105"/>
      <c r="JJM284" s="105"/>
      <c r="JJN284" s="105"/>
      <c r="JJO284" s="105"/>
      <c r="JJP284" s="105"/>
      <c r="JJQ284" s="105"/>
      <c r="JJR284" s="105"/>
      <c r="JJS284" s="105"/>
      <c r="JJT284" s="105"/>
      <c r="JJU284" s="105"/>
      <c r="JJV284" s="105"/>
      <c r="JJW284" s="105"/>
      <c r="JJX284" s="105"/>
      <c r="JJY284" s="105"/>
      <c r="JJZ284" s="105"/>
      <c r="JKA284" s="105"/>
      <c r="JKB284" s="105"/>
      <c r="JKC284" s="105"/>
      <c r="JKD284" s="105"/>
      <c r="JKE284" s="105"/>
      <c r="JKF284" s="105"/>
      <c r="JKG284" s="105"/>
      <c r="JKH284" s="105"/>
      <c r="JKI284" s="105"/>
      <c r="JKJ284" s="105"/>
      <c r="JKK284" s="105"/>
      <c r="JKL284" s="105"/>
      <c r="JKM284" s="105"/>
      <c r="JKN284" s="105"/>
      <c r="JKO284" s="105"/>
      <c r="JKP284" s="105"/>
      <c r="JKQ284" s="105"/>
      <c r="JKR284" s="105"/>
      <c r="JKS284" s="105"/>
      <c r="JKT284" s="105"/>
      <c r="JKU284" s="105"/>
      <c r="JKV284" s="105"/>
      <c r="JKW284" s="105"/>
      <c r="JKX284" s="105"/>
      <c r="JKY284" s="105"/>
      <c r="JKZ284" s="105"/>
      <c r="JLA284" s="105"/>
      <c r="JLB284" s="105"/>
      <c r="JLC284" s="105"/>
      <c r="JLD284" s="105"/>
      <c r="JLE284" s="105"/>
      <c r="JLF284" s="105"/>
      <c r="JLG284" s="105"/>
      <c r="JLH284" s="105"/>
      <c r="JLI284" s="105"/>
      <c r="JLJ284" s="105"/>
      <c r="JLK284" s="105"/>
      <c r="JLL284" s="105"/>
      <c r="JLM284" s="105"/>
      <c r="JLN284" s="105"/>
      <c r="JLO284" s="105"/>
      <c r="JLP284" s="105"/>
      <c r="JLQ284" s="105"/>
      <c r="JLR284" s="105"/>
      <c r="JLS284" s="105"/>
      <c r="JLT284" s="105"/>
      <c r="JLU284" s="105"/>
      <c r="JLV284" s="105"/>
      <c r="JLW284" s="105"/>
      <c r="JLX284" s="105"/>
      <c r="JLY284" s="105"/>
      <c r="JLZ284" s="105"/>
      <c r="JMA284" s="105"/>
      <c r="JMB284" s="105"/>
      <c r="JMC284" s="105"/>
      <c r="JMD284" s="105"/>
      <c r="JME284" s="105"/>
      <c r="JMF284" s="105"/>
      <c r="JMG284" s="105"/>
      <c r="JMH284" s="105"/>
      <c r="JMI284" s="105"/>
      <c r="JMJ284" s="105"/>
      <c r="JMK284" s="105"/>
      <c r="JML284" s="105"/>
      <c r="JMM284" s="105"/>
      <c r="JMN284" s="105"/>
      <c r="JMO284" s="105"/>
      <c r="JMP284" s="105"/>
      <c r="JMQ284" s="105"/>
      <c r="JMR284" s="105"/>
      <c r="JMS284" s="105"/>
      <c r="JMT284" s="105"/>
      <c r="JMU284" s="105"/>
      <c r="JMV284" s="105"/>
      <c r="JMW284" s="105"/>
      <c r="JMX284" s="105"/>
      <c r="JMY284" s="105"/>
      <c r="JMZ284" s="105"/>
      <c r="JNA284" s="105"/>
      <c r="JNB284" s="105"/>
      <c r="JNC284" s="105"/>
      <c r="JND284" s="105"/>
      <c r="JNE284" s="105"/>
      <c r="JNF284" s="105"/>
      <c r="JNG284" s="105"/>
      <c r="JNH284" s="105"/>
      <c r="JNI284" s="105"/>
      <c r="JNJ284" s="105"/>
      <c r="JNK284" s="105"/>
      <c r="JNL284" s="105"/>
      <c r="JNM284" s="105"/>
      <c r="JNN284" s="105"/>
      <c r="JNO284" s="105"/>
      <c r="JNP284" s="105"/>
      <c r="JNQ284" s="105"/>
      <c r="JNR284" s="105"/>
      <c r="JNS284" s="105"/>
      <c r="JNT284" s="105"/>
      <c r="JNU284" s="105"/>
      <c r="JNV284" s="105"/>
      <c r="JNW284" s="105"/>
      <c r="JNX284" s="105"/>
      <c r="JNY284" s="105"/>
      <c r="JNZ284" s="105"/>
      <c r="JOA284" s="105"/>
      <c r="JOB284" s="105"/>
      <c r="JOC284" s="105"/>
      <c r="JOD284" s="105"/>
      <c r="JOE284" s="105"/>
      <c r="JOF284" s="105"/>
      <c r="JOG284" s="105"/>
      <c r="JOH284" s="105"/>
      <c r="JOI284" s="105"/>
      <c r="JOJ284" s="105"/>
      <c r="JOK284" s="105"/>
      <c r="JOL284" s="105"/>
      <c r="JOM284" s="105"/>
      <c r="JON284" s="105"/>
      <c r="JOO284" s="105"/>
      <c r="JOP284" s="105"/>
      <c r="JOQ284" s="105"/>
      <c r="JOR284" s="105"/>
      <c r="JOS284" s="105"/>
      <c r="JOT284" s="105"/>
      <c r="JOU284" s="105"/>
      <c r="JOV284" s="105"/>
      <c r="JOW284" s="105"/>
      <c r="JOX284" s="105"/>
      <c r="JOY284" s="105"/>
      <c r="JOZ284" s="105"/>
      <c r="JPA284" s="105"/>
      <c r="JPB284" s="105"/>
      <c r="JPC284" s="105"/>
      <c r="JPD284" s="105"/>
      <c r="JPE284" s="105"/>
      <c r="JPF284" s="105"/>
      <c r="JPG284" s="105"/>
      <c r="JPH284" s="105"/>
      <c r="JPI284" s="105"/>
      <c r="JPJ284" s="105"/>
      <c r="JPK284" s="105"/>
      <c r="JPL284" s="105"/>
      <c r="JPM284" s="105"/>
      <c r="JPN284" s="105"/>
      <c r="JPO284" s="105"/>
      <c r="JPP284" s="105"/>
      <c r="JPQ284" s="105"/>
      <c r="JPR284" s="105"/>
      <c r="JPS284" s="105"/>
      <c r="JPT284" s="105"/>
      <c r="JPU284" s="105"/>
      <c r="JPV284" s="105"/>
      <c r="JPW284" s="105"/>
      <c r="JPX284" s="105"/>
      <c r="JPY284" s="105"/>
      <c r="JPZ284" s="105"/>
      <c r="JQA284" s="105"/>
      <c r="JQB284" s="105"/>
      <c r="JQC284" s="105"/>
      <c r="JQD284" s="105"/>
      <c r="JQE284" s="105"/>
      <c r="JQF284" s="105"/>
      <c r="JQG284" s="105"/>
      <c r="JQH284" s="105"/>
      <c r="JQI284" s="105"/>
      <c r="JQJ284" s="105"/>
      <c r="JQK284" s="105"/>
      <c r="JQL284" s="105"/>
      <c r="JQM284" s="105"/>
      <c r="JQN284" s="105"/>
      <c r="JQO284" s="105"/>
      <c r="JQP284" s="105"/>
      <c r="JQQ284" s="105"/>
      <c r="JQR284" s="105"/>
      <c r="JQS284" s="105"/>
      <c r="JQT284" s="105"/>
      <c r="JQU284" s="105"/>
      <c r="JQV284" s="105"/>
      <c r="JQW284" s="105"/>
      <c r="JQX284" s="105"/>
      <c r="JQY284" s="105"/>
      <c r="JQZ284" s="105"/>
      <c r="JRA284" s="105"/>
      <c r="JRB284" s="105"/>
      <c r="JRC284" s="105"/>
      <c r="JRD284" s="105"/>
      <c r="JRE284" s="105"/>
      <c r="JRF284" s="105"/>
      <c r="JRG284" s="105"/>
      <c r="JRH284" s="105"/>
      <c r="JRI284" s="105"/>
      <c r="JRJ284" s="105"/>
      <c r="JRK284" s="105"/>
      <c r="JRL284" s="105"/>
      <c r="JRM284" s="105"/>
      <c r="JRN284" s="105"/>
      <c r="JRO284" s="105"/>
      <c r="JRP284" s="105"/>
      <c r="JRQ284" s="105"/>
      <c r="JRR284" s="105"/>
      <c r="JRS284" s="105"/>
      <c r="JRT284" s="105"/>
      <c r="JRU284" s="105"/>
      <c r="JRV284" s="105"/>
      <c r="JRW284" s="105"/>
      <c r="JRX284" s="105"/>
      <c r="JRY284" s="105"/>
      <c r="JRZ284" s="105"/>
      <c r="JSA284" s="105"/>
      <c r="JSB284" s="105"/>
      <c r="JSC284" s="105"/>
      <c r="JSD284" s="105"/>
      <c r="JSE284" s="105"/>
      <c r="JSF284" s="105"/>
      <c r="JSG284" s="105"/>
      <c r="JSH284" s="105"/>
      <c r="JSI284" s="105"/>
      <c r="JSJ284" s="105"/>
      <c r="JSK284" s="105"/>
      <c r="JSL284" s="105"/>
      <c r="JSM284" s="105"/>
      <c r="JSN284" s="105"/>
      <c r="JSO284" s="105"/>
      <c r="JSP284" s="105"/>
      <c r="JSQ284" s="105"/>
      <c r="JSR284" s="105"/>
      <c r="JSS284" s="105"/>
      <c r="JST284" s="105"/>
      <c r="JSU284" s="105"/>
      <c r="JSV284" s="105"/>
      <c r="JSW284" s="105"/>
      <c r="JSX284" s="105"/>
      <c r="JSY284" s="105"/>
      <c r="JSZ284" s="105"/>
      <c r="JTA284" s="105"/>
      <c r="JTB284" s="105"/>
      <c r="JTC284" s="105"/>
      <c r="JTD284" s="105"/>
      <c r="JTE284" s="105"/>
      <c r="JTF284" s="105"/>
      <c r="JTG284" s="105"/>
      <c r="JTH284" s="105"/>
      <c r="JTI284" s="105"/>
      <c r="JTJ284" s="105"/>
      <c r="JTK284" s="105"/>
      <c r="JTL284" s="105"/>
      <c r="JTM284" s="105"/>
      <c r="JTN284" s="105"/>
      <c r="JTO284" s="105"/>
      <c r="JTP284" s="105"/>
      <c r="JTQ284" s="105"/>
      <c r="JTR284" s="105"/>
      <c r="JTS284" s="105"/>
      <c r="JTT284" s="105"/>
      <c r="JTU284" s="105"/>
      <c r="JTV284" s="105"/>
      <c r="JTW284" s="105"/>
      <c r="JTX284" s="105"/>
      <c r="JTY284" s="105"/>
      <c r="JTZ284" s="105"/>
      <c r="JUA284" s="105"/>
      <c r="JUB284" s="105"/>
      <c r="JUC284" s="105"/>
      <c r="JUD284" s="105"/>
      <c r="JUE284" s="105"/>
      <c r="JUF284" s="105"/>
      <c r="JUG284" s="105"/>
      <c r="JUH284" s="105"/>
      <c r="JUI284" s="105"/>
      <c r="JUJ284" s="105"/>
      <c r="JUK284" s="105"/>
      <c r="JUL284" s="105"/>
      <c r="JUM284" s="105"/>
      <c r="JUN284" s="105"/>
      <c r="JUO284" s="105"/>
      <c r="JUP284" s="105"/>
      <c r="JUQ284" s="105"/>
      <c r="JUR284" s="105"/>
      <c r="JUS284" s="105"/>
      <c r="JUT284" s="105"/>
      <c r="JUU284" s="105"/>
      <c r="JUV284" s="105"/>
      <c r="JUW284" s="105"/>
      <c r="JUX284" s="105"/>
      <c r="JUY284" s="105"/>
      <c r="JUZ284" s="105"/>
      <c r="JVA284" s="105"/>
      <c r="JVB284" s="105"/>
      <c r="JVC284" s="105"/>
      <c r="JVD284" s="105"/>
      <c r="JVE284" s="105"/>
      <c r="JVF284" s="105"/>
      <c r="JVG284" s="105"/>
      <c r="JVH284" s="105"/>
      <c r="JVI284" s="105"/>
      <c r="JVJ284" s="105"/>
      <c r="JVK284" s="105"/>
      <c r="JVL284" s="105"/>
      <c r="JVM284" s="105"/>
      <c r="JVN284" s="105"/>
      <c r="JVO284" s="105"/>
      <c r="JVP284" s="105"/>
      <c r="JVQ284" s="105"/>
      <c r="JVR284" s="105"/>
      <c r="JVS284" s="105"/>
      <c r="JVT284" s="105"/>
      <c r="JVU284" s="105"/>
      <c r="JVV284" s="105"/>
      <c r="JVW284" s="105"/>
      <c r="JVX284" s="105"/>
      <c r="JVY284" s="105"/>
      <c r="JVZ284" s="105"/>
      <c r="JWA284" s="105"/>
      <c r="JWB284" s="105"/>
      <c r="JWC284" s="105"/>
      <c r="JWD284" s="105"/>
      <c r="JWE284" s="105"/>
      <c r="JWF284" s="105"/>
      <c r="JWG284" s="105"/>
      <c r="JWH284" s="105"/>
      <c r="JWI284" s="105"/>
      <c r="JWJ284" s="105"/>
      <c r="JWK284" s="105"/>
      <c r="JWL284" s="105"/>
      <c r="JWM284" s="105"/>
      <c r="JWN284" s="105"/>
      <c r="JWO284" s="105"/>
      <c r="JWP284" s="105"/>
      <c r="JWQ284" s="105"/>
      <c r="JWR284" s="105"/>
      <c r="JWS284" s="105"/>
      <c r="JWT284" s="105"/>
      <c r="JWU284" s="105"/>
      <c r="JWV284" s="105"/>
      <c r="JWW284" s="105"/>
      <c r="JWX284" s="105"/>
      <c r="JWY284" s="105"/>
      <c r="JWZ284" s="105"/>
      <c r="JXA284" s="105"/>
      <c r="JXB284" s="105"/>
      <c r="JXC284" s="105"/>
      <c r="JXD284" s="105"/>
      <c r="JXE284" s="105"/>
      <c r="JXF284" s="105"/>
      <c r="JXG284" s="105"/>
      <c r="JXH284" s="105"/>
      <c r="JXI284" s="105"/>
      <c r="JXJ284" s="105"/>
      <c r="JXK284" s="105"/>
      <c r="JXL284" s="105"/>
      <c r="JXM284" s="105"/>
      <c r="JXN284" s="105"/>
      <c r="JXO284" s="105"/>
      <c r="JXP284" s="105"/>
      <c r="JXQ284" s="105"/>
      <c r="JXR284" s="105"/>
      <c r="JXS284" s="105"/>
      <c r="JXT284" s="105"/>
      <c r="JXU284" s="105"/>
      <c r="JXV284" s="105"/>
      <c r="JXW284" s="105"/>
      <c r="JXX284" s="105"/>
      <c r="JXY284" s="105"/>
      <c r="JXZ284" s="105"/>
      <c r="JYA284" s="105"/>
      <c r="JYB284" s="105"/>
      <c r="JYC284" s="105"/>
      <c r="JYD284" s="105"/>
      <c r="JYE284" s="105"/>
      <c r="JYF284" s="105"/>
      <c r="JYG284" s="105"/>
      <c r="JYH284" s="105"/>
      <c r="JYI284" s="105"/>
      <c r="JYJ284" s="105"/>
      <c r="JYK284" s="105"/>
      <c r="JYL284" s="105"/>
      <c r="JYM284" s="105"/>
      <c r="JYN284" s="105"/>
      <c r="JYO284" s="105"/>
      <c r="JYP284" s="105"/>
      <c r="JYQ284" s="105"/>
      <c r="JYR284" s="105"/>
      <c r="JYS284" s="105"/>
      <c r="JYT284" s="105"/>
      <c r="JYU284" s="105"/>
      <c r="JYV284" s="105"/>
      <c r="JYW284" s="105"/>
      <c r="JYX284" s="105"/>
      <c r="JYY284" s="105"/>
      <c r="JYZ284" s="105"/>
      <c r="JZA284" s="105"/>
      <c r="JZB284" s="105"/>
      <c r="JZC284" s="105"/>
      <c r="JZD284" s="105"/>
      <c r="JZE284" s="105"/>
      <c r="JZF284" s="105"/>
      <c r="JZG284" s="105"/>
      <c r="JZH284" s="105"/>
      <c r="JZI284" s="105"/>
      <c r="JZJ284" s="105"/>
      <c r="JZK284" s="105"/>
      <c r="JZL284" s="105"/>
      <c r="JZM284" s="105"/>
      <c r="JZN284" s="105"/>
      <c r="JZO284" s="105"/>
      <c r="JZP284" s="105"/>
      <c r="JZQ284" s="105"/>
      <c r="JZR284" s="105"/>
      <c r="JZS284" s="105"/>
      <c r="JZT284" s="105"/>
      <c r="JZU284" s="105"/>
      <c r="JZV284" s="105"/>
      <c r="JZW284" s="105"/>
      <c r="JZX284" s="105"/>
      <c r="JZY284" s="105"/>
      <c r="JZZ284" s="105"/>
      <c r="KAA284" s="105"/>
      <c r="KAB284" s="105"/>
      <c r="KAC284" s="105"/>
      <c r="KAD284" s="105"/>
      <c r="KAE284" s="105"/>
      <c r="KAF284" s="105"/>
      <c r="KAG284" s="105"/>
      <c r="KAH284" s="105"/>
      <c r="KAI284" s="105"/>
      <c r="KAJ284" s="105"/>
      <c r="KAK284" s="105"/>
      <c r="KAL284" s="105"/>
      <c r="KAM284" s="105"/>
      <c r="KAN284" s="105"/>
      <c r="KAO284" s="105"/>
      <c r="KAP284" s="105"/>
      <c r="KAQ284" s="105"/>
      <c r="KAR284" s="105"/>
      <c r="KAS284" s="105"/>
      <c r="KAT284" s="105"/>
      <c r="KAU284" s="105"/>
      <c r="KAV284" s="105"/>
      <c r="KAW284" s="105"/>
      <c r="KAX284" s="105"/>
      <c r="KAY284" s="105"/>
      <c r="KAZ284" s="105"/>
      <c r="KBA284" s="105"/>
      <c r="KBB284" s="105"/>
      <c r="KBC284" s="105"/>
      <c r="KBD284" s="105"/>
      <c r="KBE284" s="105"/>
      <c r="KBF284" s="105"/>
      <c r="KBG284" s="105"/>
      <c r="KBH284" s="105"/>
      <c r="KBI284" s="105"/>
      <c r="KBJ284" s="105"/>
      <c r="KBK284" s="105"/>
      <c r="KBL284" s="105"/>
      <c r="KBM284" s="105"/>
      <c r="KBN284" s="105"/>
      <c r="KBO284" s="105"/>
      <c r="KBP284" s="105"/>
      <c r="KBQ284" s="105"/>
      <c r="KBR284" s="105"/>
      <c r="KBS284" s="105"/>
      <c r="KBT284" s="105"/>
      <c r="KBU284" s="105"/>
      <c r="KBV284" s="105"/>
      <c r="KBW284" s="105"/>
      <c r="KBX284" s="105"/>
      <c r="KBY284" s="105"/>
      <c r="KBZ284" s="105"/>
      <c r="KCA284" s="105"/>
      <c r="KCB284" s="105"/>
      <c r="KCC284" s="105"/>
      <c r="KCD284" s="105"/>
      <c r="KCE284" s="105"/>
      <c r="KCF284" s="105"/>
      <c r="KCG284" s="105"/>
      <c r="KCH284" s="105"/>
      <c r="KCI284" s="105"/>
      <c r="KCJ284" s="105"/>
      <c r="KCK284" s="105"/>
      <c r="KCL284" s="105"/>
      <c r="KCM284" s="105"/>
      <c r="KCN284" s="105"/>
      <c r="KCO284" s="105"/>
      <c r="KCP284" s="105"/>
      <c r="KCQ284" s="105"/>
      <c r="KCR284" s="105"/>
      <c r="KCS284" s="105"/>
      <c r="KCT284" s="105"/>
      <c r="KCU284" s="105"/>
      <c r="KCV284" s="105"/>
      <c r="KCW284" s="105"/>
      <c r="KCX284" s="105"/>
      <c r="KCY284" s="105"/>
      <c r="KCZ284" s="105"/>
      <c r="KDA284" s="105"/>
      <c r="KDB284" s="105"/>
      <c r="KDC284" s="105"/>
      <c r="KDD284" s="105"/>
      <c r="KDE284" s="105"/>
      <c r="KDF284" s="105"/>
      <c r="KDG284" s="105"/>
      <c r="KDH284" s="105"/>
      <c r="KDI284" s="105"/>
      <c r="KDJ284" s="105"/>
      <c r="KDK284" s="105"/>
      <c r="KDL284" s="105"/>
      <c r="KDM284" s="105"/>
      <c r="KDN284" s="105"/>
      <c r="KDO284" s="105"/>
      <c r="KDP284" s="105"/>
      <c r="KDQ284" s="105"/>
      <c r="KDR284" s="105"/>
      <c r="KDS284" s="105"/>
      <c r="KDT284" s="105"/>
      <c r="KDU284" s="105"/>
      <c r="KDV284" s="105"/>
      <c r="KDW284" s="105"/>
      <c r="KDX284" s="105"/>
      <c r="KDY284" s="105"/>
      <c r="KDZ284" s="105"/>
      <c r="KEA284" s="105"/>
      <c r="KEB284" s="105"/>
      <c r="KEC284" s="105"/>
      <c r="KED284" s="105"/>
      <c r="KEE284" s="105"/>
      <c r="KEF284" s="105"/>
      <c r="KEG284" s="105"/>
      <c r="KEH284" s="105"/>
      <c r="KEI284" s="105"/>
      <c r="KEJ284" s="105"/>
      <c r="KEK284" s="105"/>
      <c r="KEL284" s="105"/>
      <c r="KEM284" s="105"/>
      <c r="KEN284" s="105"/>
      <c r="KEO284" s="105"/>
      <c r="KEP284" s="105"/>
      <c r="KEQ284" s="105"/>
      <c r="KER284" s="105"/>
      <c r="KES284" s="105"/>
      <c r="KET284" s="105"/>
      <c r="KEU284" s="105"/>
      <c r="KEV284" s="105"/>
      <c r="KEW284" s="105"/>
      <c r="KEX284" s="105"/>
      <c r="KEY284" s="105"/>
      <c r="KEZ284" s="105"/>
      <c r="KFA284" s="105"/>
      <c r="KFB284" s="105"/>
      <c r="KFC284" s="105"/>
      <c r="KFD284" s="105"/>
      <c r="KFE284" s="105"/>
      <c r="KFF284" s="105"/>
      <c r="KFG284" s="105"/>
      <c r="KFH284" s="105"/>
      <c r="KFI284" s="105"/>
      <c r="KFJ284" s="105"/>
      <c r="KFK284" s="105"/>
      <c r="KFL284" s="105"/>
      <c r="KFM284" s="105"/>
      <c r="KFN284" s="105"/>
      <c r="KFO284" s="105"/>
      <c r="KFP284" s="105"/>
      <c r="KFQ284" s="105"/>
      <c r="KFR284" s="105"/>
      <c r="KFS284" s="105"/>
      <c r="KFT284" s="105"/>
      <c r="KFU284" s="105"/>
      <c r="KFV284" s="105"/>
      <c r="KFW284" s="105"/>
      <c r="KFX284" s="105"/>
      <c r="KFY284" s="105"/>
      <c r="KFZ284" s="105"/>
      <c r="KGA284" s="105"/>
      <c r="KGB284" s="105"/>
      <c r="KGC284" s="105"/>
      <c r="KGD284" s="105"/>
      <c r="KGE284" s="105"/>
      <c r="KGF284" s="105"/>
      <c r="KGG284" s="105"/>
      <c r="KGH284" s="105"/>
      <c r="KGI284" s="105"/>
      <c r="KGJ284" s="105"/>
      <c r="KGK284" s="105"/>
      <c r="KGL284" s="105"/>
      <c r="KGM284" s="105"/>
      <c r="KGN284" s="105"/>
      <c r="KGO284" s="105"/>
      <c r="KGP284" s="105"/>
      <c r="KGQ284" s="105"/>
      <c r="KGR284" s="105"/>
      <c r="KGS284" s="105"/>
      <c r="KGT284" s="105"/>
      <c r="KGU284" s="105"/>
      <c r="KGV284" s="105"/>
      <c r="KGW284" s="105"/>
      <c r="KGX284" s="105"/>
      <c r="KGY284" s="105"/>
      <c r="KGZ284" s="105"/>
      <c r="KHA284" s="105"/>
      <c r="KHB284" s="105"/>
      <c r="KHC284" s="105"/>
      <c r="KHD284" s="105"/>
      <c r="KHE284" s="105"/>
      <c r="KHF284" s="105"/>
      <c r="KHG284" s="105"/>
      <c r="KHH284" s="105"/>
      <c r="KHI284" s="105"/>
      <c r="KHJ284" s="105"/>
      <c r="KHK284" s="105"/>
      <c r="KHL284" s="105"/>
      <c r="KHM284" s="105"/>
      <c r="KHN284" s="105"/>
      <c r="KHO284" s="105"/>
      <c r="KHP284" s="105"/>
      <c r="KHQ284" s="105"/>
      <c r="KHR284" s="105"/>
      <c r="KHS284" s="105"/>
      <c r="KHT284" s="105"/>
      <c r="KHU284" s="105"/>
      <c r="KHV284" s="105"/>
      <c r="KHW284" s="105"/>
      <c r="KHX284" s="105"/>
      <c r="KHY284" s="105"/>
      <c r="KHZ284" s="105"/>
      <c r="KIA284" s="105"/>
      <c r="KIB284" s="105"/>
      <c r="KIC284" s="105"/>
      <c r="KID284" s="105"/>
      <c r="KIE284" s="105"/>
      <c r="KIF284" s="105"/>
      <c r="KIG284" s="105"/>
      <c r="KIH284" s="105"/>
      <c r="KII284" s="105"/>
      <c r="KIJ284" s="105"/>
      <c r="KIK284" s="105"/>
      <c r="KIL284" s="105"/>
      <c r="KIM284" s="105"/>
      <c r="KIN284" s="105"/>
      <c r="KIO284" s="105"/>
      <c r="KIP284" s="105"/>
      <c r="KIQ284" s="105"/>
      <c r="KIR284" s="105"/>
      <c r="KIS284" s="105"/>
      <c r="KIT284" s="105"/>
      <c r="KIU284" s="105"/>
      <c r="KIV284" s="105"/>
      <c r="KIW284" s="105"/>
      <c r="KIX284" s="105"/>
      <c r="KIY284" s="105"/>
      <c r="KIZ284" s="105"/>
      <c r="KJA284" s="105"/>
      <c r="KJB284" s="105"/>
      <c r="KJC284" s="105"/>
      <c r="KJD284" s="105"/>
      <c r="KJE284" s="105"/>
      <c r="KJF284" s="105"/>
      <c r="KJG284" s="105"/>
      <c r="KJH284" s="105"/>
      <c r="KJI284" s="105"/>
      <c r="KJJ284" s="105"/>
      <c r="KJK284" s="105"/>
      <c r="KJL284" s="105"/>
      <c r="KJM284" s="105"/>
      <c r="KJN284" s="105"/>
      <c r="KJO284" s="105"/>
      <c r="KJP284" s="105"/>
      <c r="KJQ284" s="105"/>
      <c r="KJR284" s="105"/>
      <c r="KJS284" s="105"/>
      <c r="KJT284" s="105"/>
      <c r="KJU284" s="105"/>
      <c r="KJV284" s="105"/>
      <c r="KJW284" s="105"/>
      <c r="KJX284" s="105"/>
      <c r="KJY284" s="105"/>
      <c r="KJZ284" s="105"/>
      <c r="KKA284" s="105"/>
      <c r="KKB284" s="105"/>
      <c r="KKC284" s="105"/>
      <c r="KKD284" s="105"/>
      <c r="KKE284" s="105"/>
      <c r="KKF284" s="105"/>
      <c r="KKG284" s="105"/>
      <c r="KKH284" s="105"/>
      <c r="KKI284" s="105"/>
      <c r="KKJ284" s="105"/>
      <c r="KKK284" s="105"/>
      <c r="KKL284" s="105"/>
      <c r="KKM284" s="105"/>
      <c r="KKN284" s="105"/>
      <c r="KKO284" s="105"/>
      <c r="KKP284" s="105"/>
      <c r="KKQ284" s="105"/>
      <c r="KKR284" s="105"/>
      <c r="KKS284" s="105"/>
      <c r="KKT284" s="105"/>
      <c r="KKU284" s="105"/>
      <c r="KKV284" s="105"/>
      <c r="KKW284" s="105"/>
      <c r="KKX284" s="105"/>
      <c r="KKY284" s="105"/>
      <c r="KKZ284" s="105"/>
      <c r="KLA284" s="105"/>
      <c r="KLB284" s="105"/>
      <c r="KLC284" s="105"/>
      <c r="KLD284" s="105"/>
      <c r="KLE284" s="105"/>
      <c r="KLF284" s="105"/>
      <c r="KLG284" s="105"/>
      <c r="KLH284" s="105"/>
      <c r="KLI284" s="105"/>
      <c r="KLJ284" s="105"/>
      <c r="KLK284" s="105"/>
      <c r="KLL284" s="105"/>
      <c r="KLM284" s="105"/>
      <c r="KLN284" s="105"/>
      <c r="KLO284" s="105"/>
      <c r="KLP284" s="105"/>
      <c r="KLQ284" s="105"/>
      <c r="KLR284" s="105"/>
      <c r="KLS284" s="105"/>
      <c r="KLT284" s="105"/>
      <c r="KLU284" s="105"/>
      <c r="KLV284" s="105"/>
      <c r="KLW284" s="105"/>
      <c r="KLX284" s="105"/>
      <c r="KLY284" s="105"/>
      <c r="KLZ284" s="105"/>
      <c r="KMA284" s="105"/>
      <c r="KMB284" s="105"/>
      <c r="KMC284" s="105"/>
      <c r="KMD284" s="105"/>
      <c r="KME284" s="105"/>
      <c r="KMF284" s="105"/>
      <c r="KMG284" s="105"/>
      <c r="KMH284" s="105"/>
      <c r="KMI284" s="105"/>
      <c r="KMJ284" s="105"/>
      <c r="KMK284" s="105"/>
      <c r="KML284" s="105"/>
      <c r="KMM284" s="105"/>
      <c r="KMN284" s="105"/>
      <c r="KMO284" s="105"/>
      <c r="KMP284" s="105"/>
      <c r="KMQ284" s="105"/>
      <c r="KMR284" s="105"/>
      <c r="KMS284" s="105"/>
      <c r="KMT284" s="105"/>
      <c r="KMU284" s="105"/>
      <c r="KMV284" s="105"/>
      <c r="KMW284" s="105"/>
      <c r="KMX284" s="105"/>
      <c r="KMY284" s="105"/>
      <c r="KMZ284" s="105"/>
      <c r="KNA284" s="105"/>
      <c r="KNB284" s="105"/>
      <c r="KNC284" s="105"/>
      <c r="KND284" s="105"/>
      <c r="KNE284" s="105"/>
      <c r="KNF284" s="105"/>
      <c r="KNG284" s="105"/>
      <c r="KNH284" s="105"/>
      <c r="KNI284" s="105"/>
      <c r="KNJ284" s="105"/>
      <c r="KNK284" s="105"/>
      <c r="KNL284" s="105"/>
      <c r="KNM284" s="105"/>
      <c r="KNN284" s="105"/>
      <c r="KNO284" s="105"/>
      <c r="KNP284" s="105"/>
      <c r="KNQ284" s="105"/>
      <c r="KNR284" s="105"/>
      <c r="KNS284" s="105"/>
      <c r="KNT284" s="105"/>
      <c r="KNU284" s="105"/>
      <c r="KNV284" s="105"/>
      <c r="KNW284" s="105"/>
      <c r="KNX284" s="105"/>
      <c r="KNY284" s="105"/>
      <c r="KNZ284" s="105"/>
      <c r="KOA284" s="105"/>
      <c r="KOB284" s="105"/>
      <c r="KOC284" s="105"/>
      <c r="KOD284" s="105"/>
      <c r="KOE284" s="105"/>
      <c r="KOF284" s="105"/>
      <c r="KOG284" s="105"/>
      <c r="KOH284" s="105"/>
      <c r="KOI284" s="105"/>
      <c r="KOJ284" s="105"/>
      <c r="KOK284" s="105"/>
      <c r="KOL284" s="105"/>
      <c r="KOM284" s="105"/>
      <c r="KON284" s="105"/>
      <c r="KOO284" s="105"/>
      <c r="KOP284" s="105"/>
      <c r="KOQ284" s="105"/>
      <c r="KOR284" s="105"/>
      <c r="KOS284" s="105"/>
      <c r="KOT284" s="105"/>
      <c r="KOU284" s="105"/>
      <c r="KOV284" s="105"/>
      <c r="KOW284" s="105"/>
      <c r="KOX284" s="105"/>
      <c r="KOY284" s="105"/>
      <c r="KOZ284" s="105"/>
      <c r="KPA284" s="105"/>
      <c r="KPB284" s="105"/>
      <c r="KPC284" s="105"/>
      <c r="KPD284" s="105"/>
      <c r="KPE284" s="105"/>
      <c r="KPF284" s="105"/>
      <c r="KPG284" s="105"/>
      <c r="KPH284" s="105"/>
      <c r="KPI284" s="105"/>
      <c r="KPJ284" s="105"/>
      <c r="KPK284" s="105"/>
      <c r="KPL284" s="105"/>
      <c r="KPM284" s="105"/>
      <c r="KPN284" s="105"/>
      <c r="KPO284" s="105"/>
      <c r="KPP284" s="105"/>
      <c r="KPQ284" s="105"/>
      <c r="KPR284" s="105"/>
      <c r="KPS284" s="105"/>
      <c r="KPT284" s="105"/>
      <c r="KPU284" s="105"/>
      <c r="KPV284" s="105"/>
      <c r="KPW284" s="105"/>
      <c r="KPX284" s="105"/>
      <c r="KPY284" s="105"/>
      <c r="KPZ284" s="105"/>
      <c r="KQA284" s="105"/>
      <c r="KQB284" s="105"/>
      <c r="KQC284" s="105"/>
      <c r="KQD284" s="105"/>
      <c r="KQE284" s="105"/>
      <c r="KQF284" s="105"/>
      <c r="KQG284" s="105"/>
      <c r="KQH284" s="105"/>
      <c r="KQI284" s="105"/>
      <c r="KQJ284" s="105"/>
      <c r="KQK284" s="105"/>
      <c r="KQL284" s="105"/>
      <c r="KQM284" s="105"/>
      <c r="KQN284" s="105"/>
      <c r="KQO284" s="105"/>
      <c r="KQP284" s="105"/>
      <c r="KQQ284" s="105"/>
      <c r="KQR284" s="105"/>
      <c r="KQS284" s="105"/>
      <c r="KQT284" s="105"/>
      <c r="KQU284" s="105"/>
      <c r="KQV284" s="105"/>
      <c r="KQW284" s="105"/>
      <c r="KQX284" s="105"/>
      <c r="KQY284" s="105"/>
      <c r="KQZ284" s="105"/>
      <c r="KRA284" s="105"/>
      <c r="KRB284" s="105"/>
      <c r="KRC284" s="105"/>
      <c r="KRD284" s="105"/>
      <c r="KRE284" s="105"/>
      <c r="KRF284" s="105"/>
      <c r="KRG284" s="105"/>
      <c r="KRH284" s="105"/>
      <c r="KRI284" s="105"/>
      <c r="KRJ284" s="105"/>
      <c r="KRK284" s="105"/>
      <c r="KRL284" s="105"/>
      <c r="KRM284" s="105"/>
      <c r="KRN284" s="105"/>
      <c r="KRO284" s="105"/>
      <c r="KRP284" s="105"/>
      <c r="KRQ284" s="105"/>
      <c r="KRR284" s="105"/>
      <c r="KRS284" s="105"/>
      <c r="KRT284" s="105"/>
      <c r="KRU284" s="105"/>
      <c r="KRV284" s="105"/>
      <c r="KRW284" s="105"/>
      <c r="KRX284" s="105"/>
      <c r="KRY284" s="105"/>
      <c r="KRZ284" s="105"/>
      <c r="KSA284" s="105"/>
      <c r="KSB284" s="105"/>
      <c r="KSC284" s="105"/>
      <c r="KSD284" s="105"/>
      <c r="KSE284" s="105"/>
      <c r="KSF284" s="105"/>
      <c r="KSG284" s="105"/>
      <c r="KSH284" s="105"/>
      <c r="KSI284" s="105"/>
      <c r="KSJ284" s="105"/>
      <c r="KSK284" s="105"/>
      <c r="KSL284" s="105"/>
      <c r="KSM284" s="105"/>
      <c r="KSN284" s="105"/>
      <c r="KSO284" s="105"/>
      <c r="KSP284" s="105"/>
      <c r="KSQ284" s="105"/>
      <c r="KSR284" s="105"/>
      <c r="KSS284" s="105"/>
      <c r="KST284" s="105"/>
      <c r="KSU284" s="105"/>
      <c r="KSV284" s="105"/>
      <c r="KSW284" s="105"/>
      <c r="KSX284" s="105"/>
      <c r="KSY284" s="105"/>
      <c r="KSZ284" s="105"/>
      <c r="KTA284" s="105"/>
      <c r="KTB284" s="105"/>
      <c r="KTC284" s="105"/>
      <c r="KTD284" s="105"/>
      <c r="KTE284" s="105"/>
      <c r="KTF284" s="105"/>
      <c r="KTG284" s="105"/>
      <c r="KTH284" s="105"/>
      <c r="KTI284" s="105"/>
      <c r="KTJ284" s="105"/>
      <c r="KTK284" s="105"/>
      <c r="KTL284" s="105"/>
      <c r="KTM284" s="105"/>
      <c r="KTN284" s="105"/>
      <c r="KTO284" s="105"/>
      <c r="KTP284" s="105"/>
      <c r="KTQ284" s="105"/>
      <c r="KTR284" s="105"/>
      <c r="KTS284" s="105"/>
      <c r="KTT284" s="105"/>
      <c r="KTU284" s="105"/>
      <c r="KTV284" s="105"/>
      <c r="KTW284" s="105"/>
      <c r="KTX284" s="105"/>
      <c r="KTY284" s="105"/>
      <c r="KTZ284" s="105"/>
      <c r="KUA284" s="105"/>
      <c r="KUB284" s="105"/>
      <c r="KUC284" s="105"/>
      <c r="KUD284" s="105"/>
      <c r="KUE284" s="105"/>
      <c r="KUF284" s="105"/>
      <c r="KUG284" s="105"/>
      <c r="KUH284" s="105"/>
      <c r="KUI284" s="105"/>
      <c r="KUJ284" s="105"/>
      <c r="KUK284" s="105"/>
      <c r="KUL284" s="105"/>
      <c r="KUM284" s="105"/>
      <c r="KUN284" s="105"/>
      <c r="KUO284" s="105"/>
      <c r="KUP284" s="105"/>
      <c r="KUQ284" s="105"/>
      <c r="KUR284" s="105"/>
      <c r="KUS284" s="105"/>
      <c r="KUT284" s="105"/>
      <c r="KUU284" s="105"/>
      <c r="KUV284" s="105"/>
      <c r="KUW284" s="105"/>
      <c r="KUX284" s="105"/>
      <c r="KUY284" s="105"/>
      <c r="KUZ284" s="105"/>
      <c r="KVA284" s="105"/>
      <c r="KVB284" s="105"/>
      <c r="KVC284" s="105"/>
      <c r="KVD284" s="105"/>
      <c r="KVE284" s="105"/>
      <c r="KVF284" s="105"/>
      <c r="KVG284" s="105"/>
      <c r="KVH284" s="105"/>
      <c r="KVI284" s="105"/>
      <c r="KVJ284" s="105"/>
      <c r="KVK284" s="105"/>
      <c r="KVL284" s="105"/>
      <c r="KVM284" s="105"/>
      <c r="KVN284" s="105"/>
      <c r="KVO284" s="105"/>
      <c r="KVP284" s="105"/>
      <c r="KVQ284" s="105"/>
      <c r="KVR284" s="105"/>
      <c r="KVS284" s="105"/>
      <c r="KVT284" s="105"/>
      <c r="KVU284" s="105"/>
      <c r="KVV284" s="105"/>
      <c r="KVW284" s="105"/>
      <c r="KVX284" s="105"/>
      <c r="KVY284" s="105"/>
      <c r="KVZ284" s="105"/>
      <c r="KWA284" s="105"/>
      <c r="KWB284" s="105"/>
      <c r="KWC284" s="105"/>
      <c r="KWD284" s="105"/>
      <c r="KWE284" s="105"/>
      <c r="KWF284" s="105"/>
      <c r="KWG284" s="105"/>
      <c r="KWH284" s="105"/>
      <c r="KWI284" s="105"/>
      <c r="KWJ284" s="105"/>
      <c r="KWK284" s="105"/>
      <c r="KWL284" s="105"/>
      <c r="KWM284" s="105"/>
      <c r="KWN284" s="105"/>
      <c r="KWO284" s="105"/>
      <c r="KWP284" s="105"/>
      <c r="KWQ284" s="105"/>
      <c r="KWR284" s="105"/>
      <c r="KWS284" s="105"/>
      <c r="KWT284" s="105"/>
      <c r="KWU284" s="105"/>
      <c r="KWV284" s="105"/>
      <c r="KWW284" s="105"/>
      <c r="KWX284" s="105"/>
      <c r="KWY284" s="105"/>
      <c r="KWZ284" s="105"/>
      <c r="KXA284" s="105"/>
      <c r="KXB284" s="105"/>
      <c r="KXC284" s="105"/>
      <c r="KXD284" s="105"/>
      <c r="KXE284" s="105"/>
      <c r="KXF284" s="105"/>
      <c r="KXG284" s="105"/>
      <c r="KXH284" s="105"/>
      <c r="KXI284" s="105"/>
      <c r="KXJ284" s="105"/>
      <c r="KXK284" s="105"/>
      <c r="KXL284" s="105"/>
      <c r="KXM284" s="105"/>
      <c r="KXN284" s="105"/>
      <c r="KXO284" s="105"/>
      <c r="KXP284" s="105"/>
      <c r="KXQ284" s="105"/>
      <c r="KXR284" s="105"/>
      <c r="KXS284" s="105"/>
      <c r="KXT284" s="105"/>
      <c r="KXU284" s="105"/>
      <c r="KXV284" s="105"/>
      <c r="KXW284" s="105"/>
      <c r="KXX284" s="105"/>
      <c r="KXY284" s="105"/>
      <c r="KXZ284" s="105"/>
      <c r="KYA284" s="105"/>
      <c r="KYB284" s="105"/>
      <c r="KYC284" s="105"/>
      <c r="KYD284" s="105"/>
      <c r="KYE284" s="105"/>
      <c r="KYF284" s="105"/>
      <c r="KYG284" s="105"/>
      <c r="KYH284" s="105"/>
      <c r="KYI284" s="105"/>
      <c r="KYJ284" s="105"/>
      <c r="KYK284" s="105"/>
      <c r="KYL284" s="105"/>
      <c r="KYM284" s="105"/>
      <c r="KYN284" s="105"/>
      <c r="KYO284" s="105"/>
      <c r="KYP284" s="105"/>
      <c r="KYQ284" s="105"/>
      <c r="KYR284" s="105"/>
      <c r="KYS284" s="105"/>
      <c r="KYT284" s="105"/>
      <c r="KYU284" s="105"/>
      <c r="KYV284" s="105"/>
      <c r="KYW284" s="105"/>
      <c r="KYX284" s="105"/>
      <c r="KYY284" s="105"/>
      <c r="KYZ284" s="105"/>
      <c r="KZA284" s="105"/>
      <c r="KZB284" s="105"/>
      <c r="KZC284" s="105"/>
      <c r="KZD284" s="105"/>
      <c r="KZE284" s="105"/>
      <c r="KZF284" s="105"/>
      <c r="KZG284" s="105"/>
      <c r="KZH284" s="105"/>
      <c r="KZI284" s="105"/>
      <c r="KZJ284" s="105"/>
      <c r="KZK284" s="105"/>
      <c r="KZL284" s="105"/>
      <c r="KZM284" s="105"/>
      <c r="KZN284" s="105"/>
      <c r="KZO284" s="105"/>
      <c r="KZP284" s="105"/>
      <c r="KZQ284" s="105"/>
      <c r="KZR284" s="105"/>
      <c r="KZS284" s="105"/>
      <c r="KZT284" s="105"/>
      <c r="KZU284" s="105"/>
      <c r="KZV284" s="105"/>
      <c r="KZW284" s="105"/>
      <c r="KZX284" s="105"/>
      <c r="KZY284" s="105"/>
      <c r="KZZ284" s="105"/>
      <c r="LAA284" s="105"/>
      <c r="LAB284" s="105"/>
      <c r="LAC284" s="105"/>
      <c r="LAD284" s="105"/>
      <c r="LAE284" s="105"/>
      <c r="LAF284" s="105"/>
      <c r="LAG284" s="105"/>
      <c r="LAH284" s="105"/>
      <c r="LAI284" s="105"/>
      <c r="LAJ284" s="105"/>
      <c r="LAK284" s="105"/>
      <c r="LAL284" s="105"/>
      <c r="LAM284" s="105"/>
      <c r="LAN284" s="105"/>
      <c r="LAO284" s="105"/>
      <c r="LAP284" s="105"/>
      <c r="LAQ284" s="105"/>
      <c r="LAR284" s="105"/>
      <c r="LAS284" s="105"/>
      <c r="LAT284" s="105"/>
      <c r="LAU284" s="105"/>
      <c r="LAV284" s="105"/>
      <c r="LAW284" s="105"/>
      <c r="LAX284" s="105"/>
      <c r="LAY284" s="105"/>
      <c r="LAZ284" s="105"/>
      <c r="LBA284" s="105"/>
      <c r="LBB284" s="105"/>
      <c r="LBC284" s="105"/>
      <c r="LBD284" s="105"/>
      <c r="LBE284" s="105"/>
      <c r="LBF284" s="105"/>
      <c r="LBG284" s="105"/>
      <c r="LBH284" s="105"/>
      <c r="LBI284" s="105"/>
      <c r="LBJ284" s="105"/>
      <c r="LBK284" s="105"/>
      <c r="LBL284" s="105"/>
      <c r="LBM284" s="105"/>
      <c r="LBN284" s="105"/>
      <c r="LBO284" s="105"/>
      <c r="LBP284" s="105"/>
      <c r="LBQ284" s="105"/>
      <c r="LBR284" s="105"/>
      <c r="LBS284" s="105"/>
      <c r="LBT284" s="105"/>
      <c r="LBU284" s="105"/>
      <c r="LBV284" s="105"/>
      <c r="LBW284" s="105"/>
      <c r="LBX284" s="105"/>
      <c r="LBY284" s="105"/>
      <c r="LBZ284" s="105"/>
      <c r="LCA284" s="105"/>
      <c r="LCB284" s="105"/>
      <c r="LCC284" s="105"/>
      <c r="LCD284" s="105"/>
      <c r="LCE284" s="105"/>
      <c r="LCF284" s="105"/>
      <c r="LCG284" s="105"/>
      <c r="LCH284" s="105"/>
      <c r="LCI284" s="105"/>
      <c r="LCJ284" s="105"/>
      <c r="LCK284" s="105"/>
      <c r="LCL284" s="105"/>
      <c r="LCM284" s="105"/>
      <c r="LCN284" s="105"/>
      <c r="LCO284" s="105"/>
      <c r="LCP284" s="105"/>
      <c r="LCQ284" s="105"/>
      <c r="LCR284" s="105"/>
      <c r="LCS284" s="105"/>
      <c r="LCT284" s="105"/>
      <c r="LCU284" s="105"/>
      <c r="LCV284" s="105"/>
      <c r="LCW284" s="105"/>
      <c r="LCX284" s="105"/>
      <c r="LCY284" s="105"/>
      <c r="LCZ284" s="105"/>
      <c r="LDA284" s="105"/>
      <c r="LDB284" s="105"/>
      <c r="LDC284" s="105"/>
      <c r="LDD284" s="105"/>
      <c r="LDE284" s="105"/>
      <c r="LDF284" s="105"/>
      <c r="LDG284" s="105"/>
      <c r="LDH284" s="105"/>
      <c r="LDI284" s="105"/>
      <c r="LDJ284" s="105"/>
      <c r="LDK284" s="105"/>
      <c r="LDL284" s="105"/>
      <c r="LDM284" s="105"/>
      <c r="LDN284" s="105"/>
      <c r="LDO284" s="105"/>
      <c r="LDP284" s="105"/>
      <c r="LDQ284" s="105"/>
      <c r="LDR284" s="105"/>
      <c r="LDS284" s="105"/>
      <c r="LDT284" s="105"/>
      <c r="LDU284" s="105"/>
      <c r="LDV284" s="105"/>
      <c r="LDW284" s="105"/>
      <c r="LDX284" s="105"/>
      <c r="LDY284" s="105"/>
      <c r="LDZ284" s="105"/>
      <c r="LEA284" s="105"/>
      <c r="LEB284" s="105"/>
      <c r="LEC284" s="105"/>
      <c r="LED284" s="105"/>
      <c r="LEE284" s="105"/>
      <c r="LEF284" s="105"/>
      <c r="LEG284" s="105"/>
      <c r="LEH284" s="105"/>
      <c r="LEI284" s="105"/>
      <c r="LEJ284" s="105"/>
      <c r="LEK284" s="105"/>
      <c r="LEL284" s="105"/>
      <c r="LEM284" s="105"/>
      <c r="LEN284" s="105"/>
      <c r="LEO284" s="105"/>
      <c r="LEP284" s="105"/>
      <c r="LEQ284" s="105"/>
      <c r="LER284" s="105"/>
      <c r="LES284" s="105"/>
      <c r="LET284" s="105"/>
      <c r="LEU284" s="105"/>
      <c r="LEV284" s="105"/>
      <c r="LEW284" s="105"/>
      <c r="LEX284" s="105"/>
      <c r="LEY284" s="105"/>
      <c r="LEZ284" s="105"/>
      <c r="LFA284" s="105"/>
      <c r="LFB284" s="105"/>
      <c r="LFC284" s="105"/>
      <c r="LFD284" s="105"/>
      <c r="LFE284" s="105"/>
      <c r="LFF284" s="105"/>
      <c r="LFG284" s="105"/>
      <c r="LFH284" s="105"/>
      <c r="LFI284" s="105"/>
      <c r="LFJ284" s="105"/>
      <c r="LFK284" s="105"/>
      <c r="LFL284" s="105"/>
      <c r="LFM284" s="105"/>
      <c r="LFN284" s="105"/>
      <c r="LFO284" s="105"/>
      <c r="LFP284" s="105"/>
      <c r="LFQ284" s="105"/>
      <c r="LFR284" s="105"/>
      <c r="LFS284" s="105"/>
      <c r="LFT284" s="105"/>
      <c r="LFU284" s="105"/>
      <c r="LFV284" s="105"/>
      <c r="LFW284" s="105"/>
      <c r="LFX284" s="105"/>
      <c r="LFY284" s="105"/>
      <c r="LFZ284" s="105"/>
      <c r="LGA284" s="105"/>
      <c r="LGB284" s="105"/>
      <c r="LGC284" s="105"/>
      <c r="LGD284" s="105"/>
      <c r="LGE284" s="105"/>
      <c r="LGF284" s="105"/>
      <c r="LGG284" s="105"/>
      <c r="LGH284" s="105"/>
      <c r="LGI284" s="105"/>
      <c r="LGJ284" s="105"/>
      <c r="LGK284" s="105"/>
      <c r="LGL284" s="105"/>
      <c r="LGM284" s="105"/>
      <c r="LGN284" s="105"/>
      <c r="LGO284" s="105"/>
      <c r="LGP284" s="105"/>
      <c r="LGQ284" s="105"/>
      <c r="LGR284" s="105"/>
      <c r="LGS284" s="105"/>
      <c r="LGT284" s="105"/>
      <c r="LGU284" s="105"/>
      <c r="LGV284" s="105"/>
      <c r="LGW284" s="105"/>
      <c r="LGX284" s="105"/>
      <c r="LGY284" s="105"/>
      <c r="LGZ284" s="105"/>
      <c r="LHA284" s="105"/>
      <c r="LHB284" s="105"/>
      <c r="LHC284" s="105"/>
      <c r="LHD284" s="105"/>
      <c r="LHE284" s="105"/>
      <c r="LHF284" s="105"/>
      <c r="LHG284" s="105"/>
      <c r="LHH284" s="105"/>
      <c r="LHI284" s="105"/>
      <c r="LHJ284" s="105"/>
      <c r="LHK284" s="105"/>
      <c r="LHL284" s="105"/>
      <c r="LHM284" s="105"/>
      <c r="LHN284" s="105"/>
      <c r="LHO284" s="105"/>
      <c r="LHP284" s="105"/>
      <c r="LHQ284" s="105"/>
      <c r="LHR284" s="105"/>
      <c r="LHS284" s="105"/>
      <c r="LHT284" s="105"/>
      <c r="LHU284" s="105"/>
      <c r="LHV284" s="105"/>
      <c r="LHW284" s="105"/>
      <c r="LHX284" s="105"/>
      <c r="LHY284" s="105"/>
      <c r="LHZ284" s="105"/>
      <c r="LIA284" s="105"/>
      <c r="LIB284" s="105"/>
      <c r="LIC284" s="105"/>
      <c r="LID284" s="105"/>
      <c r="LIE284" s="105"/>
      <c r="LIF284" s="105"/>
      <c r="LIG284" s="105"/>
      <c r="LIH284" s="105"/>
      <c r="LII284" s="105"/>
      <c r="LIJ284" s="105"/>
      <c r="LIK284" s="105"/>
      <c r="LIL284" s="105"/>
      <c r="LIM284" s="105"/>
      <c r="LIN284" s="105"/>
      <c r="LIO284" s="105"/>
      <c r="LIP284" s="105"/>
      <c r="LIQ284" s="105"/>
      <c r="LIR284" s="105"/>
      <c r="LIS284" s="105"/>
      <c r="LIT284" s="105"/>
      <c r="LIU284" s="105"/>
      <c r="LIV284" s="105"/>
      <c r="LIW284" s="105"/>
      <c r="LIX284" s="105"/>
      <c r="LIY284" s="105"/>
      <c r="LIZ284" s="105"/>
      <c r="LJA284" s="105"/>
      <c r="LJB284" s="105"/>
      <c r="LJC284" s="105"/>
      <c r="LJD284" s="105"/>
      <c r="LJE284" s="105"/>
      <c r="LJF284" s="105"/>
      <c r="LJG284" s="105"/>
      <c r="LJH284" s="105"/>
      <c r="LJI284" s="105"/>
      <c r="LJJ284" s="105"/>
      <c r="LJK284" s="105"/>
      <c r="LJL284" s="105"/>
      <c r="LJM284" s="105"/>
      <c r="LJN284" s="105"/>
      <c r="LJO284" s="105"/>
      <c r="LJP284" s="105"/>
      <c r="LJQ284" s="105"/>
      <c r="LJR284" s="105"/>
      <c r="LJS284" s="105"/>
      <c r="LJT284" s="105"/>
      <c r="LJU284" s="105"/>
      <c r="LJV284" s="105"/>
      <c r="LJW284" s="105"/>
      <c r="LJX284" s="105"/>
      <c r="LJY284" s="105"/>
      <c r="LJZ284" s="105"/>
      <c r="LKA284" s="105"/>
      <c r="LKB284" s="105"/>
      <c r="LKC284" s="105"/>
      <c r="LKD284" s="105"/>
      <c r="LKE284" s="105"/>
      <c r="LKF284" s="105"/>
      <c r="LKG284" s="105"/>
      <c r="LKH284" s="105"/>
      <c r="LKI284" s="105"/>
      <c r="LKJ284" s="105"/>
      <c r="LKK284" s="105"/>
      <c r="LKL284" s="105"/>
      <c r="LKM284" s="105"/>
      <c r="LKN284" s="105"/>
      <c r="LKO284" s="105"/>
      <c r="LKP284" s="105"/>
      <c r="LKQ284" s="105"/>
      <c r="LKR284" s="105"/>
      <c r="LKS284" s="105"/>
      <c r="LKT284" s="105"/>
      <c r="LKU284" s="105"/>
      <c r="LKV284" s="105"/>
      <c r="LKW284" s="105"/>
      <c r="LKX284" s="105"/>
      <c r="LKY284" s="105"/>
      <c r="LKZ284" s="105"/>
      <c r="LLA284" s="105"/>
      <c r="LLB284" s="105"/>
      <c r="LLC284" s="105"/>
      <c r="LLD284" s="105"/>
      <c r="LLE284" s="105"/>
      <c r="LLF284" s="105"/>
      <c r="LLG284" s="105"/>
      <c r="LLH284" s="105"/>
      <c r="LLI284" s="105"/>
      <c r="LLJ284" s="105"/>
      <c r="LLK284" s="105"/>
      <c r="LLL284" s="105"/>
      <c r="LLM284" s="105"/>
      <c r="LLN284" s="105"/>
      <c r="LLO284" s="105"/>
      <c r="LLP284" s="105"/>
      <c r="LLQ284" s="105"/>
      <c r="LLR284" s="105"/>
      <c r="LLS284" s="105"/>
      <c r="LLT284" s="105"/>
      <c r="LLU284" s="105"/>
      <c r="LLV284" s="105"/>
      <c r="LLW284" s="105"/>
      <c r="LLX284" s="105"/>
      <c r="LLY284" s="105"/>
      <c r="LLZ284" s="105"/>
      <c r="LMA284" s="105"/>
      <c r="LMB284" s="105"/>
      <c r="LMC284" s="105"/>
      <c r="LMD284" s="105"/>
      <c r="LME284" s="105"/>
      <c r="LMF284" s="105"/>
      <c r="LMG284" s="105"/>
      <c r="LMH284" s="105"/>
      <c r="LMI284" s="105"/>
      <c r="LMJ284" s="105"/>
      <c r="LMK284" s="105"/>
      <c r="LML284" s="105"/>
      <c r="LMM284" s="105"/>
      <c r="LMN284" s="105"/>
      <c r="LMO284" s="105"/>
      <c r="LMP284" s="105"/>
      <c r="LMQ284" s="105"/>
      <c r="LMR284" s="105"/>
      <c r="LMS284" s="105"/>
      <c r="LMT284" s="105"/>
      <c r="LMU284" s="105"/>
      <c r="LMV284" s="105"/>
      <c r="LMW284" s="105"/>
      <c r="LMX284" s="105"/>
      <c r="LMY284" s="105"/>
      <c r="LMZ284" s="105"/>
      <c r="LNA284" s="105"/>
      <c r="LNB284" s="105"/>
      <c r="LNC284" s="105"/>
      <c r="LND284" s="105"/>
      <c r="LNE284" s="105"/>
      <c r="LNF284" s="105"/>
      <c r="LNG284" s="105"/>
      <c r="LNH284" s="105"/>
      <c r="LNI284" s="105"/>
      <c r="LNJ284" s="105"/>
      <c r="LNK284" s="105"/>
      <c r="LNL284" s="105"/>
      <c r="LNM284" s="105"/>
      <c r="LNN284" s="105"/>
      <c r="LNO284" s="105"/>
      <c r="LNP284" s="105"/>
      <c r="LNQ284" s="105"/>
      <c r="LNR284" s="105"/>
      <c r="LNS284" s="105"/>
      <c r="LNT284" s="105"/>
      <c r="LNU284" s="105"/>
      <c r="LNV284" s="105"/>
      <c r="LNW284" s="105"/>
      <c r="LNX284" s="105"/>
      <c r="LNY284" s="105"/>
      <c r="LNZ284" s="105"/>
      <c r="LOA284" s="105"/>
      <c r="LOB284" s="105"/>
      <c r="LOC284" s="105"/>
      <c r="LOD284" s="105"/>
      <c r="LOE284" s="105"/>
      <c r="LOF284" s="105"/>
      <c r="LOG284" s="105"/>
      <c r="LOH284" s="105"/>
      <c r="LOI284" s="105"/>
      <c r="LOJ284" s="105"/>
      <c r="LOK284" s="105"/>
      <c r="LOL284" s="105"/>
      <c r="LOM284" s="105"/>
      <c r="LON284" s="105"/>
      <c r="LOO284" s="105"/>
      <c r="LOP284" s="105"/>
      <c r="LOQ284" s="105"/>
      <c r="LOR284" s="105"/>
      <c r="LOS284" s="105"/>
      <c r="LOT284" s="105"/>
      <c r="LOU284" s="105"/>
      <c r="LOV284" s="105"/>
      <c r="LOW284" s="105"/>
      <c r="LOX284" s="105"/>
      <c r="LOY284" s="105"/>
      <c r="LOZ284" s="105"/>
      <c r="LPA284" s="105"/>
      <c r="LPB284" s="105"/>
      <c r="LPC284" s="105"/>
      <c r="LPD284" s="105"/>
      <c r="LPE284" s="105"/>
      <c r="LPF284" s="105"/>
      <c r="LPG284" s="105"/>
      <c r="LPH284" s="105"/>
      <c r="LPI284" s="105"/>
      <c r="LPJ284" s="105"/>
      <c r="LPK284" s="105"/>
      <c r="LPL284" s="105"/>
      <c r="LPM284" s="105"/>
      <c r="LPN284" s="105"/>
      <c r="LPO284" s="105"/>
      <c r="LPP284" s="105"/>
      <c r="LPQ284" s="105"/>
      <c r="LPR284" s="105"/>
      <c r="LPS284" s="105"/>
      <c r="LPT284" s="105"/>
      <c r="LPU284" s="105"/>
      <c r="LPV284" s="105"/>
      <c r="LPW284" s="105"/>
      <c r="LPX284" s="105"/>
      <c r="LPY284" s="105"/>
      <c r="LPZ284" s="105"/>
      <c r="LQA284" s="105"/>
      <c r="LQB284" s="105"/>
      <c r="LQC284" s="105"/>
      <c r="LQD284" s="105"/>
      <c r="LQE284" s="105"/>
      <c r="LQF284" s="105"/>
      <c r="LQG284" s="105"/>
      <c r="LQH284" s="105"/>
      <c r="LQI284" s="105"/>
      <c r="LQJ284" s="105"/>
      <c r="LQK284" s="105"/>
      <c r="LQL284" s="105"/>
      <c r="LQM284" s="105"/>
      <c r="LQN284" s="105"/>
      <c r="LQO284" s="105"/>
      <c r="LQP284" s="105"/>
      <c r="LQQ284" s="105"/>
      <c r="LQR284" s="105"/>
      <c r="LQS284" s="105"/>
      <c r="LQT284" s="105"/>
      <c r="LQU284" s="105"/>
      <c r="LQV284" s="105"/>
      <c r="LQW284" s="105"/>
      <c r="LQX284" s="105"/>
      <c r="LQY284" s="105"/>
      <c r="LQZ284" s="105"/>
      <c r="LRA284" s="105"/>
      <c r="LRB284" s="105"/>
      <c r="LRC284" s="105"/>
      <c r="LRD284" s="105"/>
      <c r="LRE284" s="105"/>
      <c r="LRF284" s="105"/>
      <c r="LRG284" s="105"/>
      <c r="LRH284" s="105"/>
      <c r="LRI284" s="105"/>
      <c r="LRJ284" s="105"/>
      <c r="LRK284" s="105"/>
      <c r="LRL284" s="105"/>
      <c r="LRM284" s="105"/>
      <c r="LRN284" s="105"/>
      <c r="LRO284" s="105"/>
      <c r="LRP284" s="105"/>
      <c r="LRQ284" s="105"/>
      <c r="LRR284" s="105"/>
      <c r="LRS284" s="105"/>
      <c r="LRT284" s="105"/>
      <c r="LRU284" s="105"/>
      <c r="LRV284" s="105"/>
      <c r="LRW284" s="105"/>
      <c r="LRX284" s="105"/>
      <c r="LRY284" s="105"/>
      <c r="LRZ284" s="105"/>
      <c r="LSA284" s="105"/>
      <c r="LSB284" s="105"/>
      <c r="LSC284" s="105"/>
      <c r="LSD284" s="105"/>
      <c r="LSE284" s="105"/>
      <c r="LSF284" s="105"/>
      <c r="LSG284" s="105"/>
      <c r="LSH284" s="105"/>
      <c r="LSI284" s="105"/>
      <c r="LSJ284" s="105"/>
      <c r="LSK284" s="105"/>
      <c r="LSL284" s="105"/>
      <c r="LSM284" s="105"/>
      <c r="LSN284" s="105"/>
      <c r="LSO284" s="105"/>
      <c r="LSP284" s="105"/>
      <c r="LSQ284" s="105"/>
      <c r="LSR284" s="105"/>
      <c r="LSS284" s="105"/>
      <c r="LST284" s="105"/>
      <c r="LSU284" s="105"/>
      <c r="LSV284" s="105"/>
      <c r="LSW284" s="105"/>
      <c r="LSX284" s="105"/>
      <c r="LSY284" s="105"/>
      <c r="LSZ284" s="105"/>
      <c r="LTA284" s="105"/>
      <c r="LTB284" s="105"/>
      <c r="LTC284" s="105"/>
      <c r="LTD284" s="105"/>
      <c r="LTE284" s="105"/>
      <c r="LTF284" s="105"/>
      <c r="LTG284" s="105"/>
      <c r="LTH284" s="105"/>
      <c r="LTI284" s="105"/>
      <c r="LTJ284" s="105"/>
      <c r="LTK284" s="105"/>
      <c r="LTL284" s="105"/>
      <c r="LTM284" s="105"/>
      <c r="LTN284" s="105"/>
      <c r="LTO284" s="105"/>
      <c r="LTP284" s="105"/>
      <c r="LTQ284" s="105"/>
      <c r="LTR284" s="105"/>
      <c r="LTS284" s="105"/>
      <c r="LTT284" s="105"/>
      <c r="LTU284" s="105"/>
      <c r="LTV284" s="105"/>
      <c r="LTW284" s="105"/>
      <c r="LTX284" s="105"/>
      <c r="LTY284" s="105"/>
      <c r="LTZ284" s="105"/>
      <c r="LUA284" s="105"/>
      <c r="LUB284" s="105"/>
      <c r="LUC284" s="105"/>
      <c r="LUD284" s="105"/>
      <c r="LUE284" s="105"/>
      <c r="LUF284" s="105"/>
      <c r="LUG284" s="105"/>
      <c r="LUH284" s="105"/>
      <c r="LUI284" s="105"/>
      <c r="LUJ284" s="105"/>
      <c r="LUK284" s="105"/>
      <c r="LUL284" s="105"/>
      <c r="LUM284" s="105"/>
      <c r="LUN284" s="105"/>
      <c r="LUO284" s="105"/>
      <c r="LUP284" s="105"/>
      <c r="LUQ284" s="105"/>
      <c r="LUR284" s="105"/>
      <c r="LUS284" s="105"/>
      <c r="LUT284" s="105"/>
      <c r="LUU284" s="105"/>
      <c r="LUV284" s="105"/>
      <c r="LUW284" s="105"/>
      <c r="LUX284" s="105"/>
      <c r="LUY284" s="105"/>
      <c r="LUZ284" s="105"/>
      <c r="LVA284" s="105"/>
      <c r="LVB284" s="105"/>
      <c r="LVC284" s="105"/>
      <c r="LVD284" s="105"/>
      <c r="LVE284" s="105"/>
      <c r="LVF284" s="105"/>
      <c r="LVG284" s="105"/>
      <c r="LVH284" s="105"/>
      <c r="LVI284" s="105"/>
      <c r="LVJ284" s="105"/>
      <c r="LVK284" s="105"/>
      <c r="LVL284" s="105"/>
      <c r="LVM284" s="105"/>
      <c r="LVN284" s="105"/>
      <c r="LVO284" s="105"/>
      <c r="LVP284" s="105"/>
      <c r="LVQ284" s="105"/>
      <c r="LVR284" s="105"/>
      <c r="LVS284" s="105"/>
      <c r="LVT284" s="105"/>
      <c r="LVU284" s="105"/>
      <c r="LVV284" s="105"/>
      <c r="LVW284" s="105"/>
      <c r="LVX284" s="105"/>
      <c r="LVY284" s="105"/>
      <c r="LVZ284" s="105"/>
      <c r="LWA284" s="105"/>
      <c r="LWB284" s="105"/>
      <c r="LWC284" s="105"/>
      <c r="LWD284" s="105"/>
      <c r="LWE284" s="105"/>
      <c r="LWF284" s="105"/>
      <c r="LWG284" s="105"/>
      <c r="LWH284" s="105"/>
      <c r="LWI284" s="105"/>
      <c r="LWJ284" s="105"/>
      <c r="LWK284" s="105"/>
      <c r="LWL284" s="105"/>
      <c r="LWM284" s="105"/>
      <c r="LWN284" s="105"/>
      <c r="LWO284" s="105"/>
      <c r="LWP284" s="105"/>
      <c r="LWQ284" s="105"/>
      <c r="LWR284" s="105"/>
      <c r="LWS284" s="105"/>
      <c r="LWT284" s="105"/>
      <c r="LWU284" s="105"/>
      <c r="LWV284" s="105"/>
      <c r="LWW284" s="105"/>
      <c r="LWX284" s="105"/>
      <c r="LWY284" s="105"/>
      <c r="LWZ284" s="105"/>
      <c r="LXA284" s="105"/>
      <c r="LXB284" s="105"/>
      <c r="LXC284" s="105"/>
      <c r="LXD284" s="105"/>
      <c r="LXE284" s="105"/>
      <c r="LXF284" s="105"/>
      <c r="LXG284" s="105"/>
      <c r="LXH284" s="105"/>
      <c r="LXI284" s="105"/>
      <c r="LXJ284" s="105"/>
      <c r="LXK284" s="105"/>
      <c r="LXL284" s="105"/>
      <c r="LXM284" s="105"/>
      <c r="LXN284" s="105"/>
      <c r="LXO284" s="105"/>
      <c r="LXP284" s="105"/>
      <c r="LXQ284" s="105"/>
      <c r="LXR284" s="105"/>
      <c r="LXS284" s="105"/>
      <c r="LXT284" s="105"/>
      <c r="LXU284" s="105"/>
      <c r="LXV284" s="105"/>
      <c r="LXW284" s="105"/>
      <c r="LXX284" s="105"/>
      <c r="LXY284" s="105"/>
      <c r="LXZ284" s="105"/>
      <c r="LYA284" s="105"/>
      <c r="LYB284" s="105"/>
      <c r="LYC284" s="105"/>
      <c r="LYD284" s="105"/>
      <c r="LYE284" s="105"/>
      <c r="LYF284" s="105"/>
      <c r="LYG284" s="105"/>
      <c r="LYH284" s="105"/>
      <c r="LYI284" s="105"/>
      <c r="LYJ284" s="105"/>
      <c r="LYK284" s="105"/>
      <c r="LYL284" s="105"/>
      <c r="LYM284" s="105"/>
      <c r="LYN284" s="105"/>
      <c r="LYO284" s="105"/>
      <c r="LYP284" s="105"/>
      <c r="LYQ284" s="105"/>
      <c r="LYR284" s="105"/>
      <c r="LYS284" s="105"/>
      <c r="LYT284" s="105"/>
      <c r="LYU284" s="105"/>
      <c r="LYV284" s="105"/>
      <c r="LYW284" s="105"/>
      <c r="LYX284" s="105"/>
      <c r="LYY284" s="105"/>
      <c r="LYZ284" s="105"/>
      <c r="LZA284" s="105"/>
      <c r="LZB284" s="105"/>
      <c r="LZC284" s="105"/>
      <c r="LZD284" s="105"/>
      <c r="LZE284" s="105"/>
      <c r="LZF284" s="105"/>
      <c r="LZG284" s="105"/>
      <c r="LZH284" s="105"/>
      <c r="LZI284" s="105"/>
      <c r="LZJ284" s="105"/>
      <c r="LZK284" s="105"/>
      <c r="LZL284" s="105"/>
      <c r="LZM284" s="105"/>
      <c r="LZN284" s="105"/>
      <c r="LZO284" s="105"/>
      <c r="LZP284" s="105"/>
      <c r="LZQ284" s="105"/>
      <c r="LZR284" s="105"/>
      <c r="LZS284" s="105"/>
      <c r="LZT284" s="105"/>
      <c r="LZU284" s="105"/>
      <c r="LZV284" s="105"/>
      <c r="LZW284" s="105"/>
      <c r="LZX284" s="105"/>
      <c r="LZY284" s="105"/>
      <c r="LZZ284" s="105"/>
      <c r="MAA284" s="105"/>
      <c r="MAB284" s="105"/>
      <c r="MAC284" s="105"/>
      <c r="MAD284" s="105"/>
      <c r="MAE284" s="105"/>
      <c r="MAF284" s="105"/>
      <c r="MAG284" s="105"/>
      <c r="MAH284" s="105"/>
      <c r="MAI284" s="105"/>
      <c r="MAJ284" s="105"/>
      <c r="MAK284" s="105"/>
      <c r="MAL284" s="105"/>
      <c r="MAM284" s="105"/>
      <c r="MAN284" s="105"/>
      <c r="MAO284" s="105"/>
      <c r="MAP284" s="105"/>
      <c r="MAQ284" s="105"/>
      <c r="MAR284" s="105"/>
      <c r="MAS284" s="105"/>
      <c r="MAT284" s="105"/>
      <c r="MAU284" s="105"/>
      <c r="MAV284" s="105"/>
      <c r="MAW284" s="105"/>
      <c r="MAX284" s="105"/>
      <c r="MAY284" s="105"/>
      <c r="MAZ284" s="105"/>
      <c r="MBA284" s="105"/>
      <c r="MBB284" s="105"/>
      <c r="MBC284" s="105"/>
      <c r="MBD284" s="105"/>
      <c r="MBE284" s="105"/>
      <c r="MBF284" s="105"/>
      <c r="MBG284" s="105"/>
      <c r="MBH284" s="105"/>
      <c r="MBI284" s="105"/>
      <c r="MBJ284" s="105"/>
      <c r="MBK284" s="105"/>
      <c r="MBL284" s="105"/>
      <c r="MBM284" s="105"/>
      <c r="MBN284" s="105"/>
      <c r="MBO284" s="105"/>
      <c r="MBP284" s="105"/>
      <c r="MBQ284" s="105"/>
      <c r="MBR284" s="105"/>
      <c r="MBS284" s="105"/>
      <c r="MBT284" s="105"/>
      <c r="MBU284" s="105"/>
      <c r="MBV284" s="105"/>
      <c r="MBW284" s="105"/>
      <c r="MBX284" s="105"/>
      <c r="MBY284" s="105"/>
      <c r="MBZ284" s="105"/>
      <c r="MCA284" s="105"/>
      <c r="MCB284" s="105"/>
      <c r="MCC284" s="105"/>
      <c r="MCD284" s="105"/>
      <c r="MCE284" s="105"/>
      <c r="MCF284" s="105"/>
      <c r="MCG284" s="105"/>
      <c r="MCH284" s="105"/>
      <c r="MCI284" s="105"/>
      <c r="MCJ284" s="105"/>
      <c r="MCK284" s="105"/>
      <c r="MCL284" s="105"/>
      <c r="MCM284" s="105"/>
      <c r="MCN284" s="105"/>
      <c r="MCO284" s="105"/>
      <c r="MCP284" s="105"/>
      <c r="MCQ284" s="105"/>
      <c r="MCR284" s="105"/>
      <c r="MCS284" s="105"/>
      <c r="MCT284" s="105"/>
      <c r="MCU284" s="105"/>
      <c r="MCV284" s="105"/>
      <c r="MCW284" s="105"/>
      <c r="MCX284" s="105"/>
      <c r="MCY284" s="105"/>
      <c r="MCZ284" s="105"/>
      <c r="MDA284" s="105"/>
      <c r="MDB284" s="105"/>
      <c r="MDC284" s="105"/>
      <c r="MDD284" s="105"/>
      <c r="MDE284" s="105"/>
      <c r="MDF284" s="105"/>
      <c r="MDG284" s="105"/>
      <c r="MDH284" s="105"/>
      <c r="MDI284" s="105"/>
      <c r="MDJ284" s="105"/>
      <c r="MDK284" s="105"/>
      <c r="MDL284" s="105"/>
      <c r="MDM284" s="105"/>
      <c r="MDN284" s="105"/>
      <c r="MDO284" s="105"/>
      <c r="MDP284" s="105"/>
      <c r="MDQ284" s="105"/>
      <c r="MDR284" s="105"/>
      <c r="MDS284" s="105"/>
      <c r="MDT284" s="105"/>
      <c r="MDU284" s="105"/>
      <c r="MDV284" s="105"/>
      <c r="MDW284" s="105"/>
      <c r="MDX284" s="105"/>
      <c r="MDY284" s="105"/>
      <c r="MDZ284" s="105"/>
      <c r="MEA284" s="105"/>
      <c r="MEB284" s="105"/>
      <c r="MEC284" s="105"/>
      <c r="MED284" s="105"/>
      <c r="MEE284" s="105"/>
      <c r="MEF284" s="105"/>
      <c r="MEG284" s="105"/>
      <c r="MEH284" s="105"/>
      <c r="MEI284" s="105"/>
      <c r="MEJ284" s="105"/>
      <c r="MEK284" s="105"/>
      <c r="MEL284" s="105"/>
      <c r="MEM284" s="105"/>
      <c r="MEN284" s="105"/>
      <c r="MEO284" s="105"/>
      <c r="MEP284" s="105"/>
      <c r="MEQ284" s="105"/>
      <c r="MER284" s="105"/>
      <c r="MES284" s="105"/>
      <c r="MET284" s="105"/>
      <c r="MEU284" s="105"/>
      <c r="MEV284" s="105"/>
      <c r="MEW284" s="105"/>
      <c r="MEX284" s="105"/>
      <c r="MEY284" s="105"/>
      <c r="MEZ284" s="105"/>
      <c r="MFA284" s="105"/>
      <c r="MFB284" s="105"/>
      <c r="MFC284" s="105"/>
      <c r="MFD284" s="105"/>
      <c r="MFE284" s="105"/>
      <c r="MFF284" s="105"/>
      <c r="MFG284" s="105"/>
      <c r="MFH284" s="105"/>
      <c r="MFI284" s="105"/>
      <c r="MFJ284" s="105"/>
      <c r="MFK284" s="105"/>
      <c r="MFL284" s="105"/>
      <c r="MFM284" s="105"/>
      <c r="MFN284" s="105"/>
      <c r="MFO284" s="105"/>
      <c r="MFP284" s="105"/>
      <c r="MFQ284" s="105"/>
      <c r="MFR284" s="105"/>
      <c r="MFS284" s="105"/>
      <c r="MFT284" s="105"/>
      <c r="MFU284" s="105"/>
      <c r="MFV284" s="105"/>
      <c r="MFW284" s="105"/>
      <c r="MFX284" s="105"/>
      <c r="MFY284" s="105"/>
      <c r="MFZ284" s="105"/>
      <c r="MGA284" s="105"/>
      <c r="MGB284" s="105"/>
      <c r="MGC284" s="105"/>
      <c r="MGD284" s="105"/>
      <c r="MGE284" s="105"/>
      <c r="MGF284" s="105"/>
      <c r="MGG284" s="105"/>
      <c r="MGH284" s="105"/>
      <c r="MGI284" s="105"/>
      <c r="MGJ284" s="105"/>
      <c r="MGK284" s="105"/>
      <c r="MGL284" s="105"/>
      <c r="MGM284" s="105"/>
      <c r="MGN284" s="105"/>
      <c r="MGO284" s="105"/>
      <c r="MGP284" s="105"/>
      <c r="MGQ284" s="105"/>
      <c r="MGR284" s="105"/>
      <c r="MGS284" s="105"/>
      <c r="MGT284" s="105"/>
      <c r="MGU284" s="105"/>
      <c r="MGV284" s="105"/>
      <c r="MGW284" s="105"/>
      <c r="MGX284" s="105"/>
      <c r="MGY284" s="105"/>
      <c r="MGZ284" s="105"/>
      <c r="MHA284" s="105"/>
      <c r="MHB284" s="105"/>
      <c r="MHC284" s="105"/>
      <c r="MHD284" s="105"/>
      <c r="MHE284" s="105"/>
      <c r="MHF284" s="105"/>
      <c r="MHG284" s="105"/>
      <c r="MHH284" s="105"/>
      <c r="MHI284" s="105"/>
      <c r="MHJ284" s="105"/>
      <c r="MHK284" s="105"/>
      <c r="MHL284" s="105"/>
      <c r="MHM284" s="105"/>
      <c r="MHN284" s="105"/>
      <c r="MHO284" s="105"/>
      <c r="MHP284" s="105"/>
      <c r="MHQ284" s="105"/>
      <c r="MHR284" s="105"/>
      <c r="MHS284" s="105"/>
      <c r="MHT284" s="105"/>
      <c r="MHU284" s="105"/>
      <c r="MHV284" s="105"/>
      <c r="MHW284" s="105"/>
      <c r="MHX284" s="105"/>
      <c r="MHY284" s="105"/>
      <c r="MHZ284" s="105"/>
      <c r="MIA284" s="105"/>
      <c r="MIB284" s="105"/>
      <c r="MIC284" s="105"/>
      <c r="MID284" s="105"/>
      <c r="MIE284" s="105"/>
      <c r="MIF284" s="105"/>
      <c r="MIG284" s="105"/>
      <c r="MIH284" s="105"/>
      <c r="MII284" s="105"/>
      <c r="MIJ284" s="105"/>
      <c r="MIK284" s="105"/>
      <c r="MIL284" s="105"/>
      <c r="MIM284" s="105"/>
      <c r="MIN284" s="105"/>
      <c r="MIO284" s="105"/>
      <c r="MIP284" s="105"/>
      <c r="MIQ284" s="105"/>
      <c r="MIR284" s="105"/>
      <c r="MIS284" s="105"/>
      <c r="MIT284" s="105"/>
      <c r="MIU284" s="105"/>
      <c r="MIV284" s="105"/>
      <c r="MIW284" s="105"/>
      <c r="MIX284" s="105"/>
      <c r="MIY284" s="105"/>
      <c r="MIZ284" s="105"/>
      <c r="MJA284" s="105"/>
      <c r="MJB284" s="105"/>
      <c r="MJC284" s="105"/>
      <c r="MJD284" s="105"/>
      <c r="MJE284" s="105"/>
      <c r="MJF284" s="105"/>
      <c r="MJG284" s="105"/>
      <c r="MJH284" s="105"/>
      <c r="MJI284" s="105"/>
      <c r="MJJ284" s="105"/>
      <c r="MJK284" s="105"/>
      <c r="MJL284" s="105"/>
      <c r="MJM284" s="105"/>
      <c r="MJN284" s="105"/>
      <c r="MJO284" s="105"/>
      <c r="MJP284" s="105"/>
      <c r="MJQ284" s="105"/>
      <c r="MJR284" s="105"/>
      <c r="MJS284" s="105"/>
      <c r="MJT284" s="105"/>
      <c r="MJU284" s="105"/>
      <c r="MJV284" s="105"/>
      <c r="MJW284" s="105"/>
      <c r="MJX284" s="105"/>
      <c r="MJY284" s="105"/>
      <c r="MJZ284" s="105"/>
      <c r="MKA284" s="105"/>
      <c r="MKB284" s="105"/>
      <c r="MKC284" s="105"/>
      <c r="MKD284" s="105"/>
      <c r="MKE284" s="105"/>
      <c r="MKF284" s="105"/>
      <c r="MKG284" s="105"/>
      <c r="MKH284" s="105"/>
      <c r="MKI284" s="105"/>
      <c r="MKJ284" s="105"/>
      <c r="MKK284" s="105"/>
      <c r="MKL284" s="105"/>
      <c r="MKM284" s="105"/>
      <c r="MKN284" s="105"/>
      <c r="MKO284" s="105"/>
      <c r="MKP284" s="105"/>
      <c r="MKQ284" s="105"/>
      <c r="MKR284" s="105"/>
      <c r="MKS284" s="105"/>
      <c r="MKT284" s="105"/>
      <c r="MKU284" s="105"/>
      <c r="MKV284" s="105"/>
      <c r="MKW284" s="105"/>
      <c r="MKX284" s="105"/>
      <c r="MKY284" s="105"/>
      <c r="MKZ284" s="105"/>
      <c r="MLA284" s="105"/>
      <c r="MLB284" s="105"/>
      <c r="MLC284" s="105"/>
      <c r="MLD284" s="105"/>
      <c r="MLE284" s="105"/>
      <c r="MLF284" s="105"/>
      <c r="MLG284" s="105"/>
      <c r="MLH284" s="105"/>
      <c r="MLI284" s="105"/>
      <c r="MLJ284" s="105"/>
      <c r="MLK284" s="105"/>
      <c r="MLL284" s="105"/>
      <c r="MLM284" s="105"/>
      <c r="MLN284" s="105"/>
      <c r="MLO284" s="105"/>
      <c r="MLP284" s="105"/>
      <c r="MLQ284" s="105"/>
      <c r="MLR284" s="105"/>
      <c r="MLS284" s="105"/>
      <c r="MLT284" s="105"/>
      <c r="MLU284" s="105"/>
      <c r="MLV284" s="105"/>
      <c r="MLW284" s="105"/>
      <c r="MLX284" s="105"/>
      <c r="MLY284" s="105"/>
      <c r="MLZ284" s="105"/>
      <c r="MMA284" s="105"/>
      <c r="MMB284" s="105"/>
      <c r="MMC284" s="105"/>
      <c r="MMD284" s="105"/>
      <c r="MME284" s="105"/>
      <c r="MMF284" s="105"/>
      <c r="MMG284" s="105"/>
      <c r="MMH284" s="105"/>
      <c r="MMI284" s="105"/>
      <c r="MMJ284" s="105"/>
      <c r="MMK284" s="105"/>
      <c r="MML284" s="105"/>
      <c r="MMM284" s="105"/>
      <c r="MMN284" s="105"/>
      <c r="MMO284" s="105"/>
      <c r="MMP284" s="105"/>
      <c r="MMQ284" s="105"/>
      <c r="MMR284" s="105"/>
      <c r="MMS284" s="105"/>
      <c r="MMT284" s="105"/>
      <c r="MMU284" s="105"/>
      <c r="MMV284" s="105"/>
      <c r="MMW284" s="105"/>
      <c r="MMX284" s="105"/>
      <c r="MMY284" s="105"/>
      <c r="MMZ284" s="105"/>
      <c r="MNA284" s="105"/>
      <c r="MNB284" s="105"/>
      <c r="MNC284" s="105"/>
      <c r="MND284" s="105"/>
      <c r="MNE284" s="105"/>
      <c r="MNF284" s="105"/>
      <c r="MNG284" s="105"/>
      <c r="MNH284" s="105"/>
      <c r="MNI284" s="105"/>
      <c r="MNJ284" s="105"/>
      <c r="MNK284" s="105"/>
      <c r="MNL284" s="105"/>
      <c r="MNM284" s="105"/>
      <c r="MNN284" s="105"/>
      <c r="MNO284" s="105"/>
      <c r="MNP284" s="105"/>
      <c r="MNQ284" s="105"/>
      <c r="MNR284" s="105"/>
      <c r="MNS284" s="105"/>
      <c r="MNT284" s="105"/>
      <c r="MNU284" s="105"/>
      <c r="MNV284" s="105"/>
      <c r="MNW284" s="105"/>
      <c r="MNX284" s="105"/>
      <c r="MNY284" s="105"/>
      <c r="MNZ284" s="105"/>
      <c r="MOA284" s="105"/>
      <c r="MOB284" s="105"/>
      <c r="MOC284" s="105"/>
      <c r="MOD284" s="105"/>
      <c r="MOE284" s="105"/>
      <c r="MOF284" s="105"/>
      <c r="MOG284" s="105"/>
      <c r="MOH284" s="105"/>
      <c r="MOI284" s="105"/>
      <c r="MOJ284" s="105"/>
      <c r="MOK284" s="105"/>
      <c r="MOL284" s="105"/>
      <c r="MOM284" s="105"/>
      <c r="MON284" s="105"/>
      <c r="MOO284" s="105"/>
      <c r="MOP284" s="105"/>
      <c r="MOQ284" s="105"/>
      <c r="MOR284" s="105"/>
      <c r="MOS284" s="105"/>
      <c r="MOT284" s="105"/>
      <c r="MOU284" s="105"/>
      <c r="MOV284" s="105"/>
      <c r="MOW284" s="105"/>
      <c r="MOX284" s="105"/>
      <c r="MOY284" s="105"/>
      <c r="MOZ284" s="105"/>
      <c r="MPA284" s="105"/>
      <c r="MPB284" s="105"/>
      <c r="MPC284" s="105"/>
      <c r="MPD284" s="105"/>
      <c r="MPE284" s="105"/>
      <c r="MPF284" s="105"/>
      <c r="MPG284" s="105"/>
      <c r="MPH284" s="105"/>
      <c r="MPI284" s="105"/>
      <c r="MPJ284" s="105"/>
      <c r="MPK284" s="105"/>
      <c r="MPL284" s="105"/>
      <c r="MPM284" s="105"/>
      <c r="MPN284" s="105"/>
      <c r="MPO284" s="105"/>
      <c r="MPP284" s="105"/>
      <c r="MPQ284" s="105"/>
      <c r="MPR284" s="105"/>
      <c r="MPS284" s="105"/>
      <c r="MPT284" s="105"/>
      <c r="MPU284" s="105"/>
      <c r="MPV284" s="105"/>
      <c r="MPW284" s="105"/>
      <c r="MPX284" s="105"/>
      <c r="MPY284" s="105"/>
      <c r="MPZ284" s="105"/>
      <c r="MQA284" s="105"/>
      <c r="MQB284" s="105"/>
      <c r="MQC284" s="105"/>
      <c r="MQD284" s="105"/>
      <c r="MQE284" s="105"/>
      <c r="MQF284" s="105"/>
      <c r="MQG284" s="105"/>
      <c r="MQH284" s="105"/>
      <c r="MQI284" s="105"/>
      <c r="MQJ284" s="105"/>
      <c r="MQK284" s="105"/>
      <c r="MQL284" s="105"/>
      <c r="MQM284" s="105"/>
      <c r="MQN284" s="105"/>
      <c r="MQO284" s="105"/>
      <c r="MQP284" s="105"/>
      <c r="MQQ284" s="105"/>
      <c r="MQR284" s="105"/>
      <c r="MQS284" s="105"/>
      <c r="MQT284" s="105"/>
      <c r="MQU284" s="105"/>
      <c r="MQV284" s="105"/>
      <c r="MQW284" s="105"/>
      <c r="MQX284" s="105"/>
      <c r="MQY284" s="105"/>
      <c r="MQZ284" s="105"/>
      <c r="MRA284" s="105"/>
      <c r="MRB284" s="105"/>
      <c r="MRC284" s="105"/>
      <c r="MRD284" s="105"/>
      <c r="MRE284" s="105"/>
      <c r="MRF284" s="105"/>
      <c r="MRG284" s="105"/>
      <c r="MRH284" s="105"/>
      <c r="MRI284" s="105"/>
      <c r="MRJ284" s="105"/>
      <c r="MRK284" s="105"/>
      <c r="MRL284" s="105"/>
      <c r="MRM284" s="105"/>
      <c r="MRN284" s="105"/>
      <c r="MRO284" s="105"/>
      <c r="MRP284" s="105"/>
      <c r="MRQ284" s="105"/>
      <c r="MRR284" s="105"/>
      <c r="MRS284" s="105"/>
      <c r="MRT284" s="105"/>
      <c r="MRU284" s="105"/>
      <c r="MRV284" s="105"/>
      <c r="MRW284" s="105"/>
      <c r="MRX284" s="105"/>
      <c r="MRY284" s="105"/>
      <c r="MRZ284" s="105"/>
      <c r="MSA284" s="105"/>
      <c r="MSB284" s="105"/>
      <c r="MSC284" s="105"/>
      <c r="MSD284" s="105"/>
      <c r="MSE284" s="105"/>
      <c r="MSF284" s="105"/>
      <c r="MSG284" s="105"/>
      <c r="MSH284" s="105"/>
      <c r="MSI284" s="105"/>
      <c r="MSJ284" s="105"/>
      <c r="MSK284" s="105"/>
      <c r="MSL284" s="105"/>
      <c r="MSM284" s="105"/>
      <c r="MSN284" s="105"/>
      <c r="MSO284" s="105"/>
      <c r="MSP284" s="105"/>
      <c r="MSQ284" s="105"/>
      <c r="MSR284" s="105"/>
      <c r="MSS284" s="105"/>
      <c r="MST284" s="105"/>
      <c r="MSU284" s="105"/>
      <c r="MSV284" s="105"/>
      <c r="MSW284" s="105"/>
      <c r="MSX284" s="105"/>
      <c r="MSY284" s="105"/>
      <c r="MSZ284" s="105"/>
      <c r="MTA284" s="105"/>
      <c r="MTB284" s="105"/>
      <c r="MTC284" s="105"/>
      <c r="MTD284" s="105"/>
      <c r="MTE284" s="105"/>
      <c r="MTF284" s="105"/>
      <c r="MTG284" s="105"/>
      <c r="MTH284" s="105"/>
      <c r="MTI284" s="105"/>
      <c r="MTJ284" s="105"/>
      <c r="MTK284" s="105"/>
      <c r="MTL284" s="105"/>
      <c r="MTM284" s="105"/>
      <c r="MTN284" s="105"/>
      <c r="MTO284" s="105"/>
      <c r="MTP284" s="105"/>
      <c r="MTQ284" s="105"/>
      <c r="MTR284" s="105"/>
      <c r="MTS284" s="105"/>
      <c r="MTT284" s="105"/>
      <c r="MTU284" s="105"/>
      <c r="MTV284" s="105"/>
      <c r="MTW284" s="105"/>
      <c r="MTX284" s="105"/>
      <c r="MTY284" s="105"/>
      <c r="MTZ284" s="105"/>
      <c r="MUA284" s="105"/>
      <c r="MUB284" s="105"/>
      <c r="MUC284" s="105"/>
      <c r="MUD284" s="105"/>
      <c r="MUE284" s="105"/>
      <c r="MUF284" s="105"/>
      <c r="MUG284" s="105"/>
      <c r="MUH284" s="105"/>
      <c r="MUI284" s="105"/>
      <c r="MUJ284" s="105"/>
      <c r="MUK284" s="105"/>
      <c r="MUL284" s="105"/>
      <c r="MUM284" s="105"/>
      <c r="MUN284" s="105"/>
      <c r="MUO284" s="105"/>
      <c r="MUP284" s="105"/>
      <c r="MUQ284" s="105"/>
      <c r="MUR284" s="105"/>
      <c r="MUS284" s="105"/>
      <c r="MUT284" s="105"/>
      <c r="MUU284" s="105"/>
      <c r="MUV284" s="105"/>
      <c r="MUW284" s="105"/>
      <c r="MUX284" s="105"/>
      <c r="MUY284" s="105"/>
      <c r="MUZ284" s="105"/>
      <c r="MVA284" s="105"/>
      <c r="MVB284" s="105"/>
      <c r="MVC284" s="105"/>
      <c r="MVD284" s="105"/>
      <c r="MVE284" s="105"/>
      <c r="MVF284" s="105"/>
      <c r="MVG284" s="105"/>
      <c r="MVH284" s="105"/>
      <c r="MVI284" s="105"/>
      <c r="MVJ284" s="105"/>
      <c r="MVK284" s="105"/>
      <c r="MVL284" s="105"/>
      <c r="MVM284" s="105"/>
      <c r="MVN284" s="105"/>
      <c r="MVO284" s="105"/>
      <c r="MVP284" s="105"/>
      <c r="MVQ284" s="105"/>
      <c r="MVR284" s="105"/>
      <c r="MVS284" s="105"/>
      <c r="MVT284" s="105"/>
      <c r="MVU284" s="105"/>
      <c r="MVV284" s="105"/>
      <c r="MVW284" s="105"/>
      <c r="MVX284" s="105"/>
      <c r="MVY284" s="105"/>
      <c r="MVZ284" s="105"/>
      <c r="MWA284" s="105"/>
      <c r="MWB284" s="105"/>
      <c r="MWC284" s="105"/>
      <c r="MWD284" s="105"/>
      <c r="MWE284" s="105"/>
      <c r="MWF284" s="105"/>
      <c r="MWG284" s="105"/>
      <c r="MWH284" s="105"/>
      <c r="MWI284" s="105"/>
      <c r="MWJ284" s="105"/>
      <c r="MWK284" s="105"/>
      <c r="MWL284" s="105"/>
      <c r="MWM284" s="105"/>
      <c r="MWN284" s="105"/>
      <c r="MWO284" s="105"/>
      <c r="MWP284" s="105"/>
      <c r="MWQ284" s="105"/>
      <c r="MWR284" s="105"/>
      <c r="MWS284" s="105"/>
      <c r="MWT284" s="105"/>
      <c r="MWU284" s="105"/>
      <c r="MWV284" s="105"/>
      <c r="MWW284" s="105"/>
      <c r="MWX284" s="105"/>
      <c r="MWY284" s="105"/>
      <c r="MWZ284" s="105"/>
      <c r="MXA284" s="105"/>
      <c r="MXB284" s="105"/>
      <c r="MXC284" s="105"/>
      <c r="MXD284" s="105"/>
      <c r="MXE284" s="105"/>
      <c r="MXF284" s="105"/>
      <c r="MXG284" s="105"/>
      <c r="MXH284" s="105"/>
      <c r="MXI284" s="105"/>
      <c r="MXJ284" s="105"/>
      <c r="MXK284" s="105"/>
      <c r="MXL284" s="105"/>
      <c r="MXM284" s="105"/>
      <c r="MXN284" s="105"/>
      <c r="MXO284" s="105"/>
      <c r="MXP284" s="105"/>
      <c r="MXQ284" s="105"/>
      <c r="MXR284" s="105"/>
      <c r="MXS284" s="105"/>
      <c r="MXT284" s="105"/>
      <c r="MXU284" s="105"/>
      <c r="MXV284" s="105"/>
      <c r="MXW284" s="105"/>
      <c r="MXX284" s="105"/>
      <c r="MXY284" s="105"/>
      <c r="MXZ284" s="105"/>
      <c r="MYA284" s="105"/>
      <c r="MYB284" s="105"/>
      <c r="MYC284" s="105"/>
      <c r="MYD284" s="105"/>
      <c r="MYE284" s="105"/>
      <c r="MYF284" s="105"/>
      <c r="MYG284" s="105"/>
      <c r="MYH284" s="105"/>
      <c r="MYI284" s="105"/>
      <c r="MYJ284" s="105"/>
      <c r="MYK284" s="105"/>
      <c r="MYL284" s="105"/>
      <c r="MYM284" s="105"/>
      <c r="MYN284" s="105"/>
      <c r="MYO284" s="105"/>
      <c r="MYP284" s="105"/>
      <c r="MYQ284" s="105"/>
      <c r="MYR284" s="105"/>
      <c r="MYS284" s="105"/>
      <c r="MYT284" s="105"/>
      <c r="MYU284" s="105"/>
      <c r="MYV284" s="105"/>
      <c r="MYW284" s="105"/>
      <c r="MYX284" s="105"/>
      <c r="MYY284" s="105"/>
      <c r="MYZ284" s="105"/>
      <c r="MZA284" s="105"/>
      <c r="MZB284" s="105"/>
      <c r="MZC284" s="105"/>
      <c r="MZD284" s="105"/>
      <c r="MZE284" s="105"/>
      <c r="MZF284" s="105"/>
      <c r="MZG284" s="105"/>
      <c r="MZH284" s="105"/>
      <c r="MZI284" s="105"/>
      <c r="MZJ284" s="105"/>
      <c r="MZK284" s="105"/>
      <c r="MZL284" s="105"/>
      <c r="MZM284" s="105"/>
      <c r="MZN284" s="105"/>
      <c r="MZO284" s="105"/>
      <c r="MZP284" s="105"/>
      <c r="MZQ284" s="105"/>
      <c r="MZR284" s="105"/>
      <c r="MZS284" s="105"/>
      <c r="MZT284" s="105"/>
      <c r="MZU284" s="105"/>
      <c r="MZV284" s="105"/>
      <c r="MZW284" s="105"/>
      <c r="MZX284" s="105"/>
      <c r="MZY284" s="105"/>
      <c r="MZZ284" s="105"/>
      <c r="NAA284" s="105"/>
      <c r="NAB284" s="105"/>
      <c r="NAC284" s="105"/>
      <c r="NAD284" s="105"/>
      <c r="NAE284" s="105"/>
      <c r="NAF284" s="105"/>
      <c r="NAG284" s="105"/>
      <c r="NAH284" s="105"/>
      <c r="NAI284" s="105"/>
      <c r="NAJ284" s="105"/>
      <c r="NAK284" s="105"/>
      <c r="NAL284" s="105"/>
      <c r="NAM284" s="105"/>
      <c r="NAN284" s="105"/>
      <c r="NAO284" s="105"/>
      <c r="NAP284" s="105"/>
      <c r="NAQ284" s="105"/>
      <c r="NAR284" s="105"/>
      <c r="NAS284" s="105"/>
      <c r="NAT284" s="105"/>
      <c r="NAU284" s="105"/>
      <c r="NAV284" s="105"/>
      <c r="NAW284" s="105"/>
      <c r="NAX284" s="105"/>
      <c r="NAY284" s="105"/>
      <c r="NAZ284" s="105"/>
      <c r="NBA284" s="105"/>
      <c r="NBB284" s="105"/>
      <c r="NBC284" s="105"/>
      <c r="NBD284" s="105"/>
      <c r="NBE284" s="105"/>
      <c r="NBF284" s="105"/>
      <c r="NBG284" s="105"/>
      <c r="NBH284" s="105"/>
      <c r="NBI284" s="105"/>
      <c r="NBJ284" s="105"/>
      <c r="NBK284" s="105"/>
      <c r="NBL284" s="105"/>
      <c r="NBM284" s="105"/>
      <c r="NBN284" s="105"/>
      <c r="NBO284" s="105"/>
      <c r="NBP284" s="105"/>
      <c r="NBQ284" s="105"/>
      <c r="NBR284" s="105"/>
      <c r="NBS284" s="105"/>
      <c r="NBT284" s="105"/>
      <c r="NBU284" s="105"/>
      <c r="NBV284" s="105"/>
      <c r="NBW284" s="105"/>
      <c r="NBX284" s="105"/>
      <c r="NBY284" s="105"/>
      <c r="NBZ284" s="105"/>
      <c r="NCA284" s="105"/>
      <c r="NCB284" s="105"/>
      <c r="NCC284" s="105"/>
      <c r="NCD284" s="105"/>
      <c r="NCE284" s="105"/>
      <c r="NCF284" s="105"/>
      <c r="NCG284" s="105"/>
      <c r="NCH284" s="105"/>
      <c r="NCI284" s="105"/>
      <c r="NCJ284" s="105"/>
      <c r="NCK284" s="105"/>
      <c r="NCL284" s="105"/>
      <c r="NCM284" s="105"/>
      <c r="NCN284" s="105"/>
      <c r="NCO284" s="105"/>
      <c r="NCP284" s="105"/>
      <c r="NCQ284" s="105"/>
      <c r="NCR284" s="105"/>
      <c r="NCS284" s="105"/>
      <c r="NCT284" s="105"/>
      <c r="NCU284" s="105"/>
      <c r="NCV284" s="105"/>
      <c r="NCW284" s="105"/>
      <c r="NCX284" s="105"/>
      <c r="NCY284" s="105"/>
      <c r="NCZ284" s="105"/>
      <c r="NDA284" s="105"/>
      <c r="NDB284" s="105"/>
      <c r="NDC284" s="105"/>
      <c r="NDD284" s="105"/>
      <c r="NDE284" s="105"/>
      <c r="NDF284" s="105"/>
      <c r="NDG284" s="105"/>
      <c r="NDH284" s="105"/>
      <c r="NDI284" s="105"/>
      <c r="NDJ284" s="105"/>
      <c r="NDK284" s="105"/>
      <c r="NDL284" s="105"/>
      <c r="NDM284" s="105"/>
      <c r="NDN284" s="105"/>
      <c r="NDO284" s="105"/>
      <c r="NDP284" s="105"/>
      <c r="NDQ284" s="105"/>
      <c r="NDR284" s="105"/>
      <c r="NDS284" s="105"/>
      <c r="NDT284" s="105"/>
      <c r="NDU284" s="105"/>
      <c r="NDV284" s="105"/>
      <c r="NDW284" s="105"/>
      <c r="NDX284" s="105"/>
      <c r="NDY284" s="105"/>
      <c r="NDZ284" s="105"/>
      <c r="NEA284" s="105"/>
      <c r="NEB284" s="105"/>
      <c r="NEC284" s="105"/>
      <c r="NED284" s="105"/>
      <c r="NEE284" s="105"/>
      <c r="NEF284" s="105"/>
      <c r="NEG284" s="105"/>
      <c r="NEH284" s="105"/>
      <c r="NEI284" s="105"/>
      <c r="NEJ284" s="105"/>
      <c r="NEK284" s="105"/>
      <c r="NEL284" s="105"/>
      <c r="NEM284" s="105"/>
      <c r="NEN284" s="105"/>
      <c r="NEO284" s="105"/>
      <c r="NEP284" s="105"/>
      <c r="NEQ284" s="105"/>
      <c r="NER284" s="105"/>
      <c r="NES284" s="105"/>
      <c r="NET284" s="105"/>
      <c r="NEU284" s="105"/>
      <c r="NEV284" s="105"/>
      <c r="NEW284" s="105"/>
      <c r="NEX284" s="105"/>
      <c r="NEY284" s="105"/>
      <c r="NEZ284" s="105"/>
      <c r="NFA284" s="105"/>
      <c r="NFB284" s="105"/>
      <c r="NFC284" s="105"/>
      <c r="NFD284" s="105"/>
      <c r="NFE284" s="105"/>
      <c r="NFF284" s="105"/>
      <c r="NFG284" s="105"/>
      <c r="NFH284" s="105"/>
      <c r="NFI284" s="105"/>
      <c r="NFJ284" s="105"/>
      <c r="NFK284" s="105"/>
      <c r="NFL284" s="105"/>
      <c r="NFM284" s="105"/>
      <c r="NFN284" s="105"/>
      <c r="NFO284" s="105"/>
      <c r="NFP284" s="105"/>
      <c r="NFQ284" s="105"/>
      <c r="NFR284" s="105"/>
      <c r="NFS284" s="105"/>
      <c r="NFT284" s="105"/>
      <c r="NFU284" s="105"/>
      <c r="NFV284" s="105"/>
      <c r="NFW284" s="105"/>
      <c r="NFX284" s="105"/>
      <c r="NFY284" s="105"/>
      <c r="NFZ284" s="105"/>
      <c r="NGA284" s="105"/>
      <c r="NGB284" s="105"/>
      <c r="NGC284" s="105"/>
      <c r="NGD284" s="105"/>
      <c r="NGE284" s="105"/>
      <c r="NGF284" s="105"/>
      <c r="NGG284" s="105"/>
      <c r="NGH284" s="105"/>
      <c r="NGI284" s="105"/>
      <c r="NGJ284" s="105"/>
      <c r="NGK284" s="105"/>
      <c r="NGL284" s="105"/>
      <c r="NGM284" s="105"/>
      <c r="NGN284" s="105"/>
      <c r="NGO284" s="105"/>
      <c r="NGP284" s="105"/>
      <c r="NGQ284" s="105"/>
      <c r="NGR284" s="105"/>
      <c r="NGS284" s="105"/>
      <c r="NGT284" s="105"/>
      <c r="NGU284" s="105"/>
      <c r="NGV284" s="105"/>
      <c r="NGW284" s="105"/>
      <c r="NGX284" s="105"/>
      <c r="NGY284" s="105"/>
      <c r="NGZ284" s="105"/>
      <c r="NHA284" s="105"/>
      <c r="NHB284" s="105"/>
      <c r="NHC284" s="105"/>
      <c r="NHD284" s="105"/>
      <c r="NHE284" s="105"/>
      <c r="NHF284" s="105"/>
      <c r="NHG284" s="105"/>
      <c r="NHH284" s="105"/>
      <c r="NHI284" s="105"/>
      <c r="NHJ284" s="105"/>
      <c r="NHK284" s="105"/>
      <c r="NHL284" s="105"/>
      <c r="NHM284" s="105"/>
      <c r="NHN284" s="105"/>
      <c r="NHO284" s="105"/>
      <c r="NHP284" s="105"/>
      <c r="NHQ284" s="105"/>
      <c r="NHR284" s="105"/>
      <c r="NHS284" s="105"/>
      <c r="NHT284" s="105"/>
      <c r="NHU284" s="105"/>
      <c r="NHV284" s="105"/>
      <c r="NHW284" s="105"/>
      <c r="NHX284" s="105"/>
      <c r="NHY284" s="105"/>
      <c r="NHZ284" s="105"/>
      <c r="NIA284" s="105"/>
      <c r="NIB284" s="105"/>
      <c r="NIC284" s="105"/>
      <c r="NID284" s="105"/>
      <c r="NIE284" s="105"/>
      <c r="NIF284" s="105"/>
      <c r="NIG284" s="105"/>
      <c r="NIH284" s="105"/>
      <c r="NII284" s="105"/>
      <c r="NIJ284" s="105"/>
      <c r="NIK284" s="105"/>
      <c r="NIL284" s="105"/>
      <c r="NIM284" s="105"/>
      <c r="NIN284" s="105"/>
      <c r="NIO284" s="105"/>
      <c r="NIP284" s="105"/>
      <c r="NIQ284" s="105"/>
      <c r="NIR284" s="105"/>
      <c r="NIS284" s="105"/>
      <c r="NIT284" s="105"/>
      <c r="NIU284" s="105"/>
      <c r="NIV284" s="105"/>
      <c r="NIW284" s="105"/>
      <c r="NIX284" s="105"/>
      <c r="NIY284" s="105"/>
      <c r="NIZ284" s="105"/>
      <c r="NJA284" s="105"/>
      <c r="NJB284" s="105"/>
      <c r="NJC284" s="105"/>
      <c r="NJD284" s="105"/>
      <c r="NJE284" s="105"/>
      <c r="NJF284" s="105"/>
      <c r="NJG284" s="105"/>
      <c r="NJH284" s="105"/>
      <c r="NJI284" s="105"/>
      <c r="NJJ284" s="105"/>
      <c r="NJK284" s="105"/>
      <c r="NJL284" s="105"/>
      <c r="NJM284" s="105"/>
      <c r="NJN284" s="105"/>
      <c r="NJO284" s="105"/>
      <c r="NJP284" s="105"/>
      <c r="NJQ284" s="105"/>
      <c r="NJR284" s="105"/>
      <c r="NJS284" s="105"/>
      <c r="NJT284" s="105"/>
      <c r="NJU284" s="105"/>
      <c r="NJV284" s="105"/>
      <c r="NJW284" s="105"/>
      <c r="NJX284" s="105"/>
      <c r="NJY284" s="105"/>
      <c r="NJZ284" s="105"/>
      <c r="NKA284" s="105"/>
      <c r="NKB284" s="105"/>
      <c r="NKC284" s="105"/>
      <c r="NKD284" s="105"/>
      <c r="NKE284" s="105"/>
      <c r="NKF284" s="105"/>
      <c r="NKG284" s="105"/>
      <c r="NKH284" s="105"/>
      <c r="NKI284" s="105"/>
      <c r="NKJ284" s="105"/>
      <c r="NKK284" s="105"/>
      <c r="NKL284" s="105"/>
      <c r="NKM284" s="105"/>
      <c r="NKN284" s="105"/>
      <c r="NKO284" s="105"/>
      <c r="NKP284" s="105"/>
      <c r="NKQ284" s="105"/>
      <c r="NKR284" s="105"/>
      <c r="NKS284" s="105"/>
      <c r="NKT284" s="105"/>
      <c r="NKU284" s="105"/>
      <c r="NKV284" s="105"/>
      <c r="NKW284" s="105"/>
      <c r="NKX284" s="105"/>
      <c r="NKY284" s="105"/>
      <c r="NKZ284" s="105"/>
      <c r="NLA284" s="105"/>
      <c r="NLB284" s="105"/>
      <c r="NLC284" s="105"/>
      <c r="NLD284" s="105"/>
      <c r="NLE284" s="105"/>
      <c r="NLF284" s="105"/>
      <c r="NLG284" s="105"/>
      <c r="NLH284" s="105"/>
      <c r="NLI284" s="105"/>
      <c r="NLJ284" s="105"/>
      <c r="NLK284" s="105"/>
      <c r="NLL284" s="105"/>
      <c r="NLM284" s="105"/>
      <c r="NLN284" s="105"/>
      <c r="NLO284" s="105"/>
      <c r="NLP284" s="105"/>
      <c r="NLQ284" s="105"/>
      <c r="NLR284" s="105"/>
      <c r="NLS284" s="105"/>
      <c r="NLT284" s="105"/>
      <c r="NLU284" s="105"/>
      <c r="NLV284" s="105"/>
      <c r="NLW284" s="105"/>
      <c r="NLX284" s="105"/>
      <c r="NLY284" s="105"/>
      <c r="NLZ284" s="105"/>
      <c r="NMA284" s="105"/>
      <c r="NMB284" s="105"/>
      <c r="NMC284" s="105"/>
      <c r="NMD284" s="105"/>
      <c r="NME284" s="105"/>
      <c r="NMF284" s="105"/>
      <c r="NMG284" s="105"/>
      <c r="NMH284" s="105"/>
      <c r="NMI284" s="105"/>
      <c r="NMJ284" s="105"/>
      <c r="NMK284" s="105"/>
      <c r="NML284" s="105"/>
      <c r="NMM284" s="105"/>
      <c r="NMN284" s="105"/>
      <c r="NMO284" s="105"/>
      <c r="NMP284" s="105"/>
      <c r="NMQ284" s="105"/>
      <c r="NMR284" s="105"/>
      <c r="NMS284" s="105"/>
      <c r="NMT284" s="105"/>
      <c r="NMU284" s="105"/>
      <c r="NMV284" s="105"/>
      <c r="NMW284" s="105"/>
      <c r="NMX284" s="105"/>
      <c r="NMY284" s="105"/>
      <c r="NMZ284" s="105"/>
      <c r="NNA284" s="105"/>
      <c r="NNB284" s="105"/>
      <c r="NNC284" s="105"/>
      <c r="NND284" s="105"/>
      <c r="NNE284" s="105"/>
      <c r="NNF284" s="105"/>
      <c r="NNG284" s="105"/>
      <c r="NNH284" s="105"/>
      <c r="NNI284" s="105"/>
      <c r="NNJ284" s="105"/>
      <c r="NNK284" s="105"/>
      <c r="NNL284" s="105"/>
      <c r="NNM284" s="105"/>
      <c r="NNN284" s="105"/>
      <c r="NNO284" s="105"/>
      <c r="NNP284" s="105"/>
      <c r="NNQ284" s="105"/>
      <c r="NNR284" s="105"/>
      <c r="NNS284" s="105"/>
      <c r="NNT284" s="105"/>
      <c r="NNU284" s="105"/>
      <c r="NNV284" s="105"/>
      <c r="NNW284" s="105"/>
      <c r="NNX284" s="105"/>
      <c r="NNY284" s="105"/>
      <c r="NNZ284" s="105"/>
      <c r="NOA284" s="105"/>
      <c r="NOB284" s="105"/>
      <c r="NOC284" s="105"/>
      <c r="NOD284" s="105"/>
      <c r="NOE284" s="105"/>
      <c r="NOF284" s="105"/>
      <c r="NOG284" s="105"/>
      <c r="NOH284" s="105"/>
      <c r="NOI284" s="105"/>
      <c r="NOJ284" s="105"/>
      <c r="NOK284" s="105"/>
      <c r="NOL284" s="105"/>
      <c r="NOM284" s="105"/>
      <c r="NON284" s="105"/>
      <c r="NOO284" s="105"/>
      <c r="NOP284" s="105"/>
      <c r="NOQ284" s="105"/>
      <c r="NOR284" s="105"/>
      <c r="NOS284" s="105"/>
      <c r="NOT284" s="105"/>
      <c r="NOU284" s="105"/>
      <c r="NOV284" s="105"/>
      <c r="NOW284" s="105"/>
      <c r="NOX284" s="105"/>
      <c r="NOY284" s="105"/>
      <c r="NOZ284" s="105"/>
      <c r="NPA284" s="105"/>
      <c r="NPB284" s="105"/>
      <c r="NPC284" s="105"/>
      <c r="NPD284" s="105"/>
      <c r="NPE284" s="105"/>
      <c r="NPF284" s="105"/>
      <c r="NPG284" s="105"/>
      <c r="NPH284" s="105"/>
      <c r="NPI284" s="105"/>
      <c r="NPJ284" s="105"/>
      <c r="NPK284" s="105"/>
      <c r="NPL284" s="105"/>
      <c r="NPM284" s="105"/>
      <c r="NPN284" s="105"/>
      <c r="NPO284" s="105"/>
      <c r="NPP284" s="105"/>
      <c r="NPQ284" s="105"/>
      <c r="NPR284" s="105"/>
      <c r="NPS284" s="105"/>
      <c r="NPT284" s="105"/>
      <c r="NPU284" s="105"/>
      <c r="NPV284" s="105"/>
      <c r="NPW284" s="105"/>
      <c r="NPX284" s="105"/>
      <c r="NPY284" s="105"/>
      <c r="NPZ284" s="105"/>
      <c r="NQA284" s="105"/>
      <c r="NQB284" s="105"/>
      <c r="NQC284" s="105"/>
      <c r="NQD284" s="105"/>
      <c r="NQE284" s="105"/>
      <c r="NQF284" s="105"/>
      <c r="NQG284" s="105"/>
      <c r="NQH284" s="105"/>
      <c r="NQI284" s="105"/>
      <c r="NQJ284" s="105"/>
      <c r="NQK284" s="105"/>
      <c r="NQL284" s="105"/>
      <c r="NQM284" s="105"/>
      <c r="NQN284" s="105"/>
      <c r="NQO284" s="105"/>
      <c r="NQP284" s="105"/>
      <c r="NQQ284" s="105"/>
      <c r="NQR284" s="105"/>
      <c r="NQS284" s="105"/>
      <c r="NQT284" s="105"/>
      <c r="NQU284" s="105"/>
      <c r="NQV284" s="105"/>
      <c r="NQW284" s="105"/>
      <c r="NQX284" s="105"/>
      <c r="NQY284" s="105"/>
      <c r="NQZ284" s="105"/>
      <c r="NRA284" s="105"/>
      <c r="NRB284" s="105"/>
      <c r="NRC284" s="105"/>
      <c r="NRD284" s="105"/>
      <c r="NRE284" s="105"/>
      <c r="NRF284" s="105"/>
      <c r="NRG284" s="105"/>
      <c r="NRH284" s="105"/>
      <c r="NRI284" s="105"/>
      <c r="NRJ284" s="105"/>
      <c r="NRK284" s="105"/>
      <c r="NRL284" s="105"/>
      <c r="NRM284" s="105"/>
      <c r="NRN284" s="105"/>
      <c r="NRO284" s="105"/>
      <c r="NRP284" s="105"/>
      <c r="NRQ284" s="105"/>
      <c r="NRR284" s="105"/>
      <c r="NRS284" s="105"/>
      <c r="NRT284" s="105"/>
      <c r="NRU284" s="105"/>
      <c r="NRV284" s="105"/>
      <c r="NRW284" s="105"/>
      <c r="NRX284" s="105"/>
      <c r="NRY284" s="105"/>
      <c r="NRZ284" s="105"/>
      <c r="NSA284" s="105"/>
      <c r="NSB284" s="105"/>
      <c r="NSC284" s="105"/>
      <c r="NSD284" s="105"/>
      <c r="NSE284" s="105"/>
      <c r="NSF284" s="105"/>
      <c r="NSG284" s="105"/>
      <c r="NSH284" s="105"/>
      <c r="NSI284" s="105"/>
      <c r="NSJ284" s="105"/>
      <c r="NSK284" s="105"/>
      <c r="NSL284" s="105"/>
      <c r="NSM284" s="105"/>
      <c r="NSN284" s="105"/>
      <c r="NSO284" s="105"/>
      <c r="NSP284" s="105"/>
      <c r="NSQ284" s="105"/>
      <c r="NSR284" s="105"/>
      <c r="NSS284" s="105"/>
      <c r="NST284" s="105"/>
      <c r="NSU284" s="105"/>
      <c r="NSV284" s="105"/>
      <c r="NSW284" s="105"/>
      <c r="NSX284" s="105"/>
      <c r="NSY284" s="105"/>
      <c r="NSZ284" s="105"/>
      <c r="NTA284" s="105"/>
      <c r="NTB284" s="105"/>
      <c r="NTC284" s="105"/>
      <c r="NTD284" s="105"/>
      <c r="NTE284" s="105"/>
      <c r="NTF284" s="105"/>
      <c r="NTG284" s="105"/>
      <c r="NTH284" s="105"/>
      <c r="NTI284" s="105"/>
      <c r="NTJ284" s="105"/>
      <c r="NTK284" s="105"/>
      <c r="NTL284" s="105"/>
      <c r="NTM284" s="105"/>
      <c r="NTN284" s="105"/>
      <c r="NTO284" s="105"/>
      <c r="NTP284" s="105"/>
      <c r="NTQ284" s="105"/>
      <c r="NTR284" s="105"/>
      <c r="NTS284" s="105"/>
      <c r="NTT284" s="105"/>
      <c r="NTU284" s="105"/>
      <c r="NTV284" s="105"/>
      <c r="NTW284" s="105"/>
      <c r="NTX284" s="105"/>
      <c r="NTY284" s="105"/>
      <c r="NTZ284" s="105"/>
      <c r="NUA284" s="105"/>
      <c r="NUB284" s="105"/>
      <c r="NUC284" s="105"/>
      <c r="NUD284" s="105"/>
      <c r="NUE284" s="105"/>
      <c r="NUF284" s="105"/>
      <c r="NUG284" s="105"/>
      <c r="NUH284" s="105"/>
      <c r="NUI284" s="105"/>
      <c r="NUJ284" s="105"/>
      <c r="NUK284" s="105"/>
      <c r="NUL284" s="105"/>
      <c r="NUM284" s="105"/>
      <c r="NUN284" s="105"/>
      <c r="NUO284" s="105"/>
      <c r="NUP284" s="105"/>
      <c r="NUQ284" s="105"/>
      <c r="NUR284" s="105"/>
      <c r="NUS284" s="105"/>
      <c r="NUT284" s="105"/>
      <c r="NUU284" s="105"/>
      <c r="NUV284" s="105"/>
      <c r="NUW284" s="105"/>
      <c r="NUX284" s="105"/>
      <c r="NUY284" s="105"/>
      <c r="NUZ284" s="105"/>
      <c r="NVA284" s="105"/>
      <c r="NVB284" s="105"/>
      <c r="NVC284" s="105"/>
      <c r="NVD284" s="105"/>
      <c r="NVE284" s="105"/>
      <c r="NVF284" s="105"/>
      <c r="NVG284" s="105"/>
      <c r="NVH284" s="105"/>
      <c r="NVI284" s="105"/>
      <c r="NVJ284" s="105"/>
      <c r="NVK284" s="105"/>
      <c r="NVL284" s="105"/>
      <c r="NVM284" s="105"/>
      <c r="NVN284" s="105"/>
      <c r="NVO284" s="105"/>
      <c r="NVP284" s="105"/>
      <c r="NVQ284" s="105"/>
      <c r="NVR284" s="105"/>
      <c r="NVS284" s="105"/>
      <c r="NVT284" s="105"/>
      <c r="NVU284" s="105"/>
      <c r="NVV284" s="105"/>
      <c r="NVW284" s="105"/>
      <c r="NVX284" s="105"/>
      <c r="NVY284" s="105"/>
      <c r="NVZ284" s="105"/>
      <c r="NWA284" s="105"/>
      <c r="NWB284" s="105"/>
      <c r="NWC284" s="105"/>
      <c r="NWD284" s="105"/>
      <c r="NWE284" s="105"/>
      <c r="NWF284" s="105"/>
      <c r="NWG284" s="105"/>
      <c r="NWH284" s="105"/>
      <c r="NWI284" s="105"/>
      <c r="NWJ284" s="105"/>
      <c r="NWK284" s="105"/>
      <c r="NWL284" s="105"/>
      <c r="NWM284" s="105"/>
      <c r="NWN284" s="105"/>
      <c r="NWO284" s="105"/>
      <c r="NWP284" s="105"/>
      <c r="NWQ284" s="105"/>
      <c r="NWR284" s="105"/>
      <c r="NWS284" s="105"/>
      <c r="NWT284" s="105"/>
      <c r="NWU284" s="105"/>
      <c r="NWV284" s="105"/>
      <c r="NWW284" s="105"/>
      <c r="NWX284" s="105"/>
      <c r="NWY284" s="105"/>
      <c r="NWZ284" s="105"/>
      <c r="NXA284" s="105"/>
      <c r="NXB284" s="105"/>
      <c r="NXC284" s="105"/>
      <c r="NXD284" s="105"/>
      <c r="NXE284" s="105"/>
      <c r="NXF284" s="105"/>
      <c r="NXG284" s="105"/>
      <c r="NXH284" s="105"/>
      <c r="NXI284" s="105"/>
      <c r="NXJ284" s="105"/>
      <c r="NXK284" s="105"/>
      <c r="NXL284" s="105"/>
      <c r="NXM284" s="105"/>
      <c r="NXN284" s="105"/>
      <c r="NXO284" s="105"/>
      <c r="NXP284" s="105"/>
      <c r="NXQ284" s="105"/>
      <c r="NXR284" s="105"/>
      <c r="NXS284" s="105"/>
      <c r="NXT284" s="105"/>
      <c r="NXU284" s="105"/>
      <c r="NXV284" s="105"/>
      <c r="NXW284" s="105"/>
      <c r="NXX284" s="105"/>
      <c r="NXY284" s="105"/>
      <c r="NXZ284" s="105"/>
      <c r="NYA284" s="105"/>
      <c r="NYB284" s="105"/>
      <c r="NYC284" s="105"/>
      <c r="NYD284" s="105"/>
      <c r="NYE284" s="105"/>
      <c r="NYF284" s="105"/>
      <c r="NYG284" s="105"/>
      <c r="NYH284" s="105"/>
      <c r="NYI284" s="105"/>
      <c r="NYJ284" s="105"/>
      <c r="NYK284" s="105"/>
      <c r="NYL284" s="105"/>
      <c r="NYM284" s="105"/>
      <c r="NYN284" s="105"/>
      <c r="NYO284" s="105"/>
      <c r="NYP284" s="105"/>
      <c r="NYQ284" s="105"/>
      <c r="NYR284" s="105"/>
      <c r="NYS284" s="105"/>
      <c r="NYT284" s="105"/>
      <c r="NYU284" s="105"/>
      <c r="NYV284" s="105"/>
      <c r="NYW284" s="105"/>
      <c r="NYX284" s="105"/>
      <c r="NYY284" s="105"/>
      <c r="NYZ284" s="105"/>
      <c r="NZA284" s="105"/>
      <c r="NZB284" s="105"/>
      <c r="NZC284" s="105"/>
      <c r="NZD284" s="105"/>
      <c r="NZE284" s="105"/>
      <c r="NZF284" s="105"/>
      <c r="NZG284" s="105"/>
      <c r="NZH284" s="105"/>
      <c r="NZI284" s="105"/>
      <c r="NZJ284" s="105"/>
      <c r="NZK284" s="105"/>
      <c r="NZL284" s="105"/>
      <c r="NZM284" s="105"/>
      <c r="NZN284" s="105"/>
      <c r="NZO284" s="105"/>
      <c r="NZP284" s="105"/>
      <c r="NZQ284" s="105"/>
      <c r="NZR284" s="105"/>
      <c r="NZS284" s="105"/>
      <c r="NZT284" s="105"/>
      <c r="NZU284" s="105"/>
      <c r="NZV284" s="105"/>
      <c r="NZW284" s="105"/>
      <c r="NZX284" s="105"/>
      <c r="NZY284" s="105"/>
      <c r="NZZ284" s="105"/>
      <c r="OAA284" s="105"/>
      <c r="OAB284" s="105"/>
      <c r="OAC284" s="105"/>
      <c r="OAD284" s="105"/>
      <c r="OAE284" s="105"/>
      <c r="OAF284" s="105"/>
      <c r="OAG284" s="105"/>
      <c r="OAH284" s="105"/>
      <c r="OAI284" s="105"/>
      <c r="OAJ284" s="105"/>
      <c r="OAK284" s="105"/>
      <c r="OAL284" s="105"/>
      <c r="OAM284" s="105"/>
      <c r="OAN284" s="105"/>
      <c r="OAO284" s="105"/>
      <c r="OAP284" s="105"/>
      <c r="OAQ284" s="105"/>
      <c r="OAR284" s="105"/>
      <c r="OAS284" s="105"/>
      <c r="OAT284" s="105"/>
      <c r="OAU284" s="105"/>
      <c r="OAV284" s="105"/>
      <c r="OAW284" s="105"/>
      <c r="OAX284" s="105"/>
      <c r="OAY284" s="105"/>
      <c r="OAZ284" s="105"/>
      <c r="OBA284" s="105"/>
      <c r="OBB284" s="105"/>
      <c r="OBC284" s="105"/>
      <c r="OBD284" s="105"/>
      <c r="OBE284" s="105"/>
      <c r="OBF284" s="105"/>
      <c r="OBG284" s="105"/>
      <c r="OBH284" s="105"/>
      <c r="OBI284" s="105"/>
      <c r="OBJ284" s="105"/>
      <c r="OBK284" s="105"/>
      <c r="OBL284" s="105"/>
      <c r="OBM284" s="105"/>
      <c r="OBN284" s="105"/>
      <c r="OBO284" s="105"/>
      <c r="OBP284" s="105"/>
      <c r="OBQ284" s="105"/>
      <c r="OBR284" s="105"/>
      <c r="OBS284" s="105"/>
      <c r="OBT284" s="105"/>
      <c r="OBU284" s="105"/>
      <c r="OBV284" s="105"/>
      <c r="OBW284" s="105"/>
      <c r="OBX284" s="105"/>
      <c r="OBY284" s="105"/>
      <c r="OBZ284" s="105"/>
      <c r="OCA284" s="105"/>
      <c r="OCB284" s="105"/>
      <c r="OCC284" s="105"/>
      <c r="OCD284" s="105"/>
      <c r="OCE284" s="105"/>
      <c r="OCF284" s="105"/>
      <c r="OCG284" s="105"/>
      <c r="OCH284" s="105"/>
      <c r="OCI284" s="105"/>
      <c r="OCJ284" s="105"/>
      <c r="OCK284" s="105"/>
      <c r="OCL284" s="105"/>
      <c r="OCM284" s="105"/>
      <c r="OCN284" s="105"/>
      <c r="OCO284" s="105"/>
      <c r="OCP284" s="105"/>
      <c r="OCQ284" s="105"/>
      <c r="OCR284" s="105"/>
      <c r="OCS284" s="105"/>
      <c r="OCT284" s="105"/>
      <c r="OCU284" s="105"/>
      <c r="OCV284" s="105"/>
      <c r="OCW284" s="105"/>
      <c r="OCX284" s="105"/>
      <c r="OCY284" s="105"/>
      <c r="OCZ284" s="105"/>
      <c r="ODA284" s="105"/>
      <c r="ODB284" s="105"/>
      <c r="ODC284" s="105"/>
      <c r="ODD284" s="105"/>
      <c r="ODE284" s="105"/>
      <c r="ODF284" s="105"/>
      <c r="ODG284" s="105"/>
      <c r="ODH284" s="105"/>
      <c r="ODI284" s="105"/>
      <c r="ODJ284" s="105"/>
      <c r="ODK284" s="105"/>
      <c r="ODL284" s="105"/>
      <c r="ODM284" s="105"/>
      <c r="ODN284" s="105"/>
      <c r="ODO284" s="105"/>
      <c r="ODP284" s="105"/>
      <c r="ODQ284" s="105"/>
      <c r="ODR284" s="105"/>
      <c r="ODS284" s="105"/>
      <c r="ODT284" s="105"/>
      <c r="ODU284" s="105"/>
      <c r="ODV284" s="105"/>
      <c r="ODW284" s="105"/>
      <c r="ODX284" s="105"/>
      <c r="ODY284" s="105"/>
      <c r="ODZ284" s="105"/>
      <c r="OEA284" s="105"/>
      <c r="OEB284" s="105"/>
      <c r="OEC284" s="105"/>
      <c r="OED284" s="105"/>
      <c r="OEE284" s="105"/>
      <c r="OEF284" s="105"/>
      <c r="OEG284" s="105"/>
      <c r="OEH284" s="105"/>
      <c r="OEI284" s="105"/>
      <c r="OEJ284" s="105"/>
      <c r="OEK284" s="105"/>
      <c r="OEL284" s="105"/>
      <c r="OEM284" s="105"/>
      <c r="OEN284" s="105"/>
      <c r="OEO284" s="105"/>
      <c r="OEP284" s="105"/>
      <c r="OEQ284" s="105"/>
      <c r="OER284" s="105"/>
      <c r="OES284" s="105"/>
      <c r="OET284" s="105"/>
      <c r="OEU284" s="105"/>
      <c r="OEV284" s="105"/>
      <c r="OEW284" s="105"/>
      <c r="OEX284" s="105"/>
      <c r="OEY284" s="105"/>
      <c r="OEZ284" s="105"/>
      <c r="OFA284" s="105"/>
      <c r="OFB284" s="105"/>
      <c r="OFC284" s="105"/>
      <c r="OFD284" s="105"/>
      <c r="OFE284" s="105"/>
      <c r="OFF284" s="105"/>
      <c r="OFG284" s="105"/>
      <c r="OFH284" s="105"/>
      <c r="OFI284" s="105"/>
      <c r="OFJ284" s="105"/>
      <c r="OFK284" s="105"/>
      <c r="OFL284" s="105"/>
      <c r="OFM284" s="105"/>
      <c r="OFN284" s="105"/>
      <c r="OFO284" s="105"/>
      <c r="OFP284" s="105"/>
      <c r="OFQ284" s="105"/>
      <c r="OFR284" s="105"/>
      <c r="OFS284" s="105"/>
      <c r="OFT284" s="105"/>
      <c r="OFU284" s="105"/>
      <c r="OFV284" s="105"/>
      <c r="OFW284" s="105"/>
      <c r="OFX284" s="105"/>
      <c r="OFY284" s="105"/>
      <c r="OFZ284" s="105"/>
      <c r="OGA284" s="105"/>
      <c r="OGB284" s="105"/>
      <c r="OGC284" s="105"/>
      <c r="OGD284" s="105"/>
      <c r="OGE284" s="105"/>
      <c r="OGF284" s="105"/>
      <c r="OGG284" s="105"/>
      <c r="OGH284" s="105"/>
      <c r="OGI284" s="105"/>
      <c r="OGJ284" s="105"/>
      <c r="OGK284" s="105"/>
      <c r="OGL284" s="105"/>
      <c r="OGM284" s="105"/>
      <c r="OGN284" s="105"/>
      <c r="OGO284" s="105"/>
      <c r="OGP284" s="105"/>
      <c r="OGQ284" s="105"/>
      <c r="OGR284" s="105"/>
      <c r="OGS284" s="105"/>
      <c r="OGT284" s="105"/>
      <c r="OGU284" s="105"/>
      <c r="OGV284" s="105"/>
      <c r="OGW284" s="105"/>
      <c r="OGX284" s="105"/>
      <c r="OGY284" s="105"/>
      <c r="OGZ284" s="105"/>
      <c r="OHA284" s="105"/>
      <c r="OHB284" s="105"/>
      <c r="OHC284" s="105"/>
      <c r="OHD284" s="105"/>
      <c r="OHE284" s="105"/>
      <c r="OHF284" s="105"/>
      <c r="OHG284" s="105"/>
      <c r="OHH284" s="105"/>
      <c r="OHI284" s="105"/>
      <c r="OHJ284" s="105"/>
      <c r="OHK284" s="105"/>
      <c r="OHL284" s="105"/>
      <c r="OHM284" s="105"/>
      <c r="OHN284" s="105"/>
      <c r="OHO284" s="105"/>
      <c r="OHP284" s="105"/>
      <c r="OHQ284" s="105"/>
      <c r="OHR284" s="105"/>
      <c r="OHS284" s="105"/>
      <c r="OHT284" s="105"/>
      <c r="OHU284" s="105"/>
      <c r="OHV284" s="105"/>
      <c r="OHW284" s="105"/>
      <c r="OHX284" s="105"/>
      <c r="OHY284" s="105"/>
      <c r="OHZ284" s="105"/>
      <c r="OIA284" s="105"/>
      <c r="OIB284" s="105"/>
      <c r="OIC284" s="105"/>
      <c r="OID284" s="105"/>
      <c r="OIE284" s="105"/>
      <c r="OIF284" s="105"/>
      <c r="OIG284" s="105"/>
      <c r="OIH284" s="105"/>
      <c r="OII284" s="105"/>
      <c r="OIJ284" s="105"/>
      <c r="OIK284" s="105"/>
      <c r="OIL284" s="105"/>
      <c r="OIM284" s="105"/>
      <c r="OIN284" s="105"/>
      <c r="OIO284" s="105"/>
      <c r="OIP284" s="105"/>
      <c r="OIQ284" s="105"/>
      <c r="OIR284" s="105"/>
      <c r="OIS284" s="105"/>
      <c r="OIT284" s="105"/>
      <c r="OIU284" s="105"/>
      <c r="OIV284" s="105"/>
      <c r="OIW284" s="105"/>
      <c r="OIX284" s="105"/>
      <c r="OIY284" s="105"/>
      <c r="OIZ284" s="105"/>
      <c r="OJA284" s="105"/>
      <c r="OJB284" s="105"/>
      <c r="OJC284" s="105"/>
      <c r="OJD284" s="105"/>
      <c r="OJE284" s="105"/>
      <c r="OJF284" s="105"/>
      <c r="OJG284" s="105"/>
      <c r="OJH284" s="105"/>
      <c r="OJI284" s="105"/>
      <c r="OJJ284" s="105"/>
      <c r="OJK284" s="105"/>
      <c r="OJL284" s="105"/>
      <c r="OJM284" s="105"/>
      <c r="OJN284" s="105"/>
      <c r="OJO284" s="105"/>
      <c r="OJP284" s="105"/>
      <c r="OJQ284" s="105"/>
      <c r="OJR284" s="105"/>
      <c r="OJS284" s="105"/>
      <c r="OJT284" s="105"/>
      <c r="OJU284" s="105"/>
      <c r="OJV284" s="105"/>
      <c r="OJW284" s="105"/>
      <c r="OJX284" s="105"/>
      <c r="OJY284" s="105"/>
      <c r="OJZ284" s="105"/>
      <c r="OKA284" s="105"/>
      <c r="OKB284" s="105"/>
      <c r="OKC284" s="105"/>
      <c r="OKD284" s="105"/>
      <c r="OKE284" s="105"/>
      <c r="OKF284" s="105"/>
      <c r="OKG284" s="105"/>
      <c r="OKH284" s="105"/>
      <c r="OKI284" s="105"/>
      <c r="OKJ284" s="105"/>
      <c r="OKK284" s="105"/>
      <c r="OKL284" s="105"/>
      <c r="OKM284" s="105"/>
      <c r="OKN284" s="105"/>
      <c r="OKO284" s="105"/>
      <c r="OKP284" s="105"/>
      <c r="OKQ284" s="105"/>
      <c r="OKR284" s="105"/>
      <c r="OKS284" s="105"/>
      <c r="OKT284" s="105"/>
      <c r="OKU284" s="105"/>
      <c r="OKV284" s="105"/>
      <c r="OKW284" s="105"/>
      <c r="OKX284" s="105"/>
      <c r="OKY284" s="105"/>
      <c r="OKZ284" s="105"/>
      <c r="OLA284" s="105"/>
      <c r="OLB284" s="105"/>
      <c r="OLC284" s="105"/>
      <c r="OLD284" s="105"/>
      <c r="OLE284" s="105"/>
      <c r="OLF284" s="105"/>
      <c r="OLG284" s="105"/>
      <c r="OLH284" s="105"/>
      <c r="OLI284" s="105"/>
      <c r="OLJ284" s="105"/>
      <c r="OLK284" s="105"/>
      <c r="OLL284" s="105"/>
      <c r="OLM284" s="105"/>
      <c r="OLN284" s="105"/>
      <c r="OLO284" s="105"/>
      <c r="OLP284" s="105"/>
      <c r="OLQ284" s="105"/>
      <c r="OLR284" s="105"/>
      <c r="OLS284" s="105"/>
      <c r="OLT284" s="105"/>
      <c r="OLU284" s="105"/>
      <c r="OLV284" s="105"/>
      <c r="OLW284" s="105"/>
      <c r="OLX284" s="105"/>
      <c r="OLY284" s="105"/>
      <c r="OLZ284" s="105"/>
      <c r="OMA284" s="105"/>
      <c r="OMB284" s="105"/>
      <c r="OMC284" s="105"/>
      <c r="OMD284" s="105"/>
      <c r="OME284" s="105"/>
      <c r="OMF284" s="105"/>
      <c r="OMG284" s="105"/>
      <c r="OMH284" s="105"/>
      <c r="OMI284" s="105"/>
      <c r="OMJ284" s="105"/>
      <c r="OMK284" s="105"/>
      <c r="OML284" s="105"/>
      <c r="OMM284" s="105"/>
      <c r="OMN284" s="105"/>
      <c r="OMO284" s="105"/>
      <c r="OMP284" s="105"/>
      <c r="OMQ284" s="105"/>
      <c r="OMR284" s="105"/>
      <c r="OMS284" s="105"/>
      <c r="OMT284" s="105"/>
      <c r="OMU284" s="105"/>
      <c r="OMV284" s="105"/>
      <c r="OMW284" s="105"/>
      <c r="OMX284" s="105"/>
      <c r="OMY284" s="105"/>
      <c r="OMZ284" s="105"/>
      <c r="ONA284" s="105"/>
      <c r="ONB284" s="105"/>
      <c r="ONC284" s="105"/>
      <c r="OND284" s="105"/>
      <c r="ONE284" s="105"/>
      <c r="ONF284" s="105"/>
      <c r="ONG284" s="105"/>
      <c r="ONH284" s="105"/>
      <c r="ONI284" s="105"/>
      <c r="ONJ284" s="105"/>
      <c r="ONK284" s="105"/>
      <c r="ONL284" s="105"/>
      <c r="ONM284" s="105"/>
      <c r="ONN284" s="105"/>
      <c r="ONO284" s="105"/>
      <c r="ONP284" s="105"/>
      <c r="ONQ284" s="105"/>
      <c r="ONR284" s="105"/>
      <c r="ONS284" s="105"/>
      <c r="ONT284" s="105"/>
      <c r="ONU284" s="105"/>
      <c r="ONV284" s="105"/>
      <c r="ONW284" s="105"/>
      <c r="ONX284" s="105"/>
      <c r="ONY284" s="105"/>
      <c r="ONZ284" s="105"/>
      <c r="OOA284" s="105"/>
      <c r="OOB284" s="105"/>
      <c r="OOC284" s="105"/>
      <c r="OOD284" s="105"/>
      <c r="OOE284" s="105"/>
      <c r="OOF284" s="105"/>
      <c r="OOG284" s="105"/>
      <c r="OOH284" s="105"/>
      <c r="OOI284" s="105"/>
      <c r="OOJ284" s="105"/>
      <c r="OOK284" s="105"/>
      <c r="OOL284" s="105"/>
      <c r="OOM284" s="105"/>
      <c r="OON284" s="105"/>
      <c r="OOO284" s="105"/>
      <c r="OOP284" s="105"/>
      <c r="OOQ284" s="105"/>
      <c r="OOR284" s="105"/>
      <c r="OOS284" s="105"/>
      <c r="OOT284" s="105"/>
      <c r="OOU284" s="105"/>
      <c r="OOV284" s="105"/>
      <c r="OOW284" s="105"/>
      <c r="OOX284" s="105"/>
      <c r="OOY284" s="105"/>
      <c r="OOZ284" s="105"/>
      <c r="OPA284" s="105"/>
      <c r="OPB284" s="105"/>
      <c r="OPC284" s="105"/>
      <c r="OPD284" s="105"/>
      <c r="OPE284" s="105"/>
      <c r="OPF284" s="105"/>
      <c r="OPG284" s="105"/>
      <c r="OPH284" s="105"/>
      <c r="OPI284" s="105"/>
      <c r="OPJ284" s="105"/>
      <c r="OPK284" s="105"/>
      <c r="OPL284" s="105"/>
      <c r="OPM284" s="105"/>
      <c r="OPN284" s="105"/>
      <c r="OPO284" s="105"/>
      <c r="OPP284" s="105"/>
      <c r="OPQ284" s="105"/>
      <c r="OPR284" s="105"/>
      <c r="OPS284" s="105"/>
      <c r="OPT284" s="105"/>
      <c r="OPU284" s="105"/>
      <c r="OPV284" s="105"/>
      <c r="OPW284" s="105"/>
      <c r="OPX284" s="105"/>
      <c r="OPY284" s="105"/>
      <c r="OPZ284" s="105"/>
      <c r="OQA284" s="105"/>
      <c r="OQB284" s="105"/>
      <c r="OQC284" s="105"/>
      <c r="OQD284" s="105"/>
      <c r="OQE284" s="105"/>
      <c r="OQF284" s="105"/>
      <c r="OQG284" s="105"/>
      <c r="OQH284" s="105"/>
      <c r="OQI284" s="105"/>
      <c r="OQJ284" s="105"/>
      <c r="OQK284" s="105"/>
      <c r="OQL284" s="105"/>
      <c r="OQM284" s="105"/>
      <c r="OQN284" s="105"/>
      <c r="OQO284" s="105"/>
      <c r="OQP284" s="105"/>
      <c r="OQQ284" s="105"/>
      <c r="OQR284" s="105"/>
      <c r="OQS284" s="105"/>
      <c r="OQT284" s="105"/>
      <c r="OQU284" s="105"/>
      <c r="OQV284" s="105"/>
      <c r="OQW284" s="105"/>
      <c r="OQX284" s="105"/>
      <c r="OQY284" s="105"/>
      <c r="OQZ284" s="105"/>
      <c r="ORA284" s="105"/>
      <c r="ORB284" s="105"/>
      <c r="ORC284" s="105"/>
      <c r="ORD284" s="105"/>
      <c r="ORE284" s="105"/>
      <c r="ORF284" s="105"/>
      <c r="ORG284" s="105"/>
      <c r="ORH284" s="105"/>
      <c r="ORI284" s="105"/>
      <c r="ORJ284" s="105"/>
      <c r="ORK284" s="105"/>
      <c r="ORL284" s="105"/>
      <c r="ORM284" s="105"/>
      <c r="ORN284" s="105"/>
      <c r="ORO284" s="105"/>
      <c r="ORP284" s="105"/>
      <c r="ORQ284" s="105"/>
      <c r="ORR284" s="105"/>
      <c r="ORS284" s="105"/>
      <c r="ORT284" s="105"/>
      <c r="ORU284" s="105"/>
      <c r="ORV284" s="105"/>
      <c r="ORW284" s="105"/>
      <c r="ORX284" s="105"/>
      <c r="ORY284" s="105"/>
      <c r="ORZ284" s="105"/>
      <c r="OSA284" s="105"/>
      <c r="OSB284" s="105"/>
      <c r="OSC284" s="105"/>
      <c r="OSD284" s="105"/>
      <c r="OSE284" s="105"/>
      <c r="OSF284" s="105"/>
      <c r="OSG284" s="105"/>
      <c r="OSH284" s="105"/>
      <c r="OSI284" s="105"/>
      <c r="OSJ284" s="105"/>
      <c r="OSK284" s="105"/>
      <c r="OSL284" s="105"/>
      <c r="OSM284" s="105"/>
      <c r="OSN284" s="105"/>
      <c r="OSO284" s="105"/>
      <c r="OSP284" s="105"/>
      <c r="OSQ284" s="105"/>
      <c r="OSR284" s="105"/>
      <c r="OSS284" s="105"/>
      <c r="OST284" s="105"/>
      <c r="OSU284" s="105"/>
      <c r="OSV284" s="105"/>
      <c r="OSW284" s="105"/>
      <c r="OSX284" s="105"/>
      <c r="OSY284" s="105"/>
      <c r="OSZ284" s="105"/>
      <c r="OTA284" s="105"/>
      <c r="OTB284" s="105"/>
      <c r="OTC284" s="105"/>
      <c r="OTD284" s="105"/>
      <c r="OTE284" s="105"/>
      <c r="OTF284" s="105"/>
      <c r="OTG284" s="105"/>
      <c r="OTH284" s="105"/>
      <c r="OTI284" s="105"/>
      <c r="OTJ284" s="105"/>
      <c r="OTK284" s="105"/>
      <c r="OTL284" s="105"/>
      <c r="OTM284" s="105"/>
      <c r="OTN284" s="105"/>
      <c r="OTO284" s="105"/>
      <c r="OTP284" s="105"/>
      <c r="OTQ284" s="105"/>
      <c r="OTR284" s="105"/>
      <c r="OTS284" s="105"/>
      <c r="OTT284" s="105"/>
      <c r="OTU284" s="105"/>
      <c r="OTV284" s="105"/>
      <c r="OTW284" s="105"/>
      <c r="OTX284" s="105"/>
      <c r="OTY284" s="105"/>
      <c r="OTZ284" s="105"/>
      <c r="OUA284" s="105"/>
      <c r="OUB284" s="105"/>
      <c r="OUC284" s="105"/>
      <c r="OUD284" s="105"/>
      <c r="OUE284" s="105"/>
      <c r="OUF284" s="105"/>
      <c r="OUG284" s="105"/>
      <c r="OUH284" s="105"/>
      <c r="OUI284" s="105"/>
      <c r="OUJ284" s="105"/>
      <c r="OUK284" s="105"/>
      <c r="OUL284" s="105"/>
      <c r="OUM284" s="105"/>
      <c r="OUN284" s="105"/>
      <c r="OUO284" s="105"/>
      <c r="OUP284" s="105"/>
      <c r="OUQ284" s="105"/>
      <c r="OUR284" s="105"/>
      <c r="OUS284" s="105"/>
      <c r="OUT284" s="105"/>
      <c r="OUU284" s="105"/>
      <c r="OUV284" s="105"/>
      <c r="OUW284" s="105"/>
      <c r="OUX284" s="105"/>
      <c r="OUY284" s="105"/>
      <c r="OUZ284" s="105"/>
      <c r="OVA284" s="105"/>
      <c r="OVB284" s="105"/>
      <c r="OVC284" s="105"/>
      <c r="OVD284" s="105"/>
      <c r="OVE284" s="105"/>
      <c r="OVF284" s="105"/>
      <c r="OVG284" s="105"/>
      <c r="OVH284" s="105"/>
      <c r="OVI284" s="105"/>
      <c r="OVJ284" s="105"/>
      <c r="OVK284" s="105"/>
      <c r="OVL284" s="105"/>
      <c r="OVM284" s="105"/>
      <c r="OVN284" s="105"/>
      <c r="OVO284" s="105"/>
      <c r="OVP284" s="105"/>
      <c r="OVQ284" s="105"/>
      <c r="OVR284" s="105"/>
      <c r="OVS284" s="105"/>
      <c r="OVT284" s="105"/>
      <c r="OVU284" s="105"/>
      <c r="OVV284" s="105"/>
      <c r="OVW284" s="105"/>
      <c r="OVX284" s="105"/>
      <c r="OVY284" s="105"/>
      <c r="OVZ284" s="105"/>
      <c r="OWA284" s="105"/>
      <c r="OWB284" s="105"/>
      <c r="OWC284" s="105"/>
      <c r="OWD284" s="105"/>
      <c r="OWE284" s="105"/>
      <c r="OWF284" s="105"/>
      <c r="OWG284" s="105"/>
      <c r="OWH284" s="105"/>
      <c r="OWI284" s="105"/>
      <c r="OWJ284" s="105"/>
      <c r="OWK284" s="105"/>
      <c r="OWL284" s="105"/>
      <c r="OWM284" s="105"/>
      <c r="OWN284" s="105"/>
      <c r="OWO284" s="105"/>
      <c r="OWP284" s="105"/>
      <c r="OWQ284" s="105"/>
      <c r="OWR284" s="105"/>
      <c r="OWS284" s="105"/>
      <c r="OWT284" s="105"/>
      <c r="OWU284" s="105"/>
      <c r="OWV284" s="105"/>
      <c r="OWW284" s="105"/>
      <c r="OWX284" s="105"/>
      <c r="OWY284" s="105"/>
      <c r="OWZ284" s="105"/>
      <c r="OXA284" s="105"/>
      <c r="OXB284" s="105"/>
      <c r="OXC284" s="105"/>
      <c r="OXD284" s="105"/>
      <c r="OXE284" s="105"/>
      <c r="OXF284" s="105"/>
      <c r="OXG284" s="105"/>
      <c r="OXH284" s="105"/>
      <c r="OXI284" s="105"/>
      <c r="OXJ284" s="105"/>
      <c r="OXK284" s="105"/>
      <c r="OXL284" s="105"/>
      <c r="OXM284" s="105"/>
      <c r="OXN284" s="105"/>
      <c r="OXO284" s="105"/>
      <c r="OXP284" s="105"/>
      <c r="OXQ284" s="105"/>
      <c r="OXR284" s="105"/>
      <c r="OXS284" s="105"/>
      <c r="OXT284" s="105"/>
      <c r="OXU284" s="105"/>
      <c r="OXV284" s="105"/>
      <c r="OXW284" s="105"/>
      <c r="OXX284" s="105"/>
      <c r="OXY284" s="105"/>
      <c r="OXZ284" s="105"/>
      <c r="OYA284" s="105"/>
      <c r="OYB284" s="105"/>
      <c r="OYC284" s="105"/>
      <c r="OYD284" s="105"/>
      <c r="OYE284" s="105"/>
      <c r="OYF284" s="105"/>
      <c r="OYG284" s="105"/>
      <c r="OYH284" s="105"/>
      <c r="OYI284" s="105"/>
      <c r="OYJ284" s="105"/>
      <c r="OYK284" s="105"/>
      <c r="OYL284" s="105"/>
      <c r="OYM284" s="105"/>
      <c r="OYN284" s="105"/>
      <c r="OYO284" s="105"/>
      <c r="OYP284" s="105"/>
      <c r="OYQ284" s="105"/>
      <c r="OYR284" s="105"/>
      <c r="OYS284" s="105"/>
      <c r="OYT284" s="105"/>
      <c r="OYU284" s="105"/>
      <c r="OYV284" s="105"/>
      <c r="OYW284" s="105"/>
      <c r="OYX284" s="105"/>
      <c r="OYY284" s="105"/>
      <c r="OYZ284" s="105"/>
      <c r="OZA284" s="105"/>
      <c r="OZB284" s="105"/>
      <c r="OZC284" s="105"/>
      <c r="OZD284" s="105"/>
      <c r="OZE284" s="105"/>
      <c r="OZF284" s="105"/>
      <c r="OZG284" s="105"/>
      <c r="OZH284" s="105"/>
      <c r="OZI284" s="105"/>
      <c r="OZJ284" s="105"/>
      <c r="OZK284" s="105"/>
      <c r="OZL284" s="105"/>
      <c r="OZM284" s="105"/>
      <c r="OZN284" s="105"/>
      <c r="OZO284" s="105"/>
      <c r="OZP284" s="105"/>
      <c r="OZQ284" s="105"/>
      <c r="OZR284" s="105"/>
      <c r="OZS284" s="105"/>
      <c r="OZT284" s="105"/>
      <c r="OZU284" s="105"/>
      <c r="OZV284" s="105"/>
      <c r="OZW284" s="105"/>
      <c r="OZX284" s="105"/>
      <c r="OZY284" s="105"/>
      <c r="OZZ284" s="105"/>
      <c r="PAA284" s="105"/>
      <c r="PAB284" s="105"/>
      <c r="PAC284" s="105"/>
      <c r="PAD284" s="105"/>
      <c r="PAE284" s="105"/>
      <c r="PAF284" s="105"/>
      <c r="PAG284" s="105"/>
      <c r="PAH284" s="105"/>
      <c r="PAI284" s="105"/>
      <c r="PAJ284" s="105"/>
      <c r="PAK284" s="105"/>
      <c r="PAL284" s="105"/>
      <c r="PAM284" s="105"/>
      <c r="PAN284" s="105"/>
      <c r="PAO284" s="105"/>
      <c r="PAP284" s="105"/>
      <c r="PAQ284" s="105"/>
      <c r="PAR284" s="105"/>
      <c r="PAS284" s="105"/>
      <c r="PAT284" s="105"/>
      <c r="PAU284" s="105"/>
      <c r="PAV284" s="105"/>
      <c r="PAW284" s="105"/>
      <c r="PAX284" s="105"/>
      <c r="PAY284" s="105"/>
      <c r="PAZ284" s="105"/>
      <c r="PBA284" s="105"/>
      <c r="PBB284" s="105"/>
      <c r="PBC284" s="105"/>
      <c r="PBD284" s="105"/>
      <c r="PBE284" s="105"/>
      <c r="PBF284" s="105"/>
      <c r="PBG284" s="105"/>
      <c r="PBH284" s="105"/>
      <c r="PBI284" s="105"/>
      <c r="PBJ284" s="105"/>
      <c r="PBK284" s="105"/>
      <c r="PBL284" s="105"/>
      <c r="PBM284" s="105"/>
      <c r="PBN284" s="105"/>
      <c r="PBO284" s="105"/>
      <c r="PBP284" s="105"/>
      <c r="PBQ284" s="105"/>
      <c r="PBR284" s="105"/>
      <c r="PBS284" s="105"/>
      <c r="PBT284" s="105"/>
      <c r="PBU284" s="105"/>
      <c r="PBV284" s="105"/>
      <c r="PBW284" s="105"/>
      <c r="PBX284" s="105"/>
      <c r="PBY284" s="105"/>
      <c r="PBZ284" s="105"/>
      <c r="PCA284" s="105"/>
      <c r="PCB284" s="105"/>
      <c r="PCC284" s="105"/>
      <c r="PCD284" s="105"/>
      <c r="PCE284" s="105"/>
      <c r="PCF284" s="105"/>
      <c r="PCG284" s="105"/>
      <c r="PCH284" s="105"/>
      <c r="PCI284" s="105"/>
      <c r="PCJ284" s="105"/>
      <c r="PCK284" s="105"/>
      <c r="PCL284" s="105"/>
      <c r="PCM284" s="105"/>
      <c r="PCN284" s="105"/>
      <c r="PCO284" s="105"/>
      <c r="PCP284" s="105"/>
      <c r="PCQ284" s="105"/>
      <c r="PCR284" s="105"/>
      <c r="PCS284" s="105"/>
      <c r="PCT284" s="105"/>
      <c r="PCU284" s="105"/>
      <c r="PCV284" s="105"/>
      <c r="PCW284" s="105"/>
      <c r="PCX284" s="105"/>
      <c r="PCY284" s="105"/>
      <c r="PCZ284" s="105"/>
      <c r="PDA284" s="105"/>
      <c r="PDB284" s="105"/>
      <c r="PDC284" s="105"/>
      <c r="PDD284" s="105"/>
      <c r="PDE284" s="105"/>
      <c r="PDF284" s="105"/>
      <c r="PDG284" s="105"/>
      <c r="PDH284" s="105"/>
      <c r="PDI284" s="105"/>
      <c r="PDJ284" s="105"/>
      <c r="PDK284" s="105"/>
      <c r="PDL284" s="105"/>
      <c r="PDM284" s="105"/>
      <c r="PDN284" s="105"/>
      <c r="PDO284" s="105"/>
      <c r="PDP284" s="105"/>
      <c r="PDQ284" s="105"/>
      <c r="PDR284" s="105"/>
      <c r="PDS284" s="105"/>
      <c r="PDT284" s="105"/>
      <c r="PDU284" s="105"/>
      <c r="PDV284" s="105"/>
      <c r="PDW284" s="105"/>
      <c r="PDX284" s="105"/>
      <c r="PDY284" s="105"/>
      <c r="PDZ284" s="105"/>
      <c r="PEA284" s="105"/>
      <c r="PEB284" s="105"/>
      <c r="PEC284" s="105"/>
      <c r="PED284" s="105"/>
      <c r="PEE284" s="105"/>
      <c r="PEF284" s="105"/>
      <c r="PEG284" s="105"/>
      <c r="PEH284" s="105"/>
      <c r="PEI284" s="105"/>
      <c r="PEJ284" s="105"/>
      <c r="PEK284" s="105"/>
      <c r="PEL284" s="105"/>
      <c r="PEM284" s="105"/>
      <c r="PEN284" s="105"/>
      <c r="PEO284" s="105"/>
      <c r="PEP284" s="105"/>
      <c r="PEQ284" s="105"/>
      <c r="PER284" s="105"/>
      <c r="PES284" s="105"/>
      <c r="PET284" s="105"/>
      <c r="PEU284" s="105"/>
      <c r="PEV284" s="105"/>
      <c r="PEW284" s="105"/>
      <c r="PEX284" s="105"/>
      <c r="PEY284" s="105"/>
      <c r="PEZ284" s="105"/>
      <c r="PFA284" s="105"/>
      <c r="PFB284" s="105"/>
      <c r="PFC284" s="105"/>
      <c r="PFD284" s="105"/>
      <c r="PFE284" s="105"/>
      <c r="PFF284" s="105"/>
      <c r="PFG284" s="105"/>
      <c r="PFH284" s="105"/>
      <c r="PFI284" s="105"/>
      <c r="PFJ284" s="105"/>
      <c r="PFK284" s="105"/>
      <c r="PFL284" s="105"/>
      <c r="PFM284" s="105"/>
      <c r="PFN284" s="105"/>
      <c r="PFO284" s="105"/>
      <c r="PFP284" s="105"/>
      <c r="PFQ284" s="105"/>
      <c r="PFR284" s="105"/>
      <c r="PFS284" s="105"/>
      <c r="PFT284" s="105"/>
      <c r="PFU284" s="105"/>
      <c r="PFV284" s="105"/>
      <c r="PFW284" s="105"/>
      <c r="PFX284" s="105"/>
      <c r="PFY284" s="105"/>
      <c r="PFZ284" s="105"/>
      <c r="PGA284" s="105"/>
      <c r="PGB284" s="105"/>
      <c r="PGC284" s="105"/>
      <c r="PGD284" s="105"/>
      <c r="PGE284" s="105"/>
      <c r="PGF284" s="105"/>
      <c r="PGG284" s="105"/>
      <c r="PGH284" s="105"/>
      <c r="PGI284" s="105"/>
      <c r="PGJ284" s="105"/>
      <c r="PGK284" s="105"/>
      <c r="PGL284" s="105"/>
      <c r="PGM284" s="105"/>
      <c r="PGN284" s="105"/>
      <c r="PGO284" s="105"/>
      <c r="PGP284" s="105"/>
      <c r="PGQ284" s="105"/>
      <c r="PGR284" s="105"/>
      <c r="PGS284" s="105"/>
      <c r="PGT284" s="105"/>
      <c r="PGU284" s="105"/>
      <c r="PGV284" s="105"/>
      <c r="PGW284" s="105"/>
      <c r="PGX284" s="105"/>
      <c r="PGY284" s="105"/>
      <c r="PGZ284" s="105"/>
      <c r="PHA284" s="105"/>
      <c r="PHB284" s="105"/>
      <c r="PHC284" s="105"/>
      <c r="PHD284" s="105"/>
      <c r="PHE284" s="105"/>
      <c r="PHF284" s="105"/>
      <c r="PHG284" s="105"/>
      <c r="PHH284" s="105"/>
      <c r="PHI284" s="105"/>
      <c r="PHJ284" s="105"/>
      <c r="PHK284" s="105"/>
      <c r="PHL284" s="105"/>
      <c r="PHM284" s="105"/>
      <c r="PHN284" s="105"/>
      <c r="PHO284" s="105"/>
      <c r="PHP284" s="105"/>
      <c r="PHQ284" s="105"/>
      <c r="PHR284" s="105"/>
      <c r="PHS284" s="105"/>
      <c r="PHT284" s="105"/>
      <c r="PHU284" s="105"/>
      <c r="PHV284" s="105"/>
      <c r="PHW284" s="105"/>
      <c r="PHX284" s="105"/>
      <c r="PHY284" s="105"/>
      <c r="PHZ284" s="105"/>
      <c r="PIA284" s="105"/>
      <c r="PIB284" s="105"/>
      <c r="PIC284" s="105"/>
      <c r="PID284" s="105"/>
      <c r="PIE284" s="105"/>
      <c r="PIF284" s="105"/>
      <c r="PIG284" s="105"/>
      <c r="PIH284" s="105"/>
      <c r="PII284" s="105"/>
      <c r="PIJ284" s="105"/>
      <c r="PIK284" s="105"/>
      <c r="PIL284" s="105"/>
      <c r="PIM284" s="105"/>
      <c r="PIN284" s="105"/>
      <c r="PIO284" s="105"/>
      <c r="PIP284" s="105"/>
      <c r="PIQ284" s="105"/>
      <c r="PIR284" s="105"/>
      <c r="PIS284" s="105"/>
      <c r="PIT284" s="105"/>
      <c r="PIU284" s="105"/>
      <c r="PIV284" s="105"/>
      <c r="PIW284" s="105"/>
      <c r="PIX284" s="105"/>
      <c r="PIY284" s="105"/>
      <c r="PIZ284" s="105"/>
      <c r="PJA284" s="105"/>
      <c r="PJB284" s="105"/>
      <c r="PJC284" s="105"/>
      <c r="PJD284" s="105"/>
      <c r="PJE284" s="105"/>
      <c r="PJF284" s="105"/>
      <c r="PJG284" s="105"/>
      <c r="PJH284" s="105"/>
      <c r="PJI284" s="105"/>
      <c r="PJJ284" s="105"/>
      <c r="PJK284" s="105"/>
      <c r="PJL284" s="105"/>
      <c r="PJM284" s="105"/>
      <c r="PJN284" s="105"/>
      <c r="PJO284" s="105"/>
      <c r="PJP284" s="105"/>
      <c r="PJQ284" s="105"/>
      <c r="PJR284" s="105"/>
      <c r="PJS284" s="105"/>
      <c r="PJT284" s="105"/>
      <c r="PJU284" s="105"/>
      <c r="PJV284" s="105"/>
      <c r="PJW284" s="105"/>
      <c r="PJX284" s="105"/>
      <c r="PJY284" s="105"/>
      <c r="PJZ284" s="105"/>
      <c r="PKA284" s="105"/>
      <c r="PKB284" s="105"/>
      <c r="PKC284" s="105"/>
      <c r="PKD284" s="105"/>
      <c r="PKE284" s="105"/>
      <c r="PKF284" s="105"/>
      <c r="PKG284" s="105"/>
      <c r="PKH284" s="105"/>
      <c r="PKI284" s="105"/>
      <c r="PKJ284" s="105"/>
      <c r="PKK284" s="105"/>
      <c r="PKL284" s="105"/>
      <c r="PKM284" s="105"/>
      <c r="PKN284" s="105"/>
      <c r="PKO284" s="105"/>
      <c r="PKP284" s="105"/>
      <c r="PKQ284" s="105"/>
      <c r="PKR284" s="105"/>
      <c r="PKS284" s="105"/>
      <c r="PKT284" s="105"/>
      <c r="PKU284" s="105"/>
      <c r="PKV284" s="105"/>
      <c r="PKW284" s="105"/>
      <c r="PKX284" s="105"/>
      <c r="PKY284" s="105"/>
      <c r="PKZ284" s="105"/>
      <c r="PLA284" s="105"/>
      <c r="PLB284" s="105"/>
      <c r="PLC284" s="105"/>
      <c r="PLD284" s="105"/>
      <c r="PLE284" s="105"/>
      <c r="PLF284" s="105"/>
      <c r="PLG284" s="105"/>
      <c r="PLH284" s="105"/>
      <c r="PLI284" s="105"/>
      <c r="PLJ284" s="105"/>
      <c r="PLK284" s="105"/>
      <c r="PLL284" s="105"/>
      <c r="PLM284" s="105"/>
      <c r="PLN284" s="105"/>
      <c r="PLO284" s="105"/>
      <c r="PLP284" s="105"/>
      <c r="PLQ284" s="105"/>
      <c r="PLR284" s="105"/>
      <c r="PLS284" s="105"/>
      <c r="PLT284" s="105"/>
      <c r="PLU284" s="105"/>
      <c r="PLV284" s="105"/>
      <c r="PLW284" s="105"/>
      <c r="PLX284" s="105"/>
      <c r="PLY284" s="105"/>
      <c r="PLZ284" s="105"/>
      <c r="PMA284" s="105"/>
      <c r="PMB284" s="105"/>
      <c r="PMC284" s="105"/>
      <c r="PMD284" s="105"/>
      <c r="PME284" s="105"/>
      <c r="PMF284" s="105"/>
      <c r="PMG284" s="105"/>
      <c r="PMH284" s="105"/>
      <c r="PMI284" s="105"/>
      <c r="PMJ284" s="105"/>
      <c r="PMK284" s="105"/>
      <c r="PML284" s="105"/>
      <c r="PMM284" s="105"/>
      <c r="PMN284" s="105"/>
      <c r="PMO284" s="105"/>
      <c r="PMP284" s="105"/>
      <c r="PMQ284" s="105"/>
      <c r="PMR284" s="105"/>
      <c r="PMS284" s="105"/>
      <c r="PMT284" s="105"/>
      <c r="PMU284" s="105"/>
      <c r="PMV284" s="105"/>
      <c r="PMW284" s="105"/>
      <c r="PMX284" s="105"/>
      <c r="PMY284" s="105"/>
      <c r="PMZ284" s="105"/>
      <c r="PNA284" s="105"/>
      <c r="PNB284" s="105"/>
      <c r="PNC284" s="105"/>
      <c r="PND284" s="105"/>
      <c r="PNE284" s="105"/>
      <c r="PNF284" s="105"/>
      <c r="PNG284" s="105"/>
      <c r="PNH284" s="105"/>
      <c r="PNI284" s="105"/>
      <c r="PNJ284" s="105"/>
      <c r="PNK284" s="105"/>
      <c r="PNL284" s="105"/>
      <c r="PNM284" s="105"/>
      <c r="PNN284" s="105"/>
      <c r="PNO284" s="105"/>
      <c r="PNP284" s="105"/>
      <c r="PNQ284" s="105"/>
      <c r="PNR284" s="105"/>
      <c r="PNS284" s="105"/>
      <c r="PNT284" s="105"/>
      <c r="PNU284" s="105"/>
      <c r="PNV284" s="105"/>
      <c r="PNW284" s="105"/>
      <c r="PNX284" s="105"/>
      <c r="PNY284" s="105"/>
      <c r="PNZ284" s="105"/>
      <c r="POA284" s="105"/>
      <c r="POB284" s="105"/>
      <c r="POC284" s="105"/>
      <c r="POD284" s="105"/>
      <c r="POE284" s="105"/>
      <c r="POF284" s="105"/>
      <c r="POG284" s="105"/>
      <c r="POH284" s="105"/>
      <c r="POI284" s="105"/>
      <c r="POJ284" s="105"/>
      <c r="POK284" s="105"/>
      <c r="POL284" s="105"/>
      <c r="POM284" s="105"/>
      <c r="PON284" s="105"/>
      <c r="POO284" s="105"/>
      <c r="POP284" s="105"/>
      <c r="POQ284" s="105"/>
      <c r="POR284" s="105"/>
      <c r="POS284" s="105"/>
      <c r="POT284" s="105"/>
      <c r="POU284" s="105"/>
      <c r="POV284" s="105"/>
      <c r="POW284" s="105"/>
      <c r="POX284" s="105"/>
      <c r="POY284" s="105"/>
      <c r="POZ284" s="105"/>
      <c r="PPA284" s="105"/>
      <c r="PPB284" s="105"/>
      <c r="PPC284" s="105"/>
      <c r="PPD284" s="105"/>
      <c r="PPE284" s="105"/>
      <c r="PPF284" s="105"/>
      <c r="PPG284" s="105"/>
      <c r="PPH284" s="105"/>
      <c r="PPI284" s="105"/>
      <c r="PPJ284" s="105"/>
      <c r="PPK284" s="105"/>
      <c r="PPL284" s="105"/>
      <c r="PPM284" s="105"/>
      <c r="PPN284" s="105"/>
      <c r="PPO284" s="105"/>
      <c r="PPP284" s="105"/>
      <c r="PPQ284" s="105"/>
      <c r="PPR284" s="105"/>
      <c r="PPS284" s="105"/>
      <c r="PPT284" s="105"/>
      <c r="PPU284" s="105"/>
      <c r="PPV284" s="105"/>
      <c r="PPW284" s="105"/>
      <c r="PPX284" s="105"/>
      <c r="PPY284" s="105"/>
      <c r="PPZ284" s="105"/>
      <c r="PQA284" s="105"/>
      <c r="PQB284" s="105"/>
      <c r="PQC284" s="105"/>
      <c r="PQD284" s="105"/>
      <c r="PQE284" s="105"/>
      <c r="PQF284" s="105"/>
      <c r="PQG284" s="105"/>
      <c r="PQH284" s="105"/>
      <c r="PQI284" s="105"/>
      <c r="PQJ284" s="105"/>
      <c r="PQK284" s="105"/>
      <c r="PQL284" s="105"/>
      <c r="PQM284" s="105"/>
      <c r="PQN284" s="105"/>
      <c r="PQO284" s="105"/>
      <c r="PQP284" s="105"/>
      <c r="PQQ284" s="105"/>
      <c r="PQR284" s="105"/>
      <c r="PQS284" s="105"/>
      <c r="PQT284" s="105"/>
      <c r="PQU284" s="105"/>
      <c r="PQV284" s="105"/>
      <c r="PQW284" s="105"/>
      <c r="PQX284" s="105"/>
      <c r="PQY284" s="105"/>
      <c r="PQZ284" s="105"/>
      <c r="PRA284" s="105"/>
      <c r="PRB284" s="105"/>
      <c r="PRC284" s="105"/>
      <c r="PRD284" s="105"/>
      <c r="PRE284" s="105"/>
      <c r="PRF284" s="105"/>
      <c r="PRG284" s="105"/>
      <c r="PRH284" s="105"/>
      <c r="PRI284" s="105"/>
      <c r="PRJ284" s="105"/>
      <c r="PRK284" s="105"/>
      <c r="PRL284" s="105"/>
      <c r="PRM284" s="105"/>
      <c r="PRN284" s="105"/>
      <c r="PRO284" s="105"/>
      <c r="PRP284" s="105"/>
      <c r="PRQ284" s="105"/>
      <c r="PRR284" s="105"/>
      <c r="PRS284" s="105"/>
      <c r="PRT284" s="105"/>
      <c r="PRU284" s="105"/>
      <c r="PRV284" s="105"/>
      <c r="PRW284" s="105"/>
      <c r="PRX284" s="105"/>
      <c r="PRY284" s="105"/>
      <c r="PRZ284" s="105"/>
      <c r="PSA284" s="105"/>
      <c r="PSB284" s="105"/>
      <c r="PSC284" s="105"/>
      <c r="PSD284" s="105"/>
      <c r="PSE284" s="105"/>
      <c r="PSF284" s="105"/>
      <c r="PSG284" s="105"/>
      <c r="PSH284" s="105"/>
      <c r="PSI284" s="105"/>
      <c r="PSJ284" s="105"/>
      <c r="PSK284" s="105"/>
      <c r="PSL284" s="105"/>
      <c r="PSM284" s="105"/>
      <c r="PSN284" s="105"/>
      <c r="PSO284" s="105"/>
      <c r="PSP284" s="105"/>
      <c r="PSQ284" s="105"/>
      <c r="PSR284" s="105"/>
      <c r="PSS284" s="105"/>
      <c r="PST284" s="105"/>
      <c r="PSU284" s="105"/>
      <c r="PSV284" s="105"/>
      <c r="PSW284" s="105"/>
      <c r="PSX284" s="105"/>
      <c r="PSY284" s="105"/>
      <c r="PSZ284" s="105"/>
      <c r="PTA284" s="105"/>
      <c r="PTB284" s="105"/>
      <c r="PTC284" s="105"/>
      <c r="PTD284" s="105"/>
      <c r="PTE284" s="105"/>
      <c r="PTF284" s="105"/>
      <c r="PTG284" s="105"/>
      <c r="PTH284" s="105"/>
      <c r="PTI284" s="105"/>
      <c r="PTJ284" s="105"/>
      <c r="PTK284" s="105"/>
      <c r="PTL284" s="105"/>
      <c r="PTM284" s="105"/>
      <c r="PTN284" s="105"/>
      <c r="PTO284" s="105"/>
      <c r="PTP284" s="105"/>
      <c r="PTQ284" s="105"/>
      <c r="PTR284" s="105"/>
      <c r="PTS284" s="105"/>
      <c r="PTT284" s="105"/>
      <c r="PTU284" s="105"/>
      <c r="PTV284" s="105"/>
      <c r="PTW284" s="105"/>
      <c r="PTX284" s="105"/>
      <c r="PTY284" s="105"/>
      <c r="PTZ284" s="105"/>
      <c r="PUA284" s="105"/>
      <c r="PUB284" s="105"/>
      <c r="PUC284" s="105"/>
      <c r="PUD284" s="105"/>
      <c r="PUE284" s="105"/>
      <c r="PUF284" s="105"/>
      <c r="PUG284" s="105"/>
      <c r="PUH284" s="105"/>
      <c r="PUI284" s="105"/>
      <c r="PUJ284" s="105"/>
      <c r="PUK284" s="105"/>
      <c r="PUL284" s="105"/>
      <c r="PUM284" s="105"/>
      <c r="PUN284" s="105"/>
      <c r="PUO284" s="105"/>
      <c r="PUP284" s="105"/>
      <c r="PUQ284" s="105"/>
      <c r="PUR284" s="105"/>
      <c r="PUS284" s="105"/>
      <c r="PUT284" s="105"/>
      <c r="PUU284" s="105"/>
      <c r="PUV284" s="105"/>
      <c r="PUW284" s="105"/>
      <c r="PUX284" s="105"/>
      <c r="PUY284" s="105"/>
      <c r="PUZ284" s="105"/>
      <c r="PVA284" s="105"/>
      <c r="PVB284" s="105"/>
      <c r="PVC284" s="105"/>
      <c r="PVD284" s="105"/>
      <c r="PVE284" s="105"/>
      <c r="PVF284" s="105"/>
      <c r="PVG284" s="105"/>
      <c r="PVH284" s="105"/>
      <c r="PVI284" s="105"/>
      <c r="PVJ284" s="105"/>
      <c r="PVK284" s="105"/>
      <c r="PVL284" s="105"/>
      <c r="PVM284" s="105"/>
      <c r="PVN284" s="105"/>
      <c r="PVO284" s="105"/>
      <c r="PVP284" s="105"/>
      <c r="PVQ284" s="105"/>
      <c r="PVR284" s="105"/>
      <c r="PVS284" s="105"/>
      <c r="PVT284" s="105"/>
      <c r="PVU284" s="105"/>
      <c r="PVV284" s="105"/>
      <c r="PVW284" s="105"/>
      <c r="PVX284" s="105"/>
      <c r="PVY284" s="105"/>
      <c r="PVZ284" s="105"/>
      <c r="PWA284" s="105"/>
      <c r="PWB284" s="105"/>
      <c r="PWC284" s="105"/>
      <c r="PWD284" s="105"/>
      <c r="PWE284" s="105"/>
      <c r="PWF284" s="105"/>
      <c r="PWG284" s="105"/>
      <c r="PWH284" s="105"/>
      <c r="PWI284" s="105"/>
      <c r="PWJ284" s="105"/>
      <c r="PWK284" s="105"/>
      <c r="PWL284" s="105"/>
      <c r="PWM284" s="105"/>
      <c r="PWN284" s="105"/>
      <c r="PWO284" s="105"/>
      <c r="PWP284" s="105"/>
      <c r="PWQ284" s="105"/>
      <c r="PWR284" s="105"/>
      <c r="PWS284" s="105"/>
      <c r="PWT284" s="105"/>
      <c r="PWU284" s="105"/>
      <c r="PWV284" s="105"/>
      <c r="PWW284" s="105"/>
      <c r="PWX284" s="105"/>
      <c r="PWY284" s="105"/>
      <c r="PWZ284" s="105"/>
      <c r="PXA284" s="105"/>
      <c r="PXB284" s="105"/>
      <c r="PXC284" s="105"/>
      <c r="PXD284" s="105"/>
      <c r="PXE284" s="105"/>
      <c r="PXF284" s="105"/>
      <c r="PXG284" s="105"/>
      <c r="PXH284" s="105"/>
      <c r="PXI284" s="105"/>
      <c r="PXJ284" s="105"/>
      <c r="PXK284" s="105"/>
      <c r="PXL284" s="105"/>
      <c r="PXM284" s="105"/>
      <c r="PXN284" s="105"/>
      <c r="PXO284" s="105"/>
      <c r="PXP284" s="105"/>
      <c r="PXQ284" s="105"/>
      <c r="PXR284" s="105"/>
      <c r="PXS284" s="105"/>
      <c r="PXT284" s="105"/>
      <c r="PXU284" s="105"/>
      <c r="PXV284" s="105"/>
      <c r="PXW284" s="105"/>
      <c r="PXX284" s="105"/>
      <c r="PXY284" s="105"/>
      <c r="PXZ284" s="105"/>
      <c r="PYA284" s="105"/>
      <c r="PYB284" s="105"/>
      <c r="PYC284" s="105"/>
      <c r="PYD284" s="105"/>
      <c r="PYE284" s="105"/>
      <c r="PYF284" s="105"/>
      <c r="PYG284" s="105"/>
      <c r="PYH284" s="105"/>
      <c r="PYI284" s="105"/>
      <c r="PYJ284" s="105"/>
      <c r="PYK284" s="105"/>
      <c r="PYL284" s="105"/>
      <c r="PYM284" s="105"/>
      <c r="PYN284" s="105"/>
      <c r="PYO284" s="105"/>
      <c r="PYP284" s="105"/>
      <c r="PYQ284" s="105"/>
      <c r="PYR284" s="105"/>
      <c r="PYS284" s="105"/>
      <c r="PYT284" s="105"/>
      <c r="PYU284" s="105"/>
      <c r="PYV284" s="105"/>
      <c r="PYW284" s="105"/>
      <c r="PYX284" s="105"/>
      <c r="PYY284" s="105"/>
      <c r="PYZ284" s="105"/>
      <c r="PZA284" s="105"/>
      <c r="PZB284" s="105"/>
      <c r="PZC284" s="105"/>
      <c r="PZD284" s="105"/>
      <c r="PZE284" s="105"/>
      <c r="PZF284" s="105"/>
      <c r="PZG284" s="105"/>
      <c r="PZH284" s="105"/>
      <c r="PZI284" s="105"/>
      <c r="PZJ284" s="105"/>
      <c r="PZK284" s="105"/>
      <c r="PZL284" s="105"/>
      <c r="PZM284" s="105"/>
      <c r="PZN284" s="105"/>
      <c r="PZO284" s="105"/>
      <c r="PZP284" s="105"/>
      <c r="PZQ284" s="105"/>
      <c r="PZR284" s="105"/>
      <c r="PZS284" s="105"/>
      <c r="PZT284" s="105"/>
      <c r="PZU284" s="105"/>
      <c r="PZV284" s="105"/>
      <c r="PZW284" s="105"/>
      <c r="PZX284" s="105"/>
      <c r="PZY284" s="105"/>
      <c r="PZZ284" s="105"/>
      <c r="QAA284" s="105"/>
      <c r="QAB284" s="105"/>
      <c r="QAC284" s="105"/>
      <c r="QAD284" s="105"/>
      <c r="QAE284" s="105"/>
      <c r="QAF284" s="105"/>
      <c r="QAG284" s="105"/>
      <c r="QAH284" s="105"/>
      <c r="QAI284" s="105"/>
      <c r="QAJ284" s="105"/>
      <c r="QAK284" s="105"/>
      <c r="QAL284" s="105"/>
      <c r="QAM284" s="105"/>
      <c r="QAN284" s="105"/>
      <c r="QAO284" s="105"/>
      <c r="QAP284" s="105"/>
      <c r="QAQ284" s="105"/>
      <c r="QAR284" s="105"/>
      <c r="QAS284" s="105"/>
      <c r="QAT284" s="105"/>
      <c r="QAU284" s="105"/>
      <c r="QAV284" s="105"/>
      <c r="QAW284" s="105"/>
      <c r="QAX284" s="105"/>
      <c r="QAY284" s="105"/>
      <c r="QAZ284" s="105"/>
      <c r="QBA284" s="105"/>
      <c r="QBB284" s="105"/>
      <c r="QBC284" s="105"/>
      <c r="QBD284" s="105"/>
      <c r="QBE284" s="105"/>
      <c r="QBF284" s="105"/>
      <c r="QBG284" s="105"/>
      <c r="QBH284" s="105"/>
      <c r="QBI284" s="105"/>
      <c r="QBJ284" s="105"/>
      <c r="QBK284" s="105"/>
      <c r="QBL284" s="105"/>
      <c r="QBM284" s="105"/>
      <c r="QBN284" s="105"/>
      <c r="QBO284" s="105"/>
      <c r="QBP284" s="105"/>
      <c r="QBQ284" s="105"/>
      <c r="QBR284" s="105"/>
      <c r="QBS284" s="105"/>
      <c r="QBT284" s="105"/>
      <c r="QBU284" s="105"/>
      <c r="QBV284" s="105"/>
      <c r="QBW284" s="105"/>
      <c r="QBX284" s="105"/>
      <c r="QBY284" s="105"/>
      <c r="QBZ284" s="105"/>
      <c r="QCA284" s="105"/>
      <c r="QCB284" s="105"/>
      <c r="QCC284" s="105"/>
      <c r="QCD284" s="105"/>
      <c r="QCE284" s="105"/>
      <c r="QCF284" s="105"/>
      <c r="QCG284" s="105"/>
      <c r="QCH284" s="105"/>
      <c r="QCI284" s="105"/>
      <c r="QCJ284" s="105"/>
      <c r="QCK284" s="105"/>
      <c r="QCL284" s="105"/>
      <c r="QCM284" s="105"/>
      <c r="QCN284" s="105"/>
      <c r="QCO284" s="105"/>
      <c r="QCP284" s="105"/>
      <c r="QCQ284" s="105"/>
      <c r="QCR284" s="105"/>
      <c r="QCS284" s="105"/>
      <c r="QCT284" s="105"/>
      <c r="QCU284" s="105"/>
      <c r="QCV284" s="105"/>
      <c r="QCW284" s="105"/>
      <c r="QCX284" s="105"/>
      <c r="QCY284" s="105"/>
      <c r="QCZ284" s="105"/>
      <c r="QDA284" s="105"/>
      <c r="QDB284" s="105"/>
      <c r="QDC284" s="105"/>
      <c r="QDD284" s="105"/>
      <c r="QDE284" s="105"/>
      <c r="QDF284" s="105"/>
      <c r="QDG284" s="105"/>
      <c r="QDH284" s="105"/>
      <c r="QDI284" s="105"/>
      <c r="QDJ284" s="105"/>
      <c r="QDK284" s="105"/>
      <c r="QDL284" s="105"/>
      <c r="QDM284" s="105"/>
      <c r="QDN284" s="105"/>
      <c r="QDO284" s="105"/>
      <c r="QDP284" s="105"/>
      <c r="QDQ284" s="105"/>
      <c r="QDR284" s="105"/>
      <c r="QDS284" s="105"/>
      <c r="QDT284" s="105"/>
      <c r="QDU284" s="105"/>
      <c r="QDV284" s="105"/>
      <c r="QDW284" s="105"/>
      <c r="QDX284" s="105"/>
      <c r="QDY284" s="105"/>
      <c r="QDZ284" s="105"/>
      <c r="QEA284" s="105"/>
      <c r="QEB284" s="105"/>
      <c r="QEC284" s="105"/>
      <c r="QED284" s="105"/>
      <c r="QEE284" s="105"/>
      <c r="QEF284" s="105"/>
      <c r="QEG284" s="105"/>
      <c r="QEH284" s="105"/>
      <c r="QEI284" s="105"/>
      <c r="QEJ284" s="105"/>
      <c r="QEK284" s="105"/>
      <c r="QEL284" s="105"/>
      <c r="QEM284" s="105"/>
      <c r="QEN284" s="105"/>
      <c r="QEO284" s="105"/>
      <c r="QEP284" s="105"/>
      <c r="QEQ284" s="105"/>
      <c r="QER284" s="105"/>
      <c r="QES284" s="105"/>
      <c r="QET284" s="105"/>
      <c r="QEU284" s="105"/>
      <c r="QEV284" s="105"/>
      <c r="QEW284" s="105"/>
      <c r="QEX284" s="105"/>
      <c r="QEY284" s="105"/>
      <c r="QEZ284" s="105"/>
      <c r="QFA284" s="105"/>
      <c r="QFB284" s="105"/>
      <c r="QFC284" s="105"/>
      <c r="QFD284" s="105"/>
      <c r="QFE284" s="105"/>
      <c r="QFF284" s="105"/>
      <c r="QFG284" s="105"/>
      <c r="QFH284" s="105"/>
      <c r="QFI284" s="105"/>
      <c r="QFJ284" s="105"/>
      <c r="QFK284" s="105"/>
      <c r="QFL284" s="105"/>
      <c r="QFM284" s="105"/>
      <c r="QFN284" s="105"/>
      <c r="QFO284" s="105"/>
      <c r="QFP284" s="105"/>
      <c r="QFQ284" s="105"/>
      <c r="QFR284" s="105"/>
      <c r="QFS284" s="105"/>
      <c r="QFT284" s="105"/>
      <c r="QFU284" s="105"/>
      <c r="QFV284" s="105"/>
      <c r="QFW284" s="105"/>
      <c r="QFX284" s="105"/>
      <c r="QFY284" s="105"/>
      <c r="QFZ284" s="105"/>
      <c r="QGA284" s="105"/>
      <c r="QGB284" s="105"/>
      <c r="QGC284" s="105"/>
      <c r="QGD284" s="105"/>
      <c r="QGE284" s="105"/>
      <c r="QGF284" s="105"/>
      <c r="QGG284" s="105"/>
      <c r="QGH284" s="105"/>
      <c r="QGI284" s="105"/>
      <c r="QGJ284" s="105"/>
      <c r="QGK284" s="105"/>
      <c r="QGL284" s="105"/>
      <c r="QGM284" s="105"/>
      <c r="QGN284" s="105"/>
      <c r="QGO284" s="105"/>
      <c r="QGP284" s="105"/>
      <c r="QGQ284" s="105"/>
      <c r="QGR284" s="105"/>
      <c r="QGS284" s="105"/>
      <c r="QGT284" s="105"/>
      <c r="QGU284" s="105"/>
      <c r="QGV284" s="105"/>
      <c r="QGW284" s="105"/>
      <c r="QGX284" s="105"/>
      <c r="QGY284" s="105"/>
      <c r="QGZ284" s="105"/>
      <c r="QHA284" s="105"/>
      <c r="QHB284" s="105"/>
      <c r="QHC284" s="105"/>
      <c r="QHD284" s="105"/>
      <c r="QHE284" s="105"/>
      <c r="QHF284" s="105"/>
      <c r="QHG284" s="105"/>
      <c r="QHH284" s="105"/>
      <c r="QHI284" s="105"/>
      <c r="QHJ284" s="105"/>
      <c r="QHK284" s="105"/>
      <c r="QHL284" s="105"/>
      <c r="QHM284" s="105"/>
      <c r="QHN284" s="105"/>
      <c r="QHO284" s="105"/>
      <c r="QHP284" s="105"/>
      <c r="QHQ284" s="105"/>
      <c r="QHR284" s="105"/>
      <c r="QHS284" s="105"/>
      <c r="QHT284" s="105"/>
      <c r="QHU284" s="105"/>
      <c r="QHV284" s="105"/>
      <c r="QHW284" s="105"/>
      <c r="QHX284" s="105"/>
      <c r="QHY284" s="105"/>
      <c r="QHZ284" s="105"/>
      <c r="QIA284" s="105"/>
      <c r="QIB284" s="105"/>
      <c r="QIC284" s="105"/>
      <c r="QID284" s="105"/>
      <c r="QIE284" s="105"/>
      <c r="QIF284" s="105"/>
      <c r="QIG284" s="105"/>
      <c r="QIH284" s="105"/>
      <c r="QII284" s="105"/>
      <c r="QIJ284" s="105"/>
      <c r="QIK284" s="105"/>
      <c r="QIL284" s="105"/>
      <c r="QIM284" s="105"/>
      <c r="QIN284" s="105"/>
      <c r="QIO284" s="105"/>
      <c r="QIP284" s="105"/>
      <c r="QIQ284" s="105"/>
      <c r="QIR284" s="105"/>
      <c r="QIS284" s="105"/>
      <c r="QIT284" s="105"/>
      <c r="QIU284" s="105"/>
      <c r="QIV284" s="105"/>
      <c r="QIW284" s="105"/>
      <c r="QIX284" s="105"/>
      <c r="QIY284" s="105"/>
      <c r="QIZ284" s="105"/>
      <c r="QJA284" s="105"/>
      <c r="QJB284" s="105"/>
      <c r="QJC284" s="105"/>
      <c r="QJD284" s="105"/>
      <c r="QJE284" s="105"/>
      <c r="QJF284" s="105"/>
      <c r="QJG284" s="105"/>
      <c r="QJH284" s="105"/>
      <c r="QJI284" s="105"/>
      <c r="QJJ284" s="105"/>
      <c r="QJK284" s="105"/>
      <c r="QJL284" s="105"/>
      <c r="QJM284" s="105"/>
      <c r="QJN284" s="105"/>
      <c r="QJO284" s="105"/>
      <c r="QJP284" s="105"/>
      <c r="QJQ284" s="105"/>
      <c r="QJR284" s="105"/>
      <c r="QJS284" s="105"/>
      <c r="QJT284" s="105"/>
      <c r="QJU284" s="105"/>
      <c r="QJV284" s="105"/>
      <c r="QJW284" s="105"/>
      <c r="QJX284" s="105"/>
      <c r="QJY284" s="105"/>
      <c r="QJZ284" s="105"/>
      <c r="QKA284" s="105"/>
      <c r="QKB284" s="105"/>
      <c r="QKC284" s="105"/>
      <c r="QKD284" s="105"/>
      <c r="QKE284" s="105"/>
      <c r="QKF284" s="105"/>
      <c r="QKG284" s="105"/>
      <c r="QKH284" s="105"/>
      <c r="QKI284" s="105"/>
      <c r="QKJ284" s="105"/>
      <c r="QKK284" s="105"/>
      <c r="QKL284" s="105"/>
      <c r="QKM284" s="105"/>
      <c r="QKN284" s="105"/>
      <c r="QKO284" s="105"/>
      <c r="QKP284" s="105"/>
      <c r="QKQ284" s="105"/>
      <c r="QKR284" s="105"/>
      <c r="QKS284" s="105"/>
      <c r="QKT284" s="105"/>
      <c r="QKU284" s="105"/>
      <c r="QKV284" s="105"/>
      <c r="QKW284" s="105"/>
      <c r="QKX284" s="105"/>
      <c r="QKY284" s="105"/>
      <c r="QKZ284" s="105"/>
      <c r="QLA284" s="105"/>
      <c r="QLB284" s="105"/>
      <c r="QLC284" s="105"/>
      <c r="QLD284" s="105"/>
      <c r="QLE284" s="105"/>
      <c r="QLF284" s="105"/>
      <c r="QLG284" s="105"/>
      <c r="QLH284" s="105"/>
      <c r="QLI284" s="105"/>
      <c r="QLJ284" s="105"/>
      <c r="QLK284" s="105"/>
      <c r="QLL284" s="105"/>
      <c r="QLM284" s="105"/>
      <c r="QLN284" s="105"/>
      <c r="QLO284" s="105"/>
      <c r="QLP284" s="105"/>
      <c r="QLQ284" s="105"/>
      <c r="QLR284" s="105"/>
      <c r="QLS284" s="105"/>
      <c r="QLT284" s="105"/>
      <c r="QLU284" s="105"/>
      <c r="QLV284" s="105"/>
      <c r="QLW284" s="105"/>
      <c r="QLX284" s="105"/>
      <c r="QLY284" s="105"/>
      <c r="QLZ284" s="105"/>
      <c r="QMA284" s="105"/>
      <c r="QMB284" s="105"/>
      <c r="QMC284" s="105"/>
      <c r="QMD284" s="105"/>
      <c r="QME284" s="105"/>
      <c r="QMF284" s="105"/>
      <c r="QMG284" s="105"/>
      <c r="QMH284" s="105"/>
      <c r="QMI284" s="105"/>
      <c r="QMJ284" s="105"/>
      <c r="QMK284" s="105"/>
      <c r="QML284" s="105"/>
      <c r="QMM284" s="105"/>
      <c r="QMN284" s="105"/>
      <c r="QMO284" s="105"/>
      <c r="QMP284" s="105"/>
      <c r="QMQ284" s="105"/>
      <c r="QMR284" s="105"/>
      <c r="QMS284" s="105"/>
      <c r="QMT284" s="105"/>
      <c r="QMU284" s="105"/>
      <c r="QMV284" s="105"/>
      <c r="QMW284" s="105"/>
      <c r="QMX284" s="105"/>
      <c r="QMY284" s="105"/>
      <c r="QMZ284" s="105"/>
      <c r="QNA284" s="105"/>
      <c r="QNB284" s="105"/>
      <c r="QNC284" s="105"/>
      <c r="QND284" s="105"/>
      <c r="QNE284" s="105"/>
      <c r="QNF284" s="105"/>
      <c r="QNG284" s="105"/>
      <c r="QNH284" s="105"/>
      <c r="QNI284" s="105"/>
      <c r="QNJ284" s="105"/>
      <c r="QNK284" s="105"/>
      <c r="QNL284" s="105"/>
      <c r="QNM284" s="105"/>
      <c r="QNN284" s="105"/>
      <c r="QNO284" s="105"/>
      <c r="QNP284" s="105"/>
      <c r="QNQ284" s="105"/>
      <c r="QNR284" s="105"/>
      <c r="QNS284" s="105"/>
      <c r="QNT284" s="105"/>
      <c r="QNU284" s="105"/>
      <c r="QNV284" s="105"/>
      <c r="QNW284" s="105"/>
      <c r="QNX284" s="105"/>
      <c r="QNY284" s="105"/>
      <c r="QNZ284" s="105"/>
      <c r="QOA284" s="105"/>
      <c r="QOB284" s="105"/>
      <c r="QOC284" s="105"/>
      <c r="QOD284" s="105"/>
      <c r="QOE284" s="105"/>
      <c r="QOF284" s="105"/>
      <c r="QOG284" s="105"/>
      <c r="QOH284" s="105"/>
      <c r="QOI284" s="105"/>
      <c r="QOJ284" s="105"/>
      <c r="QOK284" s="105"/>
      <c r="QOL284" s="105"/>
      <c r="QOM284" s="105"/>
      <c r="QON284" s="105"/>
      <c r="QOO284" s="105"/>
      <c r="QOP284" s="105"/>
      <c r="QOQ284" s="105"/>
      <c r="QOR284" s="105"/>
      <c r="QOS284" s="105"/>
      <c r="QOT284" s="105"/>
      <c r="QOU284" s="105"/>
      <c r="QOV284" s="105"/>
      <c r="QOW284" s="105"/>
      <c r="QOX284" s="105"/>
      <c r="QOY284" s="105"/>
      <c r="QOZ284" s="105"/>
      <c r="QPA284" s="105"/>
      <c r="QPB284" s="105"/>
      <c r="QPC284" s="105"/>
      <c r="QPD284" s="105"/>
      <c r="QPE284" s="105"/>
      <c r="QPF284" s="105"/>
      <c r="QPG284" s="105"/>
      <c r="QPH284" s="105"/>
      <c r="QPI284" s="105"/>
      <c r="QPJ284" s="105"/>
      <c r="QPK284" s="105"/>
      <c r="QPL284" s="105"/>
      <c r="QPM284" s="105"/>
      <c r="QPN284" s="105"/>
      <c r="QPO284" s="105"/>
      <c r="QPP284" s="105"/>
      <c r="QPQ284" s="105"/>
      <c r="QPR284" s="105"/>
      <c r="QPS284" s="105"/>
      <c r="QPT284" s="105"/>
      <c r="QPU284" s="105"/>
      <c r="QPV284" s="105"/>
      <c r="QPW284" s="105"/>
      <c r="QPX284" s="105"/>
      <c r="QPY284" s="105"/>
      <c r="QPZ284" s="105"/>
      <c r="QQA284" s="105"/>
      <c r="QQB284" s="105"/>
      <c r="QQC284" s="105"/>
      <c r="QQD284" s="105"/>
      <c r="QQE284" s="105"/>
      <c r="QQF284" s="105"/>
      <c r="QQG284" s="105"/>
      <c r="QQH284" s="105"/>
      <c r="QQI284" s="105"/>
      <c r="QQJ284" s="105"/>
      <c r="QQK284" s="105"/>
      <c r="QQL284" s="105"/>
      <c r="QQM284" s="105"/>
      <c r="QQN284" s="105"/>
      <c r="QQO284" s="105"/>
      <c r="QQP284" s="105"/>
      <c r="QQQ284" s="105"/>
      <c r="QQR284" s="105"/>
      <c r="QQS284" s="105"/>
      <c r="QQT284" s="105"/>
      <c r="QQU284" s="105"/>
      <c r="QQV284" s="105"/>
      <c r="QQW284" s="105"/>
      <c r="QQX284" s="105"/>
      <c r="QQY284" s="105"/>
      <c r="QQZ284" s="105"/>
      <c r="QRA284" s="105"/>
      <c r="QRB284" s="105"/>
      <c r="QRC284" s="105"/>
      <c r="QRD284" s="105"/>
      <c r="QRE284" s="105"/>
      <c r="QRF284" s="105"/>
      <c r="QRG284" s="105"/>
      <c r="QRH284" s="105"/>
      <c r="QRI284" s="105"/>
      <c r="QRJ284" s="105"/>
      <c r="QRK284" s="105"/>
      <c r="QRL284" s="105"/>
      <c r="QRM284" s="105"/>
      <c r="QRN284" s="105"/>
      <c r="QRO284" s="105"/>
      <c r="QRP284" s="105"/>
      <c r="QRQ284" s="105"/>
      <c r="QRR284" s="105"/>
      <c r="QRS284" s="105"/>
      <c r="QRT284" s="105"/>
      <c r="QRU284" s="105"/>
      <c r="QRV284" s="105"/>
      <c r="QRW284" s="105"/>
      <c r="QRX284" s="105"/>
      <c r="QRY284" s="105"/>
      <c r="QRZ284" s="105"/>
      <c r="QSA284" s="105"/>
      <c r="QSB284" s="105"/>
      <c r="QSC284" s="105"/>
      <c r="QSD284" s="105"/>
      <c r="QSE284" s="105"/>
      <c r="QSF284" s="105"/>
      <c r="QSG284" s="105"/>
      <c r="QSH284" s="105"/>
      <c r="QSI284" s="105"/>
      <c r="QSJ284" s="105"/>
      <c r="QSK284" s="105"/>
      <c r="QSL284" s="105"/>
      <c r="QSM284" s="105"/>
      <c r="QSN284" s="105"/>
      <c r="QSO284" s="105"/>
      <c r="QSP284" s="105"/>
      <c r="QSQ284" s="105"/>
      <c r="QSR284" s="105"/>
      <c r="QSS284" s="105"/>
      <c r="QST284" s="105"/>
      <c r="QSU284" s="105"/>
      <c r="QSV284" s="105"/>
      <c r="QSW284" s="105"/>
      <c r="QSX284" s="105"/>
      <c r="QSY284" s="105"/>
      <c r="QSZ284" s="105"/>
      <c r="QTA284" s="105"/>
      <c r="QTB284" s="105"/>
      <c r="QTC284" s="105"/>
      <c r="QTD284" s="105"/>
      <c r="QTE284" s="105"/>
      <c r="QTF284" s="105"/>
      <c r="QTG284" s="105"/>
      <c r="QTH284" s="105"/>
      <c r="QTI284" s="105"/>
      <c r="QTJ284" s="105"/>
      <c r="QTK284" s="105"/>
      <c r="QTL284" s="105"/>
      <c r="QTM284" s="105"/>
      <c r="QTN284" s="105"/>
      <c r="QTO284" s="105"/>
      <c r="QTP284" s="105"/>
      <c r="QTQ284" s="105"/>
      <c r="QTR284" s="105"/>
      <c r="QTS284" s="105"/>
      <c r="QTT284" s="105"/>
      <c r="QTU284" s="105"/>
      <c r="QTV284" s="105"/>
      <c r="QTW284" s="105"/>
      <c r="QTX284" s="105"/>
      <c r="QTY284" s="105"/>
      <c r="QTZ284" s="105"/>
      <c r="QUA284" s="105"/>
      <c r="QUB284" s="105"/>
      <c r="QUC284" s="105"/>
      <c r="QUD284" s="105"/>
      <c r="QUE284" s="105"/>
      <c r="QUF284" s="105"/>
      <c r="QUG284" s="105"/>
      <c r="QUH284" s="105"/>
      <c r="QUI284" s="105"/>
      <c r="QUJ284" s="105"/>
      <c r="QUK284" s="105"/>
      <c r="QUL284" s="105"/>
      <c r="QUM284" s="105"/>
      <c r="QUN284" s="105"/>
      <c r="QUO284" s="105"/>
      <c r="QUP284" s="105"/>
      <c r="QUQ284" s="105"/>
      <c r="QUR284" s="105"/>
      <c r="QUS284" s="105"/>
      <c r="QUT284" s="105"/>
      <c r="QUU284" s="105"/>
      <c r="QUV284" s="105"/>
      <c r="QUW284" s="105"/>
      <c r="QUX284" s="105"/>
      <c r="QUY284" s="105"/>
      <c r="QUZ284" s="105"/>
      <c r="QVA284" s="105"/>
      <c r="QVB284" s="105"/>
      <c r="QVC284" s="105"/>
      <c r="QVD284" s="105"/>
      <c r="QVE284" s="105"/>
      <c r="QVF284" s="105"/>
      <c r="QVG284" s="105"/>
      <c r="QVH284" s="105"/>
      <c r="QVI284" s="105"/>
      <c r="QVJ284" s="105"/>
      <c r="QVK284" s="105"/>
      <c r="QVL284" s="105"/>
      <c r="QVM284" s="105"/>
      <c r="QVN284" s="105"/>
      <c r="QVO284" s="105"/>
      <c r="QVP284" s="105"/>
      <c r="QVQ284" s="105"/>
      <c r="QVR284" s="105"/>
      <c r="QVS284" s="105"/>
      <c r="QVT284" s="105"/>
      <c r="QVU284" s="105"/>
      <c r="QVV284" s="105"/>
      <c r="QVW284" s="105"/>
      <c r="QVX284" s="105"/>
      <c r="QVY284" s="105"/>
      <c r="QVZ284" s="105"/>
      <c r="QWA284" s="105"/>
      <c r="QWB284" s="105"/>
      <c r="QWC284" s="105"/>
      <c r="QWD284" s="105"/>
      <c r="QWE284" s="105"/>
      <c r="QWF284" s="105"/>
      <c r="QWG284" s="105"/>
      <c r="QWH284" s="105"/>
      <c r="QWI284" s="105"/>
      <c r="QWJ284" s="105"/>
      <c r="QWK284" s="105"/>
      <c r="QWL284" s="105"/>
      <c r="QWM284" s="105"/>
      <c r="QWN284" s="105"/>
      <c r="QWO284" s="105"/>
      <c r="QWP284" s="105"/>
      <c r="QWQ284" s="105"/>
      <c r="QWR284" s="105"/>
      <c r="QWS284" s="105"/>
      <c r="QWT284" s="105"/>
      <c r="QWU284" s="105"/>
      <c r="QWV284" s="105"/>
      <c r="QWW284" s="105"/>
      <c r="QWX284" s="105"/>
      <c r="QWY284" s="105"/>
      <c r="QWZ284" s="105"/>
      <c r="QXA284" s="105"/>
      <c r="QXB284" s="105"/>
      <c r="QXC284" s="105"/>
      <c r="QXD284" s="105"/>
      <c r="QXE284" s="105"/>
      <c r="QXF284" s="105"/>
      <c r="QXG284" s="105"/>
      <c r="QXH284" s="105"/>
      <c r="QXI284" s="105"/>
      <c r="QXJ284" s="105"/>
      <c r="QXK284" s="105"/>
      <c r="QXL284" s="105"/>
      <c r="QXM284" s="105"/>
      <c r="QXN284" s="105"/>
      <c r="QXO284" s="105"/>
      <c r="QXP284" s="105"/>
      <c r="QXQ284" s="105"/>
      <c r="QXR284" s="105"/>
      <c r="QXS284" s="105"/>
      <c r="QXT284" s="105"/>
      <c r="QXU284" s="105"/>
      <c r="QXV284" s="105"/>
      <c r="QXW284" s="105"/>
      <c r="QXX284" s="105"/>
      <c r="QXY284" s="105"/>
      <c r="QXZ284" s="105"/>
      <c r="QYA284" s="105"/>
      <c r="QYB284" s="105"/>
      <c r="QYC284" s="105"/>
      <c r="QYD284" s="105"/>
      <c r="QYE284" s="105"/>
      <c r="QYF284" s="105"/>
      <c r="QYG284" s="105"/>
      <c r="QYH284" s="105"/>
      <c r="QYI284" s="105"/>
      <c r="QYJ284" s="105"/>
      <c r="QYK284" s="105"/>
      <c r="QYL284" s="105"/>
      <c r="QYM284" s="105"/>
      <c r="QYN284" s="105"/>
      <c r="QYO284" s="105"/>
      <c r="QYP284" s="105"/>
      <c r="QYQ284" s="105"/>
      <c r="QYR284" s="105"/>
      <c r="QYS284" s="105"/>
      <c r="QYT284" s="105"/>
      <c r="QYU284" s="105"/>
      <c r="QYV284" s="105"/>
      <c r="QYW284" s="105"/>
      <c r="QYX284" s="105"/>
      <c r="QYY284" s="105"/>
      <c r="QYZ284" s="105"/>
      <c r="QZA284" s="105"/>
      <c r="QZB284" s="105"/>
      <c r="QZC284" s="105"/>
      <c r="QZD284" s="105"/>
      <c r="QZE284" s="105"/>
      <c r="QZF284" s="105"/>
      <c r="QZG284" s="105"/>
      <c r="QZH284" s="105"/>
      <c r="QZI284" s="105"/>
      <c r="QZJ284" s="105"/>
      <c r="QZK284" s="105"/>
      <c r="QZL284" s="105"/>
      <c r="QZM284" s="105"/>
      <c r="QZN284" s="105"/>
      <c r="QZO284" s="105"/>
      <c r="QZP284" s="105"/>
      <c r="QZQ284" s="105"/>
      <c r="QZR284" s="105"/>
      <c r="QZS284" s="105"/>
      <c r="QZT284" s="105"/>
      <c r="QZU284" s="105"/>
      <c r="QZV284" s="105"/>
      <c r="QZW284" s="105"/>
      <c r="QZX284" s="105"/>
      <c r="QZY284" s="105"/>
      <c r="QZZ284" s="105"/>
      <c r="RAA284" s="105"/>
      <c r="RAB284" s="105"/>
      <c r="RAC284" s="105"/>
      <c r="RAD284" s="105"/>
      <c r="RAE284" s="105"/>
      <c r="RAF284" s="105"/>
      <c r="RAG284" s="105"/>
      <c r="RAH284" s="105"/>
      <c r="RAI284" s="105"/>
      <c r="RAJ284" s="105"/>
      <c r="RAK284" s="105"/>
      <c r="RAL284" s="105"/>
      <c r="RAM284" s="105"/>
      <c r="RAN284" s="105"/>
      <c r="RAO284" s="105"/>
      <c r="RAP284" s="105"/>
      <c r="RAQ284" s="105"/>
      <c r="RAR284" s="105"/>
      <c r="RAS284" s="105"/>
      <c r="RAT284" s="105"/>
      <c r="RAU284" s="105"/>
      <c r="RAV284" s="105"/>
      <c r="RAW284" s="105"/>
      <c r="RAX284" s="105"/>
      <c r="RAY284" s="105"/>
      <c r="RAZ284" s="105"/>
      <c r="RBA284" s="105"/>
      <c r="RBB284" s="105"/>
      <c r="RBC284" s="105"/>
      <c r="RBD284" s="105"/>
      <c r="RBE284" s="105"/>
      <c r="RBF284" s="105"/>
      <c r="RBG284" s="105"/>
      <c r="RBH284" s="105"/>
      <c r="RBI284" s="105"/>
      <c r="RBJ284" s="105"/>
      <c r="RBK284" s="105"/>
      <c r="RBL284" s="105"/>
      <c r="RBM284" s="105"/>
      <c r="RBN284" s="105"/>
      <c r="RBO284" s="105"/>
      <c r="RBP284" s="105"/>
      <c r="RBQ284" s="105"/>
      <c r="RBR284" s="105"/>
      <c r="RBS284" s="105"/>
      <c r="RBT284" s="105"/>
      <c r="RBU284" s="105"/>
      <c r="RBV284" s="105"/>
      <c r="RBW284" s="105"/>
      <c r="RBX284" s="105"/>
      <c r="RBY284" s="105"/>
      <c r="RBZ284" s="105"/>
      <c r="RCA284" s="105"/>
      <c r="RCB284" s="105"/>
      <c r="RCC284" s="105"/>
      <c r="RCD284" s="105"/>
      <c r="RCE284" s="105"/>
      <c r="RCF284" s="105"/>
      <c r="RCG284" s="105"/>
      <c r="RCH284" s="105"/>
      <c r="RCI284" s="105"/>
      <c r="RCJ284" s="105"/>
      <c r="RCK284" s="105"/>
      <c r="RCL284" s="105"/>
      <c r="RCM284" s="105"/>
      <c r="RCN284" s="105"/>
      <c r="RCO284" s="105"/>
      <c r="RCP284" s="105"/>
      <c r="RCQ284" s="105"/>
      <c r="RCR284" s="105"/>
      <c r="RCS284" s="105"/>
      <c r="RCT284" s="105"/>
      <c r="RCU284" s="105"/>
      <c r="RCV284" s="105"/>
      <c r="RCW284" s="105"/>
      <c r="RCX284" s="105"/>
      <c r="RCY284" s="105"/>
      <c r="RCZ284" s="105"/>
      <c r="RDA284" s="105"/>
      <c r="RDB284" s="105"/>
      <c r="RDC284" s="105"/>
      <c r="RDD284" s="105"/>
      <c r="RDE284" s="105"/>
      <c r="RDF284" s="105"/>
      <c r="RDG284" s="105"/>
      <c r="RDH284" s="105"/>
      <c r="RDI284" s="105"/>
      <c r="RDJ284" s="105"/>
      <c r="RDK284" s="105"/>
      <c r="RDL284" s="105"/>
      <c r="RDM284" s="105"/>
      <c r="RDN284" s="105"/>
      <c r="RDO284" s="105"/>
      <c r="RDP284" s="105"/>
      <c r="RDQ284" s="105"/>
      <c r="RDR284" s="105"/>
      <c r="RDS284" s="105"/>
      <c r="RDT284" s="105"/>
      <c r="RDU284" s="105"/>
      <c r="RDV284" s="105"/>
      <c r="RDW284" s="105"/>
      <c r="RDX284" s="105"/>
      <c r="RDY284" s="105"/>
      <c r="RDZ284" s="105"/>
      <c r="REA284" s="105"/>
      <c r="REB284" s="105"/>
      <c r="REC284" s="105"/>
      <c r="RED284" s="105"/>
      <c r="REE284" s="105"/>
      <c r="REF284" s="105"/>
      <c r="REG284" s="105"/>
      <c r="REH284" s="105"/>
      <c r="REI284" s="105"/>
      <c r="REJ284" s="105"/>
      <c r="REK284" s="105"/>
      <c r="REL284" s="105"/>
      <c r="REM284" s="105"/>
      <c r="REN284" s="105"/>
      <c r="REO284" s="105"/>
      <c r="REP284" s="105"/>
      <c r="REQ284" s="105"/>
      <c r="RER284" s="105"/>
      <c r="RES284" s="105"/>
      <c r="RET284" s="105"/>
      <c r="REU284" s="105"/>
      <c r="REV284" s="105"/>
      <c r="REW284" s="105"/>
      <c r="REX284" s="105"/>
      <c r="REY284" s="105"/>
      <c r="REZ284" s="105"/>
      <c r="RFA284" s="105"/>
      <c r="RFB284" s="105"/>
      <c r="RFC284" s="105"/>
      <c r="RFD284" s="105"/>
      <c r="RFE284" s="105"/>
      <c r="RFF284" s="105"/>
      <c r="RFG284" s="105"/>
      <c r="RFH284" s="105"/>
      <c r="RFI284" s="105"/>
      <c r="RFJ284" s="105"/>
      <c r="RFK284" s="105"/>
      <c r="RFL284" s="105"/>
      <c r="RFM284" s="105"/>
      <c r="RFN284" s="105"/>
      <c r="RFO284" s="105"/>
      <c r="RFP284" s="105"/>
      <c r="RFQ284" s="105"/>
      <c r="RFR284" s="105"/>
      <c r="RFS284" s="105"/>
      <c r="RFT284" s="105"/>
      <c r="RFU284" s="105"/>
      <c r="RFV284" s="105"/>
      <c r="RFW284" s="105"/>
      <c r="RFX284" s="105"/>
      <c r="RFY284" s="105"/>
      <c r="RFZ284" s="105"/>
      <c r="RGA284" s="105"/>
      <c r="RGB284" s="105"/>
      <c r="RGC284" s="105"/>
      <c r="RGD284" s="105"/>
      <c r="RGE284" s="105"/>
      <c r="RGF284" s="105"/>
      <c r="RGG284" s="105"/>
      <c r="RGH284" s="105"/>
      <c r="RGI284" s="105"/>
      <c r="RGJ284" s="105"/>
      <c r="RGK284" s="105"/>
      <c r="RGL284" s="105"/>
      <c r="RGM284" s="105"/>
      <c r="RGN284" s="105"/>
      <c r="RGO284" s="105"/>
      <c r="RGP284" s="105"/>
      <c r="RGQ284" s="105"/>
      <c r="RGR284" s="105"/>
      <c r="RGS284" s="105"/>
      <c r="RGT284" s="105"/>
      <c r="RGU284" s="105"/>
      <c r="RGV284" s="105"/>
      <c r="RGW284" s="105"/>
      <c r="RGX284" s="105"/>
      <c r="RGY284" s="105"/>
      <c r="RGZ284" s="105"/>
      <c r="RHA284" s="105"/>
      <c r="RHB284" s="105"/>
      <c r="RHC284" s="105"/>
      <c r="RHD284" s="105"/>
      <c r="RHE284" s="105"/>
      <c r="RHF284" s="105"/>
      <c r="RHG284" s="105"/>
      <c r="RHH284" s="105"/>
      <c r="RHI284" s="105"/>
      <c r="RHJ284" s="105"/>
      <c r="RHK284" s="105"/>
      <c r="RHL284" s="105"/>
      <c r="RHM284" s="105"/>
      <c r="RHN284" s="105"/>
      <c r="RHO284" s="105"/>
      <c r="RHP284" s="105"/>
      <c r="RHQ284" s="105"/>
      <c r="RHR284" s="105"/>
      <c r="RHS284" s="105"/>
      <c r="RHT284" s="105"/>
      <c r="RHU284" s="105"/>
      <c r="RHV284" s="105"/>
      <c r="RHW284" s="105"/>
      <c r="RHX284" s="105"/>
      <c r="RHY284" s="105"/>
      <c r="RHZ284" s="105"/>
      <c r="RIA284" s="105"/>
      <c r="RIB284" s="105"/>
      <c r="RIC284" s="105"/>
      <c r="RID284" s="105"/>
      <c r="RIE284" s="105"/>
      <c r="RIF284" s="105"/>
      <c r="RIG284" s="105"/>
      <c r="RIH284" s="105"/>
      <c r="RII284" s="105"/>
      <c r="RIJ284" s="105"/>
      <c r="RIK284" s="105"/>
      <c r="RIL284" s="105"/>
      <c r="RIM284" s="105"/>
      <c r="RIN284" s="105"/>
      <c r="RIO284" s="105"/>
      <c r="RIP284" s="105"/>
      <c r="RIQ284" s="105"/>
      <c r="RIR284" s="105"/>
      <c r="RIS284" s="105"/>
      <c r="RIT284" s="105"/>
      <c r="RIU284" s="105"/>
      <c r="RIV284" s="105"/>
      <c r="RIW284" s="105"/>
      <c r="RIX284" s="105"/>
      <c r="RIY284" s="105"/>
      <c r="RIZ284" s="105"/>
      <c r="RJA284" s="105"/>
      <c r="RJB284" s="105"/>
      <c r="RJC284" s="105"/>
      <c r="RJD284" s="105"/>
      <c r="RJE284" s="105"/>
      <c r="RJF284" s="105"/>
      <c r="RJG284" s="105"/>
      <c r="RJH284" s="105"/>
      <c r="RJI284" s="105"/>
      <c r="RJJ284" s="105"/>
      <c r="RJK284" s="105"/>
      <c r="RJL284" s="105"/>
      <c r="RJM284" s="105"/>
      <c r="RJN284" s="105"/>
      <c r="RJO284" s="105"/>
      <c r="RJP284" s="105"/>
      <c r="RJQ284" s="105"/>
      <c r="RJR284" s="105"/>
      <c r="RJS284" s="105"/>
      <c r="RJT284" s="105"/>
      <c r="RJU284" s="105"/>
      <c r="RJV284" s="105"/>
      <c r="RJW284" s="105"/>
      <c r="RJX284" s="105"/>
      <c r="RJY284" s="105"/>
      <c r="RJZ284" s="105"/>
      <c r="RKA284" s="105"/>
      <c r="RKB284" s="105"/>
      <c r="RKC284" s="105"/>
      <c r="RKD284" s="105"/>
      <c r="RKE284" s="105"/>
      <c r="RKF284" s="105"/>
      <c r="RKG284" s="105"/>
      <c r="RKH284" s="105"/>
      <c r="RKI284" s="105"/>
      <c r="RKJ284" s="105"/>
      <c r="RKK284" s="105"/>
      <c r="RKL284" s="105"/>
      <c r="RKM284" s="105"/>
      <c r="RKN284" s="105"/>
      <c r="RKO284" s="105"/>
      <c r="RKP284" s="105"/>
      <c r="RKQ284" s="105"/>
      <c r="RKR284" s="105"/>
      <c r="RKS284" s="105"/>
      <c r="RKT284" s="105"/>
      <c r="RKU284" s="105"/>
      <c r="RKV284" s="105"/>
      <c r="RKW284" s="105"/>
      <c r="RKX284" s="105"/>
      <c r="RKY284" s="105"/>
      <c r="RKZ284" s="105"/>
      <c r="RLA284" s="105"/>
      <c r="RLB284" s="105"/>
      <c r="RLC284" s="105"/>
      <c r="RLD284" s="105"/>
      <c r="RLE284" s="105"/>
      <c r="RLF284" s="105"/>
      <c r="RLG284" s="105"/>
      <c r="RLH284" s="105"/>
      <c r="RLI284" s="105"/>
      <c r="RLJ284" s="105"/>
      <c r="RLK284" s="105"/>
      <c r="RLL284" s="105"/>
      <c r="RLM284" s="105"/>
      <c r="RLN284" s="105"/>
      <c r="RLO284" s="105"/>
      <c r="RLP284" s="105"/>
      <c r="RLQ284" s="105"/>
      <c r="RLR284" s="105"/>
      <c r="RLS284" s="105"/>
      <c r="RLT284" s="105"/>
      <c r="RLU284" s="105"/>
      <c r="RLV284" s="105"/>
      <c r="RLW284" s="105"/>
      <c r="RLX284" s="105"/>
      <c r="RLY284" s="105"/>
      <c r="RLZ284" s="105"/>
      <c r="RMA284" s="105"/>
      <c r="RMB284" s="105"/>
      <c r="RMC284" s="105"/>
      <c r="RMD284" s="105"/>
      <c r="RME284" s="105"/>
      <c r="RMF284" s="105"/>
      <c r="RMG284" s="105"/>
      <c r="RMH284" s="105"/>
      <c r="RMI284" s="105"/>
      <c r="RMJ284" s="105"/>
      <c r="RMK284" s="105"/>
      <c r="RML284" s="105"/>
      <c r="RMM284" s="105"/>
      <c r="RMN284" s="105"/>
      <c r="RMO284" s="105"/>
      <c r="RMP284" s="105"/>
      <c r="RMQ284" s="105"/>
      <c r="RMR284" s="105"/>
      <c r="RMS284" s="105"/>
      <c r="RMT284" s="105"/>
      <c r="RMU284" s="105"/>
      <c r="RMV284" s="105"/>
      <c r="RMW284" s="105"/>
      <c r="RMX284" s="105"/>
      <c r="RMY284" s="105"/>
      <c r="RMZ284" s="105"/>
      <c r="RNA284" s="105"/>
      <c r="RNB284" s="105"/>
      <c r="RNC284" s="105"/>
      <c r="RND284" s="105"/>
      <c r="RNE284" s="105"/>
      <c r="RNF284" s="105"/>
      <c r="RNG284" s="105"/>
      <c r="RNH284" s="105"/>
      <c r="RNI284" s="105"/>
      <c r="RNJ284" s="105"/>
      <c r="RNK284" s="105"/>
      <c r="RNL284" s="105"/>
      <c r="RNM284" s="105"/>
      <c r="RNN284" s="105"/>
      <c r="RNO284" s="105"/>
      <c r="RNP284" s="105"/>
      <c r="RNQ284" s="105"/>
      <c r="RNR284" s="105"/>
      <c r="RNS284" s="105"/>
      <c r="RNT284" s="105"/>
      <c r="RNU284" s="105"/>
      <c r="RNV284" s="105"/>
      <c r="RNW284" s="105"/>
      <c r="RNX284" s="105"/>
      <c r="RNY284" s="105"/>
      <c r="RNZ284" s="105"/>
      <c r="ROA284" s="105"/>
      <c r="ROB284" s="105"/>
      <c r="ROC284" s="105"/>
      <c r="ROD284" s="105"/>
      <c r="ROE284" s="105"/>
      <c r="ROF284" s="105"/>
      <c r="ROG284" s="105"/>
      <c r="ROH284" s="105"/>
      <c r="ROI284" s="105"/>
      <c r="ROJ284" s="105"/>
      <c r="ROK284" s="105"/>
      <c r="ROL284" s="105"/>
      <c r="ROM284" s="105"/>
      <c r="RON284" s="105"/>
      <c r="ROO284" s="105"/>
      <c r="ROP284" s="105"/>
      <c r="ROQ284" s="105"/>
      <c r="ROR284" s="105"/>
      <c r="ROS284" s="105"/>
      <c r="ROT284" s="105"/>
      <c r="ROU284" s="105"/>
      <c r="ROV284" s="105"/>
      <c r="ROW284" s="105"/>
      <c r="ROX284" s="105"/>
      <c r="ROY284" s="105"/>
      <c r="ROZ284" s="105"/>
      <c r="RPA284" s="105"/>
      <c r="RPB284" s="105"/>
      <c r="RPC284" s="105"/>
      <c r="RPD284" s="105"/>
      <c r="RPE284" s="105"/>
      <c r="RPF284" s="105"/>
      <c r="RPG284" s="105"/>
      <c r="RPH284" s="105"/>
      <c r="RPI284" s="105"/>
      <c r="RPJ284" s="105"/>
      <c r="RPK284" s="105"/>
      <c r="RPL284" s="105"/>
      <c r="RPM284" s="105"/>
      <c r="RPN284" s="105"/>
      <c r="RPO284" s="105"/>
      <c r="RPP284" s="105"/>
      <c r="RPQ284" s="105"/>
      <c r="RPR284" s="105"/>
      <c r="RPS284" s="105"/>
      <c r="RPT284" s="105"/>
      <c r="RPU284" s="105"/>
      <c r="RPV284" s="105"/>
      <c r="RPW284" s="105"/>
      <c r="RPX284" s="105"/>
      <c r="RPY284" s="105"/>
      <c r="RPZ284" s="105"/>
      <c r="RQA284" s="105"/>
      <c r="RQB284" s="105"/>
      <c r="RQC284" s="105"/>
      <c r="RQD284" s="105"/>
      <c r="RQE284" s="105"/>
      <c r="RQF284" s="105"/>
      <c r="RQG284" s="105"/>
      <c r="RQH284" s="105"/>
      <c r="RQI284" s="105"/>
      <c r="RQJ284" s="105"/>
      <c r="RQK284" s="105"/>
      <c r="RQL284" s="105"/>
      <c r="RQM284" s="105"/>
      <c r="RQN284" s="105"/>
      <c r="RQO284" s="105"/>
      <c r="RQP284" s="105"/>
      <c r="RQQ284" s="105"/>
      <c r="RQR284" s="105"/>
      <c r="RQS284" s="105"/>
      <c r="RQT284" s="105"/>
      <c r="RQU284" s="105"/>
      <c r="RQV284" s="105"/>
      <c r="RQW284" s="105"/>
      <c r="RQX284" s="105"/>
      <c r="RQY284" s="105"/>
      <c r="RQZ284" s="105"/>
      <c r="RRA284" s="105"/>
      <c r="RRB284" s="105"/>
      <c r="RRC284" s="105"/>
      <c r="RRD284" s="105"/>
      <c r="RRE284" s="105"/>
      <c r="RRF284" s="105"/>
      <c r="RRG284" s="105"/>
      <c r="RRH284" s="105"/>
      <c r="RRI284" s="105"/>
      <c r="RRJ284" s="105"/>
      <c r="RRK284" s="105"/>
      <c r="RRL284" s="105"/>
      <c r="RRM284" s="105"/>
      <c r="RRN284" s="105"/>
      <c r="RRO284" s="105"/>
      <c r="RRP284" s="105"/>
      <c r="RRQ284" s="105"/>
      <c r="RRR284" s="105"/>
      <c r="RRS284" s="105"/>
      <c r="RRT284" s="105"/>
      <c r="RRU284" s="105"/>
      <c r="RRV284" s="105"/>
      <c r="RRW284" s="105"/>
      <c r="RRX284" s="105"/>
      <c r="RRY284" s="105"/>
      <c r="RRZ284" s="105"/>
      <c r="RSA284" s="105"/>
      <c r="RSB284" s="105"/>
      <c r="RSC284" s="105"/>
      <c r="RSD284" s="105"/>
      <c r="RSE284" s="105"/>
      <c r="RSF284" s="105"/>
      <c r="RSG284" s="105"/>
      <c r="RSH284" s="105"/>
      <c r="RSI284" s="105"/>
      <c r="RSJ284" s="105"/>
      <c r="RSK284" s="105"/>
      <c r="RSL284" s="105"/>
      <c r="RSM284" s="105"/>
      <c r="RSN284" s="105"/>
      <c r="RSO284" s="105"/>
      <c r="RSP284" s="105"/>
      <c r="RSQ284" s="105"/>
      <c r="RSR284" s="105"/>
      <c r="RSS284" s="105"/>
      <c r="RST284" s="105"/>
      <c r="RSU284" s="105"/>
      <c r="RSV284" s="105"/>
      <c r="RSW284" s="105"/>
      <c r="RSX284" s="105"/>
      <c r="RSY284" s="105"/>
      <c r="RSZ284" s="105"/>
      <c r="RTA284" s="105"/>
      <c r="RTB284" s="105"/>
      <c r="RTC284" s="105"/>
      <c r="RTD284" s="105"/>
      <c r="RTE284" s="105"/>
      <c r="RTF284" s="105"/>
      <c r="RTG284" s="105"/>
      <c r="RTH284" s="105"/>
      <c r="RTI284" s="105"/>
      <c r="RTJ284" s="105"/>
      <c r="RTK284" s="105"/>
      <c r="RTL284" s="105"/>
      <c r="RTM284" s="105"/>
      <c r="RTN284" s="105"/>
      <c r="RTO284" s="105"/>
      <c r="RTP284" s="105"/>
      <c r="RTQ284" s="105"/>
      <c r="RTR284" s="105"/>
      <c r="RTS284" s="105"/>
      <c r="RTT284" s="105"/>
      <c r="RTU284" s="105"/>
      <c r="RTV284" s="105"/>
      <c r="RTW284" s="105"/>
      <c r="RTX284" s="105"/>
      <c r="RTY284" s="105"/>
      <c r="RTZ284" s="105"/>
      <c r="RUA284" s="105"/>
      <c r="RUB284" s="105"/>
      <c r="RUC284" s="105"/>
      <c r="RUD284" s="105"/>
      <c r="RUE284" s="105"/>
      <c r="RUF284" s="105"/>
      <c r="RUG284" s="105"/>
      <c r="RUH284" s="105"/>
      <c r="RUI284" s="105"/>
      <c r="RUJ284" s="105"/>
      <c r="RUK284" s="105"/>
      <c r="RUL284" s="105"/>
      <c r="RUM284" s="105"/>
      <c r="RUN284" s="105"/>
      <c r="RUO284" s="105"/>
      <c r="RUP284" s="105"/>
      <c r="RUQ284" s="105"/>
      <c r="RUR284" s="105"/>
      <c r="RUS284" s="105"/>
      <c r="RUT284" s="105"/>
      <c r="RUU284" s="105"/>
      <c r="RUV284" s="105"/>
      <c r="RUW284" s="105"/>
      <c r="RUX284" s="105"/>
      <c r="RUY284" s="105"/>
      <c r="RUZ284" s="105"/>
      <c r="RVA284" s="105"/>
      <c r="RVB284" s="105"/>
      <c r="RVC284" s="105"/>
      <c r="RVD284" s="105"/>
      <c r="RVE284" s="105"/>
      <c r="RVF284" s="105"/>
      <c r="RVG284" s="105"/>
      <c r="RVH284" s="105"/>
      <c r="RVI284" s="105"/>
      <c r="RVJ284" s="105"/>
      <c r="RVK284" s="105"/>
      <c r="RVL284" s="105"/>
      <c r="RVM284" s="105"/>
      <c r="RVN284" s="105"/>
      <c r="RVO284" s="105"/>
      <c r="RVP284" s="105"/>
      <c r="RVQ284" s="105"/>
      <c r="RVR284" s="105"/>
      <c r="RVS284" s="105"/>
      <c r="RVT284" s="105"/>
      <c r="RVU284" s="105"/>
      <c r="RVV284" s="105"/>
      <c r="RVW284" s="105"/>
      <c r="RVX284" s="105"/>
      <c r="RVY284" s="105"/>
      <c r="RVZ284" s="105"/>
      <c r="RWA284" s="105"/>
      <c r="RWB284" s="105"/>
      <c r="RWC284" s="105"/>
      <c r="RWD284" s="105"/>
      <c r="RWE284" s="105"/>
      <c r="RWF284" s="105"/>
      <c r="RWG284" s="105"/>
      <c r="RWH284" s="105"/>
      <c r="RWI284" s="105"/>
      <c r="RWJ284" s="105"/>
      <c r="RWK284" s="105"/>
      <c r="RWL284" s="105"/>
      <c r="RWM284" s="105"/>
      <c r="RWN284" s="105"/>
      <c r="RWO284" s="105"/>
      <c r="RWP284" s="105"/>
      <c r="RWQ284" s="105"/>
      <c r="RWR284" s="105"/>
      <c r="RWS284" s="105"/>
      <c r="RWT284" s="105"/>
      <c r="RWU284" s="105"/>
      <c r="RWV284" s="105"/>
      <c r="RWW284" s="105"/>
      <c r="RWX284" s="105"/>
      <c r="RWY284" s="105"/>
      <c r="RWZ284" s="105"/>
      <c r="RXA284" s="105"/>
      <c r="RXB284" s="105"/>
      <c r="RXC284" s="105"/>
      <c r="RXD284" s="105"/>
      <c r="RXE284" s="105"/>
      <c r="RXF284" s="105"/>
      <c r="RXG284" s="105"/>
      <c r="RXH284" s="105"/>
      <c r="RXI284" s="105"/>
      <c r="RXJ284" s="105"/>
      <c r="RXK284" s="105"/>
      <c r="RXL284" s="105"/>
      <c r="RXM284" s="105"/>
      <c r="RXN284" s="105"/>
      <c r="RXO284" s="105"/>
      <c r="RXP284" s="105"/>
      <c r="RXQ284" s="105"/>
      <c r="RXR284" s="105"/>
      <c r="RXS284" s="105"/>
      <c r="RXT284" s="105"/>
      <c r="RXU284" s="105"/>
      <c r="RXV284" s="105"/>
      <c r="RXW284" s="105"/>
      <c r="RXX284" s="105"/>
      <c r="RXY284" s="105"/>
      <c r="RXZ284" s="105"/>
      <c r="RYA284" s="105"/>
      <c r="RYB284" s="105"/>
      <c r="RYC284" s="105"/>
      <c r="RYD284" s="105"/>
      <c r="RYE284" s="105"/>
      <c r="RYF284" s="105"/>
      <c r="RYG284" s="105"/>
      <c r="RYH284" s="105"/>
      <c r="RYI284" s="105"/>
      <c r="RYJ284" s="105"/>
      <c r="RYK284" s="105"/>
      <c r="RYL284" s="105"/>
      <c r="RYM284" s="105"/>
      <c r="RYN284" s="105"/>
      <c r="RYO284" s="105"/>
      <c r="RYP284" s="105"/>
      <c r="RYQ284" s="105"/>
      <c r="RYR284" s="105"/>
      <c r="RYS284" s="105"/>
      <c r="RYT284" s="105"/>
      <c r="RYU284" s="105"/>
      <c r="RYV284" s="105"/>
      <c r="RYW284" s="105"/>
      <c r="RYX284" s="105"/>
      <c r="RYY284" s="105"/>
      <c r="RYZ284" s="105"/>
      <c r="RZA284" s="105"/>
      <c r="RZB284" s="105"/>
      <c r="RZC284" s="105"/>
      <c r="RZD284" s="105"/>
      <c r="RZE284" s="105"/>
      <c r="RZF284" s="105"/>
      <c r="RZG284" s="105"/>
      <c r="RZH284" s="105"/>
      <c r="RZI284" s="105"/>
      <c r="RZJ284" s="105"/>
      <c r="RZK284" s="105"/>
      <c r="RZL284" s="105"/>
      <c r="RZM284" s="105"/>
      <c r="RZN284" s="105"/>
      <c r="RZO284" s="105"/>
      <c r="RZP284" s="105"/>
      <c r="RZQ284" s="105"/>
      <c r="RZR284" s="105"/>
      <c r="RZS284" s="105"/>
      <c r="RZT284" s="105"/>
      <c r="RZU284" s="105"/>
      <c r="RZV284" s="105"/>
      <c r="RZW284" s="105"/>
      <c r="RZX284" s="105"/>
      <c r="RZY284" s="105"/>
      <c r="RZZ284" s="105"/>
      <c r="SAA284" s="105"/>
      <c r="SAB284" s="105"/>
      <c r="SAC284" s="105"/>
      <c r="SAD284" s="105"/>
      <c r="SAE284" s="105"/>
      <c r="SAF284" s="105"/>
      <c r="SAG284" s="105"/>
      <c r="SAH284" s="105"/>
      <c r="SAI284" s="105"/>
      <c r="SAJ284" s="105"/>
      <c r="SAK284" s="105"/>
      <c r="SAL284" s="105"/>
      <c r="SAM284" s="105"/>
      <c r="SAN284" s="105"/>
      <c r="SAO284" s="105"/>
      <c r="SAP284" s="105"/>
      <c r="SAQ284" s="105"/>
      <c r="SAR284" s="105"/>
      <c r="SAS284" s="105"/>
      <c r="SAT284" s="105"/>
      <c r="SAU284" s="105"/>
      <c r="SAV284" s="105"/>
      <c r="SAW284" s="105"/>
      <c r="SAX284" s="105"/>
      <c r="SAY284" s="105"/>
      <c r="SAZ284" s="105"/>
      <c r="SBA284" s="105"/>
      <c r="SBB284" s="105"/>
      <c r="SBC284" s="105"/>
      <c r="SBD284" s="105"/>
      <c r="SBE284" s="105"/>
      <c r="SBF284" s="105"/>
      <c r="SBG284" s="105"/>
      <c r="SBH284" s="105"/>
      <c r="SBI284" s="105"/>
      <c r="SBJ284" s="105"/>
      <c r="SBK284" s="105"/>
      <c r="SBL284" s="105"/>
      <c r="SBM284" s="105"/>
      <c r="SBN284" s="105"/>
      <c r="SBO284" s="105"/>
      <c r="SBP284" s="105"/>
      <c r="SBQ284" s="105"/>
      <c r="SBR284" s="105"/>
      <c r="SBS284" s="105"/>
      <c r="SBT284" s="105"/>
      <c r="SBU284" s="105"/>
      <c r="SBV284" s="105"/>
      <c r="SBW284" s="105"/>
      <c r="SBX284" s="105"/>
      <c r="SBY284" s="105"/>
      <c r="SBZ284" s="105"/>
      <c r="SCA284" s="105"/>
      <c r="SCB284" s="105"/>
      <c r="SCC284" s="105"/>
      <c r="SCD284" s="105"/>
      <c r="SCE284" s="105"/>
      <c r="SCF284" s="105"/>
      <c r="SCG284" s="105"/>
      <c r="SCH284" s="105"/>
      <c r="SCI284" s="105"/>
      <c r="SCJ284" s="105"/>
      <c r="SCK284" s="105"/>
      <c r="SCL284" s="105"/>
      <c r="SCM284" s="105"/>
      <c r="SCN284" s="105"/>
      <c r="SCO284" s="105"/>
      <c r="SCP284" s="105"/>
      <c r="SCQ284" s="105"/>
      <c r="SCR284" s="105"/>
      <c r="SCS284" s="105"/>
      <c r="SCT284" s="105"/>
      <c r="SCU284" s="105"/>
      <c r="SCV284" s="105"/>
      <c r="SCW284" s="105"/>
      <c r="SCX284" s="105"/>
      <c r="SCY284" s="105"/>
      <c r="SCZ284" s="105"/>
      <c r="SDA284" s="105"/>
      <c r="SDB284" s="105"/>
      <c r="SDC284" s="105"/>
      <c r="SDD284" s="105"/>
      <c r="SDE284" s="105"/>
      <c r="SDF284" s="105"/>
      <c r="SDG284" s="105"/>
      <c r="SDH284" s="105"/>
      <c r="SDI284" s="105"/>
      <c r="SDJ284" s="105"/>
      <c r="SDK284" s="105"/>
      <c r="SDL284" s="105"/>
      <c r="SDM284" s="105"/>
      <c r="SDN284" s="105"/>
      <c r="SDO284" s="105"/>
      <c r="SDP284" s="105"/>
      <c r="SDQ284" s="105"/>
      <c r="SDR284" s="105"/>
      <c r="SDS284" s="105"/>
      <c r="SDT284" s="105"/>
      <c r="SDU284" s="105"/>
      <c r="SDV284" s="105"/>
      <c r="SDW284" s="105"/>
      <c r="SDX284" s="105"/>
      <c r="SDY284" s="105"/>
      <c r="SDZ284" s="105"/>
      <c r="SEA284" s="105"/>
      <c r="SEB284" s="105"/>
      <c r="SEC284" s="105"/>
      <c r="SED284" s="105"/>
      <c r="SEE284" s="105"/>
      <c r="SEF284" s="105"/>
      <c r="SEG284" s="105"/>
      <c r="SEH284" s="105"/>
      <c r="SEI284" s="105"/>
      <c r="SEJ284" s="105"/>
      <c r="SEK284" s="105"/>
      <c r="SEL284" s="105"/>
      <c r="SEM284" s="105"/>
      <c r="SEN284" s="105"/>
      <c r="SEO284" s="105"/>
      <c r="SEP284" s="105"/>
      <c r="SEQ284" s="105"/>
      <c r="SER284" s="105"/>
      <c r="SES284" s="105"/>
      <c r="SET284" s="105"/>
      <c r="SEU284" s="105"/>
      <c r="SEV284" s="105"/>
      <c r="SEW284" s="105"/>
      <c r="SEX284" s="105"/>
      <c r="SEY284" s="105"/>
      <c r="SEZ284" s="105"/>
      <c r="SFA284" s="105"/>
      <c r="SFB284" s="105"/>
      <c r="SFC284" s="105"/>
      <c r="SFD284" s="105"/>
      <c r="SFE284" s="105"/>
      <c r="SFF284" s="105"/>
      <c r="SFG284" s="105"/>
      <c r="SFH284" s="105"/>
      <c r="SFI284" s="105"/>
      <c r="SFJ284" s="105"/>
      <c r="SFK284" s="105"/>
      <c r="SFL284" s="105"/>
      <c r="SFM284" s="105"/>
      <c r="SFN284" s="105"/>
      <c r="SFO284" s="105"/>
      <c r="SFP284" s="105"/>
      <c r="SFQ284" s="105"/>
      <c r="SFR284" s="105"/>
      <c r="SFS284" s="105"/>
      <c r="SFT284" s="105"/>
      <c r="SFU284" s="105"/>
      <c r="SFV284" s="105"/>
      <c r="SFW284" s="105"/>
      <c r="SFX284" s="105"/>
      <c r="SFY284" s="105"/>
      <c r="SFZ284" s="105"/>
      <c r="SGA284" s="105"/>
      <c r="SGB284" s="105"/>
      <c r="SGC284" s="105"/>
      <c r="SGD284" s="105"/>
      <c r="SGE284" s="105"/>
      <c r="SGF284" s="105"/>
      <c r="SGG284" s="105"/>
      <c r="SGH284" s="105"/>
      <c r="SGI284" s="105"/>
      <c r="SGJ284" s="105"/>
      <c r="SGK284" s="105"/>
      <c r="SGL284" s="105"/>
      <c r="SGM284" s="105"/>
      <c r="SGN284" s="105"/>
      <c r="SGO284" s="105"/>
      <c r="SGP284" s="105"/>
      <c r="SGQ284" s="105"/>
      <c r="SGR284" s="105"/>
      <c r="SGS284" s="105"/>
      <c r="SGT284" s="105"/>
      <c r="SGU284" s="105"/>
      <c r="SGV284" s="105"/>
      <c r="SGW284" s="105"/>
      <c r="SGX284" s="105"/>
      <c r="SGY284" s="105"/>
      <c r="SGZ284" s="105"/>
      <c r="SHA284" s="105"/>
      <c r="SHB284" s="105"/>
      <c r="SHC284" s="105"/>
      <c r="SHD284" s="105"/>
      <c r="SHE284" s="105"/>
      <c r="SHF284" s="105"/>
      <c r="SHG284" s="105"/>
      <c r="SHH284" s="105"/>
      <c r="SHI284" s="105"/>
      <c r="SHJ284" s="105"/>
      <c r="SHK284" s="105"/>
      <c r="SHL284" s="105"/>
      <c r="SHM284" s="105"/>
      <c r="SHN284" s="105"/>
      <c r="SHO284" s="105"/>
      <c r="SHP284" s="105"/>
      <c r="SHQ284" s="105"/>
      <c r="SHR284" s="105"/>
      <c r="SHS284" s="105"/>
      <c r="SHT284" s="105"/>
      <c r="SHU284" s="105"/>
      <c r="SHV284" s="105"/>
      <c r="SHW284" s="105"/>
      <c r="SHX284" s="105"/>
      <c r="SHY284" s="105"/>
      <c r="SHZ284" s="105"/>
      <c r="SIA284" s="105"/>
      <c r="SIB284" s="105"/>
      <c r="SIC284" s="105"/>
      <c r="SID284" s="105"/>
      <c r="SIE284" s="105"/>
      <c r="SIF284" s="105"/>
      <c r="SIG284" s="105"/>
      <c r="SIH284" s="105"/>
      <c r="SII284" s="105"/>
      <c r="SIJ284" s="105"/>
      <c r="SIK284" s="105"/>
      <c r="SIL284" s="105"/>
      <c r="SIM284" s="105"/>
      <c r="SIN284" s="105"/>
      <c r="SIO284" s="105"/>
      <c r="SIP284" s="105"/>
      <c r="SIQ284" s="105"/>
      <c r="SIR284" s="105"/>
      <c r="SIS284" s="105"/>
      <c r="SIT284" s="105"/>
      <c r="SIU284" s="105"/>
      <c r="SIV284" s="105"/>
      <c r="SIW284" s="105"/>
      <c r="SIX284" s="105"/>
      <c r="SIY284" s="105"/>
      <c r="SIZ284" s="105"/>
      <c r="SJA284" s="105"/>
      <c r="SJB284" s="105"/>
      <c r="SJC284" s="105"/>
      <c r="SJD284" s="105"/>
      <c r="SJE284" s="105"/>
      <c r="SJF284" s="105"/>
      <c r="SJG284" s="105"/>
      <c r="SJH284" s="105"/>
      <c r="SJI284" s="105"/>
      <c r="SJJ284" s="105"/>
      <c r="SJK284" s="105"/>
      <c r="SJL284" s="105"/>
      <c r="SJM284" s="105"/>
      <c r="SJN284" s="105"/>
      <c r="SJO284" s="105"/>
      <c r="SJP284" s="105"/>
      <c r="SJQ284" s="105"/>
      <c r="SJR284" s="105"/>
      <c r="SJS284" s="105"/>
      <c r="SJT284" s="105"/>
      <c r="SJU284" s="105"/>
      <c r="SJV284" s="105"/>
      <c r="SJW284" s="105"/>
      <c r="SJX284" s="105"/>
      <c r="SJY284" s="105"/>
      <c r="SJZ284" s="105"/>
      <c r="SKA284" s="105"/>
      <c r="SKB284" s="105"/>
      <c r="SKC284" s="105"/>
      <c r="SKD284" s="105"/>
      <c r="SKE284" s="105"/>
      <c r="SKF284" s="105"/>
      <c r="SKG284" s="105"/>
      <c r="SKH284" s="105"/>
      <c r="SKI284" s="105"/>
      <c r="SKJ284" s="105"/>
      <c r="SKK284" s="105"/>
      <c r="SKL284" s="105"/>
      <c r="SKM284" s="105"/>
      <c r="SKN284" s="105"/>
      <c r="SKO284" s="105"/>
      <c r="SKP284" s="105"/>
      <c r="SKQ284" s="105"/>
      <c r="SKR284" s="105"/>
      <c r="SKS284" s="105"/>
      <c r="SKT284" s="105"/>
      <c r="SKU284" s="105"/>
      <c r="SKV284" s="105"/>
      <c r="SKW284" s="105"/>
      <c r="SKX284" s="105"/>
      <c r="SKY284" s="105"/>
      <c r="SKZ284" s="105"/>
      <c r="SLA284" s="105"/>
      <c r="SLB284" s="105"/>
      <c r="SLC284" s="105"/>
      <c r="SLD284" s="105"/>
      <c r="SLE284" s="105"/>
      <c r="SLF284" s="105"/>
      <c r="SLG284" s="105"/>
      <c r="SLH284" s="105"/>
      <c r="SLI284" s="105"/>
      <c r="SLJ284" s="105"/>
      <c r="SLK284" s="105"/>
      <c r="SLL284" s="105"/>
      <c r="SLM284" s="105"/>
      <c r="SLN284" s="105"/>
      <c r="SLO284" s="105"/>
      <c r="SLP284" s="105"/>
      <c r="SLQ284" s="105"/>
      <c r="SLR284" s="105"/>
      <c r="SLS284" s="105"/>
      <c r="SLT284" s="105"/>
      <c r="SLU284" s="105"/>
      <c r="SLV284" s="105"/>
      <c r="SLW284" s="105"/>
      <c r="SLX284" s="105"/>
      <c r="SLY284" s="105"/>
      <c r="SLZ284" s="105"/>
      <c r="SMA284" s="105"/>
      <c r="SMB284" s="105"/>
      <c r="SMC284" s="105"/>
      <c r="SMD284" s="105"/>
      <c r="SME284" s="105"/>
      <c r="SMF284" s="105"/>
      <c r="SMG284" s="105"/>
      <c r="SMH284" s="105"/>
      <c r="SMI284" s="105"/>
      <c r="SMJ284" s="105"/>
      <c r="SMK284" s="105"/>
      <c r="SML284" s="105"/>
      <c r="SMM284" s="105"/>
      <c r="SMN284" s="105"/>
      <c r="SMO284" s="105"/>
      <c r="SMP284" s="105"/>
      <c r="SMQ284" s="105"/>
      <c r="SMR284" s="105"/>
      <c r="SMS284" s="105"/>
      <c r="SMT284" s="105"/>
      <c r="SMU284" s="105"/>
      <c r="SMV284" s="105"/>
      <c r="SMW284" s="105"/>
      <c r="SMX284" s="105"/>
      <c r="SMY284" s="105"/>
      <c r="SMZ284" s="105"/>
      <c r="SNA284" s="105"/>
      <c r="SNB284" s="105"/>
      <c r="SNC284" s="105"/>
      <c r="SND284" s="105"/>
      <c r="SNE284" s="105"/>
      <c r="SNF284" s="105"/>
      <c r="SNG284" s="105"/>
      <c r="SNH284" s="105"/>
      <c r="SNI284" s="105"/>
      <c r="SNJ284" s="105"/>
      <c r="SNK284" s="105"/>
      <c r="SNL284" s="105"/>
      <c r="SNM284" s="105"/>
      <c r="SNN284" s="105"/>
      <c r="SNO284" s="105"/>
      <c r="SNP284" s="105"/>
      <c r="SNQ284" s="105"/>
      <c r="SNR284" s="105"/>
      <c r="SNS284" s="105"/>
      <c r="SNT284" s="105"/>
      <c r="SNU284" s="105"/>
      <c r="SNV284" s="105"/>
      <c r="SNW284" s="105"/>
      <c r="SNX284" s="105"/>
      <c r="SNY284" s="105"/>
      <c r="SNZ284" s="105"/>
      <c r="SOA284" s="105"/>
      <c r="SOB284" s="105"/>
      <c r="SOC284" s="105"/>
      <c r="SOD284" s="105"/>
      <c r="SOE284" s="105"/>
      <c r="SOF284" s="105"/>
      <c r="SOG284" s="105"/>
      <c r="SOH284" s="105"/>
      <c r="SOI284" s="105"/>
      <c r="SOJ284" s="105"/>
      <c r="SOK284" s="105"/>
      <c r="SOL284" s="105"/>
      <c r="SOM284" s="105"/>
      <c r="SON284" s="105"/>
      <c r="SOO284" s="105"/>
      <c r="SOP284" s="105"/>
      <c r="SOQ284" s="105"/>
      <c r="SOR284" s="105"/>
      <c r="SOS284" s="105"/>
      <c r="SOT284" s="105"/>
      <c r="SOU284" s="105"/>
      <c r="SOV284" s="105"/>
      <c r="SOW284" s="105"/>
      <c r="SOX284" s="105"/>
      <c r="SOY284" s="105"/>
      <c r="SOZ284" s="105"/>
      <c r="SPA284" s="105"/>
      <c r="SPB284" s="105"/>
      <c r="SPC284" s="105"/>
      <c r="SPD284" s="105"/>
      <c r="SPE284" s="105"/>
      <c r="SPF284" s="105"/>
      <c r="SPG284" s="105"/>
      <c r="SPH284" s="105"/>
      <c r="SPI284" s="105"/>
      <c r="SPJ284" s="105"/>
      <c r="SPK284" s="105"/>
      <c r="SPL284" s="105"/>
      <c r="SPM284" s="105"/>
      <c r="SPN284" s="105"/>
      <c r="SPO284" s="105"/>
      <c r="SPP284" s="105"/>
      <c r="SPQ284" s="105"/>
      <c r="SPR284" s="105"/>
      <c r="SPS284" s="105"/>
      <c r="SPT284" s="105"/>
      <c r="SPU284" s="105"/>
      <c r="SPV284" s="105"/>
      <c r="SPW284" s="105"/>
      <c r="SPX284" s="105"/>
      <c r="SPY284" s="105"/>
      <c r="SPZ284" s="105"/>
      <c r="SQA284" s="105"/>
      <c r="SQB284" s="105"/>
      <c r="SQC284" s="105"/>
      <c r="SQD284" s="105"/>
      <c r="SQE284" s="105"/>
      <c r="SQF284" s="105"/>
      <c r="SQG284" s="105"/>
      <c r="SQH284" s="105"/>
      <c r="SQI284" s="105"/>
      <c r="SQJ284" s="105"/>
      <c r="SQK284" s="105"/>
      <c r="SQL284" s="105"/>
      <c r="SQM284" s="105"/>
      <c r="SQN284" s="105"/>
      <c r="SQO284" s="105"/>
      <c r="SQP284" s="105"/>
      <c r="SQQ284" s="105"/>
      <c r="SQR284" s="105"/>
      <c r="SQS284" s="105"/>
      <c r="SQT284" s="105"/>
      <c r="SQU284" s="105"/>
      <c r="SQV284" s="105"/>
      <c r="SQW284" s="105"/>
      <c r="SQX284" s="105"/>
      <c r="SQY284" s="105"/>
      <c r="SQZ284" s="105"/>
      <c r="SRA284" s="105"/>
      <c r="SRB284" s="105"/>
      <c r="SRC284" s="105"/>
      <c r="SRD284" s="105"/>
      <c r="SRE284" s="105"/>
      <c r="SRF284" s="105"/>
      <c r="SRG284" s="105"/>
      <c r="SRH284" s="105"/>
      <c r="SRI284" s="105"/>
      <c r="SRJ284" s="105"/>
      <c r="SRK284" s="105"/>
      <c r="SRL284" s="105"/>
      <c r="SRM284" s="105"/>
      <c r="SRN284" s="105"/>
      <c r="SRO284" s="105"/>
      <c r="SRP284" s="105"/>
      <c r="SRQ284" s="105"/>
      <c r="SRR284" s="105"/>
      <c r="SRS284" s="105"/>
      <c r="SRT284" s="105"/>
      <c r="SRU284" s="105"/>
      <c r="SRV284" s="105"/>
      <c r="SRW284" s="105"/>
      <c r="SRX284" s="105"/>
      <c r="SRY284" s="105"/>
      <c r="SRZ284" s="105"/>
      <c r="SSA284" s="105"/>
      <c r="SSB284" s="105"/>
      <c r="SSC284" s="105"/>
      <c r="SSD284" s="105"/>
      <c r="SSE284" s="105"/>
      <c r="SSF284" s="105"/>
      <c r="SSG284" s="105"/>
      <c r="SSH284" s="105"/>
      <c r="SSI284" s="105"/>
      <c r="SSJ284" s="105"/>
      <c r="SSK284" s="105"/>
      <c r="SSL284" s="105"/>
      <c r="SSM284" s="105"/>
      <c r="SSN284" s="105"/>
      <c r="SSO284" s="105"/>
      <c r="SSP284" s="105"/>
      <c r="SSQ284" s="105"/>
      <c r="SSR284" s="105"/>
      <c r="SSS284" s="105"/>
      <c r="SST284" s="105"/>
      <c r="SSU284" s="105"/>
      <c r="SSV284" s="105"/>
      <c r="SSW284" s="105"/>
      <c r="SSX284" s="105"/>
      <c r="SSY284" s="105"/>
      <c r="SSZ284" s="105"/>
      <c r="STA284" s="105"/>
      <c r="STB284" s="105"/>
      <c r="STC284" s="105"/>
      <c r="STD284" s="105"/>
      <c r="STE284" s="105"/>
      <c r="STF284" s="105"/>
      <c r="STG284" s="105"/>
      <c r="STH284" s="105"/>
      <c r="STI284" s="105"/>
      <c r="STJ284" s="105"/>
      <c r="STK284" s="105"/>
      <c r="STL284" s="105"/>
      <c r="STM284" s="105"/>
      <c r="STN284" s="105"/>
      <c r="STO284" s="105"/>
      <c r="STP284" s="105"/>
      <c r="STQ284" s="105"/>
      <c r="STR284" s="105"/>
      <c r="STS284" s="105"/>
      <c r="STT284" s="105"/>
      <c r="STU284" s="105"/>
      <c r="STV284" s="105"/>
      <c r="STW284" s="105"/>
      <c r="STX284" s="105"/>
      <c r="STY284" s="105"/>
      <c r="STZ284" s="105"/>
      <c r="SUA284" s="105"/>
      <c r="SUB284" s="105"/>
      <c r="SUC284" s="105"/>
      <c r="SUD284" s="105"/>
      <c r="SUE284" s="105"/>
      <c r="SUF284" s="105"/>
      <c r="SUG284" s="105"/>
      <c r="SUH284" s="105"/>
      <c r="SUI284" s="105"/>
      <c r="SUJ284" s="105"/>
      <c r="SUK284" s="105"/>
      <c r="SUL284" s="105"/>
      <c r="SUM284" s="105"/>
      <c r="SUN284" s="105"/>
      <c r="SUO284" s="105"/>
      <c r="SUP284" s="105"/>
      <c r="SUQ284" s="105"/>
      <c r="SUR284" s="105"/>
      <c r="SUS284" s="105"/>
      <c r="SUT284" s="105"/>
      <c r="SUU284" s="105"/>
      <c r="SUV284" s="105"/>
      <c r="SUW284" s="105"/>
      <c r="SUX284" s="105"/>
      <c r="SUY284" s="105"/>
      <c r="SUZ284" s="105"/>
      <c r="SVA284" s="105"/>
      <c r="SVB284" s="105"/>
      <c r="SVC284" s="105"/>
      <c r="SVD284" s="105"/>
      <c r="SVE284" s="105"/>
      <c r="SVF284" s="105"/>
      <c r="SVG284" s="105"/>
      <c r="SVH284" s="105"/>
      <c r="SVI284" s="105"/>
      <c r="SVJ284" s="105"/>
      <c r="SVK284" s="105"/>
      <c r="SVL284" s="105"/>
      <c r="SVM284" s="105"/>
      <c r="SVN284" s="105"/>
      <c r="SVO284" s="105"/>
      <c r="SVP284" s="105"/>
      <c r="SVQ284" s="105"/>
      <c r="SVR284" s="105"/>
      <c r="SVS284" s="105"/>
      <c r="SVT284" s="105"/>
      <c r="SVU284" s="105"/>
      <c r="SVV284" s="105"/>
      <c r="SVW284" s="105"/>
      <c r="SVX284" s="105"/>
      <c r="SVY284" s="105"/>
      <c r="SVZ284" s="105"/>
      <c r="SWA284" s="105"/>
      <c r="SWB284" s="105"/>
      <c r="SWC284" s="105"/>
      <c r="SWD284" s="105"/>
      <c r="SWE284" s="105"/>
      <c r="SWF284" s="105"/>
      <c r="SWG284" s="105"/>
      <c r="SWH284" s="105"/>
      <c r="SWI284" s="105"/>
      <c r="SWJ284" s="105"/>
      <c r="SWK284" s="105"/>
      <c r="SWL284" s="105"/>
      <c r="SWM284" s="105"/>
      <c r="SWN284" s="105"/>
      <c r="SWO284" s="105"/>
      <c r="SWP284" s="105"/>
      <c r="SWQ284" s="105"/>
      <c r="SWR284" s="105"/>
      <c r="SWS284" s="105"/>
      <c r="SWT284" s="105"/>
      <c r="SWU284" s="105"/>
      <c r="SWV284" s="105"/>
      <c r="SWW284" s="105"/>
      <c r="SWX284" s="105"/>
      <c r="SWY284" s="105"/>
      <c r="SWZ284" s="105"/>
      <c r="SXA284" s="105"/>
      <c r="SXB284" s="105"/>
      <c r="SXC284" s="105"/>
      <c r="SXD284" s="105"/>
      <c r="SXE284" s="105"/>
      <c r="SXF284" s="105"/>
      <c r="SXG284" s="105"/>
      <c r="SXH284" s="105"/>
      <c r="SXI284" s="105"/>
      <c r="SXJ284" s="105"/>
      <c r="SXK284" s="105"/>
      <c r="SXL284" s="105"/>
      <c r="SXM284" s="105"/>
      <c r="SXN284" s="105"/>
      <c r="SXO284" s="105"/>
      <c r="SXP284" s="105"/>
      <c r="SXQ284" s="105"/>
      <c r="SXR284" s="105"/>
      <c r="SXS284" s="105"/>
      <c r="SXT284" s="105"/>
      <c r="SXU284" s="105"/>
      <c r="SXV284" s="105"/>
      <c r="SXW284" s="105"/>
      <c r="SXX284" s="105"/>
      <c r="SXY284" s="105"/>
      <c r="SXZ284" s="105"/>
      <c r="SYA284" s="105"/>
      <c r="SYB284" s="105"/>
      <c r="SYC284" s="105"/>
      <c r="SYD284" s="105"/>
      <c r="SYE284" s="105"/>
      <c r="SYF284" s="105"/>
      <c r="SYG284" s="105"/>
      <c r="SYH284" s="105"/>
      <c r="SYI284" s="105"/>
      <c r="SYJ284" s="105"/>
      <c r="SYK284" s="105"/>
      <c r="SYL284" s="105"/>
      <c r="SYM284" s="105"/>
      <c r="SYN284" s="105"/>
      <c r="SYO284" s="105"/>
      <c r="SYP284" s="105"/>
      <c r="SYQ284" s="105"/>
      <c r="SYR284" s="105"/>
      <c r="SYS284" s="105"/>
      <c r="SYT284" s="105"/>
      <c r="SYU284" s="105"/>
      <c r="SYV284" s="105"/>
      <c r="SYW284" s="105"/>
      <c r="SYX284" s="105"/>
      <c r="SYY284" s="105"/>
      <c r="SYZ284" s="105"/>
      <c r="SZA284" s="105"/>
      <c r="SZB284" s="105"/>
      <c r="SZC284" s="105"/>
      <c r="SZD284" s="105"/>
      <c r="SZE284" s="105"/>
      <c r="SZF284" s="105"/>
      <c r="SZG284" s="105"/>
      <c r="SZH284" s="105"/>
      <c r="SZI284" s="105"/>
      <c r="SZJ284" s="105"/>
      <c r="SZK284" s="105"/>
      <c r="SZL284" s="105"/>
      <c r="SZM284" s="105"/>
      <c r="SZN284" s="105"/>
      <c r="SZO284" s="105"/>
      <c r="SZP284" s="105"/>
      <c r="SZQ284" s="105"/>
      <c r="SZR284" s="105"/>
      <c r="SZS284" s="105"/>
      <c r="SZT284" s="105"/>
      <c r="SZU284" s="105"/>
      <c r="SZV284" s="105"/>
      <c r="SZW284" s="105"/>
      <c r="SZX284" s="105"/>
      <c r="SZY284" s="105"/>
      <c r="SZZ284" s="105"/>
      <c r="TAA284" s="105"/>
      <c r="TAB284" s="105"/>
      <c r="TAC284" s="105"/>
      <c r="TAD284" s="105"/>
      <c r="TAE284" s="105"/>
      <c r="TAF284" s="105"/>
      <c r="TAG284" s="105"/>
      <c r="TAH284" s="105"/>
      <c r="TAI284" s="105"/>
      <c r="TAJ284" s="105"/>
      <c r="TAK284" s="105"/>
      <c r="TAL284" s="105"/>
      <c r="TAM284" s="105"/>
      <c r="TAN284" s="105"/>
      <c r="TAO284" s="105"/>
      <c r="TAP284" s="105"/>
      <c r="TAQ284" s="105"/>
      <c r="TAR284" s="105"/>
      <c r="TAS284" s="105"/>
      <c r="TAT284" s="105"/>
      <c r="TAU284" s="105"/>
      <c r="TAV284" s="105"/>
      <c r="TAW284" s="105"/>
      <c r="TAX284" s="105"/>
      <c r="TAY284" s="105"/>
      <c r="TAZ284" s="105"/>
      <c r="TBA284" s="105"/>
      <c r="TBB284" s="105"/>
      <c r="TBC284" s="105"/>
      <c r="TBD284" s="105"/>
      <c r="TBE284" s="105"/>
      <c r="TBF284" s="105"/>
      <c r="TBG284" s="105"/>
      <c r="TBH284" s="105"/>
      <c r="TBI284" s="105"/>
      <c r="TBJ284" s="105"/>
      <c r="TBK284" s="105"/>
      <c r="TBL284" s="105"/>
      <c r="TBM284" s="105"/>
      <c r="TBN284" s="105"/>
      <c r="TBO284" s="105"/>
      <c r="TBP284" s="105"/>
      <c r="TBQ284" s="105"/>
      <c r="TBR284" s="105"/>
      <c r="TBS284" s="105"/>
      <c r="TBT284" s="105"/>
      <c r="TBU284" s="105"/>
      <c r="TBV284" s="105"/>
      <c r="TBW284" s="105"/>
      <c r="TBX284" s="105"/>
      <c r="TBY284" s="105"/>
      <c r="TBZ284" s="105"/>
      <c r="TCA284" s="105"/>
      <c r="TCB284" s="105"/>
      <c r="TCC284" s="105"/>
      <c r="TCD284" s="105"/>
      <c r="TCE284" s="105"/>
      <c r="TCF284" s="105"/>
      <c r="TCG284" s="105"/>
      <c r="TCH284" s="105"/>
      <c r="TCI284" s="105"/>
      <c r="TCJ284" s="105"/>
      <c r="TCK284" s="105"/>
      <c r="TCL284" s="105"/>
      <c r="TCM284" s="105"/>
      <c r="TCN284" s="105"/>
      <c r="TCO284" s="105"/>
      <c r="TCP284" s="105"/>
      <c r="TCQ284" s="105"/>
      <c r="TCR284" s="105"/>
      <c r="TCS284" s="105"/>
      <c r="TCT284" s="105"/>
      <c r="TCU284" s="105"/>
      <c r="TCV284" s="105"/>
      <c r="TCW284" s="105"/>
      <c r="TCX284" s="105"/>
      <c r="TCY284" s="105"/>
      <c r="TCZ284" s="105"/>
      <c r="TDA284" s="105"/>
      <c r="TDB284" s="105"/>
      <c r="TDC284" s="105"/>
      <c r="TDD284" s="105"/>
      <c r="TDE284" s="105"/>
      <c r="TDF284" s="105"/>
      <c r="TDG284" s="105"/>
      <c r="TDH284" s="105"/>
      <c r="TDI284" s="105"/>
      <c r="TDJ284" s="105"/>
      <c r="TDK284" s="105"/>
      <c r="TDL284" s="105"/>
      <c r="TDM284" s="105"/>
      <c r="TDN284" s="105"/>
      <c r="TDO284" s="105"/>
      <c r="TDP284" s="105"/>
      <c r="TDQ284" s="105"/>
      <c r="TDR284" s="105"/>
      <c r="TDS284" s="105"/>
      <c r="TDT284" s="105"/>
      <c r="TDU284" s="105"/>
      <c r="TDV284" s="105"/>
      <c r="TDW284" s="105"/>
      <c r="TDX284" s="105"/>
      <c r="TDY284" s="105"/>
      <c r="TDZ284" s="105"/>
      <c r="TEA284" s="105"/>
      <c r="TEB284" s="105"/>
      <c r="TEC284" s="105"/>
      <c r="TED284" s="105"/>
      <c r="TEE284" s="105"/>
      <c r="TEF284" s="105"/>
      <c r="TEG284" s="105"/>
      <c r="TEH284" s="105"/>
      <c r="TEI284" s="105"/>
      <c r="TEJ284" s="105"/>
      <c r="TEK284" s="105"/>
      <c r="TEL284" s="105"/>
      <c r="TEM284" s="105"/>
      <c r="TEN284" s="105"/>
      <c r="TEO284" s="105"/>
      <c r="TEP284" s="105"/>
      <c r="TEQ284" s="105"/>
      <c r="TER284" s="105"/>
      <c r="TES284" s="105"/>
      <c r="TET284" s="105"/>
      <c r="TEU284" s="105"/>
      <c r="TEV284" s="105"/>
      <c r="TEW284" s="105"/>
      <c r="TEX284" s="105"/>
      <c r="TEY284" s="105"/>
      <c r="TEZ284" s="105"/>
      <c r="TFA284" s="105"/>
      <c r="TFB284" s="105"/>
      <c r="TFC284" s="105"/>
      <c r="TFD284" s="105"/>
      <c r="TFE284" s="105"/>
      <c r="TFF284" s="105"/>
      <c r="TFG284" s="105"/>
      <c r="TFH284" s="105"/>
      <c r="TFI284" s="105"/>
      <c r="TFJ284" s="105"/>
      <c r="TFK284" s="105"/>
      <c r="TFL284" s="105"/>
      <c r="TFM284" s="105"/>
      <c r="TFN284" s="105"/>
      <c r="TFO284" s="105"/>
      <c r="TFP284" s="105"/>
      <c r="TFQ284" s="105"/>
      <c r="TFR284" s="105"/>
      <c r="TFS284" s="105"/>
      <c r="TFT284" s="105"/>
      <c r="TFU284" s="105"/>
      <c r="TFV284" s="105"/>
      <c r="TFW284" s="105"/>
      <c r="TFX284" s="105"/>
      <c r="TFY284" s="105"/>
      <c r="TFZ284" s="105"/>
      <c r="TGA284" s="105"/>
      <c r="TGB284" s="105"/>
      <c r="TGC284" s="105"/>
      <c r="TGD284" s="105"/>
      <c r="TGE284" s="105"/>
      <c r="TGF284" s="105"/>
      <c r="TGG284" s="105"/>
      <c r="TGH284" s="105"/>
      <c r="TGI284" s="105"/>
      <c r="TGJ284" s="105"/>
      <c r="TGK284" s="105"/>
      <c r="TGL284" s="105"/>
      <c r="TGM284" s="105"/>
      <c r="TGN284" s="105"/>
      <c r="TGO284" s="105"/>
      <c r="TGP284" s="105"/>
      <c r="TGQ284" s="105"/>
      <c r="TGR284" s="105"/>
      <c r="TGS284" s="105"/>
      <c r="TGT284" s="105"/>
      <c r="TGU284" s="105"/>
      <c r="TGV284" s="105"/>
      <c r="TGW284" s="105"/>
      <c r="TGX284" s="105"/>
      <c r="TGY284" s="105"/>
      <c r="TGZ284" s="105"/>
      <c r="THA284" s="105"/>
      <c r="THB284" s="105"/>
      <c r="THC284" s="105"/>
      <c r="THD284" s="105"/>
      <c r="THE284" s="105"/>
      <c r="THF284" s="105"/>
      <c r="THG284" s="105"/>
      <c r="THH284" s="105"/>
      <c r="THI284" s="105"/>
      <c r="THJ284" s="105"/>
      <c r="THK284" s="105"/>
      <c r="THL284" s="105"/>
      <c r="THM284" s="105"/>
      <c r="THN284" s="105"/>
      <c r="THO284" s="105"/>
      <c r="THP284" s="105"/>
      <c r="THQ284" s="105"/>
      <c r="THR284" s="105"/>
      <c r="THS284" s="105"/>
      <c r="THT284" s="105"/>
      <c r="THU284" s="105"/>
      <c r="THV284" s="105"/>
      <c r="THW284" s="105"/>
      <c r="THX284" s="105"/>
      <c r="THY284" s="105"/>
      <c r="THZ284" s="105"/>
      <c r="TIA284" s="105"/>
      <c r="TIB284" s="105"/>
      <c r="TIC284" s="105"/>
      <c r="TID284" s="105"/>
      <c r="TIE284" s="105"/>
      <c r="TIF284" s="105"/>
      <c r="TIG284" s="105"/>
      <c r="TIH284" s="105"/>
      <c r="TII284" s="105"/>
      <c r="TIJ284" s="105"/>
      <c r="TIK284" s="105"/>
      <c r="TIL284" s="105"/>
      <c r="TIM284" s="105"/>
      <c r="TIN284" s="105"/>
      <c r="TIO284" s="105"/>
      <c r="TIP284" s="105"/>
      <c r="TIQ284" s="105"/>
      <c r="TIR284" s="105"/>
      <c r="TIS284" s="105"/>
      <c r="TIT284" s="105"/>
      <c r="TIU284" s="105"/>
      <c r="TIV284" s="105"/>
      <c r="TIW284" s="105"/>
      <c r="TIX284" s="105"/>
      <c r="TIY284" s="105"/>
      <c r="TIZ284" s="105"/>
      <c r="TJA284" s="105"/>
      <c r="TJB284" s="105"/>
      <c r="TJC284" s="105"/>
      <c r="TJD284" s="105"/>
      <c r="TJE284" s="105"/>
      <c r="TJF284" s="105"/>
      <c r="TJG284" s="105"/>
      <c r="TJH284" s="105"/>
      <c r="TJI284" s="105"/>
      <c r="TJJ284" s="105"/>
      <c r="TJK284" s="105"/>
      <c r="TJL284" s="105"/>
      <c r="TJM284" s="105"/>
      <c r="TJN284" s="105"/>
      <c r="TJO284" s="105"/>
      <c r="TJP284" s="105"/>
      <c r="TJQ284" s="105"/>
      <c r="TJR284" s="105"/>
      <c r="TJS284" s="105"/>
      <c r="TJT284" s="105"/>
      <c r="TJU284" s="105"/>
      <c r="TJV284" s="105"/>
      <c r="TJW284" s="105"/>
      <c r="TJX284" s="105"/>
      <c r="TJY284" s="105"/>
      <c r="TJZ284" s="105"/>
      <c r="TKA284" s="105"/>
      <c r="TKB284" s="105"/>
      <c r="TKC284" s="105"/>
      <c r="TKD284" s="105"/>
      <c r="TKE284" s="105"/>
      <c r="TKF284" s="105"/>
      <c r="TKG284" s="105"/>
      <c r="TKH284" s="105"/>
      <c r="TKI284" s="105"/>
      <c r="TKJ284" s="105"/>
      <c r="TKK284" s="105"/>
      <c r="TKL284" s="105"/>
      <c r="TKM284" s="105"/>
      <c r="TKN284" s="105"/>
      <c r="TKO284" s="105"/>
      <c r="TKP284" s="105"/>
      <c r="TKQ284" s="105"/>
      <c r="TKR284" s="105"/>
      <c r="TKS284" s="105"/>
      <c r="TKT284" s="105"/>
      <c r="TKU284" s="105"/>
      <c r="TKV284" s="105"/>
      <c r="TKW284" s="105"/>
      <c r="TKX284" s="105"/>
      <c r="TKY284" s="105"/>
      <c r="TKZ284" s="105"/>
      <c r="TLA284" s="105"/>
      <c r="TLB284" s="105"/>
      <c r="TLC284" s="105"/>
      <c r="TLD284" s="105"/>
      <c r="TLE284" s="105"/>
      <c r="TLF284" s="105"/>
      <c r="TLG284" s="105"/>
      <c r="TLH284" s="105"/>
      <c r="TLI284" s="105"/>
      <c r="TLJ284" s="105"/>
      <c r="TLK284" s="105"/>
      <c r="TLL284" s="105"/>
      <c r="TLM284" s="105"/>
      <c r="TLN284" s="105"/>
      <c r="TLO284" s="105"/>
      <c r="TLP284" s="105"/>
      <c r="TLQ284" s="105"/>
      <c r="TLR284" s="105"/>
      <c r="TLS284" s="105"/>
      <c r="TLT284" s="105"/>
      <c r="TLU284" s="105"/>
      <c r="TLV284" s="105"/>
      <c r="TLW284" s="105"/>
      <c r="TLX284" s="105"/>
      <c r="TLY284" s="105"/>
      <c r="TLZ284" s="105"/>
      <c r="TMA284" s="105"/>
      <c r="TMB284" s="105"/>
      <c r="TMC284" s="105"/>
      <c r="TMD284" s="105"/>
      <c r="TME284" s="105"/>
      <c r="TMF284" s="105"/>
      <c r="TMG284" s="105"/>
      <c r="TMH284" s="105"/>
      <c r="TMI284" s="105"/>
      <c r="TMJ284" s="105"/>
      <c r="TMK284" s="105"/>
      <c r="TML284" s="105"/>
      <c r="TMM284" s="105"/>
      <c r="TMN284" s="105"/>
      <c r="TMO284" s="105"/>
      <c r="TMP284" s="105"/>
      <c r="TMQ284" s="105"/>
      <c r="TMR284" s="105"/>
      <c r="TMS284" s="105"/>
      <c r="TMT284" s="105"/>
      <c r="TMU284" s="105"/>
      <c r="TMV284" s="105"/>
      <c r="TMW284" s="105"/>
      <c r="TMX284" s="105"/>
      <c r="TMY284" s="105"/>
      <c r="TMZ284" s="105"/>
      <c r="TNA284" s="105"/>
      <c r="TNB284" s="105"/>
      <c r="TNC284" s="105"/>
      <c r="TND284" s="105"/>
      <c r="TNE284" s="105"/>
      <c r="TNF284" s="105"/>
      <c r="TNG284" s="105"/>
      <c r="TNH284" s="105"/>
      <c r="TNI284" s="105"/>
      <c r="TNJ284" s="105"/>
      <c r="TNK284" s="105"/>
      <c r="TNL284" s="105"/>
      <c r="TNM284" s="105"/>
      <c r="TNN284" s="105"/>
      <c r="TNO284" s="105"/>
      <c r="TNP284" s="105"/>
      <c r="TNQ284" s="105"/>
      <c r="TNR284" s="105"/>
      <c r="TNS284" s="105"/>
      <c r="TNT284" s="105"/>
      <c r="TNU284" s="105"/>
      <c r="TNV284" s="105"/>
      <c r="TNW284" s="105"/>
      <c r="TNX284" s="105"/>
      <c r="TNY284" s="105"/>
      <c r="TNZ284" s="105"/>
      <c r="TOA284" s="105"/>
      <c r="TOB284" s="105"/>
      <c r="TOC284" s="105"/>
      <c r="TOD284" s="105"/>
      <c r="TOE284" s="105"/>
      <c r="TOF284" s="105"/>
      <c r="TOG284" s="105"/>
      <c r="TOH284" s="105"/>
      <c r="TOI284" s="105"/>
      <c r="TOJ284" s="105"/>
      <c r="TOK284" s="105"/>
      <c r="TOL284" s="105"/>
      <c r="TOM284" s="105"/>
      <c r="TON284" s="105"/>
      <c r="TOO284" s="105"/>
      <c r="TOP284" s="105"/>
      <c r="TOQ284" s="105"/>
      <c r="TOR284" s="105"/>
      <c r="TOS284" s="105"/>
      <c r="TOT284" s="105"/>
      <c r="TOU284" s="105"/>
      <c r="TOV284" s="105"/>
      <c r="TOW284" s="105"/>
      <c r="TOX284" s="105"/>
      <c r="TOY284" s="105"/>
      <c r="TOZ284" s="105"/>
      <c r="TPA284" s="105"/>
      <c r="TPB284" s="105"/>
      <c r="TPC284" s="105"/>
      <c r="TPD284" s="105"/>
      <c r="TPE284" s="105"/>
      <c r="TPF284" s="105"/>
      <c r="TPG284" s="105"/>
      <c r="TPH284" s="105"/>
      <c r="TPI284" s="105"/>
      <c r="TPJ284" s="105"/>
      <c r="TPK284" s="105"/>
      <c r="TPL284" s="105"/>
      <c r="TPM284" s="105"/>
      <c r="TPN284" s="105"/>
      <c r="TPO284" s="105"/>
      <c r="TPP284" s="105"/>
      <c r="TPQ284" s="105"/>
      <c r="TPR284" s="105"/>
      <c r="TPS284" s="105"/>
      <c r="TPT284" s="105"/>
      <c r="TPU284" s="105"/>
      <c r="TPV284" s="105"/>
      <c r="TPW284" s="105"/>
      <c r="TPX284" s="105"/>
      <c r="TPY284" s="105"/>
      <c r="TPZ284" s="105"/>
      <c r="TQA284" s="105"/>
      <c r="TQB284" s="105"/>
      <c r="TQC284" s="105"/>
      <c r="TQD284" s="105"/>
      <c r="TQE284" s="105"/>
      <c r="TQF284" s="105"/>
      <c r="TQG284" s="105"/>
      <c r="TQH284" s="105"/>
      <c r="TQI284" s="105"/>
      <c r="TQJ284" s="105"/>
      <c r="TQK284" s="105"/>
      <c r="TQL284" s="105"/>
      <c r="TQM284" s="105"/>
      <c r="TQN284" s="105"/>
      <c r="TQO284" s="105"/>
      <c r="TQP284" s="105"/>
      <c r="TQQ284" s="105"/>
      <c r="TQR284" s="105"/>
      <c r="TQS284" s="105"/>
      <c r="TQT284" s="105"/>
      <c r="TQU284" s="105"/>
      <c r="TQV284" s="105"/>
      <c r="TQW284" s="105"/>
      <c r="TQX284" s="105"/>
      <c r="TQY284" s="105"/>
      <c r="TQZ284" s="105"/>
      <c r="TRA284" s="105"/>
      <c r="TRB284" s="105"/>
      <c r="TRC284" s="105"/>
      <c r="TRD284" s="105"/>
      <c r="TRE284" s="105"/>
      <c r="TRF284" s="105"/>
      <c r="TRG284" s="105"/>
      <c r="TRH284" s="105"/>
      <c r="TRI284" s="105"/>
      <c r="TRJ284" s="105"/>
      <c r="TRK284" s="105"/>
      <c r="TRL284" s="105"/>
      <c r="TRM284" s="105"/>
      <c r="TRN284" s="105"/>
      <c r="TRO284" s="105"/>
      <c r="TRP284" s="105"/>
      <c r="TRQ284" s="105"/>
      <c r="TRR284" s="105"/>
      <c r="TRS284" s="105"/>
      <c r="TRT284" s="105"/>
      <c r="TRU284" s="105"/>
      <c r="TRV284" s="105"/>
      <c r="TRW284" s="105"/>
      <c r="TRX284" s="105"/>
      <c r="TRY284" s="105"/>
      <c r="TRZ284" s="105"/>
      <c r="TSA284" s="105"/>
      <c r="TSB284" s="105"/>
      <c r="TSC284" s="105"/>
      <c r="TSD284" s="105"/>
      <c r="TSE284" s="105"/>
      <c r="TSF284" s="105"/>
      <c r="TSG284" s="105"/>
      <c r="TSH284" s="105"/>
      <c r="TSI284" s="105"/>
      <c r="TSJ284" s="105"/>
      <c r="TSK284" s="105"/>
      <c r="TSL284" s="105"/>
      <c r="TSM284" s="105"/>
      <c r="TSN284" s="105"/>
      <c r="TSO284" s="105"/>
      <c r="TSP284" s="105"/>
      <c r="TSQ284" s="105"/>
      <c r="TSR284" s="105"/>
      <c r="TSS284" s="105"/>
      <c r="TST284" s="105"/>
      <c r="TSU284" s="105"/>
      <c r="TSV284" s="105"/>
      <c r="TSW284" s="105"/>
      <c r="TSX284" s="105"/>
      <c r="TSY284" s="105"/>
      <c r="TSZ284" s="105"/>
      <c r="TTA284" s="105"/>
      <c r="TTB284" s="105"/>
      <c r="TTC284" s="105"/>
      <c r="TTD284" s="105"/>
      <c r="TTE284" s="105"/>
      <c r="TTF284" s="105"/>
      <c r="TTG284" s="105"/>
      <c r="TTH284" s="105"/>
      <c r="TTI284" s="105"/>
      <c r="TTJ284" s="105"/>
      <c r="TTK284" s="105"/>
      <c r="TTL284" s="105"/>
      <c r="TTM284" s="105"/>
      <c r="TTN284" s="105"/>
      <c r="TTO284" s="105"/>
      <c r="TTP284" s="105"/>
      <c r="TTQ284" s="105"/>
      <c r="TTR284" s="105"/>
      <c r="TTS284" s="105"/>
      <c r="TTT284" s="105"/>
      <c r="TTU284" s="105"/>
      <c r="TTV284" s="105"/>
      <c r="TTW284" s="105"/>
      <c r="TTX284" s="105"/>
      <c r="TTY284" s="105"/>
      <c r="TTZ284" s="105"/>
      <c r="TUA284" s="105"/>
      <c r="TUB284" s="105"/>
      <c r="TUC284" s="105"/>
      <c r="TUD284" s="105"/>
      <c r="TUE284" s="105"/>
      <c r="TUF284" s="105"/>
      <c r="TUG284" s="105"/>
      <c r="TUH284" s="105"/>
      <c r="TUI284" s="105"/>
      <c r="TUJ284" s="105"/>
      <c r="TUK284" s="105"/>
      <c r="TUL284" s="105"/>
      <c r="TUM284" s="105"/>
      <c r="TUN284" s="105"/>
      <c r="TUO284" s="105"/>
      <c r="TUP284" s="105"/>
      <c r="TUQ284" s="105"/>
      <c r="TUR284" s="105"/>
      <c r="TUS284" s="105"/>
      <c r="TUT284" s="105"/>
      <c r="TUU284" s="105"/>
      <c r="TUV284" s="105"/>
      <c r="TUW284" s="105"/>
      <c r="TUX284" s="105"/>
      <c r="TUY284" s="105"/>
      <c r="TUZ284" s="105"/>
      <c r="TVA284" s="105"/>
      <c r="TVB284" s="105"/>
      <c r="TVC284" s="105"/>
      <c r="TVD284" s="105"/>
      <c r="TVE284" s="105"/>
      <c r="TVF284" s="105"/>
      <c r="TVG284" s="105"/>
      <c r="TVH284" s="105"/>
      <c r="TVI284" s="105"/>
      <c r="TVJ284" s="105"/>
      <c r="TVK284" s="105"/>
      <c r="TVL284" s="105"/>
      <c r="TVM284" s="105"/>
      <c r="TVN284" s="105"/>
      <c r="TVO284" s="105"/>
      <c r="TVP284" s="105"/>
      <c r="TVQ284" s="105"/>
      <c r="TVR284" s="105"/>
      <c r="TVS284" s="105"/>
      <c r="TVT284" s="105"/>
      <c r="TVU284" s="105"/>
      <c r="TVV284" s="105"/>
      <c r="TVW284" s="105"/>
      <c r="TVX284" s="105"/>
      <c r="TVY284" s="105"/>
      <c r="TVZ284" s="105"/>
      <c r="TWA284" s="105"/>
      <c r="TWB284" s="105"/>
      <c r="TWC284" s="105"/>
      <c r="TWD284" s="105"/>
      <c r="TWE284" s="105"/>
      <c r="TWF284" s="105"/>
      <c r="TWG284" s="105"/>
      <c r="TWH284" s="105"/>
      <c r="TWI284" s="105"/>
      <c r="TWJ284" s="105"/>
      <c r="TWK284" s="105"/>
      <c r="TWL284" s="105"/>
      <c r="TWM284" s="105"/>
      <c r="TWN284" s="105"/>
      <c r="TWO284" s="105"/>
      <c r="TWP284" s="105"/>
      <c r="TWQ284" s="105"/>
      <c r="TWR284" s="105"/>
      <c r="TWS284" s="105"/>
      <c r="TWT284" s="105"/>
      <c r="TWU284" s="105"/>
      <c r="TWV284" s="105"/>
      <c r="TWW284" s="105"/>
      <c r="TWX284" s="105"/>
      <c r="TWY284" s="105"/>
      <c r="TWZ284" s="105"/>
      <c r="TXA284" s="105"/>
      <c r="TXB284" s="105"/>
      <c r="TXC284" s="105"/>
      <c r="TXD284" s="105"/>
      <c r="TXE284" s="105"/>
      <c r="TXF284" s="105"/>
      <c r="TXG284" s="105"/>
      <c r="TXH284" s="105"/>
      <c r="TXI284" s="105"/>
      <c r="TXJ284" s="105"/>
      <c r="TXK284" s="105"/>
      <c r="TXL284" s="105"/>
      <c r="TXM284" s="105"/>
      <c r="TXN284" s="105"/>
      <c r="TXO284" s="105"/>
      <c r="TXP284" s="105"/>
      <c r="TXQ284" s="105"/>
      <c r="TXR284" s="105"/>
      <c r="TXS284" s="105"/>
      <c r="TXT284" s="105"/>
      <c r="TXU284" s="105"/>
      <c r="TXV284" s="105"/>
      <c r="TXW284" s="105"/>
      <c r="TXX284" s="105"/>
      <c r="TXY284" s="105"/>
      <c r="TXZ284" s="105"/>
      <c r="TYA284" s="105"/>
      <c r="TYB284" s="105"/>
      <c r="TYC284" s="105"/>
      <c r="TYD284" s="105"/>
      <c r="TYE284" s="105"/>
      <c r="TYF284" s="105"/>
      <c r="TYG284" s="105"/>
      <c r="TYH284" s="105"/>
      <c r="TYI284" s="105"/>
      <c r="TYJ284" s="105"/>
      <c r="TYK284" s="105"/>
      <c r="TYL284" s="105"/>
      <c r="TYM284" s="105"/>
      <c r="TYN284" s="105"/>
      <c r="TYO284" s="105"/>
      <c r="TYP284" s="105"/>
      <c r="TYQ284" s="105"/>
      <c r="TYR284" s="105"/>
      <c r="TYS284" s="105"/>
      <c r="TYT284" s="105"/>
      <c r="TYU284" s="105"/>
      <c r="TYV284" s="105"/>
      <c r="TYW284" s="105"/>
      <c r="TYX284" s="105"/>
      <c r="TYY284" s="105"/>
      <c r="TYZ284" s="105"/>
      <c r="TZA284" s="105"/>
      <c r="TZB284" s="105"/>
      <c r="TZC284" s="105"/>
      <c r="TZD284" s="105"/>
      <c r="TZE284" s="105"/>
      <c r="TZF284" s="105"/>
      <c r="TZG284" s="105"/>
      <c r="TZH284" s="105"/>
      <c r="TZI284" s="105"/>
      <c r="TZJ284" s="105"/>
      <c r="TZK284" s="105"/>
      <c r="TZL284" s="105"/>
      <c r="TZM284" s="105"/>
      <c r="TZN284" s="105"/>
      <c r="TZO284" s="105"/>
      <c r="TZP284" s="105"/>
      <c r="TZQ284" s="105"/>
      <c r="TZR284" s="105"/>
      <c r="TZS284" s="105"/>
      <c r="TZT284" s="105"/>
      <c r="TZU284" s="105"/>
      <c r="TZV284" s="105"/>
      <c r="TZW284" s="105"/>
      <c r="TZX284" s="105"/>
      <c r="TZY284" s="105"/>
      <c r="TZZ284" s="105"/>
      <c r="UAA284" s="105"/>
      <c r="UAB284" s="105"/>
      <c r="UAC284" s="105"/>
      <c r="UAD284" s="105"/>
      <c r="UAE284" s="105"/>
      <c r="UAF284" s="105"/>
      <c r="UAG284" s="105"/>
      <c r="UAH284" s="105"/>
      <c r="UAI284" s="105"/>
      <c r="UAJ284" s="105"/>
      <c r="UAK284" s="105"/>
      <c r="UAL284" s="105"/>
      <c r="UAM284" s="105"/>
      <c r="UAN284" s="105"/>
      <c r="UAO284" s="105"/>
      <c r="UAP284" s="105"/>
      <c r="UAQ284" s="105"/>
      <c r="UAR284" s="105"/>
      <c r="UAS284" s="105"/>
      <c r="UAT284" s="105"/>
      <c r="UAU284" s="105"/>
      <c r="UAV284" s="105"/>
      <c r="UAW284" s="105"/>
      <c r="UAX284" s="105"/>
      <c r="UAY284" s="105"/>
      <c r="UAZ284" s="105"/>
      <c r="UBA284" s="105"/>
      <c r="UBB284" s="105"/>
      <c r="UBC284" s="105"/>
      <c r="UBD284" s="105"/>
      <c r="UBE284" s="105"/>
      <c r="UBF284" s="105"/>
      <c r="UBG284" s="105"/>
      <c r="UBH284" s="105"/>
      <c r="UBI284" s="105"/>
      <c r="UBJ284" s="105"/>
      <c r="UBK284" s="105"/>
      <c r="UBL284" s="105"/>
      <c r="UBM284" s="105"/>
      <c r="UBN284" s="105"/>
      <c r="UBO284" s="105"/>
      <c r="UBP284" s="105"/>
      <c r="UBQ284" s="105"/>
      <c r="UBR284" s="105"/>
      <c r="UBS284" s="105"/>
      <c r="UBT284" s="105"/>
      <c r="UBU284" s="105"/>
      <c r="UBV284" s="105"/>
      <c r="UBW284" s="105"/>
      <c r="UBX284" s="105"/>
      <c r="UBY284" s="105"/>
      <c r="UBZ284" s="105"/>
      <c r="UCA284" s="105"/>
      <c r="UCB284" s="105"/>
      <c r="UCC284" s="105"/>
      <c r="UCD284" s="105"/>
      <c r="UCE284" s="105"/>
      <c r="UCF284" s="105"/>
      <c r="UCG284" s="105"/>
      <c r="UCH284" s="105"/>
      <c r="UCI284" s="105"/>
      <c r="UCJ284" s="105"/>
      <c r="UCK284" s="105"/>
      <c r="UCL284" s="105"/>
      <c r="UCM284" s="105"/>
      <c r="UCN284" s="105"/>
      <c r="UCO284" s="105"/>
      <c r="UCP284" s="105"/>
      <c r="UCQ284" s="105"/>
      <c r="UCR284" s="105"/>
      <c r="UCS284" s="105"/>
      <c r="UCT284" s="105"/>
      <c r="UCU284" s="105"/>
      <c r="UCV284" s="105"/>
      <c r="UCW284" s="105"/>
      <c r="UCX284" s="105"/>
      <c r="UCY284" s="105"/>
      <c r="UCZ284" s="105"/>
      <c r="UDA284" s="105"/>
      <c r="UDB284" s="105"/>
      <c r="UDC284" s="105"/>
      <c r="UDD284" s="105"/>
      <c r="UDE284" s="105"/>
      <c r="UDF284" s="105"/>
      <c r="UDG284" s="105"/>
      <c r="UDH284" s="105"/>
      <c r="UDI284" s="105"/>
      <c r="UDJ284" s="105"/>
      <c r="UDK284" s="105"/>
      <c r="UDL284" s="105"/>
      <c r="UDM284" s="105"/>
      <c r="UDN284" s="105"/>
      <c r="UDO284" s="105"/>
      <c r="UDP284" s="105"/>
      <c r="UDQ284" s="105"/>
      <c r="UDR284" s="105"/>
      <c r="UDS284" s="105"/>
      <c r="UDT284" s="105"/>
      <c r="UDU284" s="105"/>
      <c r="UDV284" s="105"/>
      <c r="UDW284" s="105"/>
      <c r="UDX284" s="105"/>
      <c r="UDY284" s="105"/>
      <c r="UDZ284" s="105"/>
      <c r="UEA284" s="105"/>
      <c r="UEB284" s="105"/>
      <c r="UEC284" s="105"/>
      <c r="UED284" s="105"/>
      <c r="UEE284" s="105"/>
      <c r="UEF284" s="105"/>
      <c r="UEG284" s="105"/>
      <c r="UEH284" s="105"/>
      <c r="UEI284" s="105"/>
      <c r="UEJ284" s="105"/>
      <c r="UEK284" s="105"/>
      <c r="UEL284" s="105"/>
      <c r="UEM284" s="105"/>
      <c r="UEN284" s="105"/>
      <c r="UEO284" s="105"/>
      <c r="UEP284" s="105"/>
      <c r="UEQ284" s="105"/>
      <c r="UER284" s="105"/>
      <c r="UES284" s="105"/>
      <c r="UET284" s="105"/>
      <c r="UEU284" s="105"/>
      <c r="UEV284" s="105"/>
      <c r="UEW284" s="105"/>
      <c r="UEX284" s="105"/>
      <c r="UEY284" s="105"/>
      <c r="UEZ284" s="105"/>
      <c r="UFA284" s="105"/>
      <c r="UFB284" s="105"/>
      <c r="UFC284" s="105"/>
      <c r="UFD284" s="105"/>
      <c r="UFE284" s="105"/>
      <c r="UFF284" s="105"/>
      <c r="UFG284" s="105"/>
      <c r="UFH284" s="105"/>
      <c r="UFI284" s="105"/>
      <c r="UFJ284" s="105"/>
      <c r="UFK284" s="105"/>
      <c r="UFL284" s="105"/>
      <c r="UFM284" s="105"/>
      <c r="UFN284" s="105"/>
      <c r="UFO284" s="105"/>
      <c r="UFP284" s="105"/>
      <c r="UFQ284" s="105"/>
      <c r="UFR284" s="105"/>
      <c r="UFS284" s="105"/>
      <c r="UFT284" s="105"/>
      <c r="UFU284" s="105"/>
      <c r="UFV284" s="105"/>
      <c r="UFW284" s="105"/>
      <c r="UFX284" s="105"/>
      <c r="UFY284" s="105"/>
      <c r="UFZ284" s="105"/>
      <c r="UGA284" s="105"/>
      <c r="UGB284" s="105"/>
      <c r="UGC284" s="105"/>
      <c r="UGD284" s="105"/>
      <c r="UGE284" s="105"/>
      <c r="UGF284" s="105"/>
      <c r="UGG284" s="105"/>
      <c r="UGH284" s="105"/>
      <c r="UGI284" s="105"/>
      <c r="UGJ284" s="105"/>
      <c r="UGK284" s="105"/>
      <c r="UGL284" s="105"/>
      <c r="UGM284" s="105"/>
      <c r="UGN284" s="105"/>
      <c r="UGO284" s="105"/>
      <c r="UGP284" s="105"/>
      <c r="UGQ284" s="105"/>
      <c r="UGR284" s="105"/>
      <c r="UGS284" s="105"/>
      <c r="UGT284" s="105"/>
      <c r="UGU284" s="105"/>
      <c r="UGV284" s="105"/>
      <c r="UGW284" s="105"/>
      <c r="UGX284" s="105"/>
      <c r="UGY284" s="105"/>
      <c r="UGZ284" s="105"/>
      <c r="UHA284" s="105"/>
      <c r="UHB284" s="105"/>
      <c r="UHC284" s="105"/>
      <c r="UHD284" s="105"/>
      <c r="UHE284" s="105"/>
      <c r="UHF284" s="105"/>
      <c r="UHG284" s="105"/>
      <c r="UHH284" s="105"/>
      <c r="UHI284" s="105"/>
      <c r="UHJ284" s="105"/>
      <c r="UHK284" s="105"/>
      <c r="UHL284" s="105"/>
      <c r="UHM284" s="105"/>
      <c r="UHN284" s="105"/>
      <c r="UHO284" s="105"/>
      <c r="UHP284" s="105"/>
      <c r="UHQ284" s="105"/>
      <c r="UHR284" s="105"/>
      <c r="UHS284" s="105"/>
      <c r="UHT284" s="105"/>
      <c r="UHU284" s="105"/>
      <c r="UHV284" s="105"/>
      <c r="UHW284" s="105"/>
      <c r="UHX284" s="105"/>
      <c r="UHY284" s="105"/>
      <c r="UHZ284" s="105"/>
      <c r="UIA284" s="105"/>
      <c r="UIB284" s="105"/>
      <c r="UIC284" s="105"/>
      <c r="UID284" s="105"/>
      <c r="UIE284" s="105"/>
      <c r="UIF284" s="105"/>
      <c r="UIG284" s="105"/>
      <c r="UIH284" s="105"/>
      <c r="UII284" s="105"/>
      <c r="UIJ284" s="105"/>
      <c r="UIK284" s="105"/>
      <c r="UIL284" s="105"/>
      <c r="UIM284" s="105"/>
      <c r="UIN284" s="105"/>
      <c r="UIO284" s="105"/>
      <c r="UIP284" s="105"/>
      <c r="UIQ284" s="105"/>
      <c r="UIR284" s="105"/>
      <c r="UIS284" s="105"/>
      <c r="UIT284" s="105"/>
      <c r="UIU284" s="105"/>
      <c r="UIV284" s="105"/>
      <c r="UIW284" s="105"/>
      <c r="UIX284" s="105"/>
      <c r="UIY284" s="105"/>
      <c r="UIZ284" s="105"/>
      <c r="UJA284" s="105"/>
      <c r="UJB284" s="105"/>
      <c r="UJC284" s="105"/>
      <c r="UJD284" s="105"/>
      <c r="UJE284" s="105"/>
      <c r="UJF284" s="105"/>
      <c r="UJG284" s="105"/>
      <c r="UJH284" s="105"/>
      <c r="UJI284" s="105"/>
      <c r="UJJ284" s="105"/>
      <c r="UJK284" s="105"/>
      <c r="UJL284" s="105"/>
      <c r="UJM284" s="105"/>
      <c r="UJN284" s="105"/>
      <c r="UJO284" s="105"/>
      <c r="UJP284" s="105"/>
      <c r="UJQ284" s="105"/>
      <c r="UJR284" s="105"/>
      <c r="UJS284" s="105"/>
      <c r="UJT284" s="105"/>
      <c r="UJU284" s="105"/>
      <c r="UJV284" s="105"/>
      <c r="UJW284" s="105"/>
      <c r="UJX284" s="105"/>
      <c r="UJY284" s="105"/>
      <c r="UJZ284" s="105"/>
      <c r="UKA284" s="105"/>
      <c r="UKB284" s="105"/>
      <c r="UKC284" s="105"/>
      <c r="UKD284" s="105"/>
      <c r="UKE284" s="105"/>
      <c r="UKF284" s="105"/>
      <c r="UKG284" s="105"/>
      <c r="UKH284" s="105"/>
      <c r="UKI284" s="105"/>
      <c r="UKJ284" s="105"/>
      <c r="UKK284" s="105"/>
      <c r="UKL284" s="105"/>
      <c r="UKM284" s="105"/>
      <c r="UKN284" s="105"/>
      <c r="UKO284" s="105"/>
      <c r="UKP284" s="105"/>
      <c r="UKQ284" s="105"/>
      <c r="UKR284" s="105"/>
      <c r="UKS284" s="105"/>
      <c r="UKT284" s="105"/>
      <c r="UKU284" s="105"/>
      <c r="UKV284" s="105"/>
      <c r="UKW284" s="105"/>
      <c r="UKX284" s="105"/>
      <c r="UKY284" s="105"/>
      <c r="UKZ284" s="105"/>
      <c r="ULA284" s="105"/>
      <c r="ULB284" s="105"/>
      <c r="ULC284" s="105"/>
      <c r="ULD284" s="105"/>
      <c r="ULE284" s="105"/>
      <c r="ULF284" s="105"/>
      <c r="ULG284" s="105"/>
      <c r="ULH284" s="105"/>
      <c r="ULI284" s="105"/>
      <c r="ULJ284" s="105"/>
      <c r="ULK284" s="105"/>
      <c r="ULL284" s="105"/>
      <c r="ULM284" s="105"/>
      <c r="ULN284" s="105"/>
      <c r="ULO284" s="105"/>
      <c r="ULP284" s="105"/>
      <c r="ULQ284" s="105"/>
      <c r="ULR284" s="105"/>
      <c r="ULS284" s="105"/>
      <c r="ULT284" s="105"/>
      <c r="ULU284" s="105"/>
      <c r="ULV284" s="105"/>
      <c r="ULW284" s="105"/>
      <c r="ULX284" s="105"/>
      <c r="ULY284" s="105"/>
      <c r="ULZ284" s="105"/>
      <c r="UMA284" s="105"/>
      <c r="UMB284" s="105"/>
      <c r="UMC284" s="105"/>
      <c r="UMD284" s="105"/>
      <c r="UME284" s="105"/>
      <c r="UMF284" s="105"/>
      <c r="UMG284" s="105"/>
      <c r="UMH284" s="105"/>
      <c r="UMI284" s="105"/>
      <c r="UMJ284" s="105"/>
      <c r="UMK284" s="105"/>
      <c r="UML284" s="105"/>
      <c r="UMM284" s="105"/>
      <c r="UMN284" s="105"/>
      <c r="UMO284" s="105"/>
      <c r="UMP284" s="105"/>
      <c r="UMQ284" s="105"/>
      <c r="UMR284" s="105"/>
      <c r="UMS284" s="105"/>
      <c r="UMT284" s="105"/>
      <c r="UMU284" s="105"/>
      <c r="UMV284" s="105"/>
      <c r="UMW284" s="105"/>
      <c r="UMX284" s="105"/>
      <c r="UMY284" s="105"/>
      <c r="UMZ284" s="105"/>
      <c r="UNA284" s="105"/>
      <c r="UNB284" s="105"/>
      <c r="UNC284" s="105"/>
      <c r="UND284" s="105"/>
      <c r="UNE284" s="105"/>
      <c r="UNF284" s="105"/>
      <c r="UNG284" s="105"/>
      <c r="UNH284" s="105"/>
      <c r="UNI284" s="105"/>
      <c r="UNJ284" s="105"/>
      <c r="UNK284" s="105"/>
      <c r="UNL284" s="105"/>
      <c r="UNM284" s="105"/>
      <c r="UNN284" s="105"/>
      <c r="UNO284" s="105"/>
      <c r="UNP284" s="105"/>
      <c r="UNQ284" s="105"/>
      <c r="UNR284" s="105"/>
      <c r="UNS284" s="105"/>
      <c r="UNT284" s="105"/>
      <c r="UNU284" s="105"/>
      <c r="UNV284" s="105"/>
      <c r="UNW284" s="105"/>
      <c r="UNX284" s="105"/>
      <c r="UNY284" s="105"/>
      <c r="UNZ284" s="105"/>
      <c r="UOA284" s="105"/>
      <c r="UOB284" s="105"/>
      <c r="UOC284" s="105"/>
      <c r="UOD284" s="105"/>
      <c r="UOE284" s="105"/>
      <c r="UOF284" s="105"/>
      <c r="UOG284" s="105"/>
      <c r="UOH284" s="105"/>
      <c r="UOI284" s="105"/>
      <c r="UOJ284" s="105"/>
      <c r="UOK284" s="105"/>
      <c r="UOL284" s="105"/>
      <c r="UOM284" s="105"/>
      <c r="UON284" s="105"/>
      <c r="UOO284" s="105"/>
      <c r="UOP284" s="105"/>
      <c r="UOQ284" s="105"/>
      <c r="UOR284" s="105"/>
      <c r="UOS284" s="105"/>
      <c r="UOT284" s="105"/>
      <c r="UOU284" s="105"/>
      <c r="UOV284" s="105"/>
      <c r="UOW284" s="105"/>
      <c r="UOX284" s="105"/>
      <c r="UOY284" s="105"/>
      <c r="UOZ284" s="105"/>
      <c r="UPA284" s="105"/>
      <c r="UPB284" s="105"/>
      <c r="UPC284" s="105"/>
      <c r="UPD284" s="105"/>
      <c r="UPE284" s="105"/>
      <c r="UPF284" s="105"/>
      <c r="UPG284" s="105"/>
      <c r="UPH284" s="105"/>
      <c r="UPI284" s="105"/>
      <c r="UPJ284" s="105"/>
      <c r="UPK284" s="105"/>
      <c r="UPL284" s="105"/>
      <c r="UPM284" s="105"/>
      <c r="UPN284" s="105"/>
      <c r="UPO284" s="105"/>
      <c r="UPP284" s="105"/>
      <c r="UPQ284" s="105"/>
      <c r="UPR284" s="105"/>
      <c r="UPS284" s="105"/>
      <c r="UPT284" s="105"/>
      <c r="UPU284" s="105"/>
      <c r="UPV284" s="105"/>
      <c r="UPW284" s="105"/>
      <c r="UPX284" s="105"/>
      <c r="UPY284" s="105"/>
      <c r="UPZ284" s="105"/>
      <c r="UQA284" s="105"/>
      <c r="UQB284" s="105"/>
      <c r="UQC284" s="105"/>
      <c r="UQD284" s="105"/>
      <c r="UQE284" s="105"/>
      <c r="UQF284" s="105"/>
      <c r="UQG284" s="105"/>
      <c r="UQH284" s="105"/>
      <c r="UQI284" s="105"/>
      <c r="UQJ284" s="105"/>
      <c r="UQK284" s="105"/>
      <c r="UQL284" s="105"/>
      <c r="UQM284" s="105"/>
      <c r="UQN284" s="105"/>
      <c r="UQO284" s="105"/>
      <c r="UQP284" s="105"/>
      <c r="UQQ284" s="105"/>
      <c r="UQR284" s="105"/>
      <c r="UQS284" s="105"/>
      <c r="UQT284" s="105"/>
      <c r="UQU284" s="105"/>
      <c r="UQV284" s="105"/>
      <c r="UQW284" s="105"/>
      <c r="UQX284" s="105"/>
      <c r="UQY284" s="105"/>
      <c r="UQZ284" s="105"/>
      <c r="URA284" s="105"/>
      <c r="URB284" s="105"/>
      <c r="URC284" s="105"/>
      <c r="URD284" s="105"/>
      <c r="URE284" s="105"/>
      <c r="URF284" s="105"/>
      <c r="URG284" s="105"/>
      <c r="URH284" s="105"/>
      <c r="URI284" s="105"/>
      <c r="URJ284" s="105"/>
      <c r="URK284" s="105"/>
      <c r="URL284" s="105"/>
      <c r="URM284" s="105"/>
      <c r="URN284" s="105"/>
      <c r="URO284" s="105"/>
      <c r="URP284" s="105"/>
      <c r="URQ284" s="105"/>
      <c r="URR284" s="105"/>
      <c r="URS284" s="105"/>
      <c r="URT284" s="105"/>
      <c r="URU284" s="105"/>
      <c r="URV284" s="105"/>
      <c r="URW284" s="105"/>
      <c r="URX284" s="105"/>
      <c r="URY284" s="105"/>
      <c r="URZ284" s="105"/>
      <c r="USA284" s="105"/>
      <c r="USB284" s="105"/>
      <c r="USC284" s="105"/>
      <c r="USD284" s="105"/>
      <c r="USE284" s="105"/>
      <c r="USF284" s="105"/>
      <c r="USG284" s="105"/>
      <c r="USH284" s="105"/>
      <c r="USI284" s="105"/>
      <c r="USJ284" s="105"/>
      <c r="USK284" s="105"/>
      <c r="USL284" s="105"/>
      <c r="USM284" s="105"/>
      <c r="USN284" s="105"/>
      <c r="USO284" s="105"/>
      <c r="USP284" s="105"/>
      <c r="USQ284" s="105"/>
      <c r="USR284" s="105"/>
      <c r="USS284" s="105"/>
      <c r="UST284" s="105"/>
      <c r="USU284" s="105"/>
      <c r="USV284" s="105"/>
      <c r="USW284" s="105"/>
      <c r="USX284" s="105"/>
      <c r="USY284" s="105"/>
      <c r="USZ284" s="105"/>
      <c r="UTA284" s="105"/>
      <c r="UTB284" s="105"/>
      <c r="UTC284" s="105"/>
      <c r="UTD284" s="105"/>
      <c r="UTE284" s="105"/>
      <c r="UTF284" s="105"/>
      <c r="UTG284" s="105"/>
      <c r="UTH284" s="105"/>
      <c r="UTI284" s="105"/>
      <c r="UTJ284" s="105"/>
      <c r="UTK284" s="105"/>
      <c r="UTL284" s="105"/>
      <c r="UTM284" s="105"/>
      <c r="UTN284" s="105"/>
      <c r="UTO284" s="105"/>
      <c r="UTP284" s="105"/>
      <c r="UTQ284" s="105"/>
      <c r="UTR284" s="105"/>
      <c r="UTS284" s="105"/>
      <c r="UTT284" s="105"/>
      <c r="UTU284" s="105"/>
      <c r="UTV284" s="105"/>
      <c r="UTW284" s="105"/>
      <c r="UTX284" s="105"/>
      <c r="UTY284" s="105"/>
      <c r="UTZ284" s="105"/>
      <c r="UUA284" s="105"/>
      <c r="UUB284" s="105"/>
      <c r="UUC284" s="105"/>
      <c r="UUD284" s="105"/>
      <c r="UUE284" s="105"/>
      <c r="UUF284" s="105"/>
      <c r="UUG284" s="105"/>
      <c r="UUH284" s="105"/>
      <c r="UUI284" s="105"/>
      <c r="UUJ284" s="105"/>
      <c r="UUK284" s="105"/>
      <c r="UUL284" s="105"/>
      <c r="UUM284" s="105"/>
      <c r="UUN284" s="105"/>
      <c r="UUO284" s="105"/>
      <c r="UUP284" s="105"/>
      <c r="UUQ284" s="105"/>
      <c r="UUR284" s="105"/>
      <c r="UUS284" s="105"/>
      <c r="UUT284" s="105"/>
      <c r="UUU284" s="105"/>
      <c r="UUV284" s="105"/>
      <c r="UUW284" s="105"/>
      <c r="UUX284" s="105"/>
      <c r="UUY284" s="105"/>
      <c r="UUZ284" s="105"/>
      <c r="UVA284" s="105"/>
      <c r="UVB284" s="105"/>
      <c r="UVC284" s="105"/>
      <c r="UVD284" s="105"/>
      <c r="UVE284" s="105"/>
      <c r="UVF284" s="105"/>
      <c r="UVG284" s="105"/>
      <c r="UVH284" s="105"/>
      <c r="UVI284" s="105"/>
      <c r="UVJ284" s="105"/>
      <c r="UVK284" s="105"/>
      <c r="UVL284" s="105"/>
      <c r="UVM284" s="105"/>
      <c r="UVN284" s="105"/>
      <c r="UVO284" s="105"/>
      <c r="UVP284" s="105"/>
      <c r="UVQ284" s="105"/>
      <c r="UVR284" s="105"/>
      <c r="UVS284" s="105"/>
      <c r="UVT284" s="105"/>
      <c r="UVU284" s="105"/>
      <c r="UVV284" s="105"/>
      <c r="UVW284" s="105"/>
      <c r="UVX284" s="105"/>
      <c r="UVY284" s="105"/>
      <c r="UVZ284" s="105"/>
      <c r="UWA284" s="105"/>
      <c r="UWB284" s="105"/>
      <c r="UWC284" s="105"/>
      <c r="UWD284" s="105"/>
      <c r="UWE284" s="105"/>
      <c r="UWF284" s="105"/>
      <c r="UWG284" s="105"/>
      <c r="UWH284" s="105"/>
      <c r="UWI284" s="105"/>
      <c r="UWJ284" s="105"/>
      <c r="UWK284" s="105"/>
      <c r="UWL284" s="105"/>
      <c r="UWM284" s="105"/>
      <c r="UWN284" s="105"/>
      <c r="UWO284" s="105"/>
      <c r="UWP284" s="105"/>
      <c r="UWQ284" s="105"/>
      <c r="UWR284" s="105"/>
      <c r="UWS284" s="105"/>
      <c r="UWT284" s="105"/>
      <c r="UWU284" s="105"/>
      <c r="UWV284" s="105"/>
      <c r="UWW284" s="105"/>
      <c r="UWX284" s="105"/>
      <c r="UWY284" s="105"/>
      <c r="UWZ284" s="105"/>
      <c r="UXA284" s="105"/>
      <c r="UXB284" s="105"/>
      <c r="UXC284" s="105"/>
      <c r="UXD284" s="105"/>
      <c r="UXE284" s="105"/>
      <c r="UXF284" s="105"/>
      <c r="UXG284" s="105"/>
      <c r="UXH284" s="105"/>
      <c r="UXI284" s="105"/>
      <c r="UXJ284" s="105"/>
      <c r="UXK284" s="105"/>
      <c r="UXL284" s="105"/>
      <c r="UXM284" s="105"/>
      <c r="UXN284" s="105"/>
      <c r="UXO284" s="105"/>
      <c r="UXP284" s="105"/>
      <c r="UXQ284" s="105"/>
      <c r="UXR284" s="105"/>
      <c r="UXS284" s="105"/>
      <c r="UXT284" s="105"/>
      <c r="UXU284" s="105"/>
      <c r="UXV284" s="105"/>
      <c r="UXW284" s="105"/>
      <c r="UXX284" s="105"/>
      <c r="UXY284" s="105"/>
      <c r="UXZ284" s="105"/>
      <c r="UYA284" s="105"/>
      <c r="UYB284" s="105"/>
      <c r="UYC284" s="105"/>
      <c r="UYD284" s="105"/>
      <c r="UYE284" s="105"/>
      <c r="UYF284" s="105"/>
      <c r="UYG284" s="105"/>
      <c r="UYH284" s="105"/>
      <c r="UYI284" s="105"/>
      <c r="UYJ284" s="105"/>
      <c r="UYK284" s="105"/>
      <c r="UYL284" s="105"/>
      <c r="UYM284" s="105"/>
      <c r="UYN284" s="105"/>
      <c r="UYO284" s="105"/>
      <c r="UYP284" s="105"/>
      <c r="UYQ284" s="105"/>
      <c r="UYR284" s="105"/>
      <c r="UYS284" s="105"/>
      <c r="UYT284" s="105"/>
      <c r="UYU284" s="105"/>
      <c r="UYV284" s="105"/>
      <c r="UYW284" s="105"/>
      <c r="UYX284" s="105"/>
      <c r="UYY284" s="105"/>
      <c r="UYZ284" s="105"/>
      <c r="UZA284" s="105"/>
      <c r="UZB284" s="105"/>
      <c r="UZC284" s="105"/>
      <c r="UZD284" s="105"/>
      <c r="UZE284" s="105"/>
      <c r="UZF284" s="105"/>
      <c r="UZG284" s="105"/>
      <c r="UZH284" s="105"/>
      <c r="UZI284" s="105"/>
      <c r="UZJ284" s="105"/>
      <c r="UZK284" s="105"/>
      <c r="UZL284" s="105"/>
      <c r="UZM284" s="105"/>
      <c r="UZN284" s="105"/>
      <c r="UZO284" s="105"/>
      <c r="UZP284" s="105"/>
      <c r="UZQ284" s="105"/>
      <c r="UZR284" s="105"/>
      <c r="UZS284" s="105"/>
      <c r="UZT284" s="105"/>
      <c r="UZU284" s="105"/>
      <c r="UZV284" s="105"/>
      <c r="UZW284" s="105"/>
      <c r="UZX284" s="105"/>
      <c r="UZY284" s="105"/>
      <c r="UZZ284" s="105"/>
      <c r="VAA284" s="105"/>
      <c r="VAB284" s="105"/>
      <c r="VAC284" s="105"/>
      <c r="VAD284" s="105"/>
      <c r="VAE284" s="105"/>
      <c r="VAF284" s="105"/>
      <c r="VAG284" s="105"/>
      <c r="VAH284" s="105"/>
      <c r="VAI284" s="105"/>
      <c r="VAJ284" s="105"/>
      <c r="VAK284" s="105"/>
      <c r="VAL284" s="105"/>
      <c r="VAM284" s="105"/>
      <c r="VAN284" s="105"/>
      <c r="VAO284" s="105"/>
      <c r="VAP284" s="105"/>
      <c r="VAQ284" s="105"/>
      <c r="VAR284" s="105"/>
      <c r="VAS284" s="105"/>
      <c r="VAT284" s="105"/>
      <c r="VAU284" s="105"/>
      <c r="VAV284" s="105"/>
      <c r="VAW284" s="105"/>
      <c r="VAX284" s="105"/>
      <c r="VAY284" s="105"/>
      <c r="VAZ284" s="105"/>
      <c r="VBA284" s="105"/>
      <c r="VBB284" s="105"/>
      <c r="VBC284" s="105"/>
      <c r="VBD284" s="105"/>
      <c r="VBE284" s="105"/>
      <c r="VBF284" s="105"/>
      <c r="VBG284" s="105"/>
      <c r="VBH284" s="105"/>
      <c r="VBI284" s="105"/>
      <c r="VBJ284" s="105"/>
      <c r="VBK284" s="105"/>
      <c r="VBL284" s="105"/>
      <c r="VBM284" s="105"/>
      <c r="VBN284" s="105"/>
      <c r="VBO284" s="105"/>
      <c r="VBP284" s="105"/>
      <c r="VBQ284" s="105"/>
      <c r="VBR284" s="105"/>
      <c r="VBS284" s="105"/>
      <c r="VBT284" s="105"/>
      <c r="VBU284" s="105"/>
      <c r="VBV284" s="105"/>
      <c r="VBW284" s="105"/>
      <c r="VBX284" s="105"/>
      <c r="VBY284" s="105"/>
      <c r="VBZ284" s="105"/>
      <c r="VCA284" s="105"/>
      <c r="VCB284" s="105"/>
      <c r="VCC284" s="105"/>
      <c r="VCD284" s="105"/>
      <c r="VCE284" s="105"/>
      <c r="VCF284" s="105"/>
      <c r="VCG284" s="105"/>
      <c r="VCH284" s="105"/>
      <c r="VCI284" s="105"/>
      <c r="VCJ284" s="105"/>
      <c r="VCK284" s="105"/>
      <c r="VCL284" s="105"/>
      <c r="VCM284" s="105"/>
      <c r="VCN284" s="105"/>
      <c r="VCO284" s="105"/>
      <c r="VCP284" s="105"/>
      <c r="VCQ284" s="105"/>
      <c r="VCR284" s="105"/>
      <c r="VCS284" s="105"/>
      <c r="VCT284" s="105"/>
      <c r="VCU284" s="105"/>
      <c r="VCV284" s="105"/>
      <c r="VCW284" s="105"/>
      <c r="VCX284" s="105"/>
      <c r="VCY284" s="105"/>
      <c r="VCZ284" s="105"/>
      <c r="VDA284" s="105"/>
      <c r="VDB284" s="105"/>
      <c r="VDC284" s="105"/>
      <c r="VDD284" s="105"/>
      <c r="VDE284" s="105"/>
      <c r="VDF284" s="105"/>
      <c r="VDG284" s="105"/>
      <c r="VDH284" s="105"/>
      <c r="VDI284" s="105"/>
      <c r="VDJ284" s="105"/>
      <c r="VDK284" s="105"/>
      <c r="VDL284" s="105"/>
      <c r="VDM284" s="105"/>
      <c r="VDN284" s="105"/>
      <c r="VDO284" s="105"/>
      <c r="VDP284" s="105"/>
      <c r="VDQ284" s="105"/>
      <c r="VDR284" s="105"/>
      <c r="VDS284" s="105"/>
      <c r="VDT284" s="105"/>
      <c r="VDU284" s="105"/>
      <c r="VDV284" s="105"/>
      <c r="VDW284" s="105"/>
      <c r="VDX284" s="105"/>
      <c r="VDY284" s="105"/>
      <c r="VDZ284" s="105"/>
      <c r="VEA284" s="105"/>
      <c r="VEB284" s="105"/>
      <c r="VEC284" s="105"/>
      <c r="VED284" s="105"/>
      <c r="VEE284" s="105"/>
      <c r="VEF284" s="105"/>
      <c r="VEG284" s="105"/>
      <c r="VEH284" s="105"/>
      <c r="VEI284" s="105"/>
      <c r="VEJ284" s="105"/>
      <c r="VEK284" s="105"/>
      <c r="VEL284" s="105"/>
      <c r="VEM284" s="105"/>
      <c r="VEN284" s="105"/>
      <c r="VEO284" s="105"/>
      <c r="VEP284" s="105"/>
      <c r="VEQ284" s="105"/>
      <c r="VER284" s="105"/>
      <c r="VES284" s="105"/>
      <c r="VET284" s="105"/>
      <c r="VEU284" s="105"/>
      <c r="VEV284" s="105"/>
      <c r="VEW284" s="105"/>
      <c r="VEX284" s="105"/>
      <c r="VEY284" s="105"/>
      <c r="VEZ284" s="105"/>
      <c r="VFA284" s="105"/>
      <c r="VFB284" s="105"/>
      <c r="VFC284" s="105"/>
      <c r="VFD284" s="105"/>
      <c r="VFE284" s="105"/>
      <c r="VFF284" s="105"/>
      <c r="VFG284" s="105"/>
      <c r="VFH284" s="105"/>
      <c r="VFI284" s="105"/>
      <c r="VFJ284" s="105"/>
      <c r="VFK284" s="105"/>
      <c r="VFL284" s="105"/>
      <c r="VFM284" s="105"/>
      <c r="VFN284" s="105"/>
      <c r="VFO284" s="105"/>
      <c r="VFP284" s="105"/>
      <c r="VFQ284" s="105"/>
      <c r="VFR284" s="105"/>
      <c r="VFS284" s="105"/>
      <c r="VFT284" s="105"/>
      <c r="VFU284" s="105"/>
      <c r="VFV284" s="105"/>
      <c r="VFW284" s="105"/>
      <c r="VFX284" s="105"/>
      <c r="VFY284" s="105"/>
      <c r="VFZ284" s="105"/>
      <c r="VGA284" s="105"/>
      <c r="VGB284" s="105"/>
      <c r="VGC284" s="105"/>
      <c r="VGD284" s="105"/>
      <c r="VGE284" s="105"/>
      <c r="VGF284" s="105"/>
      <c r="VGG284" s="105"/>
      <c r="VGH284" s="105"/>
      <c r="VGI284" s="105"/>
      <c r="VGJ284" s="105"/>
      <c r="VGK284" s="105"/>
      <c r="VGL284" s="105"/>
      <c r="VGM284" s="105"/>
      <c r="VGN284" s="105"/>
      <c r="VGO284" s="105"/>
      <c r="VGP284" s="105"/>
      <c r="VGQ284" s="105"/>
      <c r="VGR284" s="105"/>
      <c r="VGS284" s="105"/>
      <c r="VGT284" s="105"/>
      <c r="VGU284" s="105"/>
      <c r="VGV284" s="105"/>
      <c r="VGW284" s="105"/>
      <c r="VGX284" s="105"/>
      <c r="VGY284" s="105"/>
      <c r="VGZ284" s="105"/>
      <c r="VHA284" s="105"/>
      <c r="VHB284" s="105"/>
      <c r="VHC284" s="105"/>
      <c r="VHD284" s="105"/>
      <c r="VHE284" s="105"/>
      <c r="VHF284" s="105"/>
      <c r="VHG284" s="105"/>
      <c r="VHH284" s="105"/>
      <c r="VHI284" s="105"/>
      <c r="VHJ284" s="105"/>
      <c r="VHK284" s="105"/>
      <c r="VHL284" s="105"/>
      <c r="VHM284" s="105"/>
      <c r="VHN284" s="105"/>
      <c r="VHO284" s="105"/>
      <c r="VHP284" s="105"/>
      <c r="VHQ284" s="105"/>
      <c r="VHR284" s="105"/>
      <c r="VHS284" s="105"/>
      <c r="VHT284" s="105"/>
      <c r="VHU284" s="105"/>
      <c r="VHV284" s="105"/>
      <c r="VHW284" s="105"/>
      <c r="VHX284" s="105"/>
      <c r="VHY284" s="105"/>
      <c r="VHZ284" s="105"/>
      <c r="VIA284" s="105"/>
      <c r="VIB284" s="105"/>
      <c r="VIC284" s="105"/>
      <c r="VID284" s="105"/>
      <c r="VIE284" s="105"/>
      <c r="VIF284" s="105"/>
      <c r="VIG284" s="105"/>
      <c r="VIH284" s="105"/>
      <c r="VII284" s="105"/>
      <c r="VIJ284" s="105"/>
      <c r="VIK284" s="105"/>
      <c r="VIL284" s="105"/>
      <c r="VIM284" s="105"/>
      <c r="VIN284" s="105"/>
      <c r="VIO284" s="105"/>
      <c r="VIP284" s="105"/>
      <c r="VIQ284" s="105"/>
      <c r="VIR284" s="105"/>
      <c r="VIS284" s="105"/>
      <c r="VIT284" s="105"/>
      <c r="VIU284" s="105"/>
      <c r="VIV284" s="105"/>
      <c r="VIW284" s="105"/>
      <c r="VIX284" s="105"/>
      <c r="VIY284" s="105"/>
      <c r="VIZ284" s="105"/>
      <c r="VJA284" s="105"/>
      <c r="VJB284" s="105"/>
      <c r="VJC284" s="105"/>
      <c r="VJD284" s="105"/>
      <c r="VJE284" s="105"/>
      <c r="VJF284" s="105"/>
      <c r="VJG284" s="105"/>
      <c r="VJH284" s="105"/>
      <c r="VJI284" s="105"/>
      <c r="VJJ284" s="105"/>
      <c r="VJK284" s="105"/>
      <c r="VJL284" s="105"/>
      <c r="VJM284" s="105"/>
      <c r="VJN284" s="105"/>
      <c r="VJO284" s="105"/>
      <c r="VJP284" s="105"/>
      <c r="VJQ284" s="105"/>
      <c r="VJR284" s="105"/>
      <c r="VJS284" s="105"/>
      <c r="VJT284" s="105"/>
      <c r="VJU284" s="105"/>
      <c r="VJV284" s="105"/>
      <c r="VJW284" s="105"/>
      <c r="VJX284" s="105"/>
      <c r="VJY284" s="105"/>
      <c r="VJZ284" s="105"/>
      <c r="VKA284" s="105"/>
      <c r="VKB284" s="105"/>
      <c r="VKC284" s="105"/>
      <c r="VKD284" s="105"/>
      <c r="VKE284" s="105"/>
      <c r="VKF284" s="105"/>
      <c r="VKG284" s="105"/>
      <c r="VKH284" s="105"/>
      <c r="VKI284" s="105"/>
      <c r="VKJ284" s="105"/>
      <c r="VKK284" s="105"/>
      <c r="VKL284" s="105"/>
      <c r="VKM284" s="105"/>
      <c r="VKN284" s="105"/>
      <c r="VKO284" s="105"/>
      <c r="VKP284" s="105"/>
      <c r="VKQ284" s="105"/>
      <c r="VKR284" s="105"/>
      <c r="VKS284" s="105"/>
      <c r="VKT284" s="105"/>
      <c r="VKU284" s="105"/>
      <c r="VKV284" s="105"/>
      <c r="VKW284" s="105"/>
      <c r="VKX284" s="105"/>
      <c r="VKY284" s="105"/>
      <c r="VKZ284" s="105"/>
      <c r="VLA284" s="105"/>
      <c r="VLB284" s="105"/>
      <c r="VLC284" s="105"/>
      <c r="VLD284" s="105"/>
      <c r="VLE284" s="105"/>
      <c r="VLF284" s="105"/>
      <c r="VLG284" s="105"/>
      <c r="VLH284" s="105"/>
      <c r="VLI284" s="105"/>
      <c r="VLJ284" s="105"/>
      <c r="VLK284" s="105"/>
      <c r="VLL284" s="105"/>
      <c r="VLM284" s="105"/>
      <c r="VLN284" s="105"/>
      <c r="VLO284" s="105"/>
      <c r="VLP284" s="105"/>
      <c r="VLQ284" s="105"/>
      <c r="VLR284" s="105"/>
      <c r="VLS284" s="105"/>
      <c r="VLT284" s="105"/>
      <c r="VLU284" s="105"/>
      <c r="VLV284" s="105"/>
      <c r="VLW284" s="105"/>
      <c r="VLX284" s="105"/>
      <c r="VLY284" s="105"/>
      <c r="VLZ284" s="105"/>
      <c r="VMA284" s="105"/>
      <c r="VMB284" s="105"/>
      <c r="VMC284" s="105"/>
      <c r="VMD284" s="105"/>
      <c r="VME284" s="105"/>
      <c r="VMF284" s="105"/>
      <c r="VMG284" s="105"/>
      <c r="VMH284" s="105"/>
      <c r="VMI284" s="105"/>
      <c r="VMJ284" s="105"/>
      <c r="VMK284" s="105"/>
      <c r="VML284" s="105"/>
      <c r="VMM284" s="105"/>
      <c r="VMN284" s="105"/>
      <c r="VMO284" s="105"/>
      <c r="VMP284" s="105"/>
      <c r="VMQ284" s="105"/>
      <c r="VMR284" s="105"/>
      <c r="VMS284" s="105"/>
      <c r="VMT284" s="105"/>
      <c r="VMU284" s="105"/>
      <c r="VMV284" s="105"/>
      <c r="VMW284" s="105"/>
      <c r="VMX284" s="105"/>
      <c r="VMY284" s="105"/>
      <c r="VMZ284" s="105"/>
      <c r="VNA284" s="105"/>
      <c r="VNB284" s="105"/>
      <c r="VNC284" s="105"/>
      <c r="VND284" s="105"/>
      <c r="VNE284" s="105"/>
      <c r="VNF284" s="105"/>
      <c r="VNG284" s="105"/>
      <c r="VNH284" s="105"/>
      <c r="VNI284" s="105"/>
      <c r="VNJ284" s="105"/>
      <c r="VNK284" s="105"/>
      <c r="VNL284" s="105"/>
      <c r="VNM284" s="105"/>
      <c r="VNN284" s="105"/>
      <c r="VNO284" s="105"/>
      <c r="VNP284" s="105"/>
      <c r="VNQ284" s="105"/>
      <c r="VNR284" s="105"/>
      <c r="VNS284" s="105"/>
      <c r="VNT284" s="105"/>
      <c r="VNU284" s="105"/>
      <c r="VNV284" s="105"/>
      <c r="VNW284" s="105"/>
      <c r="VNX284" s="105"/>
      <c r="VNY284" s="105"/>
      <c r="VNZ284" s="105"/>
      <c r="VOA284" s="105"/>
      <c r="VOB284" s="105"/>
      <c r="VOC284" s="105"/>
      <c r="VOD284" s="105"/>
      <c r="VOE284" s="105"/>
      <c r="VOF284" s="105"/>
      <c r="VOG284" s="105"/>
      <c r="VOH284" s="105"/>
      <c r="VOI284" s="105"/>
      <c r="VOJ284" s="105"/>
      <c r="VOK284" s="105"/>
      <c r="VOL284" s="105"/>
      <c r="VOM284" s="105"/>
      <c r="VON284" s="105"/>
      <c r="VOO284" s="105"/>
      <c r="VOP284" s="105"/>
      <c r="VOQ284" s="105"/>
      <c r="VOR284" s="105"/>
      <c r="VOS284" s="105"/>
      <c r="VOT284" s="105"/>
      <c r="VOU284" s="105"/>
      <c r="VOV284" s="105"/>
      <c r="VOW284" s="105"/>
      <c r="VOX284" s="105"/>
      <c r="VOY284" s="105"/>
      <c r="VOZ284" s="105"/>
      <c r="VPA284" s="105"/>
      <c r="VPB284" s="105"/>
      <c r="VPC284" s="105"/>
      <c r="VPD284" s="105"/>
      <c r="VPE284" s="105"/>
      <c r="VPF284" s="105"/>
      <c r="VPG284" s="105"/>
      <c r="VPH284" s="105"/>
      <c r="VPI284" s="105"/>
      <c r="VPJ284" s="105"/>
      <c r="VPK284" s="105"/>
      <c r="VPL284" s="105"/>
      <c r="VPM284" s="105"/>
      <c r="VPN284" s="105"/>
      <c r="VPO284" s="105"/>
      <c r="VPP284" s="105"/>
      <c r="VPQ284" s="105"/>
      <c r="VPR284" s="105"/>
      <c r="VPS284" s="105"/>
      <c r="VPT284" s="105"/>
      <c r="VPU284" s="105"/>
      <c r="VPV284" s="105"/>
      <c r="VPW284" s="105"/>
      <c r="VPX284" s="105"/>
      <c r="VPY284" s="105"/>
      <c r="VPZ284" s="105"/>
      <c r="VQA284" s="105"/>
      <c r="VQB284" s="105"/>
      <c r="VQC284" s="105"/>
      <c r="VQD284" s="105"/>
      <c r="VQE284" s="105"/>
      <c r="VQF284" s="105"/>
      <c r="VQG284" s="105"/>
      <c r="VQH284" s="105"/>
      <c r="VQI284" s="105"/>
      <c r="VQJ284" s="105"/>
      <c r="VQK284" s="105"/>
      <c r="VQL284" s="105"/>
      <c r="VQM284" s="105"/>
      <c r="VQN284" s="105"/>
      <c r="VQO284" s="105"/>
      <c r="VQP284" s="105"/>
      <c r="VQQ284" s="105"/>
      <c r="VQR284" s="105"/>
      <c r="VQS284" s="105"/>
      <c r="VQT284" s="105"/>
      <c r="VQU284" s="105"/>
      <c r="VQV284" s="105"/>
      <c r="VQW284" s="105"/>
      <c r="VQX284" s="105"/>
      <c r="VQY284" s="105"/>
      <c r="VQZ284" s="105"/>
      <c r="VRA284" s="105"/>
      <c r="VRB284" s="105"/>
      <c r="VRC284" s="105"/>
      <c r="VRD284" s="105"/>
      <c r="VRE284" s="105"/>
      <c r="VRF284" s="105"/>
      <c r="VRG284" s="105"/>
      <c r="VRH284" s="105"/>
      <c r="VRI284" s="105"/>
      <c r="VRJ284" s="105"/>
      <c r="VRK284" s="105"/>
      <c r="VRL284" s="105"/>
      <c r="VRM284" s="105"/>
      <c r="VRN284" s="105"/>
      <c r="VRO284" s="105"/>
      <c r="VRP284" s="105"/>
      <c r="VRQ284" s="105"/>
      <c r="VRR284" s="105"/>
      <c r="VRS284" s="105"/>
      <c r="VRT284" s="105"/>
      <c r="VRU284" s="105"/>
      <c r="VRV284" s="105"/>
      <c r="VRW284" s="105"/>
      <c r="VRX284" s="105"/>
      <c r="VRY284" s="105"/>
      <c r="VRZ284" s="105"/>
      <c r="VSA284" s="105"/>
      <c r="VSB284" s="105"/>
      <c r="VSC284" s="105"/>
      <c r="VSD284" s="105"/>
      <c r="VSE284" s="105"/>
      <c r="VSF284" s="105"/>
      <c r="VSG284" s="105"/>
      <c r="VSH284" s="105"/>
      <c r="VSI284" s="105"/>
      <c r="VSJ284" s="105"/>
      <c r="VSK284" s="105"/>
      <c r="VSL284" s="105"/>
      <c r="VSM284" s="105"/>
      <c r="VSN284" s="105"/>
      <c r="VSO284" s="105"/>
      <c r="VSP284" s="105"/>
      <c r="VSQ284" s="105"/>
      <c r="VSR284" s="105"/>
      <c r="VSS284" s="105"/>
      <c r="VST284" s="105"/>
      <c r="VSU284" s="105"/>
      <c r="VSV284" s="105"/>
      <c r="VSW284" s="105"/>
      <c r="VSX284" s="105"/>
      <c r="VSY284" s="105"/>
      <c r="VSZ284" s="105"/>
      <c r="VTA284" s="105"/>
      <c r="VTB284" s="105"/>
      <c r="VTC284" s="105"/>
      <c r="VTD284" s="105"/>
      <c r="VTE284" s="105"/>
      <c r="VTF284" s="105"/>
      <c r="VTG284" s="105"/>
      <c r="VTH284" s="105"/>
      <c r="VTI284" s="105"/>
      <c r="VTJ284" s="105"/>
      <c r="VTK284" s="105"/>
      <c r="VTL284" s="105"/>
      <c r="VTM284" s="105"/>
      <c r="VTN284" s="105"/>
      <c r="VTO284" s="105"/>
      <c r="VTP284" s="105"/>
      <c r="VTQ284" s="105"/>
      <c r="VTR284" s="105"/>
      <c r="VTS284" s="105"/>
      <c r="VTT284" s="105"/>
      <c r="VTU284" s="105"/>
      <c r="VTV284" s="105"/>
      <c r="VTW284" s="105"/>
      <c r="VTX284" s="105"/>
      <c r="VTY284" s="105"/>
      <c r="VTZ284" s="105"/>
      <c r="VUA284" s="105"/>
      <c r="VUB284" s="105"/>
      <c r="VUC284" s="105"/>
      <c r="VUD284" s="105"/>
      <c r="VUE284" s="105"/>
      <c r="VUF284" s="105"/>
      <c r="VUG284" s="105"/>
      <c r="VUH284" s="105"/>
      <c r="VUI284" s="105"/>
      <c r="VUJ284" s="105"/>
      <c r="VUK284" s="105"/>
      <c r="VUL284" s="105"/>
      <c r="VUM284" s="105"/>
      <c r="VUN284" s="105"/>
      <c r="VUO284" s="105"/>
      <c r="VUP284" s="105"/>
      <c r="VUQ284" s="105"/>
      <c r="VUR284" s="105"/>
      <c r="VUS284" s="105"/>
      <c r="VUT284" s="105"/>
      <c r="VUU284" s="105"/>
      <c r="VUV284" s="105"/>
      <c r="VUW284" s="105"/>
      <c r="VUX284" s="105"/>
      <c r="VUY284" s="105"/>
      <c r="VUZ284" s="105"/>
      <c r="VVA284" s="105"/>
      <c r="VVB284" s="105"/>
      <c r="VVC284" s="105"/>
      <c r="VVD284" s="105"/>
      <c r="VVE284" s="105"/>
      <c r="VVF284" s="105"/>
      <c r="VVG284" s="105"/>
      <c r="VVH284" s="105"/>
      <c r="VVI284" s="105"/>
      <c r="VVJ284" s="105"/>
      <c r="VVK284" s="105"/>
      <c r="VVL284" s="105"/>
      <c r="VVM284" s="105"/>
      <c r="VVN284" s="105"/>
      <c r="VVO284" s="105"/>
      <c r="VVP284" s="105"/>
      <c r="VVQ284" s="105"/>
      <c r="VVR284" s="105"/>
      <c r="VVS284" s="105"/>
      <c r="VVT284" s="105"/>
      <c r="VVU284" s="105"/>
      <c r="VVV284" s="105"/>
      <c r="VVW284" s="105"/>
      <c r="VVX284" s="105"/>
      <c r="VVY284" s="105"/>
      <c r="VVZ284" s="105"/>
      <c r="VWA284" s="105"/>
      <c r="VWB284" s="105"/>
      <c r="VWC284" s="105"/>
      <c r="VWD284" s="105"/>
      <c r="VWE284" s="105"/>
      <c r="VWF284" s="105"/>
      <c r="VWG284" s="105"/>
      <c r="VWH284" s="105"/>
      <c r="VWI284" s="105"/>
      <c r="VWJ284" s="105"/>
      <c r="VWK284" s="105"/>
      <c r="VWL284" s="105"/>
      <c r="VWM284" s="105"/>
      <c r="VWN284" s="105"/>
      <c r="VWO284" s="105"/>
      <c r="VWP284" s="105"/>
      <c r="VWQ284" s="105"/>
      <c r="VWR284" s="105"/>
      <c r="VWS284" s="105"/>
      <c r="VWT284" s="105"/>
      <c r="VWU284" s="105"/>
      <c r="VWV284" s="105"/>
      <c r="VWW284" s="105"/>
      <c r="VWX284" s="105"/>
      <c r="VWY284" s="105"/>
      <c r="VWZ284" s="105"/>
      <c r="VXA284" s="105"/>
      <c r="VXB284" s="105"/>
      <c r="VXC284" s="105"/>
      <c r="VXD284" s="105"/>
      <c r="VXE284" s="105"/>
      <c r="VXF284" s="105"/>
      <c r="VXG284" s="105"/>
      <c r="VXH284" s="105"/>
      <c r="VXI284" s="105"/>
      <c r="VXJ284" s="105"/>
      <c r="VXK284" s="105"/>
      <c r="VXL284" s="105"/>
      <c r="VXM284" s="105"/>
      <c r="VXN284" s="105"/>
      <c r="VXO284" s="105"/>
      <c r="VXP284" s="105"/>
      <c r="VXQ284" s="105"/>
      <c r="VXR284" s="105"/>
      <c r="VXS284" s="105"/>
      <c r="VXT284" s="105"/>
      <c r="VXU284" s="105"/>
      <c r="VXV284" s="105"/>
      <c r="VXW284" s="105"/>
      <c r="VXX284" s="105"/>
      <c r="VXY284" s="105"/>
      <c r="VXZ284" s="105"/>
      <c r="VYA284" s="105"/>
      <c r="VYB284" s="105"/>
      <c r="VYC284" s="105"/>
      <c r="VYD284" s="105"/>
      <c r="VYE284" s="105"/>
      <c r="VYF284" s="105"/>
      <c r="VYG284" s="105"/>
      <c r="VYH284" s="105"/>
      <c r="VYI284" s="105"/>
      <c r="VYJ284" s="105"/>
      <c r="VYK284" s="105"/>
      <c r="VYL284" s="105"/>
      <c r="VYM284" s="105"/>
      <c r="VYN284" s="105"/>
      <c r="VYO284" s="105"/>
      <c r="VYP284" s="105"/>
      <c r="VYQ284" s="105"/>
      <c r="VYR284" s="105"/>
      <c r="VYS284" s="105"/>
      <c r="VYT284" s="105"/>
      <c r="VYU284" s="105"/>
      <c r="VYV284" s="105"/>
      <c r="VYW284" s="105"/>
      <c r="VYX284" s="105"/>
      <c r="VYY284" s="105"/>
      <c r="VYZ284" s="105"/>
      <c r="VZA284" s="105"/>
      <c r="VZB284" s="105"/>
      <c r="VZC284" s="105"/>
      <c r="VZD284" s="105"/>
      <c r="VZE284" s="105"/>
      <c r="VZF284" s="105"/>
      <c r="VZG284" s="105"/>
      <c r="VZH284" s="105"/>
      <c r="VZI284" s="105"/>
      <c r="VZJ284" s="105"/>
      <c r="VZK284" s="105"/>
      <c r="VZL284" s="105"/>
      <c r="VZM284" s="105"/>
      <c r="VZN284" s="105"/>
      <c r="VZO284" s="105"/>
      <c r="VZP284" s="105"/>
      <c r="VZQ284" s="105"/>
      <c r="VZR284" s="105"/>
      <c r="VZS284" s="105"/>
      <c r="VZT284" s="105"/>
      <c r="VZU284" s="105"/>
      <c r="VZV284" s="105"/>
      <c r="VZW284" s="105"/>
      <c r="VZX284" s="105"/>
      <c r="VZY284" s="105"/>
      <c r="VZZ284" s="105"/>
      <c r="WAA284" s="105"/>
      <c r="WAB284" s="105"/>
      <c r="WAC284" s="105"/>
      <c r="WAD284" s="105"/>
      <c r="WAE284" s="105"/>
      <c r="WAF284" s="105"/>
      <c r="WAG284" s="105"/>
      <c r="WAH284" s="105"/>
      <c r="WAI284" s="105"/>
      <c r="WAJ284" s="105"/>
      <c r="WAK284" s="105"/>
      <c r="WAL284" s="105"/>
      <c r="WAM284" s="105"/>
      <c r="WAN284" s="105"/>
      <c r="WAO284" s="105"/>
      <c r="WAP284" s="105"/>
      <c r="WAQ284" s="105"/>
      <c r="WAR284" s="105"/>
      <c r="WAS284" s="105"/>
      <c r="WAT284" s="105"/>
      <c r="WAU284" s="105"/>
      <c r="WAV284" s="105"/>
      <c r="WAW284" s="105"/>
      <c r="WAX284" s="105"/>
      <c r="WAY284" s="105"/>
      <c r="WAZ284" s="105"/>
      <c r="WBA284" s="105"/>
      <c r="WBB284" s="105"/>
      <c r="WBC284" s="105"/>
      <c r="WBD284" s="105"/>
      <c r="WBE284" s="105"/>
      <c r="WBF284" s="105"/>
      <c r="WBG284" s="105"/>
      <c r="WBH284" s="105"/>
      <c r="WBI284" s="105"/>
      <c r="WBJ284" s="105"/>
      <c r="WBK284" s="105"/>
      <c r="WBL284" s="105"/>
      <c r="WBM284" s="105"/>
      <c r="WBN284" s="105"/>
      <c r="WBO284" s="105"/>
      <c r="WBP284" s="105"/>
      <c r="WBQ284" s="105"/>
      <c r="WBR284" s="105"/>
      <c r="WBS284" s="105"/>
      <c r="WBT284" s="105"/>
      <c r="WBU284" s="105"/>
      <c r="WBV284" s="105"/>
      <c r="WBW284" s="105"/>
      <c r="WBX284" s="105"/>
      <c r="WBY284" s="105"/>
      <c r="WBZ284" s="105"/>
      <c r="WCA284" s="105"/>
      <c r="WCB284" s="105"/>
      <c r="WCC284" s="105"/>
      <c r="WCD284" s="105"/>
      <c r="WCE284" s="105"/>
      <c r="WCF284" s="105"/>
      <c r="WCG284" s="105"/>
      <c r="WCH284" s="105"/>
      <c r="WCI284" s="105"/>
      <c r="WCJ284" s="105"/>
      <c r="WCK284" s="105"/>
      <c r="WCL284" s="105"/>
      <c r="WCM284" s="105"/>
      <c r="WCN284" s="105"/>
      <c r="WCO284" s="105"/>
      <c r="WCP284" s="105"/>
      <c r="WCQ284" s="105"/>
      <c r="WCR284" s="105"/>
      <c r="WCS284" s="105"/>
      <c r="WCT284" s="105"/>
      <c r="WCU284" s="105"/>
      <c r="WCV284" s="105"/>
      <c r="WCW284" s="105"/>
      <c r="WCX284" s="105"/>
      <c r="WCY284" s="105"/>
      <c r="WCZ284" s="105"/>
      <c r="WDA284" s="105"/>
      <c r="WDB284" s="105"/>
      <c r="WDC284" s="105"/>
      <c r="WDD284" s="105"/>
      <c r="WDE284" s="105"/>
      <c r="WDF284" s="105"/>
      <c r="WDG284" s="105"/>
      <c r="WDH284" s="105"/>
      <c r="WDI284" s="105"/>
      <c r="WDJ284" s="105"/>
      <c r="WDK284" s="105"/>
      <c r="WDL284" s="105"/>
      <c r="WDM284" s="105"/>
      <c r="WDN284" s="105"/>
      <c r="WDO284" s="105"/>
      <c r="WDP284" s="105"/>
      <c r="WDQ284" s="105"/>
      <c r="WDR284" s="105"/>
      <c r="WDS284" s="105"/>
      <c r="WDT284" s="105"/>
      <c r="WDU284" s="105"/>
      <c r="WDV284" s="105"/>
      <c r="WDW284" s="105"/>
      <c r="WDX284" s="105"/>
      <c r="WDY284" s="105"/>
      <c r="WDZ284" s="105"/>
      <c r="WEA284" s="105"/>
      <c r="WEB284" s="105"/>
      <c r="WEC284" s="105"/>
      <c r="WED284" s="105"/>
      <c r="WEE284" s="105"/>
      <c r="WEF284" s="105"/>
      <c r="WEG284" s="105"/>
      <c r="WEH284" s="105"/>
      <c r="WEI284" s="105"/>
      <c r="WEJ284" s="105"/>
      <c r="WEK284" s="105"/>
      <c r="WEL284" s="105"/>
      <c r="WEM284" s="105"/>
      <c r="WEN284" s="105"/>
      <c r="WEO284" s="105"/>
      <c r="WEP284" s="105"/>
      <c r="WEQ284" s="105"/>
      <c r="WER284" s="105"/>
      <c r="WES284" s="105"/>
      <c r="WET284" s="105"/>
      <c r="WEU284" s="105"/>
      <c r="WEV284" s="105"/>
      <c r="WEW284" s="105"/>
      <c r="WEX284" s="105"/>
      <c r="WEY284" s="105"/>
      <c r="WEZ284" s="105"/>
      <c r="WFA284" s="105"/>
      <c r="WFB284" s="105"/>
      <c r="WFC284" s="105"/>
      <c r="WFD284" s="105"/>
      <c r="WFE284" s="105"/>
      <c r="WFF284" s="105"/>
      <c r="WFG284" s="105"/>
      <c r="WFH284" s="105"/>
      <c r="WFI284" s="105"/>
      <c r="WFJ284" s="105"/>
      <c r="WFK284" s="105"/>
      <c r="WFL284" s="105"/>
      <c r="WFM284" s="105"/>
      <c r="WFN284" s="105"/>
      <c r="WFO284" s="105"/>
      <c r="WFP284" s="105"/>
      <c r="WFQ284" s="105"/>
      <c r="WFR284" s="105"/>
      <c r="WFS284" s="105"/>
      <c r="WFT284" s="105"/>
      <c r="WFU284" s="105"/>
      <c r="WFV284" s="105"/>
      <c r="WFW284" s="105"/>
      <c r="WFX284" s="105"/>
      <c r="WFY284" s="105"/>
      <c r="WFZ284" s="105"/>
      <c r="WGA284" s="105"/>
      <c r="WGB284" s="105"/>
      <c r="WGC284" s="105"/>
      <c r="WGD284" s="105"/>
      <c r="WGE284" s="105"/>
      <c r="WGF284" s="105"/>
      <c r="WGG284" s="105"/>
      <c r="WGH284" s="105"/>
      <c r="WGI284" s="105"/>
      <c r="WGJ284" s="105"/>
      <c r="WGK284" s="105"/>
      <c r="WGL284" s="105"/>
      <c r="WGM284" s="105"/>
      <c r="WGN284" s="105"/>
      <c r="WGO284" s="105"/>
      <c r="WGP284" s="105"/>
      <c r="WGQ284" s="105"/>
      <c r="WGR284" s="105"/>
      <c r="WGS284" s="105"/>
      <c r="WGT284" s="105"/>
      <c r="WGU284" s="105"/>
      <c r="WGV284" s="105"/>
      <c r="WGW284" s="105"/>
      <c r="WGX284" s="105"/>
      <c r="WGY284" s="105"/>
      <c r="WGZ284" s="105"/>
      <c r="WHA284" s="105"/>
      <c r="WHB284" s="105"/>
      <c r="WHC284" s="105"/>
      <c r="WHD284" s="105"/>
      <c r="WHE284" s="105"/>
      <c r="WHF284" s="105"/>
      <c r="WHG284" s="105"/>
      <c r="WHH284" s="105"/>
      <c r="WHI284" s="105"/>
      <c r="WHJ284" s="105"/>
      <c r="WHK284" s="105"/>
      <c r="WHL284" s="105"/>
      <c r="WHM284" s="105"/>
      <c r="WHN284" s="105"/>
      <c r="WHO284" s="105"/>
      <c r="WHP284" s="105"/>
      <c r="WHQ284" s="105"/>
      <c r="WHR284" s="105"/>
      <c r="WHS284" s="105"/>
      <c r="WHT284" s="105"/>
      <c r="WHU284" s="105"/>
      <c r="WHV284" s="105"/>
      <c r="WHW284" s="105"/>
      <c r="WHX284" s="105"/>
      <c r="WHY284" s="105"/>
      <c r="WHZ284" s="105"/>
      <c r="WIA284" s="105"/>
      <c r="WIB284" s="105"/>
      <c r="WIC284" s="105"/>
      <c r="WID284" s="105"/>
      <c r="WIE284" s="105"/>
      <c r="WIF284" s="105"/>
      <c r="WIG284" s="105"/>
      <c r="WIH284" s="105"/>
      <c r="WII284" s="105"/>
      <c r="WIJ284" s="105"/>
      <c r="WIK284" s="105"/>
      <c r="WIL284" s="105"/>
      <c r="WIM284" s="105"/>
      <c r="WIN284" s="105"/>
      <c r="WIO284" s="105"/>
      <c r="WIP284" s="105"/>
      <c r="WIQ284" s="105"/>
      <c r="WIR284" s="105"/>
      <c r="WIS284" s="105"/>
      <c r="WIT284" s="105"/>
      <c r="WIU284" s="105"/>
      <c r="WIV284" s="105"/>
      <c r="WIW284" s="105"/>
      <c r="WIX284" s="105"/>
      <c r="WIY284" s="105"/>
      <c r="WIZ284" s="105"/>
      <c r="WJA284" s="105"/>
      <c r="WJB284" s="105"/>
      <c r="WJC284" s="105"/>
      <c r="WJD284" s="105"/>
      <c r="WJE284" s="105"/>
      <c r="WJF284" s="105"/>
      <c r="WJG284" s="105"/>
      <c r="WJH284" s="105"/>
      <c r="WJI284" s="105"/>
      <c r="WJJ284" s="105"/>
      <c r="WJK284" s="105"/>
      <c r="WJL284" s="105"/>
      <c r="WJM284" s="105"/>
      <c r="WJN284" s="105"/>
      <c r="WJO284" s="105"/>
      <c r="WJP284" s="105"/>
      <c r="WJQ284" s="105"/>
      <c r="WJR284" s="105"/>
      <c r="WJS284" s="105"/>
      <c r="WJT284" s="105"/>
      <c r="WJU284" s="105"/>
      <c r="WJV284" s="105"/>
      <c r="WJW284" s="105"/>
      <c r="WJX284" s="105"/>
      <c r="WJY284" s="105"/>
      <c r="WJZ284" s="105"/>
      <c r="WKA284" s="105"/>
      <c r="WKB284" s="105"/>
      <c r="WKC284" s="105"/>
      <c r="WKD284" s="105"/>
      <c r="WKE284" s="105"/>
      <c r="WKF284" s="105"/>
      <c r="WKG284" s="105"/>
      <c r="WKH284" s="105"/>
      <c r="WKI284" s="105"/>
      <c r="WKJ284" s="105"/>
      <c r="WKK284" s="105"/>
      <c r="WKL284" s="105"/>
      <c r="WKM284" s="105"/>
      <c r="WKN284" s="105"/>
      <c r="WKO284" s="105"/>
      <c r="WKP284" s="105"/>
      <c r="WKQ284" s="105"/>
      <c r="WKR284" s="105"/>
      <c r="WKS284" s="105"/>
      <c r="WKT284" s="105"/>
      <c r="WKU284" s="105"/>
      <c r="WKV284" s="105"/>
      <c r="WKW284" s="105"/>
      <c r="WKX284" s="105"/>
      <c r="WKY284" s="105"/>
      <c r="WKZ284" s="105"/>
      <c r="WLA284" s="105"/>
      <c r="WLB284" s="105"/>
      <c r="WLC284" s="105"/>
      <c r="WLD284" s="105"/>
      <c r="WLE284" s="105"/>
      <c r="WLF284" s="105"/>
      <c r="WLG284" s="105"/>
      <c r="WLH284" s="105"/>
      <c r="WLI284" s="105"/>
      <c r="WLJ284" s="105"/>
      <c r="WLK284" s="105"/>
      <c r="WLL284" s="105"/>
      <c r="WLM284" s="105"/>
      <c r="WLN284" s="105"/>
      <c r="WLO284" s="105"/>
      <c r="WLP284" s="105"/>
      <c r="WLQ284" s="105"/>
      <c r="WLR284" s="105"/>
      <c r="WLS284" s="105"/>
      <c r="WLT284" s="105"/>
      <c r="WLU284" s="105"/>
      <c r="WLV284" s="105"/>
      <c r="WLW284" s="105"/>
      <c r="WLX284" s="105"/>
      <c r="WLY284" s="105"/>
      <c r="WLZ284" s="105"/>
      <c r="WMA284" s="105"/>
      <c r="WMB284" s="105"/>
      <c r="WMC284" s="105"/>
      <c r="WMD284" s="105"/>
      <c r="WME284" s="105"/>
      <c r="WMF284" s="105"/>
      <c r="WMG284" s="105"/>
      <c r="WMH284" s="105"/>
      <c r="WMI284" s="105"/>
      <c r="WMJ284" s="105"/>
      <c r="WMK284" s="105"/>
      <c r="WML284" s="105"/>
      <c r="WMM284" s="105"/>
      <c r="WMN284" s="105"/>
      <c r="WMO284" s="105"/>
      <c r="WMP284" s="105"/>
      <c r="WMQ284" s="105"/>
      <c r="WMR284" s="105"/>
      <c r="WMS284" s="105"/>
      <c r="WMT284" s="105"/>
      <c r="WMU284" s="105"/>
      <c r="WMV284" s="105"/>
      <c r="WMW284" s="105"/>
      <c r="WMX284" s="105"/>
      <c r="WMY284" s="105"/>
      <c r="WMZ284" s="105"/>
      <c r="WNA284" s="105"/>
      <c r="WNB284" s="105"/>
      <c r="WNC284" s="105"/>
      <c r="WND284" s="105"/>
      <c r="WNE284" s="105"/>
      <c r="WNF284" s="105"/>
      <c r="WNG284" s="105"/>
      <c r="WNH284" s="105"/>
      <c r="WNI284" s="105"/>
      <c r="WNJ284" s="105"/>
      <c r="WNK284" s="105"/>
      <c r="WNL284" s="105"/>
      <c r="WNM284" s="105"/>
      <c r="WNN284" s="105"/>
      <c r="WNO284" s="105"/>
      <c r="WNP284" s="105"/>
      <c r="WNQ284" s="105"/>
      <c r="WNR284" s="105"/>
      <c r="WNS284" s="105"/>
      <c r="WNT284" s="105"/>
      <c r="WNU284" s="105"/>
      <c r="WNV284" s="105"/>
      <c r="WNW284" s="105"/>
      <c r="WNX284" s="105"/>
      <c r="WNY284" s="105"/>
      <c r="WNZ284" s="105"/>
      <c r="WOA284" s="105"/>
      <c r="WOB284" s="105"/>
      <c r="WOC284" s="105"/>
      <c r="WOD284" s="105"/>
      <c r="WOE284" s="105"/>
      <c r="WOF284" s="105"/>
      <c r="WOG284" s="105"/>
      <c r="WOH284" s="105"/>
      <c r="WOI284" s="105"/>
      <c r="WOJ284" s="105"/>
      <c r="WOK284" s="105"/>
      <c r="WOL284" s="105"/>
      <c r="WOM284" s="105"/>
      <c r="WON284" s="105"/>
      <c r="WOO284" s="105"/>
      <c r="WOP284" s="105"/>
      <c r="WOQ284" s="105"/>
      <c r="WOR284" s="105"/>
      <c r="WOS284" s="105"/>
      <c r="WOT284" s="105"/>
      <c r="WOU284" s="105"/>
      <c r="WOV284" s="105"/>
      <c r="WOW284" s="105"/>
      <c r="WOX284" s="105"/>
      <c r="WOY284" s="105"/>
      <c r="WOZ284" s="105"/>
      <c r="WPA284" s="105"/>
      <c r="WPB284" s="105"/>
      <c r="WPC284" s="105"/>
      <c r="WPD284" s="105"/>
      <c r="WPE284" s="105"/>
      <c r="WPF284" s="105"/>
      <c r="WPG284" s="105"/>
      <c r="WPH284" s="105"/>
      <c r="WPI284" s="105"/>
      <c r="WPJ284" s="105"/>
      <c r="WPK284" s="105"/>
      <c r="WPL284" s="105"/>
      <c r="WPM284" s="105"/>
      <c r="WPN284" s="105"/>
      <c r="WPO284" s="105"/>
      <c r="WPP284" s="105"/>
      <c r="WPQ284" s="105"/>
      <c r="WPR284" s="105"/>
      <c r="WPS284" s="105"/>
      <c r="WPT284" s="105"/>
      <c r="WPU284" s="105"/>
      <c r="WPV284" s="105"/>
      <c r="WPW284" s="105"/>
      <c r="WPX284" s="105"/>
      <c r="WPY284" s="105"/>
      <c r="WPZ284" s="105"/>
      <c r="WQA284" s="105"/>
      <c r="WQB284" s="105"/>
      <c r="WQC284" s="105"/>
      <c r="WQD284" s="105"/>
      <c r="WQE284" s="105"/>
      <c r="WQF284" s="105"/>
      <c r="WQG284" s="105"/>
      <c r="WQH284" s="105"/>
      <c r="WQI284" s="105"/>
      <c r="WQJ284" s="105"/>
      <c r="WQK284" s="105"/>
      <c r="WQL284" s="105"/>
      <c r="WQM284" s="105"/>
      <c r="WQN284" s="105"/>
      <c r="WQO284" s="105"/>
      <c r="WQP284" s="105"/>
      <c r="WQQ284" s="105"/>
      <c r="WQR284" s="105"/>
      <c r="WQS284" s="105"/>
      <c r="WQT284" s="105"/>
      <c r="WQU284" s="105"/>
      <c r="WQV284" s="105"/>
      <c r="WQW284" s="105"/>
      <c r="WQX284" s="105"/>
      <c r="WQY284" s="105"/>
      <c r="WQZ284" s="105"/>
      <c r="WRA284" s="105"/>
      <c r="WRB284" s="105"/>
      <c r="WRC284" s="105"/>
      <c r="WRD284" s="105"/>
      <c r="WRE284" s="105"/>
      <c r="WRF284" s="105"/>
      <c r="WRG284" s="105"/>
      <c r="WRH284" s="105"/>
      <c r="WRI284" s="105"/>
      <c r="WRJ284" s="105"/>
      <c r="WRK284" s="105"/>
      <c r="WRL284" s="105"/>
      <c r="WRM284" s="105"/>
      <c r="WRN284" s="105"/>
      <c r="WRO284" s="105"/>
      <c r="WRP284" s="105"/>
      <c r="WRQ284" s="105"/>
      <c r="WRR284" s="105"/>
      <c r="WRS284" s="105"/>
      <c r="WRT284" s="105"/>
      <c r="WRU284" s="105"/>
      <c r="WRV284" s="105"/>
      <c r="WRW284" s="105"/>
      <c r="WRX284" s="105"/>
      <c r="WRY284" s="105"/>
      <c r="WRZ284" s="105"/>
      <c r="WSA284" s="105"/>
      <c r="WSB284" s="105"/>
      <c r="WSC284" s="105"/>
      <c r="WSD284" s="105"/>
      <c r="WSE284" s="105"/>
      <c r="WSF284" s="105"/>
      <c r="WSG284" s="105"/>
      <c r="WSH284" s="105"/>
      <c r="WSI284" s="105"/>
      <c r="WSJ284" s="105"/>
      <c r="WSK284" s="105"/>
      <c r="WSL284" s="105"/>
      <c r="WSM284" s="105"/>
      <c r="WSN284" s="105"/>
      <c r="WSO284" s="105"/>
      <c r="WSP284" s="105"/>
      <c r="WSQ284" s="105"/>
      <c r="WSR284" s="105"/>
      <c r="WSS284" s="105"/>
      <c r="WST284" s="105"/>
      <c r="WSU284" s="105"/>
      <c r="WSV284" s="105"/>
      <c r="WSW284" s="105"/>
      <c r="WSX284" s="105"/>
      <c r="WSY284" s="105"/>
      <c r="WSZ284" s="105"/>
      <c r="WTA284" s="105"/>
      <c r="WTB284" s="105"/>
      <c r="WTC284" s="105"/>
      <c r="WTD284" s="105"/>
      <c r="WTE284" s="105"/>
      <c r="WTF284" s="105"/>
      <c r="WTG284" s="105"/>
      <c r="WTH284" s="105"/>
      <c r="WTI284" s="105"/>
      <c r="WTJ284" s="105"/>
      <c r="WTK284" s="105"/>
      <c r="WTL284" s="105"/>
      <c r="WTM284" s="105"/>
      <c r="WTN284" s="105"/>
      <c r="WTO284" s="105"/>
      <c r="WTP284" s="105"/>
      <c r="WTQ284" s="105"/>
      <c r="WTR284" s="105"/>
      <c r="WTS284" s="105"/>
      <c r="WTT284" s="105"/>
      <c r="WTU284" s="105"/>
      <c r="WTV284" s="105"/>
      <c r="WTW284" s="105"/>
      <c r="WTX284" s="105"/>
      <c r="WTY284" s="105"/>
      <c r="WTZ284" s="105"/>
      <c r="WUA284" s="105"/>
      <c r="WUB284" s="105"/>
      <c r="WUC284" s="105"/>
      <c r="WUD284" s="105"/>
      <c r="WUE284" s="105"/>
      <c r="WUF284" s="105"/>
      <c r="WUG284" s="105"/>
      <c r="WUH284" s="105"/>
      <c r="WUI284" s="105"/>
      <c r="WUJ284" s="105"/>
      <c r="WUK284" s="105"/>
      <c r="WUL284" s="105"/>
      <c r="WUM284" s="105"/>
      <c r="WUN284" s="105"/>
      <c r="WUO284" s="105"/>
      <c r="WUP284" s="105"/>
      <c r="WUQ284" s="105"/>
      <c r="WUR284" s="105"/>
      <c r="WUS284" s="105"/>
      <c r="WUT284" s="105"/>
      <c r="WUU284" s="105"/>
      <c r="WUV284" s="105"/>
      <c r="WUW284" s="105"/>
      <c r="WUX284" s="105"/>
      <c r="WUY284" s="105"/>
      <c r="WUZ284" s="105"/>
      <c r="WVA284" s="105"/>
      <c r="WVB284" s="105"/>
      <c r="WVC284" s="105"/>
      <c r="WVD284" s="105"/>
      <c r="WVE284" s="105"/>
      <c r="WVF284" s="105"/>
      <c r="WVG284" s="105"/>
      <c r="WVH284" s="105"/>
      <c r="WVI284" s="105"/>
      <c r="WVJ284" s="105"/>
      <c r="WVK284" s="105"/>
      <c r="WVL284" s="105"/>
      <c r="WVM284" s="105"/>
      <c r="WVN284" s="105"/>
      <c r="WVO284" s="105"/>
      <c r="WVP284" s="105"/>
      <c r="WVQ284" s="105"/>
      <c r="WVR284" s="105"/>
      <c r="WVS284" s="105"/>
      <c r="WVT284" s="105"/>
      <c r="WVU284" s="105"/>
      <c r="WVV284" s="105"/>
      <c r="WVW284" s="105"/>
      <c r="WVX284" s="105"/>
      <c r="WVY284" s="105"/>
      <c r="WVZ284" s="105"/>
      <c r="WWA284" s="105"/>
      <c r="WWB284" s="105"/>
      <c r="WWC284" s="105"/>
      <c r="WWD284" s="105"/>
      <c r="WWE284" s="105"/>
      <c r="WWF284" s="105"/>
      <c r="WWG284" s="105"/>
      <c r="WWH284" s="105"/>
      <c r="WWI284" s="105"/>
      <c r="WWJ284" s="105"/>
      <c r="WWK284" s="105"/>
      <c r="WWL284" s="105"/>
      <c r="WWM284" s="105"/>
      <c r="WWN284" s="105"/>
      <c r="WWO284" s="105"/>
      <c r="WWP284" s="105"/>
      <c r="WWQ284" s="105"/>
      <c r="WWR284" s="105"/>
      <c r="WWS284" s="105"/>
      <c r="WWT284" s="105"/>
      <c r="WWU284" s="105"/>
      <c r="WWV284" s="105"/>
      <c r="WWW284" s="105"/>
      <c r="WWX284" s="105"/>
      <c r="WWY284" s="105"/>
      <c r="WWZ284" s="105"/>
      <c r="WXA284" s="105"/>
      <c r="WXB284" s="105"/>
      <c r="WXC284" s="105"/>
      <c r="WXD284" s="105"/>
      <c r="WXE284" s="105"/>
      <c r="WXF284" s="105"/>
      <c r="WXG284" s="105"/>
      <c r="WXH284" s="105"/>
      <c r="WXI284" s="105"/>
      <c r="WXJ284" s="105"/>
      <c r="WXK284" s="105"/>
      <c r="WXL284" s="105"/>
      <c r="WXM284" s="105"/>
      <c r="WXN284" s="105"/>
      <c r="WXO284" s="105"/>
      <c r="WXP284" s="105"/>
      <c r="WXQ284" s="105"/>
      <c r="WXR284" s="105"/>
      <c r="WXS284" s="105"/>
      <c r="WXT284" s="105"/>
      <c r="WXU284" s="105"/>
      <c r="WXV284" s="105"/>
      <c r="WXW284" s="105"/>
      <c r="WXX284" s="105"/>
      <c r="WXY284" s="105"/>
      <c r="WXZ284" s="105"/>
      <c r="WYA284" s="105"/>
      <c r="WYB284" s="105"/>
      <c r="WYC284" s="105"/>
      <c r="WYD284" s="105"/>
      <c r="WYE284" s="105"/>
      <c r="WYF284" s="105"/>
      <c r="WYG284" s="105"/>
      <c r="WYH284" s="105"/>
      <c r="WYI284" s="105"/>
      <c r="WYJ284" s="105"/>
      <c r="WYK284" s="105"/>
      <c r="WYL284" s="105"/>
      <c r="WYM284" s="105"/>
      <c r="WYN284" s="105"/>
      <c r="WYO284" s="105"/>
      <c r="WYP284" s="105"/>
      <c r="WYQ284" s="105"/>
      <c r="WYR284" s="105"/>
      <c r="WYS284" s="105"/>
      <c r="WYT284" s="105"/>
      <c r="WYU284" s="105"/>
      <c r="WYV284" s="105"/>
      <c r="WYW284" s="105"/>
      <c r="WYX284" s="105"/>
      <c r="WYY284" s="105"/>
      <c r="WYZ284" s="105"/>
      <c r="WZA284" s="105"/>
      <c r="WZB284" s="105"/>
      <c r="WZC284" s="105"/>
      <c r="WZD284" s="105"/>
      <c r="WZE284" s="105"/>
      <c r="WZF284" s="105"/>
      <c r="WZG284" s="105"/>
      <c r="WZH284" s="105"/>
      <c r="WZI284" s="105"/>
      <c r="WZJ284" s="105"/>
      <c r="WZK284" s="105"/>
      <c r="WZL284" s="105"/>
      <c r="WZM284" s="105"/>
      <c r="WZN284" s="105"/>
      <c r="WZO284" s="105"/>
      <c r="WZP284" s="105"/>
      <c r="WZQ284" s="105"/>
      <c r="WZR284" s="105"/>
      <c r="WZS284" s="105"/>
      <c r="WZT284" s="105"/>
      <c r="WZU284" s="105"/>
      <c r="WZV284" s="105"/>
      <c r="WZW284" s="105"/>
      <c r="WZX284" s="105"/>
      <c r="WZY284" s="105"/>
      <c r="WZZ284" s="105"/>
      <c r="XAA284" s="105"/>
      <c r="XAB284" s="105"/>
      <c r="XAC284" s="105"/>
      <c r="XAD284" s="105"/>
      <c r="XAE284" s="105"/>
      <c r="XAF284" s="105"/>
      <c r="XAG284" s="105"/>
      <c r="XAH284" s="105"/>
      <c r="XAI284" s="105"/>
      <c r="XAJ284" s="105"/>
      <c r="XAK284" s="105"/>
      <c r="XAL284" s="105"/>
      <c r="XAM284" s="105"/>
      <c r="XAN284" s="105"/>
      <c r="XAO284" s="105"/>
      <c r="XAP284" s="105"/>
      <c r="XAQ284" s="105"/>
      <c r="XAR284" s="105"/>
      <c r="XAS284" s="105"/>
      <c r="XAT284" s="105"/>
      <c r="XAU284" s="105"/>
      <c r="XAV284" s="105"/>
      <c r="XAW284" s="105"/>
      <c r="XAX284" s="105"/>
      <c r="XAY284" s="105"/>
      <c r="XAZ284" s="105"/>
      <c r="XBA284" s="105"/>
      <c r="XBB284" s="105"/>
      <c r="XBC284" s="105"/>
      <c r="XBD284" s="105"/>
      <c r="XBE284" s="105"/>
      <c r="XBF284" s="105"/>
      <c r="XBG284" s="105"/>
      <c r="XBH284" s="105"/>
      <c r="XBI284" s="105"/>
      <c r="XBJ284" s="105"/>
      <c r="XBK284" s="105"/>
      <c r="XBL284" s="105"/>
      <c r="XBM284" s="105"/>
      <c r="XBN284" s="105"/>
      <c r="XBO284" s="105"/>
      <c r="XBP284" s="105"/>
      <c r="XBQ284" s="105"/>
      <c r="XBR284" s="105"/>
      <c r="XBS284" s="105"/>
      <c r="XBT284" s="105"/>
      <c r="XBU284" s="105"/>
      <c r="XBV284" s="105"/>
      <c r="XBW284" s="105"/>
      <c r="XBX284" s="105"/>
      <c r="XBY284" s="105"/>
      <c r="XBZ284" s="105"/>
      <c r="XCA284" s="105"/>
      <c r="XCB284" s="105"/>
      <c r="XCC284" s="105"/>
      <c r="XCD284" s="105"/>
      <c r="XCE284" s="105"/>
      <c r="XCF284" s="105"/>
      <c r="XCG284" s="105"/>
      <c r="XCH284" s="105"/>
      <c r="XCI284" s="105"/>
      <c r="XCJ284" s="105"/>
      <c r="XCK284" s="105"/>
      <c r="XCL284" s="105"/>
      <c r="XCM284" s="105"/>
      <c r="XCN284" s="105"/>
      <c r="XCO284" s="105"/>
      <c r="XCP284" s="105"/>
      <c r="XCQ284" s="105"/>
      <c r="XCR284" s="105"/>
      <c r="XCS284" s="105"/>
      <c r="XCT284" s="105"/>
      <c r="XCU284" s="105"/>
      <c r="XCV284" s="105"/>
      <c r="XCW284" s="105"/>
      <c r="XCX284" s="105"/>
      <c r="XCY284" s="105"/>
      <c r="XCZ284" s="105"/>
      <c r="XDA284" s="105"/>
      <c r="XDB284" s="105"/>
      <c r="XDC284" s="105"/>
      <c r="XDD284" s="105"/>
      <c r="XDE284" s="105"/>
      <c r="XDF284" s="105"/>
      <c r="XDG284" s="105"/>
      <c r="XDH284" s="105"/>
      <c r="XDI284" s="105"/>
      <c r="XDJ284" s="105"/>
      <c r="XDK284" s="105"/>
      <c r="XDL284" s="105"/>
      <c r="XDM284" s="105"/>
      <c r="XDN284" s="105"/>
      <c r="XDO284" s="105"/>
      <c r="XDP284" s="105"/>
      <c r="XDQ284" s="105"/>
      <c r="XDR284" s="105"/>
      <c r="XDS284" s="105"/>
      <c r="XDT284" s="105"/>
      <c r="XDU284" s="105"/>
      <c r="XDV284" s="105"/>
      <c r="XDW284" s="105"/>
      <c r="XDX284" s="105"/>
      <c r="XDY284" s="105"/>
      <c r="XDZ284" s="105"/>
      <c r="XEA284" s="105"/>
      <c r="XEB284" s="105"/>
      <c r="XEC284" s="105"/>
      <c r="XED284" s="105"/>
      <c r="XEE284" s="105"/>
      <c r="XEF284" s="105"/>
      <c r="XEG284" s="105"/>
      <c r="XEH284" s="105"/>
      <c r="XEI284" s="105"/>
      <c r="XEJ284" s="105"/>
      <c r="XEK284" s="105"/>
      <c r="XEL284" s="105"/>
      <c r="XEM284" s="105"/>
      <c r="XEN284" s="105"/>
      <c r="XEO284" s="105"/>
      <c r="XEP284" s="105"/>
      <c r="XEQ284" s="105"/>
      <c r="XER284" s="105"/>
      <c r="XES284" s="105"/>
      <c r="XET284" s="105"/>
      <c r="XEU284" s="105"/>
      <c r="XEV284" s="105"/>
      <c r="XEW284" s="105"/>
      <c r="XEX284" s="105"/>
      <c r="XEY284" s="105"/>
      <c r="XEZ284" s="105"/>
      <c r="XFA284" s="105"/>
      <c r="XFB284" s="105"/>
      <c r="XFC284" s="105"/>
      <c r="XFD284" s="105"/>
    </row>
    <row r="285" spans="1:16384" s="69" customFormat="1">
      <c r="A285" s="105"/>
      <c r="B285" s="108" t="s">
        <v>1426</v>
      </c>
      <c r="C285" s="100"/>
      <c r="D285" s="69" t="s">
        <v>86</v>
      </c>
      <c r="G285" s="69" t="s">
        <v>86</v>
      </c>
      <c r="H285" s="70">
        <v>4</v>
      </c>
      <c r="I285" s="70">
        <v>0</v>
      </c>
      <c r="J285" s="70"/>
      <c r="K285" s="70">
        <v>0</v>
      </c>
      <c r="L285" s="70"/>
      <c r="M285" s="70">
        <v>100</v>
      </c>
      <c r="N285" s="69">
        <v>20</v>
      </c>
      <c r="O285" s="69" t="s">
        <v>77</v>
      </c>
      <c r="P285" s="101"/>
      <c r="Q285" s="69">
        <v>15</v>
      </c>
      <c r="T285" s="69" t="s">
        <v>77</v>
      </c>
      <c r="U285" s="69">
        <v>0</v>
      </c>
      <c r="V285" s="69" t="s">
        <v>45</v>
      </c>
      <c r="W285" s="69" t="s">
        <v>46</v>
      </c>
      <c r="X285" s="69" t="s">
        <v>46</v>
      </c>
      <c r="Y285" s="69" t="s">
        <v>46</v>
      </c>
      <c r="Z285" s="101" t="s">
        <v>535</v>
      </c>
      <c r="AA285" s="69" t="s">
        <v>46</v>
      </c>
      <c r="AB285" s="69" t="s">
        <v>45</v>
      </c>
      <c r="AC285" s="69">
        <v>1</v>
      </c>
      <c r="AD285" s="69">
        <v>0</v>
      </c>
      <c r="AF285" s="69" t="s">
        <v>866</v>
      </c>
      <c r="AL285" s="69" t="s">
        <v>370</v>
      </c>
      <c r="AM285" s="69" t="s">
        <v>1427</v>
      </c>
      <c r="AQ285" s="69">
        <v>100</v>
      </c>
      <c r="AR285" s="105" t="s">
        <v>462</v>
      </c>
      <c r="AS285" s="105" t="s">
        <v>463</v>
      </c>
      <c r="AT285" s="34" t="s">
        <v>1719</v>
      </c>
      <c r="AU285" s="105" t="s">
        <v>464</v>
      </c>
      <c r="AW285" s="69" t="s">
        <v>328</v>
      </c>
      <c r="BB285" s="69">
        <v>0</v>
      </c>
      <c r="BD285" s="96"/>
      <c r="BE285" s="69" t="s">
        <v>46</v>
      </c>
      <c r="BF285" s="69" t="s">
        <v>45</v>
      </c>
      <c r="BH285" s="69" t="s">
        <v>2588</v>
      </c>
      <c r="BI285" s="69" t="s">
        <v>46</v>
      </c>
    </row>
    <row r="286" spans="1:16384" s="69" customFormat="1">
      <c r="A286" s="105"/>
      <c r="B286" s="109"/>
      <c r="C286" s="100">
        <v>-1</v>
      </c>
      <c r="H286" s="70"/>
      <c r="I286" s="70"/>
      <c r="J286" s="70"/>
      <c r="K286" s="70"/>
      <c r="L286" s="70"/>
      <c r="M286" s="70"/>
      <c r="P286" s="101"/>
      <c r="Z286" s="101"/>
      <c r="AC286" s="105"/>
      <c r="AD286" s="105"/>
      <c r="AT286" s="106" t="s">
        <v>753</v>
      </c>
      <c r="BD286" s="96"/>
    </row>
    <row r="287" spans="1:16384" s="69" customFormat="1">
      <c r="A287" s="87"/>
      <c r="B287" s="107"/>
      <c r="C287" s="100"/>
      <c r="H287" s="70"/>
      <c r="I287" s="70"/>
      <c r="J287" s="70"/>
      <c r="K287" s="70"/>
      <c r="L287" s="70"/>
      <c r="M287" s="70"/>
      <c r="P287" s="101"/>
      <c r="S287" s="105"/>
      <c r="Y287" s="105"/>
      <c r="Z287" s="101"/>
      <c r="AA287" s="105"/>
      <c r="AB287" s="105"/>
      <c r="AC287" s="105"/>
      <c r="AD287" s="105"/>
      <c r="AG287" s="105"/>
      <c r="AH287" s="105"/>
      <c r="AI287" s="105"/>
      <c r="AJ287" s="105"/>
      <c r="AK287" s="105"/>
      <c r="AT287" s="106" t="s">
        <v>753</v>
      </c>
      <c r="BD287" s="96"/>
    </row>
    <row r="288" spans="1:16384" s="69" customFormat="1">
      <c r="A288" s="105"/>
      <c r="B288" s="108" t="s">
        <v>2257</v>
      </c>
      <c r="C288" s="100"/>
      <c r="D288" s="69" t="s">
        <v>86</v>
      </c>
      <c r="G288" s="69" t="s">
        <v>86</v>
      </c>
      <c r="H288" s="70">
        <v>4</v>
      </c>
      <c r="I288" s="70">
        <v>2</v>
      </c>
      <c r="J288" s="70"/>
      <c r="K288" s="70">
        <v>0</v>
      </c>
      <c r="L288" s="70"/>
      <c r="M288" s="70">
        <v>80</v>
      </c>
      <c r="N288" s="69">
        <v>20</v>
      </c>
      <c r="O288" s="69" t="s">
        <v>77</v>
      </c>
      <c r="P288" s="101"/>
      <c r="Q288" s="69">
        <v>15</v>
      </c>
      <c r="T288" s="69" t="s">
        <v>77</v>
      </c>
      <c r="U288" s="69">
        <v>0</v>
      </c>
      <c r="V288" s="69" t="s">
        <v>45</v>
      </c>
      <c r="W288" s="69" t="s">
        <v>46</v>
      </c>
      <c r="X288" s="69" t="s">
        <v>46</v>
      </c>
      <c r="Y288" s="69" t="s">
        <v>46</v>
      </c>
      <c r="Z288" s="101" t="s">
        <v>535</v>
      </c>
      <c r="AA288" s="69" t="s">
        <v>46</v>
      </c>
      <c r="AB288" s="69" t="s">
        <v>45</v>
      </c>
      <c r="AC288" s="69">
        <v>1</v>
      </c>
      <c r="AD288" s="69">
        <v>0</v>
      </c>
      <c r="AF288" s="69" t="s">
        <v>866</v>
      </c>
      <c r="AL288" s="69" t="s">
        <v>370</v>
      </c>
      <c r="AM288" s="69" t="s">
        <v>1427</v>
      </c>
      <c r="AQ288" s="69">
        <v>100</v>
      </c>
      <c r="AR288" s="105" t="s">
        <v>462</v>
      </c>
      <c r="AS288" s="105" t="s">
        <v>463</v>
      </c>
      <c r="AT288" s="34" t="s">
        <v>1719</v>
      </c>
      <c r="AU288" s="105" t="s">
        <v>464</v>
      </c>
      <c r="AW288" s="69" t="s">
        <v>328</v>
      </c>
      <c r="BB288" s="69">
        <v>0</v>
      </c>
      <c r="BD288" s="96"/>
      <c r="BE288" s="69" t="s">
        <v>46</v>
      </c>
      <c r="BF288" s="69" t="s">
        <v>45</v>
      </c>
      <c r="BH288" s="69" t="s">
        <v>2588</v>
      </c>
      <c r="BI288" s="69" t="s">
        <v>46</v>
      </c>
    </row>
    <row r="289" spans="1:16384" s="69" customFormat="1">
      <c r="A289" s="105"/>
      <c r="B289" s="109"/>
      <c r="C289" s="100">
        <v>-1</v>
      </c>
      <c r="H289" s="70"/>
      <c r="I289" s="70"/>
      <c r="J289" s="70"/>
      <c r="K289" s="70"/>
      <c r="L289" s="70"/>
      <c r="M289" s="70"/>
      <c r="P289" s="101"/>
      <c r="Z289" s="101"/>
      <c r="AC289" s="105"/>
      <c r="AD289" s="105"/>
      <c r="AT289" s="106" t="s">
        <v>753</v>
      </c>
      <c r="BD289" s="96"/>
    </row>
    <row r="290" spans="1:16384" s="69" customFormat="1">
      <c r="A290" s="87"/>
      <c r="B290" s="107"/>
      <c r="C290" s="100"/>
      <c r="H290" s="70"/>
      <c r="I290" s="70"/>
      <c r="J290" s="70"/>
      <c r="K290" s="70"/>
      <c r="L290" s="70"/>
      <c r="M290" s="70"/>
      <c r="P290" s="101"/>
      <c r="S290" s="105"/>
      <c r="Y290" s="105"/>
      <c r="Z290" s="101"/>
      <c r="AA290" s="105"/>
      <c r="AB290" s="105"/>
      <c r="AC290" s="105"/>
      <c r="AD290" s="105"/>
      <c r="AG290" s="105"/>
      <c r="AH290" s="105"/>
      <c r="AI290" s="105"/>
      <c r="AJ290" s="105"/>
      <c r="AK290" s="105"/>
      <c r="AT290" s="106" t="s">
        <v>753</v>
      </c>
      <c r="BD290" s="96"/>
    </row>
    <row r="291" spans="1:16384" s="69" customFormat="1">
      <c r="A291" s="105"/>
      <c r="B291" s="108" t="s">
        <v>1830</v>
      </c>
      <c r="C291" s="100"/>
      <c r="D291" s="69" t="s">
        <v>86</v>
      </c>
      <c r="G291" s="69" t="s">
        <v>86</v>
      </c>
      <c r="H291" s="70">
        <v>4</v>
      </c>
      <c r="I291" s="70">
        <v>0</v>
      </c>
      <c r="J291" s="70"/>
      <c r="K291" s="70">
        <v>0</v>
      </c>
      <c r="L291" s="70"/>
      <c r="M291" s="70">
        <v>100</v>
      </c>
      <c r="N291" s="69">
        <v>20</v>
      </c>
      <c r="O291" s="69" t="s">
        <v>77</v>
      </c>
      <c r="P291" s="101"/>
      <c r="Q291" s="69">
        <v>15</v>
      </c>
      <c r="T291" s="69" t="s">
        <v>77</v>
      </c>
      <c r="U291" s="69">
        <v>0</v>
      </c>
      <c r="V291" s="69" t="s">
        <v>45</v>
      </c>
      <c r="W291" s="69" t="s">
        <v>46</v>
      </c>
      <c r="X291" s="69" t="s">
        <v>46</v>
      </c>
      <c r="Y291" s="69" t="s">
        <v>46</v>
      </c>
      <c r="Z291" s="101" t="s">
        <v>535</v>
      </c>
      <c r="AA291" s="69" t="s">
        <v>46</v>
      </c>
      <c r="AB291" s="69" t="s">
        <v>45</v>
      </c>
      <c r="AC291" s="69">
        <v>1</v>
      </c>
      <c r="AD291" s="69">
        <v>0</v>
      </c>
      <c r="AF291" s="69" t="s">
        <v>2611</v>
      </c>
      <c r="AL291" s="69" t="s">
        <v>370</v>
      </c>
      <c r="AM291" s="69" t="s">
        <v>1831</v>
      </c>
      <c r="AQ291" s="69">
        <v>100</v>
      </c>
      <c r="AR291" s="105" t="s">
        <v>462</v>
      </c>
      <c r="AS291" s="105" t="s">
        <v>463</v>
      </c>
      <c r="AT291" s="34" t="s">
        <v>1719</v>
      </c>
      <c r="AU291" s="105" t="s">
        <v>464</v>
      </c>
      <c r="AW291" s="69" t="s">
        <v>328</v>
      </c>
      <c r="BB291" s="69">
        <v>0</v>
      </c>
      <c r="BD291" s="96"/>
      <c r="BE291" s="69" t="s">
        <v>46</v>
      </c>
      <c r="BF291" s="69" t="s">
        <v>45</v>
      </c>
      <c r="BH291" s="69" t="s">
        <v>2588</v>
      </c>
      <c r="BI291" s="69" t="s">
        <v>46</v>
      </c>
    </row>
    <row r="292" spans="1:16384" s="69" customFormat="1">
      <c r="A292" s="105"/>
      <c r="B292" s="109"/>
      <c r="C292" s="100">
        <v>-1</v>
      </c>
      <c r="H292" s="70"/>
      <c r="I292" s="70"/>
      <c r="J292" s="70"/>
      <c r="K292" s="70"/>
      <c r="L292" s="70"/>
      <c r="M292" s="70"/>
      <c r="P292" s="101"/>
      <c r="Z292" s="101"/>
      <c r="AC292" s="105"/>
      <c r="AD292" s="105"/>
      <c r="AT292" s="106" t="s">
        <v>753</v>
      </c>
      <c r="BD292" s="96"/>
    </row>
    <row r="293" spans="1:16384" s="69" customFormat="1">
      <c r="A293" s="105"/>
      <c r="B293" s="105"/>
      <c r="C293" s="105"/>
      <c r="D293" s="105"/>
      <c r="E293" s="105"/>
      <c r="F293" s="105"/>
      <c r="G293" s="105"/>
      <c r="H293" s="70"/>
      <c r="I293" s="70"/>
      <c r="J293" s="70"/>
      <c r="K293" s="70"/>
      <c r="L293" s="70"/>
      <c r="M293" s="70"/>
      <c r="N293" s="105"/>
      <c r="O293" s="105"/>
      <c r="P293" s="101"/>
      <c r="Q293" s="105"/>
      <c r="R293" s="105"/>
      <c r="S293" s="105"/>
      <c r="T293" s="105"/>
      <c r="U293" s="105"/>
      <c r="V293" s="105"/>
      <c r="W293" s="105"/>
      <c r="X293" s="105"/>
      <c r="Y293" s="105"/>
      <c r="Z293" s="101"/>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W293" s="105"/>
      <c r="AX293" s="105"/>
      <c r="AY293" s="105"/>
      <c r="AZ293" s="105"/>
      <c r="BA293" s="105"/>
      <c r="BB293" s="105"/>
      <c r="BC293" s="105"/>
      <c r="BD293" s="96"/>
      <c r="BF293" s="105"/>
      <c r="BG293" s="105"/>
      <c r="BJ293" s="105"/>
      <c r="BK293" s="105"/>
      <c r="BL293" s="105"/>
      <c r="BM293" s="105"/>
      <c r="BN293" s="105"/>
      <c r="BO293" s="105"/>
      <c r="BP293" s="105"/>
      <c r="BQ293" s="105"/>
      <c r="BR293" s="105"/>
      <c r="BS293" s="105"/>
      <c r="BT293" s="105"/>
      <c r="BU293" s="105"/>
      <c r="BV293" s="105"/>
      <c r="BW293" s="105"/>
      <c r="BX293" s="105"/>
      <c r="BY293" s="105"/>
      <c r="BZ293" s="105"/>
      <c r="CA293" s="105"/>
      <c r="CB293" s="105"/>
      <c r="CC293" s="105"/>
      <c r="CD293" s="105"/>
      <c r="CE293" s="105"/>
      <c r="CF293" s="105"/>
      <c r="CG293" s="105"/>
      <c r="CH293" s="105"/>
      <c r="CI293" s="105"/>
      <c r="CJ293" s="105"/>
      <c r="CK293" s="105"/>
      <c r="CL293" s="105"/>
      <c r="CM293" s="105"/>
      <c r="CN293" s="105"/>
      <c r="CO293" s="105"/>
      <c r="CP293" s="105"/>
      <c r="CQ293" s="105"/>
      <c r="CR293" s="105"/>
      <c r="CS293" s="105"/>
      <c r="CT293" s="105"/>
      <c r="CU293" s="105"/>
      <c r="CV293" s="105"/>
      <c r="CW293" s="105"/>
      <c r="CX293" s="105"/>
      <c r="CY293" s="105"/>
      <c r="CZ293" s="105"/>
      <c r="DA293" s="105"/>
      <c r="DB293" s="105"/>
      <c r="DC293" s="105"/>
      <c r="DD293" s="105"/>
      <c r="DE293" s="105"/>
      <c r="DF293" s="105"/>
      <c r="DG293" s="105"/>
      <c r="DH293" s="105"/>
      <c r="DI293" s="105"/>
      <c r="DJ293" s="105"/>
      <c r="DK293" s="105"/>
      <c r="DL293" s="105"/>
      <c r="DM293" s="105"/>
      <c r="DN293" s="105"/>
      <c r="DO293" s="105"/>
      <c r="DP293" s="105"/>
      <c r="DQ293" s="105"/>
      <c r="DR293" s="105"/>
      <c r="DS293" s="105"/>
      <c r="DT293" s="105"/>
      <c r="DU293" s="105"/>
      <c r="DV293" s="105"/>
      <c r="DW293" s="105"/>
      <c r="DX293" s="105"/>
      <c r="DY293" s="105"/>
      <c r="DZ293" s="105"/>
      <c r="EA293" s="105"/>
      <c r="EB293" s="105"/>
      <c r="EC293" s="105"/>
      <c r="ED293" s="105"/>
      <c r="EE293" s="105"/>
      <c r="EF293" s="105"/>
      <c r="EG293" s="105"/>
      <c r="EH293" s="105"/>
      <c r="EI293" s="105"/>
      <c r="EJ293" s="105"/>
      <c r="EK293" s="105"/>
      <c r="EL293" s="105"/>
      <c r="EM293" s="105"/>
      <c r="EN293" s="105"/>
      <c r="EO293" s="105"/>
      <c r="EP293" s="105"/>
      <c r="EQ293" s="105"/>
      <c r="ER293" s="105"/>
      <c r="ES293" s="105"/>
      <c r="ET293" s="105"/>
      <c r="EU293" s="105"/>
      <c r="EV293" s="105"/>
      <c r="EW293" s="105"/>
      <c r="EX293" s="105"/>
      <c r="EY293" s="105"/>
      <c r="EZ293" s="105"/>
      <c r="FA293" s="105"/>
      <c r="FB293" s="105"/>
      <c r="FC293" s="105"/>
      <c r="FD293" s="105"/>
      <c r="FE293" s="105"/>
      <c r="FF293" s="105"/>
      <c r="FG293" s="105"/>
      <c r="FH293" s="105"/>
      <c r="FI293" s="105"/>
      <c r="FJ293" s="105"/>
      <c r="FK293" s="105"/>
      <c r="FL293" s="105"/>
      <c r="FM293" s="105"/>
      <c r="FN293" s="105"/>
      <c r="FO293" s="105"/>
      <c r="FP293" s="105"/>
      <c r="FQ293" s="105"/>
      <c r="FR293" s="105"/>
      <c r="FS293" s="105"/>
      <c r="FT293" s="105"/>
      <c r="FU293" s="105"/>
      <c r="FV293" s="105"/>
      <c r="FW293" s="105"/>
      <c r="FX293" s="105"/>
      <c r="FY293" s="105"/>
      <c r="FZ293" s="105"/>
      <c r="GA293" s="105"/>
      <c r="GB293" s="105"/>
      <c r="GC293" s="105"/>
      <c r="GD293" s="105"/>
      <c r="GE293" s="105"/>
      <c r="GF293" s="105"/>
      <c r="GG293" s="105"/>
      <c r="GH293" s="105"/>
      <c r="GI293" s="105"/>
      <c r="GJ293" s="105"/>
      <c r="GK293" s="105"/>
      <c r="GL293" s="105"/>
      <c r="GM293" s="105"/>
      <c r="GN293" s="105"/>
      <c r="GO293" s="105"/>
      <c r="GP293" s="105"/>
      <c r="GQ293" s="105"/>
      <c r="GR293" s="105"/>
      <c r="GS293" s="105"/>
      <c r="GT293" s="105"/>
      <c r="GU293" s="105"/>
      <c r="GV293" s="105"/>
      <c r="GW293" s="105"/>
      <c r="GX293" s="105"/>
      <c r="GY293" s="105"/>
      <c r="GZ293" s="105"/>
      <c r="HA293" s="105"/>
      <c r="HB293" s="105"/>
      <c r="HC293" s="105"/>
      <c r="HD293" s="105"/>
      <c r="HE293" s="105"/>
      <c r="HF293" s="105"/>
      <c r="HG293" s="105"/>
      <c r="HH293" s="105"/>
      <c r="HI293" s="105"/>
      <c r="HJ293" s="105"/>
      <c r="HK293" s="105"/>
      <c r="HL293" s="105"/>
      <c r="HM293" s="105"/>
      <c r="HN293" s="105"/>
      <c r="HO293" s="105"/>
      <c r="HP293" s="105"/>
      <c r="HQ293" s="105"/>
      <c r="HR293" s="105"/>
      <c r="HS293" s="105"/>
      <c r="HT293" s="105"/>
      <c r="HU293" s="105"/>
      <c r="HV293" s="105"/>
      <c r="HW293" s="105"/>
      <c r="HX293" s="105"/>
      <c r="HY293" s="105"/>
      <c r="HZ293" s="105"/>
      <c r="IA293" s="105"/>
      <c r="IB293" s="105"/>
      <c r="IC293" s="105"/>
      <c r="ID293" s="105"/>
      <c r="IE293" s="105"/>
      <c r="IF293" s="105"/>
      <c r="IG293" s="105"/>
      <c r="IH293" s="105"/>
      <c r="II293" s="105"/>
      <c r="IJ293" s="105"/>
      <c r="IK293" s="105"/>
      <c r="IL293" s="105"/>
      <c r="IM293" s="105"/>
      <c r="IN293" s="105"/>
      <c r="IO293" s="105"/>
      <c r="IP293" s="105"/>
      <c r="IQ293" s="105"/>
      <c r="IR293" s="105"/>
      <c r="IS293" s="105"/>
      <c r="IT293" s="105"/>
      <c r="IU293" s="105"/>
      <c r="IV293" s="105"/>
      <c r="IW293" s="105"/>
      <c r="IX293" s="105"/>
      <c r="IY293" s="105"/>
      <c r="IZ293" s="105"/>
      <c r="JA293" s="105"/>
      <c r="JB293" s="105"/>
      <c r="JC293" s="105"/>
      <c r="JD293" s="105"/>
      <c r="JE293" s="105"/>
      <c r="JF293" s="105"/>
      <c r="JG293" s="105"/>
      <c r="JH293" s="105"/>
      <c r="JI293" s="105"/>
      <c r="JJ293" s="105"/>
      <c r="JK293" s="105"/>
      <c r="JL293" s="105"/>
      <c r="JM293" s="105"/>
      <c r="JN293" s="105"/>
      <c r="JO293" s="105"/>
      <c r="JP293" s="105"/>
      <c r="JQ293" s="105"/>
      <c r="JR293" s="105"/>
      <c r="JS293" s="105"/>
      <c r="JT293" s="105"/>
      <c r="JU293" s="105"/>
      <c r="JV293" s="105"/>
      <c r="JW293" s="105"/>
      <c r="JX293" s="105"/>
      <c r="JY293" s="105"/>
      <c r="JZ293" s="105"/>
      <c r="KA293" s="105"/>
      <c r="KB293" s="105"/>
      <c r="KC293" s="105"/>
      <c r="KD293" s="105"/>
      <c r="KE293" s="105"/>
      <c r="KF293" s="105"/>
      <c r="KG293" s="105"/>
      <c r="KH293" s="105"/>
      <c r="KI293" s="105"/>
      <c r="KJ293" s="105"/>
      <c r="KK293" s="105"/>
      <c r="KL293" s="105"/>
      <c r="KM293" s="105"/>
      <c r="KN293" s="105"/>
      <c r="KO293" s="105"/>
      <c r="KP293" s="105"/>
      <c r="KQ293" s="105"/>
      <c r="KR293" s="105"/>
      <c r="KS293" s="105"/>
      <c r="KT293" s="105"/>
      <c r="KU293" s="105"/>
      <c r="KV293" s="105"/>
      <c r="KW293" s="105"/>
      <c r="KX293" s="105"/>
      <c r="KY293" s="105"/>
      <c r="KZ293" s="105"/>
      <c r="LA293" s="105"/>
      <c r="LB293" s="105"/>
      <c r="LC293" s="105"/>
      <c r="LD293" s="105"/>
      <c r="LE293" s="105"/>
      <c r="LF293" s="105"/>
      <c r="LG293" s="105"/>
      <c r="LH293" s="105"/>
      <c r="LI293" s="105"/>
      <c r="LJ293" s="105"/>
      <c r="LK293" s="105"/>
      <c r="LL293" s="105"/>
      <c r="LM293" s="105"/>
      <c r="LN293" s="105"/>
      <c r="LO293" s="105"/>
      <c r="LP293" s="105"/>
      <c r="LQ293" s="105"/>
      <c r="LR293" s="105"/>
      <c r="LS293" s="105"/>
      <c r="LT293" s="105"/>
      <c r="LU293" s="105"/>
      <c r="LV293" s="105"/>
      <c r="LW293" s="105"/>
      <c r="LX293" s="105"/>
      <c r="LY293" s="105"/>
      <c r="LZ293" s="105"/>
      <c r="MA293" s="105"/>
      <c r="MB293" s="105"/>
      <c r="MC293" s="105"/>
      <c r="MD293" s="105"/>
      <c r="ME293" s="105"/>
      <c r="MF293" s="105"/>
      <c r="MG293" s="105"/>
      <c r="MH293" s="105"/>
      <c r="MI293" s="105"/>
      <c r="MJ293" s="105"/>
      <c r="MK293" s="105"/>
      <c r="ML293" s="105"/>
      <c r="MM293" s="105"/>
      <c r="MN293" s="105"/>
      <c r="MO293" s="105"/>
      <c r="MP293" s="105"/>
      <c r="MQ293" s="105"/>
      <c r="MR293" s="105"/>
      <c r="MS293" s="105"/>
      <c r="MT293" s="105"/>
      <c r="MU293" s="105"/>
      <c r="MV293" s="105"/>
      <c r="MW293" s="105"/>
      <c r="MX293" s="105"/>
      <c r="MY293" s="105"/>
      <c r="MZ293" s="105"/>
      <c r="NA293" s="105"/>
      <c r="NB293" s="105"/>
      <c r="NC293" s="105"/>
      <c r="ND293" s="105"/>
      <c r="NE293" s="105"/>
      <c r="NF293" s="105"/>
      <c r="NG293" s="105"/>
      <c r="NH293" s="105"/>
      <c r="NI293" s="105"/>
      <c r="NJ293" s="105"/>
      <c r="NK293" s="105"/>
      <c r="NL293" s="105"/>
      <c r="NM293" s="105"/>
      <c r="NN293" s="105"/>
      <c r="NO293" s="105"/>
      <c r="NP293" s="105"/>
      <c r="NQ293" s="105"/>
      <c r="NR293" s="105"/>
      <c r="NS293" s="105"/>
      <c r="NT293" s="105"/>
      <c r="NU293" s="105"/>
      <c r="NV293" s="105"/>
      <c r="NW293" s="105"/>
      <c r="NX293" s="105"/>
      <c r="NY293" s="105"/>
      <c r="NZ293" s="105"/>
      <c r="OA293" s="105"/>
      <c r="OB293" s="105"/>
      <c r="OC293" s="105"/>
      <c r="OD293" s="105"/>
      <c r="OE293" s="105"/>
      <c r="OF293" s="105"/>
      <c r="OG293" s="105"/>
      <c r="OH293" s="105"/>
      <c r="OI293" s="105"/>
      <c r="OJ293" s="105"/>
      <c r="OK293" s="105"/>
      <c r="OL293" s="105"/>
      <c r="OM293" s="105"/>
      <c r="ON293" s="105"/>
      <c r="OO293" s="105"/>
      <c r="OP293" s="105"/>
      <c r="OQ293" s="105"/>
      <c r="OR293" s="105"/>
      <c r="OS293" s="105"/>
      <c r="OT293" s="105"/>
      <c r="OU293" s="105"/>
      <c r="OV293" s="105"/>
      <c r="OW293" s="105"/>
      <c r="OX293" s="105"/>
      <c r="OY293" s="105"/>
      <c r="OZ293" s="105"/>
      <c r="PA293" s="105"/>
      <c r="PB293" s="105"/>
      <c r="PC293" s="105"/>
      <c r="PD293" s="105"/>
      <c r="PE293" s="105"/>
      <c r="PF293" s="105"/>
      <c r="PG293" s="105"/>
      <c r="PH293" s="105"/>
      <c r="PI293" s="105"/>
      <c r="PJ293" s="105"/>
      <c r="PK293" s="105"/>
      <c r="PL293" s="105"/>
      <c r="PM293" s="105"/>
      <c r="PN293" s="105"/>
      <c r="PO293" s="105"/>
      <c r="PP293" s="105"/>
      <c r="PQ293" s="105"/>
      <c r="PR293" s="105"/>
      <c r="PS293" s="105"/>
      <c r="PT293" s="105"/>
      <c r="PU293" s="105"/>
      <c r="PV293" s="105"/>
      <c r="PW293" s="105"/>
      <c r="PX293" s="105"/>
      <c r="PY293" s="105"/>
      <c r="PZ293" s="105"/>
      <c r="QA293" s="105"/>
      <c r="QB293" s="105"/>
      <c r="QC293" s="105"/>
      <c r="QD293" s="105"/>
      <c r="QE293" s="105"/>
      <c r="QF293" s="105"/>
      <c r="QG293" s="105"/>
      <c r="QH293" s="105"/>
      <c r="QI293" s="105"/>
      <c r="QJ293" s="105"/>
      <c r="QK293" s="105"/>
      <c r="QL293" s="105"/>
      <c r="QM293" s="105"/>
      <c r="QN293" s="105"/>
      <c r="QO293" s="105"/>
      <c r="QP293" s="105"/>
      <c r="QQ293" s="105"/>
      <c r="QR293" s="105"/>
      <c r="QS293" s="105"/>
      <c r="QT293" s="105"/>
      <c r="QU293" s="105"/>
      <c r="QV293" s="105"/>
      <c r="QW293" s="105"/>
      <c r="QX293" s="105"/>
      <c r="QY293" s="105"/>
      <c r="QZ293" s="105"/>
      <c r="RA293" s="105"/>
      <c r="RB293" s="105"/>
      <c r="RC293" s="105"/>
      <c r="RD293" s="105"/>
      <c r="RE293" s="105"/>
      <c r="RF293" s="105"/>
      <c r="RG293" s="105"/>
      <c r="RH293" s="105"/>
      <c r="RI293" s="105"/>
      <c r="RJ293" s="105"/>
      <c r="RK293" s="105"/>
      <c r="RL293" s="105"/>
      <c r="RM293" s="105"/>
      <c r="RN293" s="105"/>
      <c r="RO293" s="105"/>
      <c r="RP293" s="105"/>
      <c r="RQ293" s="105"/>
      <c r="RR293" s="105"/>
      <c r="RS293" s="105"/>
      <c r="RT293" s="105"/>
      <c r="RU293" s="105"/>
      <c r="RV293" s="105"/>
      <c r="RW293" s="105"/>
      <c r="RX293" s="105"/>
      <c r="RY293" s="105"/>
      <c r="RZ293" s="105"/>
      <c r="SA293" s="105"/>
      <c r="SB293" s="105"/>
      <c r="SC293" s="105"/>
      <c r="SD293" s="105"/>
      <c r="SE293" s="105"/>
      <c r="SF293" s="105"/>
      <c r="SG293" s="105"/>
      <c r="SH293" s="105"/>
      <c r="SI293" s="105"/>
      <c r="SJ293" s="105"/>
      <c r="SK293" s="105"/>
      <c r="SL293" s="105"/>
      <c r="SM293" s="105"/>
      <c r="SN293" s="105"/>
      <c r="SO293" s="105"/>
      <c r="SP293" s="105"/>
      <c r="SQ293" s="105"/>
      <c r="SR293" s="105"/>
      <c r="SS293" s="105"/>
      <c r="ST293" s="105"/>
      <c r="SU293" s="105"/>
      <c r="SV293" s="105"/>
      <c r="SW293" s="105"/>
      <c r="SX293" s="105"/>
      <c r="SY293" s="105"/>
      <c r="SZ293" s="105"/>
      <c r="TA293" s="105"/>
      <c r="TB293" s="105"/>
      <c r="TC293" s="105"/>
      <c r="TD293" s="105"/>
      <c r="TE293" s="105"/>
      <c r="TF293" s="105"/>
      <c r="TG293" s="105"/>
      <c r="TH293" s="105"/>
      <c r="TI293" s="105"/>
      <c r="TJ293" s="105"/>
      <c r="TK293" s="105"/>
      <c r="TL293" s="105"/>
      <c r="TM293" s="105"/>
      <c r="TN293" s="105"/>
      <c r="TO293" s="105"/>
      <c r="TP293" s="105"/>
      <c r="TQ293" s="105"/>
      <c r="TR293" s="105"/>
      <c r="TS293" s="105"/>
      <c r="TT293" s="105"/>
      <c r="TU293" s="105"/>
      <c r="TV293" s="105"/>
      <c r="TW293" s="105"/>
      <c r="TX293" s="105"/>
      <c r="TY293" s="105"/>
      <c r="TZ293" s="105"/>
      <c r="UA293" s="105"/>
      <c r="UB293" s="105"/>
      <c r="UC293" s="105"/>
      <c r="UD293" s="105"/>
      <c r="UE293" s="105"/>
      <c r="UF293" s="105"/>
      <c r="UG293" s="105"/>
      <c r="UH293" s="105"/>
      <c r="UI293" s="105"/>
      <c r="UJ293" s="105"/>
      <c r="UK293" s="105"/>
      <c r="UL293" s="105"/>
      <c r="UM293" s="105"/>
      <c r="UN293" s="105"/>
      <c r="UO293" s="105"/>
      <c r="UP293" s="105"/>
      <c r="UQ293" s="105"/>
      <c r="UR293" s="105"/>
      <c r="US293" s="105"/>
      <c r="UT293" s="105"/>
      <c r="UU293" s="105"/>
      <c r="UV293" s="105"/>
      <c r="UW293" s="105"/>
      <c r="UX293" s="105"/>
      <c r="UY293" s="105"/>
      <c r="UZ293" s="105"/>
      <c r="VA293" s="105"/>
      <c r="VB293" s="105"/>
      <c r="VC293" s="105"/>
      <c r="VD293" s="105"/>
      <c r="VE293" s="105"/>
      <c r="VF293" s="105"/>
      <c r="VG293" s="105"/>
      <c r="VH293" s="105"/>
      <c r="VI293" s="105"/>
      <c r="VJ293" s="105"/>
      <c r="VK293" s="105"/>
      <c r="VL293" s="105"/>
      <c r="VM293" s="105"/>
      <c r="VN293" s="105"/>
      <c r="VO293" s="105"/>
      <c r="VP293" s="105"/>
      <c r="VQ293" s="105"/>
      <c r="VR293" s="105"/>
      <c r="VS293" s="105"/>
      <c r="VT293" s="105"/>
      <c r="VU293" s="105"/>
      <c r="VV293" s="105"/>
      <c r="VW293" s="105"/>
      <c r="VX293" s="105"/>
      <c r="VY293" s="105"/>
      <c r="VZ293" s="105"/>
      <c r="WA293" s="105"/>
      <c r="WB293" s="105"/>
      <c r="WC293" s="105"/>
      <c r="WD293" s="105"/>
      <c r="WE293" s="105"/>
      <c r="WF293" s="105"/>
      <c r="WG293" s="105"/>
      <c r="WH293" s="105"/>
      <c r="WI293" s="105"/>
      <c r="WJ293" s="105"/>
      <c r="WK293" s="105"/>
      <c r="WL293" s="105"/>
      <c r="WM293" s="105"/>
      <c r="WN293" s="105"/>
      <c r="WO293" s="105"/>
      <c r="WP293" s="105"/>
      <c r="WQ293" s="105"/>
      <c r="WR293" s="105"/>
      <c r="WS293" s="105"/>
      <c r="WT293" s="105"/>
      <c r="WU293" s="105"/>
      <c r="WV293" s="105"/>
      <c r="WW293" s="105"/>
      <c r="WX293" s="105"/>
      <c r="WY293" s="105"/>
      <c r="WZ293" s="105"/>
      <c r="XA293" s="105"/>
      <c r="XB293" s="105"/>
      <c r="XC293" s="105"/>
      <c r="XD293" s="105"/>
      <c r="XE293" s="105"/>
      <c r="XF293" s="105"/>
      <c r="XG293" s="105"/>
      <c r="XH293" s="105"/>
      <c r="XI293" s="105"/>
      <c r="XJ293" s="105"/>
      <c r="XK293" s="105"/>
      <c r="XL293" s="105"/>
      <c r="XM293" s="105"/>
      <c r="XN293" s="105"/>
      <c r="XO293" s="105"/>
      <c r="XP293" s="105"/>
      <c r="XQ293" s="105"/>
      <c r="XR293" s="105"/>
      <c r="XS293" s="105"/>
      <c r="XT293" s="105"/>
      <c r="XU293" s="105"/>
      <c r="XV293" s="105"/>
      <c r="XW293" s="105"/>
      <c r="XX293" s="105"/>
      <c r="XY293" s="105"/>
      <c r="XZ293" s="105"/>
      <c r="YA293" s="105"/>
      <c r="YB293" s="105"/>
      <c r="YC293" s="105"/>
      <c r="YD293" s="105"/>
      <c r="YE293" s="105"/>
      <c r="YF293" s="105"/>
      <c r="YG293" s="105"/>
      <c r="YH293" s="105"/>
      <c r="YI293" s="105"/>
      <c r="YJ293" s="105"/>
      <c r="YK293" s="105"/>
      <c r="YL293" s="105"/>
      <c r="YM293" s="105"/>
      <c r="YN293" s="105"/>
      <c r="YO293" s="105"/>
      <c r="YP293" s="105"/>
      <c r="YQ293" s="105"/>
      <c r="YR293" s="105"/>
      <c r="YS293" s="105"/>
      <c r="YT293" s="105"/>
      <c r="YU293" s="105"/>
      <c r="YV293" s="105"/>
      <c r="YW293" s="105"/>
      <c r="YX293" s="105"/>
      <c r="YY293" s="105"/>
      <c r="YZ293" s="105"/>
      <c r="ZA293" s="105"/>
      <c r="ZB293" s="105"/>
      <c r="ZC293" s="105"/>
      <c r="ZD293" s="105"/>
      <c r="ZE293" s="105"/>
      <c r="ZF293" s="105"/>
      <c r="ZG293" s="105"/>
      <c r="ZH293" s="105"/>
      <c r="ZI293" s="105"/>
      <c r="ZJ293" s="105"/>
      <c r="ZK293" s="105"/>
      <c r="ZL293" s="105"/>
      <c r="ZM293" s="105"/>
      <c r="ZN293" s="105"/>
      <c r="ZO293" s="105"/>
      <c r="ZP293" s="105"/>
      <c r="ZQ293" s="105"/>
      <c r="ZR293" s="105"/>
      <c r="ZS293" s="105"/>
      <c r="ZT293" s="105"/>
      <c r="ZU293" s="105"/>
      <c r="ZV293" s="105"/>
      <c r="ZW293" s="105"/>
      <c r="ZX293" s="105"/>
      <c r="ZY293" s="105"/>
      <c r="ZZ293" s="105"/>
      <c r="AAA293" s="105"/>
      <c r="AAB293" s="105"/>
      <c r="AAC293" s="105"/>
      <c r="AAD293" s="105"/>
      <c r="AAE293" s="105"/>
      <c r="AAF293" s="105"/>
      <c r="AAG293" s="105"/>
      <c r="AAH293" s="105"/>
      <c r="AAI293" s="105"/>
      <c r="AAJ293" s="105"/>
      <c r="AAK293" s="105"/>
      <c r="AAL293" s="105"/>
      <c r="AAM293" s="105"/>
      <c r="AAN293" s="105"/>
      <c r="AAO293" s="105"/>
      <c r="AAP293" s="105"/>
      <c r="AAQ293" s="105"/>
      <c r="AAR293" s="105"/>
      <c r="AAS293" s="105"/>
      <c r="AAT293" s="105"/>
      <c r="AAU293" s="105"/>
      <c r="AAV293" s="105"/>
      <c r="AAW293" s="105"/>
      <c r="AAX293" s="105"/>
      <c r="AAY293" s="105"/>
      <c r="AAZ293" s="105"/>
      <c r="ABA293" s="105"/>
      <c r="ABB293" s="105"/>
      <c r="ABC293" s="105"/>
      <c r="ABD293" s="105"/>
      <c r="ABE293" s="105"/>
      <c r="ABF293" s="105"/>
      <c r="ABG293" s="105"/>
      <c r="ABH293" s="105"/>
      <c r="ABI293" s="105"/>
      <c r="ABJ293" s="105"/>
      <c r="ABK293" s="105"/>
      <c r="ABL293" s="105"/>
      <c r="ABM293" s="105"/>
      <c r="ABN293" s="105"/>
      <c r="ABO293" s="105"/>
      <c r="ABP293" s="105"/>
      <c r="ABQ293" s="105"/>
      <c r="ABR293" s="105"/>
      <c r="ABS293" s="105"/>
      <c r="ABT293" s="105"/>
      <c r="ABU293" s="105"/>
      <c r="ABV293" s="105"/>
      <c r="ABW293" s="105"/>
      <c r="ABX293" s="105"/>
      <c r="ABY293" s="105"/>
      <c r="ABZ293" s="105"/>
      <c r="ACA293" s="105"/>
      <c r="ACB293" s="105"/>
      <c r="ACC293" s="105"/>
      <c r="ACD293" s="105"/>
      <c r="ACE293" s="105"/>
      <c r="ACF293" s="105"/>
      <c r="ACG293" s="105"/>
      <c r="ACH293" s="105"/>
      <c r="ACI293" s="105"/>
      <c r="ACJ293" s="105"/>
      <c r="ACK293" s="105"/>
      <c r="ACL293" s="105"/>
      <c r="ACM293" s="105"/>
      <c r="ACN293" s="105"/>
      <c r="ACO293" s="105"/>
      <c r="ACP293" s="105"/>
      <c r="ACQ293" s="105"/>
      <c r="ACR293" s="105"/>
      <c r="ACS293" s="105"/>
      <c r="ACT293" s="105"/>
      <c r="ACU293" s="105"/>
      <c r="ACV293" s="105"/>
      <c r="ACW293" s="105"/>
      <c r="ACX293" s="105"/>
      <c r="ACY293" s="105"/>
      <c r="ACZ293" s="105"/>
      <c r="ADA293" s="105"/>
      <c r="ADB293" s="105"/>
      <c r="ADC293" s="105"/>
      <c r="ADD293" s="105"/>
      <c r="ADE293" s="105"/>
      <c r="ADF293" s="105"/>
      <c r="ADG293" s="105"/>
      <c r="ADH293" s="105"/>
      <c r="ADI293" s="105"/>
      <c r="ADJ293" s="105"/>
      <c r="ADK293" s="105"/>
      <c r="ADL293" s="105"/>
      <c r="ADM293" s="105"/>
      <c r="ADN293" s="105"/>
      <c r="ADO293" s="105"/>
      <c r="ADP293" s="105"/>
      <c r="ADQ293" s="105"/>
      <c r="ADR293" s="105"/>
      <c r="ADS293" s="105"/>
      <c r="ADT293" s="105"/>
      <c r="ADU293" s="105"/>
      <c r="ADV293" s="105"/>
      <c r="ADW293" s="105"/>
      <c r="ADX293" s="105"/>
      <c r="ADY293" s="105"/>
      <c r="ADZ293" s="105"/>
      <c r="AEA293" s="105"/>
      <c r="AEB293" s="105"/>
      <c r="AEC293" s="105"/>
      <c r="AED293" s="105"/>
      <c r="AEE293" s="105"/>
      <c r="AEF293" s="105"/>
      <c r="AEG293" s="105"/>
      <c r="AEH293" s="105"/>
      <c r="AEI293" s="105"/>
      <c r="AEJ293" s="105"/>
      <c r="AEK293" s="105"/>
      <c r="AEL293" s="105"/>
      <c r="AEM293" s="105"/>
      <c r="AEN293" s="105"/>
      <c r="AEO293" s="105"/>
      <c r="AEP293" s="105"/>
      <c r="AEQ293" s="105"/>
      <c r="AER293" s="105"/>
      <c r="AES293" s="105"/>
      <c r="AET293" s="105"/>
      <c r="AEU293" s="105"/>
      <c r="AEV293" s="105"/>
      <c r="AEW293" s="105"/>
      <c r="AEX293" s="105"/>
      <c r="AEY293" s="105"/>
      <c r="AEZ293" s="105"/>
      <c r="AFA293" s="105"/>
      <c r="AFB293" s="105"/>
      <c r="AFC293" s="105"/>
      <c r="AFD293" s="105"/>
      <c r="AFE293" s="105"/>
      <c r="AFF293" s="105"/>
      <c r="AFG293" s="105"/>
      <c r="AFH293" s="105"/>
      <c r="AFI293" s="105"/>
      <c r="AFJ293" s="105"/>
      <c r="AFK293" s="105"/>
      <c r="AFL293" s="105"/>
      <c r="AFM293" s="105"/>
      <c r="AFN293" s="105"/>
      <c r="AFO293" s="105"/>
      <c r="AFP293" s="105"/>
      <c r="AFQ293" s="105"/>
      <c r="AFR293" s="105"/>
      <c r="AFS293" s="105"/>
      <c r="AFT293" s="105"/>
      <c r="AFU293" s="105"/>
      <c r="AFV293" s="105"/>
      <c r="AFW293" s="105"/>
      <c r="AFX293" s="105"/>
      <c r="AFY293" s="105"/>
      <c r="AFZ293" s="105"/>
      <c r="AGA293" s="105"/>
      <c r="AGB293" s="105"/>
      <c r="AGC293" s="105"/>
      <c r="AGD293" s="105"/>
      <c r="AGE293" s="105"/>
      <c r="AGF293" s="105"/>
      <c r="AGG293" s="105"/>
      <c r="AGH293" s="105"/>
      <c r="AGI293" s="105"/>
      <c r="AGJ293" s="105"/>
      <c r="AGK293" s="105"/>
      <c r="AGL293" s="105"/>
      <c r="AGM293" s="105"/>
      <c r="AGN293" s="105"/>
      <c r="AGO293" s="105"/>
      <c r="AGP293" s="105"/>
      <c r="AGQ293" s="105"/>
      <c r="AGR293" s="105"/>
      <c r="AGS293" s="105"/>
      <c r="AGT293" s="105"/>
      <c r="AGU293" s="105"/>
      <c r="AGV293" s="105"/>
      <c r="AGW293" s="105"/>
      <c r="AGX293" s="105"/>
      <c r="AGY293" s="105"/>
      <c r="AGZ293" s="105"/>
      <c r="AHA293" s="105"/>
      <c r="AHB293" s="105"/>
      <c r="AHC293" s="105"/>
      <c r="AHD293" s="105"/>
      <c r="AHE293" s="105"/>
      <c r="AHF293" s="105"/>
      <c r="AHG293" s="105"/>
      <c r="AHH293" s="105"/>
      <c r="AHI293" s="105"/>
      <c r="AHJ293" s="105"/>
      <c r="AHK293" s="105"/>
      <c r="AHL293" s="105"/>
      <c r="AHM293" s="105"/>
      <c r="AHN293" s="105"/>
      <c r="AHO293" s="105"/>
      <c r="AHP293" s="105"/>
      <c r="AHQ293" s="105"/>
      <c r="AHR293" s="105"/>
      <c r="AHS293" s="105"/>
      <c r="AHT293" s="105"/>
      <c r="AHU293" s="105"/>
      <c r="AHV293" s="105"/>
      <c r="AHW293" s="105"/>
      <c r="AHX293" s="105"/>
      <c r="AHY293" s="105"/>
      <c r="AHZ293" s="105"/>
      <c r="AIA293" s="105"/>
      <c r="AIB293" s="105"/>
      <c r="AIC293" s="105"/>
      <c r="AID293" s="105"/>
      <c r="AIE293" s="105"/>
      <c r="AIF293" s="105"/>
      <c r="AIG293" s="105"/>
      <c r="AIH293" s="105"/>
      <c r="AII293" s="105"/>
      <c r="AIJ293" s="105"/>
      <c r="AIK293" s="105"/>
      <c r="AIL293" s="105"/>
      <c r="AIM293" s="105"/>
      <c r="AIN293" s="105"/>
      <c r="AIO293" s="105"/>
      <c r="AIP293" s="105"/>
      <c r="AIQ293" s="105"/>
      <c r="AIR293" s="105"/>
      <c r="AIS293" s="105"/>
      <c r="AIT293" s="105"/>
      <c r="AIU293" s="105"/>
      <c r="AIV293" s="105"/>
      <c r="AIW293" s="105"/>
      <c r="AIX293" s="105"/>
      <c r="AIY293" s="105"/>
      <c r="AIZ293" s="105"/>
      <c r="AJA293" s="105"/>
      <c r="AJB293" s="105"/>
      <c r="AJC293" s="105"/>
      <c r="AJD293" s="105"/>
      <c r="AJE293" s="105"/>
      <c r="AJF293" s="105"/>
      <c r="AJG293" s="105"/>
      <c r="AJH293" s="105"/>
      <c r="AJI293" s="105"/>
      <c r="AJJ293" s="105"/>
      <c r="AJK293" s="105"/>
      <c r="AJL293" s="105"/>
      <c r="AJM293" s="105"/>
      <c r="AJN293" s="105"/>
      <c r="AJO293" s="105"/>
      <c r="AJP293" s="105"/>
      <c r="AJQ293" s="105"/>
      <c r="AJR293" s="105"/>
      <c r="AJS293" s="105"/>
      <c r="AJT293" s="105"/>
      <c r="AJU293" s="105"/>
      <c r="AJV293" s="105"/>
      <c r="AJW293" s="105"/>
      <c r="AJX293" s="105"/>
      <c r="AJY293" s="105"/>
      <c r="AJZ293" s="105"/>
      <c r="AKA293" s="105"/>
      <c r="AKB293" s="105"/>
      <c r="AKC293" s="105"/>
      <c r="AKD293" s="105"/>
      <c r="AKE293" s="105"/>
      <c r="AKF293" s="105"/>
      <c r="AKG293" s="105"/>
      <c r="AKH293" s="105"/>
      <c r="AKI293" s="105"/>
      <c r="AKJ293" s="105"/>
      <c r="AKK293" s="105"/>
      <c r="AKL293" s="105"/>
      <c r="AKM293" s="105"/>
      <c r="AKN293" s="105"/>
      <c r="AKO293" s="105"/>
      <c r="AKP293" s="105"/>
      <c r="AKQ293" s="105"/>
      <c r="AKR293" s="105"/>
      <c r="AKS293" s="105"/>
      <c r="AKT293" s="105"/>
      <c r="AKU293" s="105"/>
      <c r="AKV293" s="105"/>
      <c r="AKW293" s="105"/>
      <c r="AKX293" s="105"/>
      <c r="AKY293" s="105"/>
      <c r="AKZ293" s="105"/>
      <c r="ALA293" s="105"/>
      <c r="ALB293" s="105"/>
      <c r="ALC293" s="105"/>
      <c r="ALD293" s="105"/>
      <c r="ALE293" s="105"/>
      <c r="ALF293" s="105"/>
      <c r="ALG293" s="105"/>
      <c r="ALH293" s="105"/>
      <c r="ALI293" s="105"/>
      <c r="ALJ293" s="105"/>
      <c r="ALK293" s="105"/>
      <c r="ALL293" s="105"/>
      <c r="ALM293" s="105"/>
      <c r="ALN293" s="105"/>
      <c r="ALO293" s="105"/>
      <c r="ALP293" s="105"/>
      <c r="ALQ293" s="105"/>
      <c r="ALR293" s="105"/>
      <c r="ALS293" s="105"/>
      <c r="ALT293" s="105"/>
      <c r="ALU293" s="105"/>
      <c r="ALV293" s="105"/>
      <c r="ALW293" s="105"/>
      <c r="ALX293" s="105"/>
      <c r="ALY293" s="105"/>
      <c r="ALZ293" s="105"/>
      <c r="AMA293" s="105"/>
      <c r="AMB293" s="105"/>
      <c r="AMC293" s="105"/>
      <c r="AMD293" s="105"/>
      <c r="AME293" s="105"/>
      <c r="AMF293" s="105"/>
      <c r="AMG293" s="105"/>
      <c r="AMH293" s="105"/>
      <c r="AMI293" s="105"/>
      <c r="AMJ293" s="105"/>
      <c r="AMK293" s="105"/>
      <c r="AML293" s="105"/>
      <c r="AMM293" s="105"/>
      <c r="AMN293" s="105"/>
      <c r="AMO293" s="105"/>
      <c r="AMP293" s="105"/>
      <c r="AMQ293" s="105"/>
      <c r="AMR293" s="105"/>
      <c r="AMS293" s="105"/>
      <c r="AMT293" s="105"/>
      <c r="AMU293" s="105"/>
      <c r="AMV293" s="105"/>
      <c r="AMW293" s="105"/>
      <c r="AMX293" s="105"/>
      <c r="AMY293" s="105"/>
      <c r="AMZ293" s="105"/>
      <c r="ANA293" s="105"/>
      <c r="ANB293" s="105"/>
      <c r="ANC293" s="105"/>
      <c r="AND293" s="105"/>
      <c r="ANE293" s="105"/>
      <c r="ANF293" s="105"/>
      <c r="ANG293" s="105"/>
      <c r="ANH293" s="105"/>
      <c r="ANI293" s="105"/>
      <c r="ANJ293" s="105"/>
      <c r="ANK293" s="105"/>
      <c r="ANL293" s="105"/>
      <c r="ANM293" s="105"/>
      <c r="ANN293" s="105"/>
      <c r="ANO293" s="105"/>
      <c r="ANP293" s="105"/>
      <c r="ANQ293" s="105"/>
      <c r="ANR293" s="105"/>
      <c r="ANS293" s="105"/>
      <c r="ANT293" s="105"/>
      <c r="ANU293" s="105"/>
      <c r="ANV293" s="105"/>
      <c r="ANW293" s="105"/>
      <c r="ANX293" s="105"/>
      <c r="ANY293" s="105"/>
      <c r="ANZ293" s="105"/>
      <c r="AOA293" s="105"/>
      <c r="AOB293" s="105"/>
      <c r="AOC293" s="105"/>
      <c r="AOD293" s="105"/>
      <c r="AOE293" s="105"/>
      <c r="AOF293" s="105"/>
      <c r="AOG293" s="105"/>
      <c r="AOH293" s="105"/>
      <c r="AOI293" s="105"/>
      <c r="AOJ293" s="105"/>
      <c r="AOK293" s="105"/>
      <c r="AOL293" s="105"/>
      <c r="AOM293" s="105"/>
      <c r="AON293" s="105"/>
      <c r="AOO293" s="105"/>
      <c r="AOP293" s="105"/>
      <c r="AOQ293" s="105"/>
      <c r="AOR293" s="105"/>
      <c r="AOS293" s="105"/>
      <c r="AOT293" s="105"/>
      <c r="AOU293" s="105"/>
      <c r="AOV293" s="105"/>
      <c r="AOW293" s="105"/>
      <c r="AOX293" s="105"/>
      <c r="AOY293" s="105"/>
      <c r="AOZ293" s="105"/>
      <c r="APA293" s="105"/>
      <c r="APB293" s="105"/>
      <c r="APC293" s="105"/>
      <c r="APD293" s="105"/>
      <c r="APE293" s="105"/>
      <c r="APF293" s="105"/>
      <c r="APG293" s="105"/>
      <c r="APH293" s="105"/>
      <c r="API293" s="105"/>
      <c r="APJ293" s="105"/>
      <c r="APK293" s="105"/>
      <c r="APL293" s="105"/>
      <c r="APM293" s="105"/>
      <c r="APN293" s="105"/>
      <c r="APO293" s="105"/>
      <c r="APP293" s="105"/>
      <c r="APQ293" s="105"/>
      <c r="APR293" s="105"/>
      <c r="APS293" s="105"/>
      <c r="APT293" s="105"/>
      <c r="APU293" s="105"/>
      <c r="APV293" s="105"/>
      <c r="APW293" s="105"/>
      <c r="APX293" s="105"/>
      <c r="APY293" s="105"/>
      <c r="APZ293" s="105"/>
      <c r="AQA293" s="105"/>
      <c r="AQB293" s="105"/>
      <c r="AQC293" s="105"/>
      <c r="AQD293" s="105"/>
      <c r="AQE293" s="105"/>
      <c r="AQF293" s="105"/>
      <c r="AQG293" s="105"/>
      <c r="AQH293" s="105"/>
      <c r="AQI293" s="105"/>
      <c r="AQJ293" s="105"/>
      <c r="AQK293" s="105"/>
      <c r="AQL293" s="105"/>
      <c r="AQM293" s="105"/>
      <c r="AQN293" s="105"/>
      <c r="AQO293" s="105"/>
      <c r="AQP293" s="105"/>
      <c r="AQQ293" s="105"/>
      <c r="AQR293" s="105"/>
      <c r="AQS293" s="105"/>
      <c r="AQT293" s="105"/>
      <c r="AQU293" s="105"/>
      <c r="AQV293" s="105"/>
      <c r="AQW293" s="105"/>
      <c r="AQX293" s="105"/>
      <c r="AQY293" s="105"/>
      <c r="AQZ293" s="105"/>
      <c r="ARA293" s="105"/>
      <c r="ARB293" s="105"/>
      <c r="ARC293" s="105"/>
      <c r="ARD293" s="105"/>
      <c r="ARE293" s="105"/>
      <c r="ARF293" s="105"/>
      <c r="ARG293" s="105"/>
      <c r="ARH293" s="105"/>
      <c r="ARI293" s="105"/>
      <c r="ARJ293" s="105"/>
      <c r="ARK293" s="105"/>
      <c r="ARL293" s="105"/>
      <c r="ARM293" s="105"/>
      <c r="ARN293" s="105"/>
      <c r="ARO293" s="105"/>
      <c r="ARP293" s="105"/>
      <c r="ARQ293" s="105"/>
      <c r="ARR293" s="105"/>
      <c r="ARS293" s="105"/>
      <c r="ART293" s="105"/>
      <c r="ARU293" s="105"/>
      <c r="ARV293" s="105"/>
      <c r="ARW293" s="105"/>
      <c r="ARX293" s="105"/>
      <c r="ARY293" s="105"/>
      <c r="ARZ293" s="105"/>
      <c r="ASA293" s="105"/>
      <c r="ASB293" s="105"/>
      <c r="ASC293" s="105"/>
      <c r="ASD293" s="105"/>
      <c r="ASE293" s="105"/>
      <c r="ASF293" s="105"/>
      <c r="ASG293" s="105"/>
      <c r="ASH293" s="105"/>
      <c r="ASI293" s="105"/>
      <c r="ASJ293" s="105"/>
      <c r="ASK293" s="105"/>
      <c r="ASL293" s="105"/>
      <c r="ASM293" s="105"/>
      <c r="ASN293" s="105"/>
      <c r="ASO293" s="105"/>
      <c r="ASP293" s="105"/>
      <c r="ASQ293" s="105"/>
      <c r="ASR293" s="105"/>
      <c r="ASS293" s="105"/>
      <c r="AST293" s="105"/>
      <c r="ASU293" s="105"/>
      <c r="ASV293" s="105"/>
      <c r="ASW293" s="105"/>
      <c r="ASX293" s="105"/>
      <c r="ASY293" s="105"/>
      <c r="ASZ293" s="105"/>
      <c r="ATA293" s="105"/>
      <c r="ATB293" s="105"/>
      <c r="ATC293" s="105"/>
      <c r="ATD293" s="105"/>
      <c r="ATE293" s="105"/>
      <c r="ATF293" s="105"/>
      <c r="ATG293" s="105"/>
      <c r="ATH293" s="105"/>
      <c r="ATI293" s="105"/>
      <c r="ATJ293" s="105"/>
      <c r="ATK293" s="105"/>
      <c r="ATL293" s="105"/>
      <c r="ATM293" s="105"/>
      <c r="ATN293" s="105"/>
      <c r="ATO293" s="105"/>
      <c r="ATP293" s="105"/>
      <c r="ATQ293" s="105"/>
      <c r="ATR293" s="105"/>
      <c r="ATS293" s="105"/>
      <c r="ATT293" s="105"/>
      <c r="ATU293" s="105"/>
      <c r="ATV293" s="105"/>
      <c r="ATW293" s="105"/>
      <c r="ATX293" s="105"/>
      <c r="ATY293" s="105"/>
      <c r="ATZ293" s="105"/>
      <c r="AUA293" s="105"/>
      <c r="AUB293" s="105"/>
      <c r="AUC293" s="105"/>
      <c r="AUD293" s="105"/>
      <c r="AUE293" s="105"/>
      <c r="AUF293" s="105"/>
      <c r="AUG293" s="105"/>
      <c r="AUH293" s="105"/>
      <c r="AUI293" s="105"/>
      <c r="AUJ293" s="105"/>
      <c r="AUK293" s="105"/>
      <c r="AUL293" s="105"/>
      <c r="AUM293" s="105"/>
      <c r="AUN293" s="105"/>
      <c r="AUO293" s="105"/>
      <c r="AUP293" s="105"/>
      <c r="AUQ293" s="105"/>
      <c r="AUR293" s="105"/>
      <c r="AUS293" s="105"/>
      <c r="AUT293" s="105"/>
      <c r="AUU293" s="105"/>
      <c r="AUV293" s="105"/>
      <c r="AUW293" s="105"/>
      <c r="AUX293" s="105"/>
      <c r="AUY293" s="105"/>
      <c r="AUZ293" s="105"/>
      <c r="AVA293" s="105"/>
      <c r="AVB293" s="105"/>
      <c r="AVC293" s="105"/>
      <c r="AVD293" s="105"/>
      <c r="AVE293" s="105"/>
      <c r="AVF293" s="105"/>
      <c r="AVG293" s="105"/>
      <c r="AVH293" s="105"/>
      <c r="AVI293" s="105"/>
      <c r="AVJ293" s="105"/>
      <c r="AVK293" s="105"/>
      <c r="AVL293" s="105"/>
      <c r="AVM293" s="105"/>
      <c r="AVN293" s="105"/>
      <c r="AVO293" s="105"/>
      <c r="AVP293" s="105"/>
      <c r="AVQ293" s="105"/>
      <c r="AVR293" s="105"/>
      <c r="AVS293" s="105"/>
      <c r="AVT293" s="105"/>
      <c r="AVU293" s="105"/>
      <c r="AVV293" s="105"/>
      <c r="AVW293" s="105"/>
      <c r="AVX293" s="105"/>
      <c r="AVY293" s="105"/>
      <c r="AVZ293" s="105"/>
      <c r="AWA293" s="105"/>
      <c r="AWB293" s="105"/>
      <c r="AWC293" s="105"/>
      <c r="AWD293" s="105"/>
      <c r="AWE293" s="105"/>
      <c r="AWF293" s="105"/>
      <c r="AWG293" s="105"/>
      <c r="AWH293" s="105"/>
      <c r="AWI293" s="105"/>
      <c r="AWJ293" s="105"/>
      <c r="AWK293" s="105"/>
      <c r="AWL293" s="105"/>
      <c r="AWM293" s="105"/>
      <c r="AWN293" s="105"/>
      <c r="AWO293" s="105"/>
      <c r="AWP293" s="105"/>
      <c r="AWQ293" s="105"/>
      <c r="AWR293" s="105"/>
      <c r="AWS293" s="105"/>
      <c r="AWT293" s="105"/>
      <c r="AWU293" s="105"/>
      <c r="AWV293" s="105"/>
      <c r="AWW293" s="105"/>
      <c r="AWX293" s="105"/>
      <c r="AWY293" s="105"/>
      <c r="AWZ293" s="105"/>
      <c r="AXA293" s="105"/>
      <c r="AXB293" s="105"/>
      <c r="AXC293" s="105"/>
      <c r="AXD293" s="105"/>
      <c r="AXE293" s="105"/>
      <c r="AXF293" s="105"/>
      <c r="AXG293" s="105"/>
      <c r="AXH293" s="105"/>
      <c r="AXI293" s="105"/>
      <c r="AXJ293" s="105"/>
      <c r="AXK293" s="105"/>
      <c r="AXL293" s="105"/>
      <c r="AXM293" s="105"/>
      <c r="AXN293" s="105"/>
      <c r="AXO293" s="105"/>
      <c r="AXP293" s="105"/>
      <c r="AXQ293" s="105"/>
      <c r="AXR293" s="105"/>
      <c r="AXS293" s="105"/>
      <c r="AXT293" s="105"/>
      <c r="AXU293" s="105"/>
      <c r="AXV293" s="105"/>
      <c r="AXW293" s="105"/>
      <c r="AXX293" s="105"/>
      <c r="AXY293" s="105"/>
      <c r="AXZ293" s="105"/>
      <c r="AYA293" s="105"/>
      <c r="AYB293" s="105"/>
      <c r="AYC293" s="105"/>
      <c r="AYD293" s="105"/>
      <c r="AYE293" s="105"/>
      <c r="AYF293" s="105"/>
      <c r="AYG293" s="105"/>
      <c r="AYH293" s="105"/>
      <c r="AYI293" s="105"/>
      <c r="AYJ293" s="105"/>
      <c r="AYK293" s="105"/>
      <c r="AYL293" s="105"/>
      <c r="AYM293" s="105"/>
      <c r="AYN293" s="105"/>
      <c r="AYO293" s="105"/>
      <c r="AYP293" s="105"/>
      <c r="AYQ293" s="105"/>
      <c r="AYR293" s="105"/>
      <c r="AYS293" s="105"/>
      <c r="AYT293" s="105"/>
      <c r="AYU293" s="105"/>
      <c r="AYV293" s="105"/>
      <c r="AYW293" s="105"/>
      <c r="AYX293" s="105"/>
      <c r="AYY293" s="105"/>
      <c r="AYZ293" s="105"/>
      <c r="AZA293" s="105"/>
      <c r="AZB293" s="105"/>
      <c r="AZC293" s="105"/>
      <c r="AZD293" s="105"/>
      <c r="AZE293" s="105"/>
      <c r="AZF293" s="105"/>
      <c r="AZG293" s="105"/>
      <c r="AZH293" s="105"/>
      <c r="AZI293" s="105"/>
      <c r="AZJ293" s="105"/>
      <c r="AZK293" s="105"/>
      <c r="AZL293" s="105"/>
      <c r="AZM293" s="105"/>
      <c r="AZN293" s="105"/>
      <c r="AZO293" s="105"/>
      <c r="AZP293" s="105"/>
      <c r="AZQ293" s="105"/>
      <c r="AZR293" s="105"/>
      <c r="AZS293" s="105"/>
      <c r="AZT293" s="105"/>
      <c r="AZU293" s="105"/>
      <c r="AZV293" s="105"/>
      <c r="AZW293" s="105"/>
      <c r="AZX293" s="105"/>
      <c r="AZY293" s="105"/>
      <c r="AZZ293" s="105"/>
      <c r="BAA293" s="105"/>
      <c r="BAB293" s="105"/>
      <c r="BAC293" s="105"/>
      <c r="BAD293" s="105"/>
      <c r="BAE293" s="105"/>
      <c r="BAF293" s="105"/>
      <c r="BAG293" s="105"/>
      <c r="BAH293" s="105"/>
      <c r="BAI293" s="105"/>
      <c r="BAJ293" s="105"/>
      <c r="BAK293" s="105"/>
      <c r="BAL293" s="105"/>
      <c r="BAM293" s="105"/>
      <c r="BAN293" s="105"/>
      <c r="BAO293" s="105"/>
      <c r="BAP293" s="105"/>
      <c r="BAQ293" s="105"/>
      <c r="BAR293" s="105"/>
      <c r="BAS293" s="105"/>
      <c r="BAT293" s="105"/>
      <c r="BAU293" s="105"/>
      <c r="BAV293" s="105"/>
      <c r="BAW293" s="105"/>
      <c r="BAX293" s="105"/>
      <c r="BAY293" s="105"/>
      <c r="BAZ293" s="105"/>
      <c r="BBA293" s="105"/>
      <c r="BBB293" s="105"/>
      <c r="BBC293" s="105"/>
      <c r="BBD293" s="105"/>
      <c r="BBE293" s="105"/>
      <c r="BBF293" s="105"/>
      <c r="BBG293" s="105"/>
      <c r="BBH293" s="105"/>
      <c r="BBI293" s="105"/>
      <c r="BBJ293" s="105"/>
      <c r="BBK293" s="105"/>
      <c r="BBL293" s="105"/>
      <c r="BBM293" s="105"/>
      <c r="BBN293" s="105"/>
      <c r="BBO293" s="105"/>
      <c r="BBP293" s="105"/>
      <c r="BBQ293" s="105"/>
      <c r="BBR293" s="105"/>
      <c r="BBS293" s="105"/>
      <c r="BBT293" s="105"/>
      <c r="BBU293" s="105"/>
      <c r="BBV293" s="105"/>
      <c r="BBW293" s="105"/>
      <c r="BBX293" s="105"/>
      <c r="BBY293" s="105"/>
      <c r="BBZ293" s="105"/>
      <c r="BCA293" s="105"/>
      <c r="BCB293" s="105"/>
      <c r="BCC293" s="105"/>
      <c r="BCD293" s="105"/>
      <c r="BCE293" s="105"/>
      <c r="BCF293" s="105"/>
      <c r="BCG293" s="105"/>
      <c r="BCH293" s="105"/>
      <c r="BCI293" s="105"/>
      <c r="BCJ293" s="105"/>
      <c r="BCK293" s="105"/>
      <c r="BCL293" s="105"/>
      <c r="BCM293" s="105"/>
      <c r="BCN293" s="105"/>
      <c r="BCO293" s="105"/>
      <c r="BCP293" s="105"/>
      <c r="BCQ293" s="105"/>
      <c r="BCR293" s="105"/>
      <c r="BCS293" s="105"/>
      <c r="BCT293" s="105"/>
      <c r="BCU293" s="105"/>
      <c r="BCV293" s="105"/>
      <c r="BCW293" s="105"/>
      <c r="BCX293" s="105"/>
      <c r="BCY293" s="105"/>
      <c r="BCZ293" s="105"/>
      <c r="BDA293" s="105"/>
      <c r="BDB293" s="105"/>
      <c r="BDC293" s="105"/>
      <c r="BDD293" s="105"/>
      <c r="BDE293" s="105"/>
      <c r="BDF293" s="105"/>
      <c r="BDG293" s="105"/>
      <c r="BDH293" s="105"/>
      <c r="BDI293" s="105"/>
      <c r="BDJ293" s="105"/>
      <c r="BDK293" s="105"/>
      <c r="BDL293" s="105"/>
      <c r="BDM293" s="105"/>
      <c r="BDN293" s="105"/>
      <c r="BDO293" s="105"/>
      <c r="BDP293" s="105"/>
      <c r="BDQ293" s="105"/>
      <c r="BDR293" s="105"/>
      <c r="BDS293" s="105"/>
      <c r="BDT293" s="105"/>
      <c r="BDU293" s="105"/>
      <c r="BDV293" s="105"/>
      <c r="BDW293" s="105"/>
      <c r="BDX293" s="105"/>
      <c r="BDY293" s="105"/>
      <c r="BDZ293" s="105"/>
      <c r="BEA293" s="105"/>
      <c r="BEB293" s="105"/>
      <c r="BEC293" s="105"/>
      <c r="BED293" s="105"/>
      <c r="BEE293" s="105"/>
      <c r="BEF293" s="105"/>
      <c r="BEG293" s="105"/>
      <c r="BEH293" s="105"/>
      <c r="BEI293" s="105"/>
      <c r="BEJ293" s="105"/>
      <c r="BEK293" s="105"/>
      <c r="BEL293" s="105"/>
      <c r="BEM293" s="105"/>
      <c r="BEN293" s="105"/>
      <c r="BEO293" s="105"/>
      <c r="BEP293" s="105"/>
      <c r="BEQ293" s="105"/>
      <c r="BER293" s="105"/>
      <c r="BES293" s="105"/>
      <c r="BET293" s="105"/>
      <c r="BEU293" s="105"/>
      <c r="BEV293" s="105"/>
      <c r="BEW293" s="105"/>
      <c r="BEX293" s="105"/>
      <c r="BEY293" s="105"/>
      <c r="BEZ293" s="105"/>
      <c r="BFA293" s="105"/>
      <c r="BFB293" s="105"/>
      <c r="BFC293" s="105"/>
      <c r="BFD293" s="105"/>
      <c r="BFE293" s="105"/>
      <c r="BFF293" s="105"/>
      <c r="BFG293" s="105"/>
      <c r="BFH293" s="105"/>
      <c r="BFI293" s="105"/>
      <c r="BFJ293" s="105"/>
      <c r="BFK293" s="105"/>
      <c r="BFL293" s="105"/>
      <c r="BFM293" s="105"/>
      <c r="BFN293" s="105"/>
      <c r="BFO293" s="105"/>
      <c r="BFP293" s="105"/>
      <c r="BFQ293" s="105"/>
      <c r="BFR293" s="105"/>
      <c r="BFS293" s="105"/>
      <c r="BFT293" s="105"/>
      <c r="BFU293" s="105"/>
      <c r="BFV293" s="105"/>
      <c r="BFW293" s="105"/>
      <c r="BFX293" s="105"/>
      <c r="BFY293" s="105"/>
      <c r="BFZ293" s="105"/>
      <c r="BGA293" s="105"/>
      <c r="BGB293" s="105"/>
      <c r="BGC293" s="105"/>
      <c r="BGD293" s="105"/>
      <c r="BGE293" s="105"/>
      <c r="BGF293" s="105"/>
      <c r="BGG293" s="105"/>
      <c r="BGH293" s="105"/>
      <c r="BGI293" s="105"/>
      <c r="BGJ293" s="105"/>
      <c r="BGK293" s="105"/>
      <c r="BGL293" s="105"/>
      <c r="BGM293" s="105"/>
      <c r="BGN293" s="105"/>
      <c r="BGO293" s="105"/>
      <c r="BGP293" s="105"/>
      <c r="BGQ293" s="105"/>
      <c r="BGR293" s="105"/>
      <c r="BGS293" s="105"/>
      <c r="BGT293" s="105"/>
      <c r="BGU293" s="105"/>
      <c r="BGV293" s="105"/>
      <c r="BGW293" s="105"/>
      <c r="BGX293" s="105"/>
      <c r="BGY293" s="105"/>
      <c r="BGZ293" s="105"/>
      <c r="BHA293" s="105"/>
      <c r="BHB293" s="105"/>
      <c r="BHC293" s="105"/>
      <c r="BHD293" s="105"/>
      <c r="BHE293" s="105"/>
      <c r="BHF293" s="105"/>
      <c r="BHG293" s="105"/>
      <c r="BHH293" s="105"/>
      <c r="BHI293" s="105"/>
      <c r="BHJ293" s="105"/>
      <c r="BHK293" s="105"/>
      <c r="BHL293" s="105"/>
      <c r="BHM293" s="105"/>
      <c r="BHN293" s="105"/>
      <c r="BHO293" s="105"/>
      <c r="BHP293" s="105"/>
      <c r="BHQ293" s="105"/>
      <c r="BHR293" s="105"/>
      <c r="BHS293" s="105"/>
      <c r="BHT293" s="105"/>
      <c r="BHU293" s="105"/>
      <c r="BHV293" s="105"/>
      <c r="BHW293" s="105"/>
      <c r="BHX293" s="105"/>
      <c r="BHY293" s="105"/>
      <c r="BHZ293" s="105"/>
      <c r="BIA293" s="105"/>
      <c r="BIB293" s="105"/>
      <c r="BIC293" s="105"/>
      <c r="BID293" s="105"/>
      <c r="BIE293" s="105"/>
      <c r="BIF293" s="105"/>
      <c r="BIG293" s="105"/>
      <c r="BIH293" s="105"/>
      <c r="BII293" s="105"/>
      <c r="BIJ293" s="105"/>
      <c r="BIK293" s="105"/>
      <c r="BIL293" s="105"/>
      <c r="BIM293" s="105"/>
      <c r="BIN293" s="105"/>
      <c r="BIO293" s="105"/>
      <c r="BIP293" s="105"/>
      <c r="BIQ293" s="105"/>
      <c r="BIR293" s="105"/>
      <c r="BIS293" s="105"/>
      <c r="BIT293" s="105"/>
      <c r="BIU293" s="105"/>
      <c r="BIV293" s="105"/>
      <c r="BIW293" s="105"/>
      <c r="BIX293" s="105"/>
      <c r="BIY293" s="105"/>
      <c r="BIZ293" s="105"/>
      <c r="BJA293" s="105"/>
      <c r="BJB293" s="105"/>
      <c r="BJC293" s="105"/>
      <c r="BJD293" s="105"/>
      <c r="BJE293" s="105"/>
      <c r="BJF293" s="105"/>
      <c r="BJG293" s="105"/>
      <c r="BJH293" s="105"/>
      <c r="BJI293" s="105"/>
      <c r="BJJ293" s="105"/>
      <c r="BJK293" s="105"/>
      <c r="BJL293" s="105"/>
      <c r="BJM293" s="105"/>
      <c r="BJN293" s="105"/>
      <c r="BJO293" s="105"/>
      <c r="BJP293" s="105"/>
      <c r="BJQ293" s="105"/>
      <c r="BJR293" s="105"/>
      <c r="BJS293" s="105"/>
      <c r="BJT293" s="105"/>
      <c r="BJU293" s="105"/>
      <c r="BJV293" s="105"/>
      <c r="BJW293" s="105"/>
      <c r="BJX293" s="105"/>
      <c r="BJY293" s="105"/>
      <c r="BJZ293" s="105"/>
      <c r="BKA293" s="105"/>
      <c r="BKB293" s="105"/>
      <c r="BKC293" s="105"/>
      <c r="BKD293" s="105"/>
      <c r="BKE293" s="105"/>
      <c r="BKF293" s="105"/>
      <c r="BKG293" s="105"/>
      <c r="BKH293" s="105"/>
      <c r="BKI293" s="105"/>
      <c r="BKJ293" s="105"/>
      <c r="BKK293" s="105"/>
      <c r="BKL293" s="105"/>
      <c r="BKM293" s="105"/>
      <c r="BKN293" s="105"/>
      <c r="BKO293" s="105"/>
      <c r="BKP293" s="105"/>
      <c r="BKQ293" s="105"/>
      <c r="BKR293" s="105"/>
      <c r="BKS293" s="105"/>
      <c r="BKT293" s="105"/>
      <c r="BKU293" s="105"/>
      <c r="BKV293" s="105"/>
      <c r="BKW293" s="105"/>
      <c r="BKX293" s="105"/>
      <c r="BKY293" s="105"/>
      <c r="BKZ293" s="105"/>
      <c r="BLA293" s="105"/>
      <c r="BLB293" s="105"/>
      <c r="BLC293" s="105"/>
      <c r="BLD293" s="105"/>
      <c r="BLE293" s="105"/>
      <c r="BLF293" s="105"/>
      <c r="BLG293" s="105"/>
      <c r="BLH293" s="105"/>
      <c r="BLI293" s="105"/>
      <c r="BLJ293" s="105"/>
      <c r="BLK293" s="105"/>
      <c r="BLL293" s="105"/>
      <c r="BLM293" s="105"/>
      <c r="BLN293" s="105"/>
      <c r="BLO293" s="105"/>
      <c r="BLP293" s="105"/>
      <c r="BLQ293" s="105"/>
      <c r="BLR293" s="105"/>
      <c r="BLS293" s="105"/>
      <c r="BLT293" s="105"/>
      <c r="BLU293" s="105"/>
      <c r="BLV293" s="105"/>
      <c r="BLW293" s="105"/>
      <c r="BLX293" s="105"/>
      <c r="BLY293" s="105"/>
      <c r="BLZ293" s="105"/>
      <c r="BMA293" s="105"/>
      <c r="BMB293" s="105"/>
      <c r="BMC293" s="105"/>
      <c r="BMD293" s="105"/>
      <c r="BME293" s="105"/>
      <c r="BMF293" s="105"/>
      <c r="BMG293" s="105"/>
      <c r="BMH293" s="105"/>
      <c r="BMI293" s="105"/>
      <c r="BMJ293" s="105"/>
      <c r="BMK293" s="105"/>
      <c r="BML293" s="105"/>
      <c r="BMM293" s="105"/>
      <c r="BMN293" s="105"/>
      <c r="BMO293" s="105"/>
      <c r="BMP293" s="105"/>
      <c r="BMQ293" s="105"/>
      <c r="BMR293" s="105"/>
      <c r="BMS293" s="105"/>
      <c r="BMT293" s="105"/>
      <c r="BMU293" s="105"/>
      <c r="BMV293" s="105"/>
      <c r="BMW293" s="105"/>
      <c r="BMX293" s="105"/>
      <c r="BMY293" s="105"/>
      <c r="BMZ293" s="105"/>
      <c r="BNA293" s="105"/>
      <c r="BNB293" s="105"/>
      <c r="BNC293" s="105"/>
      <c r="BND293" s="105"/>
      <c r="BNE293" s="105"/>
      <c r="BNF293" s="105"/>
      <c r="BNG293" s="105"/>
      <c r="BNH293" s="105"/>
      <c r="BNI293" s="105"/>
      <c r="BNJ293" s="105"/>
      <c r="BNK293" s="105"/>
      <c r="BNL293" s="105"/>
      <c r="BNM293" s="105"/>
      <c r="BNN293" s="105"/>
      <c r="BNO293" s="105"/>
      <c r="BNP293" s="105"/>
      <c r="BNQ293" s="105"/>
      <c r="BNR293" s="105"/>
      <c r="BNS293" s="105"/>
      <c r="BNT293" s="105"/>
      <c r="BNU293" s="105"/>
      <c r="BNV293" s="105"/>
      <c r="BNW293" s="105"/>
      <c r="BNX293" s="105"/>
      <c r="BNY293" s="105"/>
      <c r="BNZ293" s="105"/>
      <c r="BOA293" s="105"/>
      <c r="BOB293" s="105"/>
      <c r="BOC293" s="105"/>
      <c r="BOD293" s="105"/>
      <c r="BOE293" s="105"/>
      <c r="BOF293" s="105"/>
      <c r="BOG293" s="105"/>
      <c r="BOH293" s="105"/>
      <c r="BOI293" s="105"/>
      <c r="BOJ293" s="105"/>
      <c r="BOK293" s="105"/>
      <c r="BOL293" s="105"/>
      <c r="BOM293" s="105"/>
      <c r="BON293" s="105"/>
      <c r="BOO293" s="105"/>
      <c r="BOP293" s="105"/>
      <c r="BOQ293" s="105"/>
      <c r="BOR293" s="105"/>
      <c r="BOS293" s="105"/>
      <c r="BOT293" s="105"/>
      <c r="BOU293" s="105"/>
      <c r="BOV293" s="105"/>
      <c r="BOW293" s="105"/>
      <c r="BOX293" s="105"/>
      <c r="BOY293" s="105"/>
      <c r="BOZ293" s="105"/>
      <c r="BPA293" s="105"/>
      <c r="BPB293" s="105"/>
      <c r="BPC293" s="105"/>
      <c r="BPD293" s="105"/>
      <c r="BPE293" s="105"/>
      <c r="BPF293" s="105"/>
      <c r="BPG293" s="105"/>
      <c r="BPH293" s="105"/>
      <c r="BPI293" s="105"/>
      <c r="BPJ293" s="105"/>
      <c r="BPK293" s="105"/>
      <c r="BPL293" s="105"/>
      <c r="BPM293" s="105"/>
      <c r="BPN293" s="105"/>
      <c r="BPO293" s="105"/>
      <c r="BPP293" s="105"/>
      <c r="BPQ293" s="105"/>
      <c r="BPR293" s="105"/>
      <c r="BPS293" s="105"/>
      <c r="BPT293" s="105"/>
      <c r="BPU293" s="105"/>
      <c r="BPV293" s="105"/>
      <c r="BPW293" s="105"/>
      <c r="BPX293" s="105"/>
      <c r="BPY293" s="105"/>
      <c r="BPZ293" s="105"/>
      <c r="BQA293" s="105"/>
      <c r="BQB293" s="105"/>
      <c r="BQC293" s="105"/>
      <c r="BQD293" s="105"/>
      <c r="BQE293" s="105"/>
      <c r="BQF293" s="105"/>
      <c r="BQG293" s="105"/>
      <c r="BQH293" s="105"/>
      <c r="BQI293" s="105"/>
      <c r="BQJ293" s="105"/>
      <c r="BQK293" s="105"/>
      <c r="BQL293" s="105"/>
      <c r="BQM293" s="105"/>
      <c r="BQN293" s="105"/>
      <c r="BQO293" s="105"/>
      <c r="BQP293" s="105"/>
      <c r="BQQ293" s="105"/>
      <c r="BQR293" s="105"/>
      <c r="BQS293" s="105"/>
      <c r="BQT293" s="105"/>
      <c r="BQU293" s="105"/>
      <c r="BQV293" s="105"/>
      <c r="BQW293" s="105"/>
      <c r="BQX293" s="105"/>
      <c r="BQY293" s="105"/>
      <c r="BQZ293" s="105"/>
      <c r="BRA293" s="105"/>
      <c r="BRB293" s="105"/>
      <c r="BRC293" s="105"/>
      <c r="BRD293" s="105"/>
      <c r="BRE293" s="105"/>
      <c r="BRF293" s="105"/>
      <c r="BRG293" s="105"/>
      <c r="BRH293" s="105"/>
      <c r="BRI293" s="105"/>
      <c r="BRJ293" s="105"/>
      <c r="BRK293" s="105"/>
      <c r="BRL293" s="105"/>
      <c r="BRM293" s="105"/>
      <c r="BRN293" s="105"/>
      <c r="BRO293" s="105"/>
      <c r="BRP293" s="105"/>
      <c r="BRQ293" s="105"/>
      <c r="BRR293" s="105"/>
      <c r="BRS293" s="105"/>
      <c r="BRT293" s="105"/>
      <c r="BRU293" s="105"/>
      <c r="BRV293" s="105"/>
      <c r="BRW293" s="105"/>
      <c r="BRX293" s="105"/>
      <c r="BRY293" s="105"/>
      <c r="BRZ293" s="105"/>
      <c r="BSA293" s="105"/>
      <c r="BSB293" s="105"/>
      <c r="BSC293" s="105"/>
      <c r="BSD293" s="105"/>
      <c r="BSE293" s="105"/>
      <c r="BSF293" s="105"/>
      <c r="BSG293" s="105"/>
      <c r="BSH293" s="105"/>
      <c r="BSI293" s="105"/>
      <c r="BSJ293" s="105"/>
      <c r="BSK293" s="105"/>
      <c r="BSL293" s="105"/>
      <c r="BSM293" s="105"/>
      <c r="BSN293" s="105"/>
      <c r="BSO293" s="105"/>
      <c r="BSP293" s="105"/>
      <c r="BSQ293" s="105"/>
      <c r="BSR293" s="105"/>
      <c r="BSS293" s="105"/>
      <c r="BST293" s="105"/>
      <c r="BSU293" s="105"/>
      <c r="BSV293" s="105"/>
      <c r="BSW293" s="105"/>
      <c r="BSX293" s="105"/>
      <c r="BSY293" s="105"/>
      <c r="BSZ293" s="105"/>
      <c r="BTA293" s="105"/>
      <c r="BTB293" s="105"/>
      <c r="BTC293" s="105"/>
      <c r="BTD293" s="105"/>
      <c r="BTE293" s="105"/>
      <c r="BTF293" s="105"/>
      <c r="BTG293" s="105"/>
      <c r="BTH293" s="105"/>
      <c r="BTI293" s="105"/>
      <c r="BTJ293" s="105"/>
      <c r="BTK293" s="105"/>
      <c r="BTL293" s="105"/>
      <c r="BTM293" s="105"/>
      <c r="BTN293" s="105"/>
      <c r="BTO293" s="105"/>
      <c r="BTP293" s="105"/>
      <c r="BTQ293" s="105"/>
      <c r="BTR293" s="105"/>
      <c r="BTS293" s="105"/>
      <c r="BTT293" s="105"/>
      <c r="BTU293" s="105"/>
      <c r="BTV293" s="105"/>
      <c r="BTW293" s="105"/>
      <c r="BTX293" s="105"/>
      <c r="BTY293" s="105"/>
      <c r="BTZ293" s="105"/>
      <c r="BUA293" s="105"/>
      <c r="BUB293" s="105"/>
      <c r="BUC293" s="105"/>
      <c r="BUD293" s="105"/>
      <c r="BUE293" s="105"/>
      <c r="BUF293" s="105"/>
      <c r="BUG293" s="105"/>
      <c r="BUH293" s="105"/>
      <c r="BUI293" s="105"/>
      <c r="BUJ293" s="105"/>
      <c r="BUK293" s="105"/>
      <c r="BUL293" s="105"/>
      <c r="BUM293" s="105"/>
      <c r="BUN293" s="105"/>
      <c r="BUO293" s="105"/>
      <c r="BUP293" s="105"/>
      <c r="BUQ293" s="105"/>
      <c r="BUR293" s="105"/>
      <c r="BUS293" s="105"/>
      <c r="BUT293" s="105"/>
      <c r="BUU293" s="105"/>
      <c r="BUV293" s="105"/>
      <c r="BUW293" s="105"/>
      <c r="BUX293" s="105"/>
      <c r="BUY293" s="105"/>
      <c r="BUZ293" s="105"/>
      <c r="BVA293" s="105"/>
      <c r="BVB293" s="105"/>
      <c r="BVC293" s="105"/>
      <c r="BVD293" s="105"/>
      <c r="BVE293" s="105"/>
      <c r="BVF293" s="105"/>
      <c r="BVG293" s="105"/>
      <c r="BVH293" s="105"/>
      <c r="BVI293" s="105"/>
      <c r="BVJ293" s="105"/>
      <c r="BVK293" s="105"/>
      <c r="BVL293" s="105"/>
      <c r="BVM293" s="105"/>
      <c r="BVN293" s="105"/>
      <c r="BVO293" s="105"/>
      <c r="BVP293" s="105"/>
      <c r="BVQ293" s="105"/>
      <c r="BVR293" s="105"/>
      <c r="BVS293" s="105"/>
      <c r="BVT293" s="105"/>
      <c r="BVU293" s="105"/>
      <c r="BVV293" s="105"/>
      <c r="BVW293" s="105"/>
      <c r="BVX293" s="105"/>
      <c r="BVY293" s="105"/>
      <c r="BVZ293" s="105"/>
      <c r="BWA293" s="105"/>
      <c r="BWB293" s="105"/>
      <c r="BWC293" s="105"/>
      <c r="BWD293" s="105"/>
      <c r="BWE293" s="105"/>
      <c r="BWF293" s="105"/>
      <c r="BWG293" s="105"/>
      <c r="BWH293" s="105"/>
      <c r="BWI293" s="105"/>
      <c r="BWJ293" s="105"/>
      <c r="BWK293" s="105"/>
      <c r="BWL293" s="105"/>
      <c r="BWM293" s="105"/>
      <c r="BWN293" s="105"/>
      <c r="BWO293" s="105"/>
      <c r="BWP293" s="105"/>
      <c r="BWQ293" s="105"/>
      <c r="BWR293" s="105"/>
      <c r="BWS293" s="105"/>
      <c r="BWT293" s="105"/>
      <c r="BWU293" s="105"/>
      <c r="BWV293" s="105"/>
      <c r="BWW293" s="105"/>
      <c r="BWX293" s="105"/>
      <c r="BWY293" s="105"/>
      <c r="BWZ293" s="105"/>
      <c r="BXA293" s="105"/>
      <c r="BXB293" s="105"/>
      <c r="BXC293" s="105"/>
      <c r="BXD293" s="105"/>
      <c r="BXE293" s="105"/>
      <c r="BXF293" s="105"/>
      <c r="BXG293" s="105"/>
      <c r="BXH293" s="105"/>
      <c r="BXI293" s="105"/>
      <c r="BXJ293" s="105"/>
      <c r="BXK293" s="105"/>
      <c r="BXL293" s="105"/>
      <c r="BXM293" s="105"/>
      <c r="BXN293" s="105"/>
      <c r="BXO293" s="105"/>
      <c r="BXP293" s="105"/>
      <c r="BXQ293" s="105"/>
      <c r="BXR293" s="105"/>
      <c r="BXS293" s="105"/>
      <c r="BXT293" s="105"/>
      <c r="BXU293" s="105"/>
      <c r="BXV293" s="105"/>
      <c r="BXW293" s="105"/>
      <c r="BXX293" s="105"/>
      <c r="BXY293" s="105"/>
      <c r="BXZ293" s="105"/>
      <c r="BYA293" s="105"/>
      <c r="BYB293" s="105"/>
      <c r="BYC293" s="105"/>
      <c r="BYD293" s="105"/>
      <c r="BYE293" s="105"/>
      <c r="BYF293" s="105"/>
      <c r="BYG293" s="105"/>
      <c r="BYH293" s="105"/>
      <c r="BYI293" s="105"/>
      <c r="BYJ293" s="105"/>
      <c r="BYK293" s="105"/>
      <c r="BYL293" s="105"/>
      <c r="BYM293" s="105"/>
      <c r="BYN293" s="105"/>
      <c r="BYO293" s="105"/>
      <c r="BYP293" s="105"/>
      <c r="BYQ293" s="105"/>
      <c r="BYR293" s="105"/>
      <c r="BYS293" s="105"/>
      <c r="BYT293" s="105"/>
      <c r="BYU293" s="105"/>
      <c r="BYV293" s="105"/>
      <c r="BYW293" s="105"/>
      <c r="BYX293" s="105"/>
      <c r="BYY293" s="105"/>
      <c r="BYZ293" s="105"/>
      <c r="BZA293" s="105"/>
      <c r="BZB293" s="105"/>
      <c r="BZC293" s="105"/>
      <c r="BZD293" s="105"/>
      <c r="BZE293" s="105"/>
      <c r="BZF293" s="105"/>
      <c r="BZG293" s="105"/>
      <c r="BZH293" s="105"/>
      <c r="BZI293" s="105"/>
      <c r="BZJ293" s="105"/>
      <c r="BZK293" s="105"/>
      <c r="BZL293" s="105"/>
      <c r="BZM293" s="105"/>
      <c r="BZN293" s="105"/>
      <c r="BZO293" s="105"/>
      <c r="BZP293" s="105"/>
      <c r="BZQ293" s="105"/>
      <c r="BZR293" s="105"/>
      <c r="BZS293" s="105"/>
      <c r="BZT293" s="105"/>
      <c r="BZU293" s="105"/>
      <c r="BZV293" s="105"/>
      <c r="BZW293" s="105"/>
      <c r="BZX293" s="105"/>
      <c r="BZY293" s="105"/>
      <c r="BZZ293" s="105"/>
      <c r="CAA293" s="105"/>
      <c r="CAB293" s="105"/>
      <c r="CAC293" s="105"/>
      <c r="CAD293" s="105"/>
      <c r="CAE293" s="105"/>
      <c r="CAF293" s="105"/>
      <c r="CAG293" s="105"/>
      <c r="CAH293" s="105"/>
      <c r="CAI293" s="105"/>
      <c r="CAJ293" s="105"/>
      <c r="CAK293" s="105"/>
      <c r="CAL293" s="105"/>
      <c r="CAM293" s="105"/>
      <c r="CAN293" s="105"/>
      <c r="CAO293" s="105"/>
      <c r="CAP293" s="105"/>
      <c r="CAQ293" s="105"/>
      <c r="CAR293" s="105"/>
      <c r="CAS293" s="105"/>
      <c r="CAT293" s="105"/>
      <c r="CAU293" s="105"/>
      <c r="CAV293" s="105"/>
      <c r="CAW293" s="105"/>
      <c r="CAX293" s="105"/>
      <c r="CAY293" s="105"/>
      <c r="CAZ293" s="105"/>
      <c r="CBA293" s="105"/>
      <c r="CBB293" s="105"/>
      <c r="CBC293" s="105"/>
      <c r="CBD293" s="105"/>
      <c r="CBE293" s="105"/>
      <c r="CBF293" s="105"/>
      <c r="CBG293" s="105"/>
      <c r="CBH293" s="105"/>
      <c r="CBI293" s="105"/>
      <c r="CBJ293" s="105"/>
      <c r="CBK293" s="105"/>
      <c r="CBL293" s="105"/>
      <c r="CBM293" s="105"/>
      <c r="CBN293" s="105"/>
      <c r="CBO293" s="105"/>
      <c r="CBP293" s="105"/>
      <c r="CBQ293" s="105"/>
      <c r="CBR293" s="105"/>
      <c r="CBS293" s="105"/>
      <c r="CBT293" s="105"/>
      <c r="CBU293" s="105"/>
      <c r="CBV293" s="105"/>
      <c r="CBW293" s="105"/>
      <c r="CBX293" s="105"/>
      <c r="CBY293" s="105"/>
      <c r="CBZ293" s="105"/>
      <c r="CCA293" s="105"/>
      <c r="CCB293" s="105"/>
      <c r="CCC293" s="105"/>
      <c r="CCD293" s="105"/>
      <c r="CCE293" s="105"/>
      <c r="CCF293" s="105"/>
      <c r="CCG293" s="105"/>
      <c r="CCH293" s="105"/>
      <c r="CCI293" s="105"/>
      <c r="CCJ293" s="105"/>
      <c r="CCK293" s="105"/>
      <c r="CCL293" s="105"/>
      <c r="CCM293" s="105"/>
      <c r="CCN293" s="105"/>
      <c r="CCO293" s="105"/>
      <c r="CCP293" s="105"/>
      <c r="CCQ293" s="105"/>
      <c r="CCR293" s="105"/>
      <c r="CCS293" s="105"/>
      <c r="CCT293" s="105"/>
      <c r="CCU293" s="105"/>
      <c r="CCV293" s="105"/>
      <c r="CCW293" s="105"/>
      <c r="CCX293" s="105"/>
      <c r="CCY293" s="105"/>
      <c r="CCZ293" s="105"/>
      <c r="CDA293" s="105"/>
      <c r="CDB293" s="105"/>
      <c r="CDC293" s="105"/>
      <c r="CDD293" s="105"/>
      <c r="CDE293" s="105"/>
      <c r="CDF293" s="105"/>
      <c r="CDG293" s="105"/>
      <c r="CDH293" s="105"/>
      <c r="CDI293" s="105"/>
      <c r="CDJ293" s="105"/>
      <c r="CDK293" s="105"/>
      <c r="CDL293" s="105"/>
      <c r="CDM293" s="105"/>
      <c r="CDN293" s="105"/>
      <c r="CDO293" s="105"/>
      <c r="CDP293" s="105"/>
      <c r="CDQ293" s="105"/>
      <c r="CDR293" s="105"/>
      <c r="CDS293" s="105"/>
      <c r="CDT293" s="105"/>
      <c r="CDU293" s="105"/>
      <c r="CDV293" s="105"/>
      <c r="CDW293" s="105"/>
      <c r="CDX293" s="105"/>
      <c r="CDY293" s="105"/>
      <c r="CDZ293" s="105"/>
      <c r="CEA293" s="105"/>
      <c r="CEB293" s="105"/>
      <c r="CEC293" s="105"/>
      <c r="CED293" s="105"/>
      <c r="CEE293" s="105"/>
      <c r="CEF293" s="105"/>
      <c r="CEG293" s="105"/>
      <c r="CEH293" s="105"/>
      <c r="CEI293" s="105"/>
      <c r="CEJ293" s="105"/>
      <c r="CEK293" s="105"/>
      <c r="CEL293" s="105"/>
      <c r="CEM293" s="105"/>
      <c r="CEN293" s="105"/>
      <c r="CEO293" s="105"/>
      <c r="CEP293" s="105"/>
      <c r="CEQ293" s="105"/>
      <c r="CER293" s="105"/>
      <c r="CES293" s="105"/>
      <c r="CET293" s="105"/>
      <c r="CEU293" s="105"/>
      <c r="CEV293" s="105"/>
      <c r="CEW293" s="105"/>
      <c r="CEX293" s="105"/>
      <c r="CEY293" s="105"/>
      <c r="CEZ293" s="105"/>
      <c r="CFA293" s="105"/>
      <c r="CFB293" s="105"/>
      <c r="CFC293" s="105"/>
      <c r="CFD293" s="105"/>
      <c r="CFE293" s="105"/>
      <c r="CFF293" s="105"/>
      <c r="CFG293" s="105"/>
      <c r="CFH293" s="105"/>
      <c r="CFI293" s="105"/>
      <c r="CFJ293" s="105"/>
      <c r="CFK293" s="105"/>
      <c r="CFL293" s="105"/>
      <c r="CFM293" s="105"/>
      <c r="CFN293" s="105"/>
      <c r="CFO293" s="105"/>
      <c r="CFP293" s="105"/>
      <c r="CFQ293" s="105"/>
      <c r="CFR293" s="105"/>
      <c r="CFS293" s="105"/>
      <c r="CFT293" s="105"/>
      <c r="CFU293" s="105"/>
      <c r="CFV293" s="105"/>
      <c r="CFW293" s="105"/>
      <c r="CFX293" s="105"/>
      <c r="CFY293" s="105"/>
      <c r="CFZ293" s="105"/>
      <c r="CGA293" s="105"/>
      <c r="CGB293" s="105"/>
      <c r="CGC293" s="105"/>
      <c r="CGD293" s="105"/>
      <c r="CGE293" s="105"/>
      <c r="CGF293" s="105"/>
      <c r="CGG293" s="105"/>
      <c r="CGH293" s="105"/>
      <c r="CGI293" s="105"/>
      <c r="CGJ293" s="105"/>
      <c r="CGK293" s="105"/>
      <c r="CGL293" s="105"/>
      <c r="CGM293" s="105"/>
      <c r="CGN293" s="105"/>
      <c r="CGO293" s="105"/>
      <c r="CGP293" s="105"/>
      <c r="CGQ293" s="105"/>
      <c r="CGR293" s="105"/>
      <c r="CGS293" s="105"/>
      <c r="CGT293" s="105"/>
      <c r="CGU293" s="105"/>
      <c r="CGV293" s="105"/>
      <c r="CGW293" s="105"/>
      <c r="CGX293" s="105"/>
      <c r="CGY293" s="105"/>
      <c r="CGZ293" s="105"/>
      <c r="CHA293" s="105"/>
      <c r="CHB293" s="105"/>
      <c r="CHC293" s="105"/>
      <c r="CHD293" s="105"/>
      <c r="CHE293" s="105"/>
      <c r="CHF293" s="105"/>
      <c r="CHG293" s="105"/>
      <c r="CHH293" s="105"/>
      <c r="CHI293" s="105"/>
      <c r="CHJ293" s="105"/>
      <c r="CHK293" s="105"/>
      <c r="CHL293" s="105"/>
      <c r="CHM293" s="105"/>
      <c r="CHN293" s="105"/>
      <c r="CHO293" s="105"/>
      <c r="CHP293" s="105"/>
      <c r="CHQ293" s="105"/>
      <c r="CHR293" s="105"/>
      <c r="CHS293" s="105"/>
      <c r="CHT293" s="105"/>
      <c r="CHU293" s="105"/>
      <c r="CHV293" s="105"/>
      <c r="CHW293" s="105"/>
      <c r="CHX293" s="105"/>
      <c r="CHY293" s="105"/>
      <c r="CHZ293" s="105"/>
      <c r="CIA293" s="105"/>
      <c r="CIB293" s="105"/>
      <c r="CIC293" s="105"/>
      <c r="CID293" s="105"/>
      <c r="CIE293" s="105"/>
      <c r="CIF293" s="105"/>
      <c r="CIG293" s="105"/>
      <c r="CIH293" s="105"/>
      <c r="CII293" s="105"/>
      <c r="CIJ293" s="105"/>
      <c r="CIK293" s="105"/>
      <c r="CIL293" s="105"/>
      <c r="CIM293" s="105"/>
      <c r="CIN293" s="105"/>
      <c r="CIO293" s="105"/>
      <c r="CIP293" s="105"/>
      <c r="CIQ293" s="105"/>
      <c r="CIR293" s="105"/>
      <c r="CIS293" s="105"/>
      <c r="CIT293" s="105"/>
      <c r="CIU293" s="105"/>
      <c r="CIV293" s="105"/>
      <c r="CIW293" s="105"/>
      <c r="CIX293" s="105"/>
      <c r="CIY293" s="105"/>
      <c r="CIZ293" s="105"/>
      <c r="CJA293" s="105"/>
      <c r="CJB293" s="105"/>
      <c r="CJC293" s="105"/>
      <c r="CJD293" s="105"/>
      <c r="CJE293" s="105"/>
      <c r="CJF293" s="105"/>
      <c r="CJG293" s="105"/>
      <c r="CJH293" s="105"/>
      <c r="CJI293" s="105"/>
      <c r="CJJ293" s="105"/>
      <c r="CJK293" s="105"/>
      <c r="CJL293" s="105"/>
      <c r="CJM293" s="105"/>
      <c r="CJN293" s="105"/>
      <c r="CJO293" s="105"/>
      <c r="CJP293" s="105"/>
      <c r="CJQ293" s="105"/>
      <c r="CJR293" s="105"/>
      <c r="CJS293" s="105"/>
      <c r="CJT293" s="105"/>
      <c r="CJU293" s="105"/>
      <c r="CJV293" s="105"/>
      <c r="CJW293" s="105"/>
      <c r="CJX293" s="105"/>
      <c r="CJY293" s="105"/>
      <c r="CJZ293" s="105"/>
      <c r="CKA293" s="105"/>
      <c r="CKB293" s="105"/>
      <c r="CKC293" s="105"/>
      <c r="CKD293" s="105"/>
      <c r="CKE293" s="105"/>
      <c r="CKF293" s="105"/>
      <c r="CKG293" s="105"/>
      <c r="CKH293" s="105"/>
      <c r="CKI293" s="105"/>
      <c r="CKJ293" s="105"/>
      <c r="CKK293" s="105"/>
      <c r="CKL293" s="105"/>
      <c r="CKM293" s="105"/>
      <c r="CKN293" s="105"/>
      <c r="CKO293" s="105"/>
      <c r="CKP293" s="105"/>
      <c r="CKQ293" s="105"/>
      <c r="CKR293" s="105"/>
      <c r="CKS293" s="105"/>
      <c r="CKT293" s="105"/>
      <c r="CKU293" s="105"/>
      <c r="CKV293" s="105"/>
      <c r="CKW293" s="105"/>
      <c r="CKX293" s="105"/>
      <c r="CKY293" s="105"/>
      <c r="CKZ293" s="105"/>
      <c r="CLA293" s="105"/>
      <c r="CLB293" s="105"/>
      <c r="CLC293" s="105"/>
      <c r="CLD293" s="105"/>
      <c r="CLE293" s="105"/>
      <c r="CLF293" s="105"/>
      <c r="CLG293" s="105"/>
      <c r="CLH293" s="105"/>
      <c r="CLI293" s="105"/>
      <c r="CLJ293" s="105"/>
      <c r="CLK293" s="105"/>
      <c r="CLL293" s="105"/>
      <c r="CLM293" s="105"/>
      <c r="CLN293" s="105"/>
      <c r="CLO293" s="105"/>
      <c r="CLP293" s="105"/>
      <c r="CLQ293" s="105"/>
      <c r="CLR293" s="105"/>
      <c r="CLS293" s="105"/>
      <c r="CLT293" s="105"/>
      <c r="CLU293" s="105"/>
      <c r="CLV293" s="105"/>
      <c r="CLW293" s="105"/>
      <c r="CLX293" s="105"/>
      <c r="CLY293" s="105"/>
      <c r="CLZ293" s="105"/>
      <c r="CMA293" s="105"/>
      <c r="CMB293" s="105"/>
      <c r="CMC293" s="105"/>
      <c r="CMD293" s="105"/>
      <c r="CME293" s="105"/>
      <c r="CMF293" s="105"/>
      <c r="CMG293" s="105"/>
      <c r="CMH293" s="105"/>
      <c r="CMI293" s="105"/>
      <c r="CMJ293" s="105"/>
      <c r="CMK293" s="105"/>
      <c r="CML293" s="105"/>
      <c r="CMM293" s="105"/>
      <c r="CMN293" s="105"/>
      <c r="CMO293" s="105"/>
      <c r="CMP293" s="105"/>
      <c r="CMQ293" s="105"/>
      <c r="CMR293" s="105"/>
      <c r="CMS293" s="105"/>
      <c r="CMT293" s="105"/>
      <c r="CMU293" s="105"/>
      <c r="CMV293" s="105"/>
      <c r="CMW293" s="105"/>
      <c r="CMX293" s="105"/>
      <c r="CMY293" s="105"/>
      <c r="CMZ293" s="105"/>
      <c r="CNA293" s="105"/>
      <c r="CNB293" s="105"/>
      <c r="CNC293" s="105"/>
      <c r="CND293" s="105"/>
      <c r="CNE293" s="105"/>
      <c r="CNF293" s="105"/>
      <c r="CNG293" s="105"/>
      <c r="CNH293" s="105"/>
      <c r="CNI293" s="105"/>
      <c r="CNJ293" s="105"/>
      <c r="CNK293" s="105"/>
      <c r="CNL293" s="105"/>
      <c r="CNM293" s="105"/>
      <c r="CNN293" s="105"/>
      <c r="CNO293" s="105"/>
      <c r="CNP293" s="105"/>
      <c r="CNQ293" s="105"/>
      <c r="CNR293" s="105"/>
      <c r="CNS293" s="105"/>
      <c r="CNT293" s="105"/>
      <c r="CNU293" s="105"/>
      <c r="CNV293" s="105"/>
      <c r="CNW293" s="105"/>
      <c r="CNX293" s="105"/>
      <c r="CNY293" s="105"/>
      <c r="CNZ293" s="105"/>
      <c r="COA293" s="105"/>
      <c r="COB293" s="105"/>
      <c r="COC293" s="105"/>
      <c r="COD293" s="105"/>
      <c r="COE293" s="105"/>
      <c r="COF293" s="105"/>
      <c r="COG293" s="105"/>
      <c r="COH293" s="105"/>
      <c r="COI293" s="105"/>
      <c r="COJ293" s="105"/>
      <c r="COK293" s="105"/>
      <c r="COL293" s="105"/>
      <c r="COM293" s="105"/>
      <c r="CON293" s="105"/>
      <c r="COO293" s="105"/>
      <c r="COP293" s="105"/>
      <c r="COQ293" s="105"/>
      <c r="COR293" s="105"/>
      <c r="COS293" s="105"/>
      <c r="COT293" s="105"/>
      <c r="COU293" s="105"/>
      <c r="COV293" s="105"/>
      <c r="COW293" s="105"/>
      <c r="COX293" s="105"/>
      <c r="COY293" s="105"/>
      <c r="COZ293" s="105"/>
      <c r="CPA293" s="105"/>
      <c r="CPB293" s="105"/>
      <c r="CPC293" s="105"/>
      <c r="CPD293" s="105"/>
      <c r="CPE293" s="105"/>
      <c r="CPF293" s="105"/>
      <c r="CPG293" s="105"/>
      <c r="CPH293" s="105"/>
      <c r="CPI293" s="105"/>
      <c r="CPJ293" s="105"/>
      <c r="CPK293" s="105"/>
      <c r="CPL293" s="105"/>
      <c r="CPM293" s="105"/>
      <c r="CPN293" s="105"/>
      <c r="CPO293" s="105"/>
      <c r="CPP293" s="105"/>
      <c r="CPQ293" s="105"/>
      <c r="CPR293" s="105"/>
      <c r="CPS293" s="105"/>
      <c r="CPT293" s="105"/>
      <c r="CPU293" s="105"/>
      <c r="CPV293" s="105"/>
      <c r="CPW293" s="105"/>
      <c r="CPX293" s="105"/>
      <c r="CPY293" s="105"/>
      <c r="CPZ293" s="105"/>
      <c r="CQA293" s="105"/>
      <c r="CQB293" s="105"/>
      <c r="CQC293" s="105"/>
      <c r="CQD293" s="105"/>
      <c r="CQE293" s="105"/>
      <c r="CQF293" s="105"/>
      <c r="CQG293" s="105"/>
      <c r="CQH293" s="105"/>
      <c r="CQI293" s="105"/>
      <c r="CQJ293" s="105"/>
      <c r="CQK293" s="105"/>
      <c r="CQL293" s="105"/>
      <c r="CQM293" s="105"/>
      <c r="CQN293" s="105"/>
      <c r="CQO293" s="105"/>
      <c r="CQP293" s="105"/>
      <c r="CQQ293" s="105"/>
      <c r="CQR293" s="105"/>
      <c r="CQS293" s="105"/>
      <c r="CQT293" s="105"/>
      <c r="CQU293" s="105"/>
      <c r="CQV293" s="105"/>
      <c r="CQW293" s="105"/>
      <c r="CQX293" s="105"/>
      <c r="CQY293" s="105"/>
      <c r="CQZ293" s="105"/>
      <c r="CRA293" s="105"/>
      <c r="CRB293" s="105"/>
      <c r="CRC293" s="105"/>
      <c r="CRD293" s="105"/>
      <c r="CRE293" s="105"/>
      <c r="CRF293" s="105"/>
      <c r="CRG293" s="105"/>
      <c r="CRH293" s="105"/>
      <c r="CRI293" s="105"/>
      <c r="CRJ293" s="105"/>
      <c r="CRK293" s="105"/>
      <c r="CRL293" s="105"/>
      <c r="CRM293" s="105"/>
      <c r="CRN293" s="105"/>
      <c r="CRO293" s="105"/>
      <c r="CRP293" s="105"/>
      <c r="CRQ293" s="105"/>
      <c r="CRR293" s="105"/>
      <c r="CRS293" s="105"/>
      <c r="CRT293" s="105"/>
      <c r="CRU293" s="105"/>
      <c r="CRV293" s="105"/>
      <c r="CRW293" s="105"/>
      <c r="CRX293" s="105"/>
      <c r="CRY293" s="105"/>
      <c r="CRZ293" s="105"/>
      <c r="CSA293" s="105"/>
      <c r="CSB293" s="105"/>
      <c r="CSC293" s="105"/>
      <c r="CSD293" s="105"/>
      <c r="CSE293" s="105"/>
      <c r="CSF293" s="105"/>
      <c r="CSG293" s="105"/>
      <c r="CSH293" s="105"/>
      <c r="CSI293" s="105"/>
      <c r="CSJ293" s="105"/>
      <c r="CSK293" s="105"/>
      <c r="CSL293" s="105"/>
      <c r="CSM293" s="105"/>
      <c r="CSN293" s="105"/>
      <c r="CSO293" s="105"/>
      <c r="CSP293" s="105"/>
      <c r="CSQ293" s="105"/>
      <c r="CSR293" s="105"/>
      <c r="CSS293" s="105"/>
      <c r="CST293" s="105"/>
      <c r="CSU293" s="105"/>
      <c r="CSV293" s="105"/>
      <c r="CSW293" s="105"/>
      <c r="CSX293" s="105"/>
      <c r="CSY293" s="105"/>
      <c r="CSZ293" s="105"/>
      <c r="CTA293" s="105"/>
      <c r="CTB293" s="105"/>
      <c r="CTC293" s="105"/>
      <c r="CTD293" s="105"/>
      <c r="CTE293" s="105"/>
      <c r="CTF293" s="105"/>
      <c r="CTG293" s="105"/>
      <c r="CTH293" s="105"/>
      <c r="CTI293" s="105"/>
      <c r="CTJ293" s="105"/>
      <c r="CTK293" s="105"/>
      <c r="CTL293" s="105"/>
      <c r="CTM293" s="105"/>
      <c r="CTN293" s="105"/>
      <c r="CTO293" s="105"/>
      <c r="CTP293" s="105"/>
      <c r="CTQ293" s="105"/>
      <c r="CTR293" s="105"/>
      <c r="CTS293" s="105"/>
      <c r="CTT293" s="105"/>
      <c r="CTU293" s="105"/>
      <c r="CTV293" s="105"/>
      <c r="CTW293" s="105"/>
      <c r="CTX293" s="105"/>
      <c r="CTY293" s="105"/>
      <c r="CTZ293" s="105"/>
      <c r="CUA293" s="105"/>
      <c r="CUB293" s="105"/>
      <c r="CUC293" s="105"/>
      <c r="CUD293" s="105"/>
      <c r="CUE293" s="105"/>
      <c r="CUF293" s="105"/>
      <c r="CUG293" s="105"/>
      <c r="CUH293" s="105"/>
      <c r="CUI293" s="105"/>
      <c r="CUJ293" s="105"/>
      <c r="CUK293" s="105"/>
      <c r="CUL293" s="105"/>
      <c r="CUM293" s="105"/>
      <c r="CUN293" s="105"/>
      <c r="CUO293" s="105"/>
      <c r="CUP293" s="105"/>
      <c r="CUQ293" s="105"/>
      <c r="CUR293" s="105"/>
      <c r="CUS293" s="105"/>
      <c r="CUT293" s="105"/>
      <c r="CUU293" s="105"/>
      <c r="CUV293" s="105"/>
      <c r="CUW293" s="105"/>
      <c r="CUX293" s="105"/>
      <c r="CUY293" s="105"/>
      <c r="CUZ293" s="105"/>
      <c r="CVA293" s="105"/>
      <c r="CVB293" s="105"/>
      <c r="CVC293" s="105"/>
      <c r="CVD293" s="105"/>
      <c r="CVE293" s="105"/>
      <c r="CVF293" s="105"/>
      <c r="CVG293" s="105"/>
      <c r="CVH293" s="105"/>
      <c r="CVI293" s="105"/>
      <c r="CVJ293" s="105"/>
      <c r="CVK293" s="105"/>
      <c r="CVL293" s="105"/>
      <c r="CVM293" s="105"/>
      <c r="CVN293" s="105"/>
      <c r="CVO293" s="105"/>
      <c r="CVP293" s="105"/>
      <c r="CVQ293" s="105"/>
      <c r="CVR293" s="105"/>
      <c r="CVS293" s="105"/>
      <c r="CVT293" s="105"/>
      <c r="CVU293" s="105"/>
      <c r="CVV293" s="105"/>
      <c r="CVW293" s="105"/>
      <c r="CVX293" s="105"/>
      <c r="CVY293" s="105"/>
      <c r="CVZ293" s="105"/>
      <c r="CWA293" s="105"/>
      <c r="CWB293" s="105"/>
      <c r="CWC293" s="105"/>
      <c r="CWD293" s="105"/>
      <c r="CWE293" s="105"/>
      <c r="CWF293" s="105"/>
      <c r="CWG293" s="105"/>
      <c r="CWH293" s="105"/>
      <c r="CWI293" s="105"/>
      <c r="CWJ293" s="105"/>
      <c r="CWK293" s="105"/>
      <c r="CWL293" s="105"/>
      <c r="CWM293" s="105"/>
      <c r="CWN293" s="105"/>
      <c r="CWO293" s="105"/>
      <c r="CWP293" s="105"/>
      <c r="CWQ293" s="105"/>
      <c r="CWR293" s="105"/>
      <c r="CWS293" s="105"/>
      <c r="CWT293" s="105"/>
      <c r="CWU293" s="105"/>
      <c r="CWV293" s="105"/>
      <c r="CWW293" s="105"/>
      <c r="CWX293" s="105"/>
      <c r="CWY293" s="105"/>
      <c r="CWZ293" s="105"/>
      <c r="CXA293" s="105"/>
      <c r="CXB293" s="105"/>
      <c r="CXC293" s="105"/>
      <c r="CXD293" s="105"/>
      <c r="CXE293" s="105"/>
      <c r="CXF293" s="105"/>
      <c r="CXG293" s="105"/>
      <c r="CXH293" s="105"/>
      <c r="CXI293" s="105"/>
      <c r="CXJ293" s="105"/>
      <c r="CXK293" s="105"/>
      <c r="CXL293" s="105"/>
      <c r="CXM293" s="105"/>
      <c r="CXN293" s="105"/>
      <c r="CXO293" s="105"/>
      <c r="CXP293" s="105"/>
      <c r="CXQ293" s="105"/>
      <c r="CXR293" s="105"/>
      <c r="CXS293" s="105"/>
      <c r="CXT293" s="105"/>
      <c r="CXU293" s="105"/>
      <c r="CXV293" s="105"/>
      <c r="CXW293" s="105"/>
      <c r="CXX293" s="105"/>
      <c r="CXY293" s="105"/>
      <c r="CXZ293" s="105"/>
      <c r="CYA293" s="105"/>
      <c r="CYB293" s="105"/>
      <c r="CYC293" s="105"/>
      <c r="CYD293" s="105"/>
      <c r="CYE293" s="105"/>
      <c r="CYF293" s="105"/>
      <c r="CYG293" s="105"/>
      <c r="CYH293" s="105"/>
      <c r="CYI293" s="105"/>
      <c r="CYJ293" s="105"/>
      <c r="CYK293" s="105"/>
      <c r="CYL293" s="105"/>
      <c r="CYM293" s="105"/>
      <c r="CYN293" s="105"/>
      <c r="CYO293" s="105"/>
      <c r="CYP293" s="105"/>
      <c r="CYQ293" s="105"/>
      <c r="CYR293" s="105"/>
      <c r="CYS293" s="105"/>
      <c r="CYT293" s="105"/>
      <c r="CYU293" s="105"/>
      <c r="CYV293" s="105"/>
      <c r="CYW293" s="105"/>
      <c r="CYX293" s="105"/>
      <c r="CYY293" s="105"/>
      <c r="CYZ293" s="105"/>
      <c r="CZA293" s="105"/>
      <c r="CZB293" s="105"/>
      <c r="CZC293" s="105"/>
      <c r="CZD293" s="105"/>
      <c r="CZE293" s="105"/>
      <c r="CZF293" s="105"/>
      <c r="CZG293" s="105"/>
      <c r="CZH293" s="105"/>
      <c r="CZI293" s="105"/>
      <c r="CZJ293" s="105"/>
      <c r="CZK293" s="105"/>
      <c r="CZL293" s="105"/>
      <c r="CZM293" s="105"/>
      <c r="CZN293" s="105"/>
      <c r="CZO293" s="105"/>
      <c r="CZP293" s="105"/>
      <c r="CZQ293" s="105"/>
      <c r="CZR293" s="105"/>
      <c r="CZS293" s="105"/>
      <c r="CZT293" s="105"/>
      <c r="CZU293" s="105"/>
      <c r="CZV293" s="105"/>
      <c r="CZW293" s="105"/>
      <c r="CZX293" s="105"/>
      <c r="CZY293" s="105"/>
      <c r="CZZ293" s="105"/>
      <c r="DAA293" s="105"/>
      <c r="DAB293" s="105"/>
      <c r="DAC293" s="105"/>
      <c r="DAD293" s="105"/>
      <c r="DAE293" s="105"/>
      <c r="DAF293" s="105"/>
      <c r="DAG293" s="105"/>
      <c r="DAH293" s="105"/>
      <c r="DAI293" s="105"/>
      <c r="DAJ293" s="105"/>
      <c r="DAK293" s="105"/>
      <c r="DAL293" s="105"/>
      <c r="DAM293" s="105"/>
      <c r="DAN293" s="105"/>
      <c r="DAO293" s="105"/>
      <c r="DAP293" s="105"/>
      <c r="DAQ293" s="105"/>
      <c r="DAR293" s="105"/>
      <c r="DAS293" s="105"/>
      <c r="DAT293" s="105"/>
      <c r="DAU293" s="105"/>
      <c r="DAV293" s="105"/>
      <c r="DAW293" s="105"/>
      <c r="DAX293" s="105"/>
      <c r="DAY293" s="105"/>
      <c r="DAZ293" s="105"/>
      <c r="DBA293" s="105"/>
      <c r="DBB293" s="105"/>
      <c r="DBC293" s="105"/>
      <c r="DBD293" s="105"/>
      <c r="DBE293" s="105"/>
      <c r="DBF293" s="105"/>
      <c r="DBG293" s="105"/>
      <c r="DBH293" s="105"/>
      <c r="DBI293" s="105"/>
      <c r="DBJ293" s="105"/>
      <c r="DBK293" s="105"/>
      <c r="DBL293" s="105"/>
      <c r="DBM293" s="105"/>
      <c r="DBN293" s="105"/>
      <c r="DBO293" s="105"/>
      <c r="DBP293" s="105"/>
      <c r="DBQ293" s="105"/>
      <c r="DBR293" s="105"/>
      <c r="DBS293" s="105"/>
      <c r="DBT293" s="105"/>
      <c r="DBU293" s="105"/>
      <c r="DBV293" s="105"/>
      <c r="DBW293" s="105"/>
      <c r="DBX293" s="105"/>
      <c r="DBY293" s="105"/>
      <c r="DBZ293" s="105"/>
      <c r="DCA293" s="105"/>
      <c r="DCB293" s="105"/>
      <c r="DCC293" s="105"/>
      <c r="DCD293" s="105"/>
      <c r="DCE293" s="105"/>
      <c r="DCF293" s="105"/>
      <c r="DCG293" s="105"/>
      <c r="DCH293" s="105"/>
      <c r="DCI293" s="105"/>
      <c r="DCJ293" s="105"/>
      <c r="DCK293" s="105"/>
      <c r="DCL293" s="105"/>
      <c r="DCM293" s="105"/>
      <c r="DCN293" s="105"/>
      <c r="DCO293" s="105"/>
      <c r="DCP293" s="105"/>
      <c r="DCQ293" s="105"/>
      <c r="DCR293" s="105"/>
      <c r="DCS293" s="105"/>
      <c r="DCT293" s="105"/>
      <c r="DCU293" s="105"/>
      <c r="DCV293" s="105"/>
      <c r="DCW293" s="105"/>
      <c r="DCX293" s="105"/>
      <c r="DCY293" s="105"/>
      <c r="DCZ293" s="105"/>
      <c r="DDA293" s="105"/>
      <c r="DDB293" s="105"/>
      <c r="DDC293" s="105"/>
      <c r="DDD293" s="105"/>
      <c r="DDE293" s="105"/>
      <c r="DDF293" s="105"/>
      <c r="DDG293" s="105"/>
      <c r="DDH293" s="105"/>
      <c r="DDI293" s="105"/>
      <c r="DDJ293" s="105"/>
      <c r="DDK293" s="105"/>
      <c r="DDL293" s="105"/>
      <c r="DDM293" s="105"/>
      <c r="DDN293" s="105"/>
      <c r="DDO293" s="105"/>
      <c r="DDP293" s="105"/>
      <c r="DDQ293" s="105"/>
      <c r="DDR293" s="105"/>
      <c r="DDS293" s="105"/>
      <c r="DDT293" s="105"/>
      <c r="DDU293" s="105"/>
      <c r="DDV293" s="105"/>
      <c r="DDW293" s="105"/>
      <c r="DDX293" s="105"/>
      <c r="DDY293" s="105"/>
      <c r="DDZ293" s="105"/>
      <c r="DEA293" s="105"/>
      <c r="DEB293" s="105"/>
      <c r="DEC293" s="105"/>
      <c r="DED293" s="105"/>
      <c r="DEE293" s="105"/>
      <c r="DEF293" s="105"/>
      <c r="DEG293" s="105"/>
      <c r="DEH293" s="105"/>
      <c r="DEI293" s="105"/>
      <c r="DEJ293" s="105"/>
      <c r="DEK293" s="105"/>
      <c r="DEL293" s="105"/>
      <c r="DEM293" s="105"/>
      <c r="DEN293" s="105"/>
      <c r="DEO293" s="105"/>
      <c r="DEP293" s="105"/>
      <c r="DEQ293" s="105"/>
      <c r="DER293" s="105"/>
      <c r="DES293" s="105"/>
      <c r="DET293" s="105"/>
      <c r="DEU293" s="105"/>
      <c r="DEV293" s="105"/>
      <c r="DEW293" s="105"/>
      <c r="DEX293" s="105"/>
      <c r="DEY293" s="105"/>
      <c r="DEZ293" s="105"/>
      <c r="DFA293" s="105"/>
      <c r="DFB293" s="105"/>
      <c r="DFC293" s="105"/>
      <c r="DFD293" s="105"/>
      <c r="DFE293" s="105"/>
      <c r="DFF293" s="105"/>
      <c r="DFG293" s="105"/>
      <c r="DFH293" s="105"/>
      <c r="DFI293" s="105"/>
      <c r="DFJ293" s="105"/>
      <c r="DFK293" s="105"/>
      <c r="DFL293" s="105"/>
      <c r="DFM293" s="105"/>
      <c r="DFN293" s="105"/>
      <c r="DFO293" s="105"/>
      <c r="DFP293" s="105"/>
      <c r="DFQ293" s="105"/>
      <c r="DFR293" s="105"/>
      <c r="DFS293" s="105"/>
      <c r="DFT293" s="105"/>
      <c r="DFU293" s="105"/>
      <c r="DFV293" s="105"/>
      <c r="DFW293" s="105"/>
      <c r="DFX293" s="105"/>
      <c r="DFY293" s="105"/>
      <c r="DFZ293" s="105"/>
      <c r="DGA293" s="105"/>
      <c r="DGB293" s="105"/>
      <c r="DGC293" s="105"/>
      <c r="DGD293" s="105"/>
      <c r="DGE293" s="105"/>
      <c r="DGF293" s="105"/>
      <c r="DGG293" s="105"/>
      <c r="DGH293" s="105"/>
      <c r="DGI293" s="105"/>
      <c r="DGJ293" s="105"/>
      <c r="DGK293" s="105"/>
      <c r="DGL293" s="105"/>
      <c r="DGM293" s="105"/>
      <c r="DGN293" s="105"/>
      <c r="DGO293" s="105"/>
      <c r="DGP293" s="105"/>
      <c r="DGQ293" s="105"/>
      <c r="DGR293" s="105"/>
      <c r="DGS293" s="105"/>
      <c r="DGT293" s="105"/>
      <c r="DGU293" s="105"/>
      <c r="DGV293" s="105"/>
      <c r="DGW293" s="105"/>
      <c r="DGX293" s="105"/>
      <c r="DGY293" s="105"/>
      <c r="DGZ293" s="105"/>
      <c r="DHA293" s="105"/>
      <c r="DHB293" s="105"/>
      <c r="DHC293" s="105"/>
      <c r="DHD293" s="105"/>
      <c r="DHE293" s="105"/>
      <c r="DHF293" s="105"/>
      <c r="DHG293" s="105"/>
      <c r="DHH293" s="105"/>
      <c r="DHI293" s="105"/>
      <c r="DHJ293" s="105"/>
      <c r="DHK293" s="105"/>
      <c r="DHL293" s="105"/>
      <c r="DHM293" s="105"/>
      <c r="DHN293" s="105"/>
      <c r="DHO293" s="105"/>
      <c r="DHP293" s="105"/>
      <c r="DHQ293" s="105"/>
      <c r="DHR293" s="105"/>
      <c r="DHS293" s="105"/>
      <c r="DHT293" s="105"/>
      <c r="DHU293" s="105"/>
      <c r="DHV293" s="105"/>
      <c r="DHW293" s="105"/>
      <c r="DHX293" s="105"/>
      <c r="DHY293" s="105"/>
      <c r="DHZ293" s="105"/>
      <c r="DIA293" s="105"/>
      <c r="DIB293" s="105"/>
      <c r="DIC293" s="105"/>
      <c r="DID293" s="105"/>
      <c r="DIE293" s="105"/>
      <c r="DIF293" s="105"/>
      <c r="DIG293" s="105"/>
      <c r="DIH293" s="105"/>
      <c r="DII293" s="105"/>
      <c r="DIJ293" s="105"/>
      <c r="DIK293" s="105"/>
      <c r="DIL293" s="105"/>
      <c r="DIM293" s="105"/>
      <c r="DIN293" s="105"/>
      <c r="DIO293" s="105"/>
      <c r="DIP293" s="105"/>
      <c r="DIQ293" s="105"/>
      <c r="DIR293" s="105"/>
      <c r="DIS293" s="105"/>
      <c r="DIT293" s="105"/>
      <c r="DIU293" s="105"/>
      <c r="DIV293" s="105"/>
      <c r="DIW293" s="105"/>
      <c r="DIX293" s="105"/>
      <c r="DIY293" s="105"/>
      <c r="DIZ293" s="105"/>
      <c r="DJA293" s="105"/>
      <c r="DJB293" s="105"/>
      <c r="DJC293" s="105"/>
      <c r="DJD293" s="105"/>
      <c r="DJE293" s="105"/>
      <c r="DJF293" s="105"/>
      <c r="DJG293" s="105"/>
      <c r="DJH293" s="105"/>
      <c r="DJI293" s="105"/>
      <c r="DJJ293" s="105"/>
      <c r="DJK293" s="105"/>
      <c r="DJL293" s="105"/>
      <c r="DJM293" s="105"/>
      <c r="DJN293" s="105"/>
      <c r="DJO293" s="105"/>
      <c r="DJP293" s="105"/>
      <c r="DJQ293" s="105"/>
      <c r="DJR293" s="105"/>
      <c r="DJS293" s="105"/>
      <c r="DJT293" s="105"/>
      <c r="DJU293" s="105"/>
      <c r="DJV293" s="105"/>
      <c r="DJW293" s="105"/>
      <c r="DJX293" s="105"/>
      <c r="DJY293" s="105"/>
      <c r="DJZ293" s="105"/>
      <c r="DKA293" s="105"/>
      <c r="DKB293" s="105"/>
      <c r="DKC293" s="105"/>
      <c r="DKD293" s="105"/>
      <c r="DKE293" s="105"/>
      <c r="DKF293" s="105"/>
      <c r="DKG293" s="105"/>
      <c r="DKH293" s="105"/>
      <c r="DKI293" s="105"/>
      <c r="DKJ293" s="105"/>
      <c r="DKK293" s="105"/>
      <c r="DKL293" s="105"/>
      <c r="DKM293" s="105"/>
      <c r="DKN293" s="105"/>
      <c r="DKO293" s="105"/>
      <c r="DKP293" s="105"/>
      <c r="DKQ293" s="105"/>
      <c r="DKR293" s="105"/>
      <c r="DKS293" s="105"/>
      <c r="DKT293" s="105"/>
      <c r="DKU293" s="105"/>
      <c r="DKV293" s="105"/>
      <c r="DKW293" s="105"/>
      <c r="DKX293" s="105"/>
      <c r="DKY293" s="105"/>
      <c r="DKZ293" s="105"/>
      <c r="DLA293" s="105"/>
      <c r="DLB293" s="105"/>
      <c r="DLC293" s="105"/>
      <c r="DLD293" s="105"/>
      <c r="DLE293" s="105"/>
      <c r="DLF293" s="105"/>
      <c r="DLG293" s="105"/>
      <c r="DLH293" s="105"/>
      <c r="DLI293" s="105"/>
      <c r="DLJ293" s="105"/>
      <c r="DLK293" s="105"/>
      <c r="DLL293" s="105"/>
      <c r="DLM293" s="105"/>
      <c r="DLN293" s="105"/>
      <c r="DLO293" s="105"/>
      <c r="DLP293" s="105"/>
      <c r="DLQ293" s="105"/>
      <c r="DLR293" s="105"/>
      <c r="DLS293" s="105"/>
      <c r="DLT293" s="105"/>
      <c r="DLU293" s="105"/>
      <c r="DLV293" s="105"/>
      <c r="DLW293" s="105"/>
      <c r="DLX293" s="105"/>
      <c r="DLY293" s="105"/>
      <c r="DLZ293" s="105"/>
      <c r="DMA293" s="105"/>
      <c r="DMB293" s="105"/>
      <c r="DMC293" s="105"/>
      <c r="DMD293" s="105"/>
      <c r="DME293" s="105"/>
      <c r="DMF293" s="105"/>
      <c r="DMG293" s="105"/>
      <c r="DMH293" s="105"/>
      <c r="DMI293" s="105"/>
      <c r="DMJ293" s="105"/>
      <c r="DMK293" s="105"/>
      <c r="DML293" s="105"/>
      <c r="DMM293" s="105"/>
      <c r="DMN293" s="105"/>
      <c r="DMO293" s="105"/>
      <c r="DMP293" s="105"/>
      <c r="DMQ293" s="105"/>
      <c r="DMR293" s="105"/>
      <c r="DMS293" s="105"/>
      <c r="DMT293" s="105"/>
      <c r="DMU293" s="105"/>
      <c r="DMV293" s="105"/>
      <c r="DMW293" s="105"/>
      <c r="DMX293" s="105"/>
      <c r="DMY293" s="105"/>
      <c r="DMZ293" s="105"/>
      <c r="DNA293" s="105"/>
      <c r="DNB293" s="105"/>
      <c r="DNC293" s="105"/>
      <c r="DND293" s="105"/>
      <c r="DNE293" s="105"/>
      <c r="DNF293" s="105"/>
      <c r="DNG293" s="105"/>
      <c r="DNH293" s="105"/>
      <c r="DNI293" s="105"/>
      <c r="DNJ293" s="105"/>
      <c r="DNK293" s="105"/>
      <c r="DNL293" s="105"/>
      <c r="DNM293" s="105"/>
      <c r="DNN293" s="105"/>
      <c r="DNO293" s="105"/>
      <c r="DNP293" s="105"/>
      <c r="DNQ293" s="105"/>
      <c r="DNR293" s="105"/>
      <c r="DNS293" s="105"/>
      <c r="DNT293" s="105"/>
      <c r="DNU293" s="105"/>
      <c r="DNV293" s="105"/>
      <c r="DNW293" s="105"/>
      <c r="DNX293" s="105"/>
      <c r="DNY293" s="105"/>
      <c r="DNZ293" s="105"/>
      <c r="DOA293" s="105"/>
      <c r="DOB293" s="105"/>
      <c r="DOC293" s="105"/>
      <c r="DOD293" s="105"/>
      <c r="DOE293" s="105"/>
      <c r="DOF293" s="105"/>
      <c r="DOG293" s="105"/>
      <c r="DOH293" s="105"/>
      <c r="DOI293" s="105"/>
      <c r="DOJ293" s="105"/>
      <c r="DOK293" s="105"/>
      <c r="DOL293" s="105"/>
      <c r="DOM293" s="105"/>
      <c r="DON293" s="105"/>
      <c r="DOO293" s="105"/>
      <c r="DOP293" s="105"/>
      <c r="DOQ293" s="105"/>
      <c r="DOR293" s="105"/>
      <c r="DOS293" s="105"/>
      <c r="DOT293" s="105"/>
      <c r="DOU293" s="105"/>
      <c r="DOV293" s="105"/>
      <c r="DOW293" s="105"/>
      <c r="DOX293" s="105"/>
      <c r="DOY293" s="105"/>
      <c r="DOZ293" s="105"/>
      <c r="DPA293" s="105"/>
      <c r="DPB293" s="105"/>
      <c r="DPC293" s="105"/>
      <c r="DPD293" s="105"/>
      <c r="DPE293" s="105"/>
      <c r="DPF293" s="105"/>
      <c r="DPG293" s="105"/>
      <c r="DPH293" s="105"/>
      <c r="DPI293" s="105"/>
      <c r="DPJ293" s="105"/>
      <c r="DPK293" s="105"/>
      <c r="DPL293" s="105"/>
      <c r="DPM293" s="105"/>
      <c r="DPN293" s="105"/>
      <c r="DPO293" s="105"/>
      <c r="DPP293" s="105"/>
      <c r="DPQ293" s="105"/>
      <c r="DPR293" s="105"/>
      <c r="DPS293" s="105"/>
      <c r="DPT293" s="105"/>
      <c r="DPU293" s="105"/>
      <c r="DPV293" s="105"/>
      <c r="DPW293" s="105"/>
      <c r="DPX293" s="105"/>
      <c r="DPY293" s="105"/>
      <c r="DPZ293" s="105"/>
      <c r="DQA293" s="105"/>
      <c r="DQB293" s="105"/>
      <c r="DQC293" s="105"/>
      <c r="DQD293" s="105"/>
      <c r="DQE293" s="105"/>
      <c r="DQF293" s="105"/>
      <c r="DQG293" s="105"/>
      <c r="DQH293" s="105"/>
      <c r="DQI293" s="105"/>
      <c r="DQJ293" s="105"/>
      <c r="DQK293" s="105"/>
      <c r="DQL293" s="105"/>
      <c r="DQM293" s="105"/>
      <c r="DQN293" s="105"/>
      <c r="DQO293" s="105"/>
      <c r="DQP293" s="105"/>
      <c r="DQQ293" s="105"/>
      <c r="DQR293" s="105"/>
      <c r="DQS293" s="105"/>
      <c r="DQT293" s="105"/>
      <c r="DQU293" s="105"/>
      <c r="DQV293" s="105"/>
      <c r="DQW293" s="105"/>
      <c r="DQX293" s="105"/>
      <c r="DQY293" s="105"/>
      <c r="DQZ293" s="105"/>
      <c r="DRA293" s="105"/>
      <c r="DRB293" s="105"/>
      <c r="DRC293" s="105"/>
      <c r="DRD293" s="105"/>
      <c r="DRE293" s="105"/>
      <c r="DRF293" s="105"/>
      <c r="DRG293" s="105"/>
      <c r="DRH293" s="105"/>
      <c r="DRI293" s="105"/>
      <c r="DRJ293" s="105"/>
      <c r="DRK293" s="105"/>
      <c r="DRL293" s="105"/>
      <c r="DRM293" s="105"/>
      <c r="DRN293" s="105"/>
      <c r="DRO293" s="105"/>
      <c r="DRP293" s="105"/>
      <c r="DRQ293" s="105"/>
      <c r="DRR293" s="105"/>
      <c r="DRS293" s="105"/>
      <c r="DRT293" s="105"/>
      <c r="DRU293" s="105"/>
      <c r="DRV293" s="105"/>
      <c r="DRW293" s="105"/>
      <c r="DRX293" s="105"/>
      <c r="DRY293" s="105"/>
      <c r="DRZ293" s="105"/>
      <c r="DSA293" s="105"/>
      <c r="DSB293" s="105"/>
      <c r="DSC293" s="105"/>
      <c r="DSD293" s="105"/>
      <c r="DSE293" s="105"/>
      <c r="DSF293" s="105"/>
      <c r="DSG293" s="105"/>
      <c r="DSH293" s="105"/>
      <c r="DSI293" s="105"/>
      <c r="DSJ293" s="105"/>
      <c r="DSK293" s="105"/>
      <c r="DSL293" s="105"/>
      <c r="DSM293" s="105"/>
      <c r="DSN293" s="105"/>
      <c r="DSO293" s="105"/>
      <c r="DSP293" s="105"/>
      <c r="DSQ293" s="105"/>
      <c r="DSR293" s="105"/>
      <c r="DSS293" s="105"/>
      <c r="DST293" s="105"/>
      <c r="DSU293" s="105"/>
      <c r="DSV293" s="105"/>
      <c r="DSW293" s="105"/>
      <c r="DSX293" s="105"/>
      <c r="DSY293" s="105"/>
      <c r="DSZ293" s="105"/>
      <c r="DTA293" s="105"/>
      <c r="DTB293" s="105"/>
      <c r="DTC293" s="105"/>
      <c r="DTD293" s="105"/>
      <c r="DTE293" s="105"/>
      <c r="DTF293" s="105"/>
      <c r="DTG293" s="105"/>
      <c r="DTH293" s="105"/>
      <c r="DTI293" s="105"/>
      <c r="DTJ293" s="105"/>
      <c r="DTK293" s="105"/>
      <c r="DTL293" s="105"/>
      <c r="DTM293" s="105"/>
      <c r="DTN293" s="105"/>
      <c r="DTO293" s="105"/>
      <c r="DTP293" s="105"/>
      <c r="DTQ293" s="105"/>
      <c r="DTR293" s="105"/>
      <c r="DTS293" s="105"/>
      <c r="DTT293" s="105"/>
      <c r="DTU293" s="105"/>
      <c r="DTV293" s="105"/>
      <c r="DTW293" s="105"/>
      <c r="DTX293" s="105"/>
      <c r="DTY293" s="105"/>
      <c r="DTZ293" s="105"/>
      <c r="DUA293" s="105"/>
      <c r="DUB293" s="105"/>
      <c r="DUC293" s="105"/>
      <c r="DUD293" s="105"/>
      <c r="DUE293" s="105"/>
      <c r="DUF293" s="105"/>
      <c r="DUG293" s="105"/>
      <c r="DUH293" s="105"/>
      <c r="DUI293" s="105"/>
      <c r="DUJ293" s="105"/>
      <c r="DUK293" s="105"/>
      <c r="DUL293" s="105"/>
      <c r="DUM293" s="105"/>
      <c r="DUN293" s="105"/>
      <c r="DUO293" s="105"/>
      <c r="DUP293" s="105"/>
      <c r="DUQ293" s="105"/>
      <c r="DUR293" s="105"/>
      <c r="DUS293" s="105"/>
      <c r="DUT293" s="105"/>
      <c r="DUU293" s="105"/>
      <c r="DUV293" s="105"/>
      <c r="DUW293" s="105"/>
      <c r="DUX293" s="105"/>
      <c r="DUY293" s="105"/>
      <c r="DUZ293" s="105"/>
      <c r="DVA293" s="105"/>
      <c r="DVB293" s="105"/>
      <c r="DVC293" s="105"/>
      <c r="DVD293" s="105"/>
      <c r="DVE293" s="105"/>
      <c r="DVF293" s="105"/>
      <c r="DVG293" s="105"/>
      <c r="DVH293" s="105"/>
      <c r="DVI293" s="105"/>
      <c r="DVJ293" s="105"/>
      <c r="DVK293" s="105"/>
      <c r="DVL293" s="105"/>
      <c r="DVM293" s="105"/>
      <c r="DVN293" s="105"/>
      <c r="DVO293" s="105"/>
      <c r="DVP293" s="105"/>
      <c r="DVQ293" s="105"/>
      <c r="DVR293" s="105"/>
      <c r="DVS293" s="105"/>
      <c r="DVT293" s="105"/>
      <c r="DVU293" s="105"/>
      <c r="DVV293" s="105"/>
      <c r="DVW293" s="105"/>
      <c r="DVX293" s="105"/>
      <c r="DVY293" s="105"/>
      <c r="DVZ293" s="105"/>
      <c r="DWA293" s="105"/>
      <c r="DWB293" s="105"/>
      <c r="DWC293" s="105"/>
      <c r="DWD293" s="105"/>
      <c r="DWE293" s="105"/>
      <c r="DWF293" s="105"/>
      <c r="DWG293" s="105"/>
      <c r="DWH293" s="105"/>
      <c r="DWI293" s="105"/>
      <c r="DWJ293" s="105"/>
      <c r="DWK293" s="105"/>
      <c r="DWL293" s="105"/>
      <c r="DWM293" s="105"/>
      <c r="DWN293" s="105"/>
      <c r="DWO293" s="105"/>
      <c r="DWP293" s="105"/>
      <c r="DWQ293" s="105"/>
      <c r="DWR293" s="105"/>
      <c r="DWS293" s="105"/>
      <c r="DWT293" s="105"/>
      <c r="DWU293" s="105"/>
      <c r="DWV293" s="105"/>
      <c r="DWW293" s="105"/>
      <c r="DWX293" s="105"/>
      <c r="DWY293" s="105"/>
      <c r="DWZ293" s="105"/>
      <c r="DXA293" s="105"/>
      <c r="DXB293" s="105"/>
      <c r="DXC293" s="105"/>
      <c r="DXD293" s="105"/>
      <c r="DXE293" s="105"/>
      <c r="DXF293" s="105"/>
      <c r="DXG293" s="105"/>
      <c r="DXH293" s="105"/>
      <c r="DXI293" s="105"/>
      <c r="DXJ293" s="105"/>
      <c r="DXK293" s="105"/>
      <c r="DXL293" s="105"/>
      <c r="DXM293" s="105"/>
      <c r="DXN293" s="105"/>
      <c r="DXO293" s="105"/>
      <c r="DXP293" s="105"/>
      <c r="DXQ293" s="105"/>
      <c r="DXR293" s="105"/>
      <c r="DXS293" s="105"/>
      <c r="DXT293" s="105"/>
      <c r="DXU293" s="105"/>
      <c r="DXV293" s="105"/>
      <c r="DXW293" s="105"/>
      <c r="DXX293" s="105"/>
      <c r="DXY293" s="105"/>
      <c r="DXZ293" s="105"/>
      <c r="DYA293" s="105"/>
      <c r="DYB293" s="105"/>
      <c r="DYC293" s="105"/>
      <c r="DYD293" s="105"/>
      <c r="DYE293" s="105"/>
      <c r="DYF293" s="105"/>
      <c r="DYG293" s="105"/>
      <c r="DYH293" s="105"/>
      <c r="DYI293" s="105"/>
      <c r="DYJ293" s="105"/>
      <c r="DYK293" s="105"/>
      <c r="DYL293" s="105"/>
      <c r="DYM293" s="105"/>
      <c r="DYN293" s="105"/>
      <c r="DYO293" s="105"/>
      <c r="DYP293" s="105"/>
      <c r="DYQ293" s="105"/>
      <c r="DYR293" s="105"/>
      <c r="DYS293" s="105"/>
      <c r="DYT293" s="105"/>
      <c r="DYU293" s="105"/>
      <c r="DYV293" s="105"/>
      <c r="DYW293" s="105"/>
      <c r="DYX293" s="105"/>
      <c r="DYY293" s="105"/>
      <c r="DYZ293" s="105"/>
      <c r="DZA293" s="105"/>
      <c r="DZB293" s="105"/>
      <c r="DZC293" s="105"/>
      <c r="DZD293" s="105"/>
      <c r="DZE293" s="105"/>
      <c r="DZF293" s="105"/>
      <c r="DZG293" s="105"/>
      <c r="DZH293" s="105"/>
      <c r="DZI293" s="105"/>
      <c r="DZJ293" s="105"/>
      <c r="DZK293" s="105"/>
      <c r="DZL293" s="105"/>
      <c r="DZM293" s="105"/>
      <c r="DZN293" s="105"/>
      <c r="DZO293" s="105"/>
      <c r="DZP293" s="105"/>
      <c r="DZQ293" s="105"/>
      <c r="DZR293" s="105"/>
      <c r="DZS293" s="105"/>
      <c r="DZT293" s="105"/>
      <c r="DZU293" s="105"/>
      <c r="DZV293" s="105"/>
      <c r="DZW293" s="105"/>
      <c r="DZX293" s="105"/>
      <c r="DZY293" s="105"/>
      <c r="DZZ293" s="105"/>
      <c r="EAA293" s="105"/>
      <c r="EAB293" s="105"/>
      <c r="EAC293" s="105"/>
      <c r="EAD293" s="105"/>
      <c r="EAE293" s="105"/>
      <c r="EAF293" s="105"/>
      <c r="EAG293" s="105"/>
      <c r="EAH293" s="105"/>
      <c r="EAI293" s="105"/>
      <c r="EAJ293" s="105"/>
      <c r="EAK293" s="105"/>
      <c r="EAL293" s="105"/>
      <c r="EAM293" s="105"/>
      <c r="EAN293" s="105"/>
      <c r="EAO293" s="105"/>
      <c r="EAP293" s="105"/>
      <c r="EAQ293" s="105"/>
      <c r="EAR293" s="105"/>
      <c r="EAS293" s="105"/>
      <c r="EAT293" s="105"/>
      <c r="EAU293" s="105"/>
      <c r="EAV293" s="105"/>
      <c r="EAW293" s="105"/>
      <c r="EAX293" s="105"/>
      <c r="EAY293" s="105"/>
      <c r="EAZ293" s="105"/>
      <c r="EBA293" s="105"/>
      <c r="EBB293" s="105"/>
      <c r="EBC293" s="105"/>
      <c r="EBD293" s="105"/>
      <c r="EBE293" s="105"/>
      <c r="EBF293" s="105"/>
      <c r="EBG293" s="105"/>
      <c r="EBH293" s="105"/>
      <c r="EBI293" s="105"/>
      <c r="EBJ293" s="105"/>
      <c r="EBK293" s="105"/>
      <c r="EBL293" s="105"/>
      <c r="EBM293" s="105"/>
      <c r="EBN293" s="105"/>
      <c r="EBO293" s="105"/>
      <c r="EBP293" s="105"/>
      <c r="EBQ293" s="105"/>
      <c r="EBR293" s="105"/>
      <c r="EBS293" s="105"/>
      <c r="EBT293" s="105"/>
      <c r="EBU293" s="105"/>
      <c r="EBV293" s="105"/>
      <c r="EBW293" s="105"/>
      <c r="EBX293" s="105"/>
      <c r="EBY293" s="105"/>
      <c r="EBZ293" s="105"/>
      <c r="ECA293" s="105"/>
      <c r="ECB293" s="105"/>
      <c r="ECC293" s="105"/>
      <c r="ECD293" s="105"/>
      <c r="ECE293" s="105"/>
      <c r="ECF293" s="105"/>
      <c r="ECG293" s="105"/>
      <c r="ECH293" s="105"/>
      <c r="ECI293" s="105"/>
      <c r="ECJ293" s="105"/>
      <c r="ECK293" s="105"/>
      <c r="ECL293" s="105"/>
      <c r="ECM293" s="105"/>
      <c r="ECN293" s="105"/>
      <c r="ECO293" s="105"/>
      <c r="ECP293" s="105"/>
      <c r="ECQ293" s="105"/>
      <c r="ECR293" s="105"/>
      <c r="ECS293" s="105"/>
      <c r="ECT293" s="105"/>
      <c r="ECU293" s="105"/>
      <c r="ECV293" s="105"/>
      <c r="ECW293" s="105"/>
      <c r="ECX293" s="105"/>
      <c r="ECY293" s="105"/>
      <c r="ECZ293" s="105"/>
      <c r="EDA293" s="105"/>
      <c r="EDB293" s="105"/>
      <c r="EDC293" s="105"/>
      <c r="EDD293" s="105"/>
      <c r="EDE293" s="105"/>
      <c r="EDF293" s="105"/>
      <c r="EDG293" s="105"/>
      <c r="EDH293" s="105"/>
      <c r="EDI293" s="105"/>
      <c r="EDJ293" s="105"/>
      <c r="EDK293" s="105"/>
      <c r="EDL293" s="105"/>
      <c r="EDM293" s="105"/>
      <c r="EDN293" s="105"/>
      <c r="EDO293" s="105"/>
      <c r="EDP293" s="105"/>
      <c r="EDQ293" s="105"/>
      <c r="EDR293" s="105"/>
      <c r="EDS293" s="105"/>
      <c r="EDT293" s="105"/>
      <c r="EDU293" s="105"/>
      <c r="EDV293" s="105"/>
      <c r="EDW293" s="105"/>
      <c r="EDX293" s="105"/>
      <c r="EDY293" s="105"/>
      <c r="EDZ293" s="105"/>
      <c r="EEA293" s="105"/>
      <c r="EEB293" s="105"/>
      <c r="EEC293" s="105"/>
      <c r="EED293" s="105"/>
      <c r="EEE293" s="105"/>
      <c r="EEF293" s="105"/>
      <c r="EEG293" s="105"/>
      <c r="EEH293" s="105"/>
      <c r="EEI293" s="105"/>
      <c r="EEJ293" s="105"/>
      <c r="EEK293" s="105"/>
      <c r="EEL293" s="105"/>
      <c r="EEM293" s="105"/>
      <c r="EEN293" s="105"/>
      <c r="EEO293" s="105"/>
      <c r="EEP293" s="105"/>
      <c r="EEQ293" s="105"/>
      <c r="EER293" s="105"/>
      <c r="EES293" s="105"/>
      <c r="EET293" s="105"/>
      <c r="EEU293" s="105"/>
      <c r="EEV293" s="105"/>
      <c r="EEW293" s="105"/>
      <c r="EEX293" s="105"/>
      <c r="EEY293" s="105"/>
      <c r="EEZ293" s="105"/>
      <c r="EFA293" s="105"/>
      <c r="EFB293" s="105"/>
      <c r="EFC293" s="105"/>
      <c r="EFD293" s="105"/>
      <c r="EFE293" s="105"/>
      <c r="EFF293" s="105"/>
      <c r="EFG293" s="105"/>
      <c r="EFH293" s="105"/>
      <c r="EFI293" s="105"/>
      <c r="EFJ293" s="105"/>
      <c r="EFK293" s="105"/>
      <c r="EFL293" s="105"/>
      <c r="EFM293" s="105"/>
      <c r="EFN293" s="105"/>
      <c r="EFO293" s="105"/>
      <c r="EFP293" s="105"/>
      <c r="EFQ293" s="105"/>
      <c r="EFR293" s="105"/>
      <c r="EFS293" s="105"/>
      <c r="EFT293" s="105"/>
      <c r="EFU293" s="105"/>
      <c r="EFV293" s="105"/>
      <c r="EFW293" s="105"/>
      <c r="EFX293" s="105"/>
      <c r="EFY293" s="105"/>
      <c r="EFZ293" s="105"/>
      <c r="EGA293" s="105"/>
      <c r="EGB293" s="105"/>
      <c r="EGC293" s="105"/>
      <c r="EGD293" s="105"/>
      <c r="EGE293" s="105"/>
      <c r="EGF293" s="105"/>
      <c r="EGG293" s="105"/>
      <c r="EGH293" s="105"/>
      <c r="EGI293" s="105"/>
      <c r="EGJ293" s="105"/>
      <c r="EGK293" s="105"/>
      <c r="EGL293" s="105"/>
      <c r="EGM293" s="105"/>
      <c r="EGN293" s="105"/>
      <c r="EGO293" s="105"/>
      <c r="EGP293" s="105"/>
      <c r="EGQ293" s="105"/>
      <c r="EGR293" s="105"/>
      <c r="EGS293" s="105"/>
      <c r="EGT293" s="105"/>
      <c r="EGU293" s="105"/>
      <c r="EGV293" s="105"/>
      <c r="EGW293" s="105"/>
      <c r="EGX293" s="105"/>
      <c r="EGY293" s="105"/>
      <c r="EGZ293" s="105"/>
      <c r="EHA293" s="105"/>
      <c r="EHB293" s="105"/>
      <c r="EHC293" s="105"/>
      <c r="EHD293" s="105"/>
      <c r="EHE293" s="105"/>
      <c r="EHF293" s="105"/>
      <c r="EHG293" s="105"/>
      <c r="EHH293" s="105"/>
      <c r="EHI293" s="105"/>
      <c r="EHJ293" s="105"/>
      <c r="EHK293" s="105"/>
      <c r="EHL293" s="105"/>
      <c r="EHM293" s="105"/>
      <c r="EHN293" s="105"/>
      <c r="EHO293" s="105"/>
      <c r="EHP293" s="105"/>
      <c r="EHQ293" s="105"/>
      <c r="EHR293" s="105"/>
      <c r="EHS293" s="105"/>
      <c r="EHT293" s="105"/>
      <c r="EHU293" s="105"/>
      <c r="EHV293" s="105"/>
      <c r="EHW293" s="105"/>
      <c r="EHX293" s="105"/>
      <c r="EHY293" s="105"/>
      <c r="EHZ293" s="105"/>
      <c r="EIA293" s="105"/>
      <c r="EIB293" s="105"/>
      <c r="EIC293" s="105"/>
      <c r="EID293" s="105"/>
      <c r="EIE293" s="105"/>
      <c r="EIF293" s="105"/>
      <c r="EIG293" s="105"/>
      <c r="EIH293" s="105"/>
      <c r="EII293" s="105"/>
      <c r="EIJ293" s="105"/>
      <c r="EIK293" s="105"/>
      <c r="EIL293" s="105"/>
      <c r="EIM293" s="105"/>
      <c r="EIN293" s="105"/>
      <c r="EIO293" s="105"/>
      <c r="EIP293" s="105"/>
      <c r="EIQ293" s="105"/>
      <c r="EIR293" s="105"/>
      <c r="EIS293" s="105"/>
      <c r="EIT293" s="105"/>
      <c r="EIU293" s="105"/>
      <c r="EIV293" s="105"/>
      <c r="EIW293" s="105"/>
      <c r="EIX293" s="105"/>
      <c r="EIY293" s="105"/>
      <c r="EIZ293" s="105"/>
      <c r="EJA293" s="105"/>
      <c r="EJB293" s="105"/>
      <c r="EJC293" s="105"/>
      <c r="EJD293" s="105"/>
      <c r="EJE293" s="105"/>
      <c r="EJF293" s="105"/>
      <c r="EJG293" s="105"/>
      <c r="EJH293" s="105"/>
      <c r="EJI293" s="105"/>
      <c r="EJJ293" s="105"/>
      <c r="EJK293" s="105"/>
      <c r="EJL293" s="105"/>
      <c r="EJM293" s="105"/>
      <c r="EJN293" s="105"/>
      <c r="EJO293" s="105"/>
      <c r="EJP293" s="105"/>
      <c r="EJQ293" s="105"/>
      <c r="EJR293" s="105"/>
      <c r="EJS293" s="105"/>
      <c r="EJT293" s="105"/>
      <c r="EJU293" s="105"/>
      <c r="EJV293" s="105"/>
      <c r="EJW293" s="105"/>
      <c r="EJX293" s="105"/>
      <c r="EJY293" s="105"/>
      <c r="EJZ293" s="105"/>
      <c r="EKA293" s="105"/>
      <c r="EKB293" s="105"/>
      <c r="EKC293" s="105"/>
      <c r="EKD293" s="105"/>
      <c r="EKE293" s="105"/>
      <c r="EKF293" s="105"/>
      <c r="EKG293" s="105"/>
      <c r="EKH293" s="105"/>
      <c r="EKI293" s="105"/>
      <c r="EKJ293" s="105"/>
      <c r="EKK293" s="105"/>
      <c r="EKL293" s="105"/>
      <c r="EKM293" s="105"/>
      <c r="EKN293" s="105"/>
      <c r="EKO293" s="105"/>
      <c r="EKP293" s="105"/>
      <c r="EKQ293" s="105"/>
      <c r="EKR293" s="105"/>
      <c r="EKS293" s="105"/>
      <c r="EKT293" s="105"/>
      <c r="EKU293" s="105"/>
      <c r="EKV293" s="105"/>
      <c r="EKW293" s="105"/>
      <c r="EKX293" s="105"/>
      <c r="EKY293" s="105"/>
      <c r="EKZ293" s="105"/>
      <c r="ELA293" s="105"/>
      <c r="ELB293" s="105"/>
      <c r="ELC293" s="105"/>
      <c r="ELD293" s="105"/>
      <c r="ELE293" s="105"/>
      <c r="ELF293" s="105"/>
      <c r="ELG293" s="105"/>
      <c r="ELH293" s="105"/>
      <c r="ELI293" s="105"/>
      <c r="ELJ293" s="105"/>
      <c r="ELK293" s="105"/>
      <c r="ELL293" s="105"/>
      <c r="ELM293" s="105"/>
      <c r="ELN293" s="105"/>
      <c r="ELO293" s="105"/>
      <c r="ELP293" s="105"/>
      <c r="ELQ293" s="105"/>
      <c r="ELR293" s="105"/>
      <c r="ELS293" s="105"/>
      <c r="ELT293" s="105"/>
      <c r="ELU293" s="105"/>
      <c r="ELV293" s="105"/>
      <c r="ELW293" s="105"/>
      <c r="ELX293" s="105"/>
      <c r="ELY293" s="105"/>
      <c r="ELZ293" s="105"/>
      <c r="EMA293" s="105"/>
      <c r="EMB293" s="105"/>
      <c r="EMC293" s="105"/>
      <c r="EMD293" s="105"/>
      <c r="EME293" s="105"/>
      <c r="EMF293" s="105"/>
      <c r="EMG293" s="105"/>
      <c r="EMH293" s="105"/>
      <c r="EMI293" s="105"/>
      <c r="EMJ293" s="105"/>
      <c r="EMK293" s="105"/>
      <c r="EML293" s="105"/>
      <c r="EMM293" s="105"/>
      <c r="EMN293" s="105"/>
      <c r="EMO293" s="105"/>
      <c r="EMP293" s="105"/>
      <c r="EMQ293" s="105"/>
      <c r="EMR293" s="105"/>
      <c r="EMS293" s="105"/>
      <c r="EMT293" s="105"/>
      <c r="EMU293" s="105"/>
      <c r="EMV293" s="105"/>
      <c r="EMW293" s="105"/>
      <c r="EMX293" s="105"/>
      <c r="EMY293" s="105"/>
      <c r="EMZ293" s="105"/>
      <c r="ENA293" s="105"/>
      <c r="ENB293" s="105"/>
      <c r="ENC293" s="105"/>
      <c r="END293" s="105"/>
      <c r="ENE293" s="105"/>
      <c r="ENF293" s="105"/>
      <c r="ENG293" s="105"/>
      <c r="ENH293" s="105"/>
      <c r="ENI293" s="105"/>
      <c r="ENJ293" s="105"/>
      <c r="ENK293" s="105"/>
      <c r="ENL293" s="105"/>
      <c r="ENM293" s="105"/>
      <c r="ENN293" s="105"/>
      <c r="ENO293" s="105"/>
      <c r="ENP293" s="105"/>
      <c r="ENQ293" s="105"/>
      <c r="ENR293" s="105"/>
      <c r="ENS293" s="105"/>
      <c r="ENT293" s="105"/>
      <c r="ENU293" s="105"/>
      <c r="ENV293" s="105"/>
      <c r="ENW293" s="105"/>
      <c r="ENX293" s="105"/>
      <c r="ENY293" s="105"/>
      <c r="ENZ293" s="105"/>
      <c r="EOA293" s="105"/>
      <c r="EOB293" s="105"/>
      <c r="EOC293" s="105"/>
      <c r="EOD293" s="105"/>
      <c r="EOE293" s="105"/>
      <c r="EOF293" s="105"/>
      <c r="EOG293" s="105"/>
      <c r="EOH293" s="105"/>
      <c r="EOI293" s="105"/>
      <c r="EOJ293" s="105"/>
      <c r="EOK293" s="105"/>
      <c r="EOL293" s="105"/>
      <c r="EOM293" s="105"/>
      <c r="EON293" s="105"/>
      <c r="EOO293" s="105"/>
      <c r="EOP293" s="105"/>
      <c r="EOQ293" s="105"/>
      <c r="EOR293" s="105"/>
      <c r="EOS293" s="105"/>
      <c r="EOT293" s="105"/>
      <c r="EOU293" s="105"/>
      <c r="EOV293" s="105"/>
      <c r="EOW293" s="105"/>
      <c r="EOX293" s="105"/>
      <c r="EOY293" s="105"/>
      <c r="EOZ293" s="105"/>
      <c r="EPA293" s="105"/>
      <c r="EPB293" s="105"/>
      <c r="EPC293" s="105"/>
      <c r="EPD293" s="105"/>
      <c r="EPE293" s="105"/>
      <c r="EPF293" s="105"/>
      <c r="EPG293" s="105"/>
      <c r="EPH293" s="105"/>
      <c r="EPI293" s="105"/>
      <c r="EPJ293" s="105"/>
      <c r="EPK293" s="105"/>
      <c r="EPL293" s="105"/>
      <c r="EPM293" s="105"/>
      <c r="EPN293" s="105"/>
      <c r="EPO293" s="105"/>
      <c r="EPP293" s="105"/>
      <c r="EPQ293" s="105"/>
      <c r="EPR293" s="105"/>
      <c r="EPS293" s="105"/>
      <c r="EPT293" s="105"/>
      <c r="EPU293" s="105"/>
      <c r="EPV293" s="105"/>
      <c r="EPW293" s="105"/>
      <c r="EPX293" s="105"/>
      <c r="EPY293" s="105"/>
      <c r="EPZ293" s="105"/>
      <c r="EQA293" s="105"/>
      <c r="EQB293" s="105"/>
      <c r="EQC293" s="105"/>
      <c r="EQD293" s="105"/>
      <c r="EQE293" s="105"/>
      <c r="EQF293" s="105"/>
      <c r="EQG293" s="105"/>
      <c r="EQH293" s="105"/>
      <c r="EQI293" s="105"/>
      <c r="EQJ293" s="105"/>
      <c r="EQK293" s="105"/>
      <c r="EQL293" s="105"/>
      <c r="EQM293" s="105"/>
      <c r="EQN293" s="105"/>
      <c r="EQO293" s="105"/>
      <c r="EQP293" s="105"/>
      <c r="EQQ293" s="105"/>
      <c r="EQR293" s="105"/>
      <c r="EQS293" s="105"/>
      <c r="EQT293" s="105"/>
      <c r="EQU293" s="105"/>
      <c r="EQV293" s="105"/>
      <c r="EQW293" s="105"/>
      <c r="EQX293" s="105"/>
      <c r="EQY293" s="105"/>
      <c r="EQZ293" s="105"/>
      <c r="ERA293" s="105"/>
      <c r="ERB293" s="105"/>
      <c r="ERC293" s="105"/>
      <c r="ERD293" s="105"/>
      <c r="ERE293" s="105"/>
      <c r="ERF293" s="105"/>
      <c r="ERG293" s="105"/>
      <c r="ERH293" s="105"/>
      <c r="ERI293" s="105"/>
      <c r="ERJ293" s="105"/>
      <c r="ERK293" s="105"/>
      <c r="ERL293" s="105"/>
      <c r="ERM293" s="105"/>
      <c r="ERN293" s="105"/>
      <c r="ERO293" s="105"/>
      <c r="ERP293" s="105"/>
      <c r="ERQ293" s="105"/>
      <c r="ERR293" s="105"/>
      <c r="ERS293" s="105"/>
      <c r="ERT293" s="105"/>
      <c r="ERU293" s="105"/>
      <c r="ERV293" s="105"/>
      <c r="ERW293" s="105"/>
      <c r="ERX293" s="105"/>
      <c r="ERY293" s="105"/>
      <c r="ERZ293" s="105"/>
      <c r="ESA293" s="105"/>
      <c r="ESB293" s="105"/>
      <c r="ESC293" s="105"/>
      <c r="ESD293" s="105"/>
      <c r="ESE293" s="105"/>
      <c r="ESF293" s="105"/>
      <c r="ESG293" s="105"/>
      <c r="ESH293" s="105"/>
      <c r="ESI293" s="105"/>
      <c r="ESJ293" s="105"/>
      <c r="ESK293" s="105"/>
      <c r="ESL293" s="105"/>
      <c r="ESM293" s="105"/>
      <c r="ESN293" s="105"/>
      <c r="ESO293" s="105"/>
      <c r="ESP293" s="105"/>
      <c r="ESQ293" s="105"/>
      <c r="ESR293" s="105"/>
      <c r="ESS293" s="105"/>
      <c r="EST293" s="105"/>
      <c r="ESU293" s="105"/>
      <c r="ESV293" s="105"/>
      <c r="ESW293" s="105"/>
      <c r="ESX293" s="105"/>
      <c r="ESY293" s="105"/>
      <c r="ESZ293" s="105"/>
      <c r="ETA293" s="105"/>
      <c r="ETB293" s="105"/>
      <c r="ETC293" s="105"/>
      <c r="ETD293" s="105"/>
      <c r="ETE293" s="105"/>
      <c r="ETF293" s="105"/>
      <c r="ETG293" s="105"/>
      <c r="ETH293" s="105"/>
      <c r="ETI293" s="105"/>
      <c r="ETJ293" s="105"/>
      <c r="ETK293" s="105"/>
      <c r="ETL293" s="105"/>
      <c r="ETM293" s="105"/>
      <c r="ETN293" s="105"/>
      <c r="ETO293" s="105"/>
      <c r="ETP293" s="105"/>
      <c r="ETQ293" s="105"/>
      <c r="ETR293" s="105"/>
      <c r="ETS293" s="105"/>
      <c r="ETT293" s="105"/>
      <c r="ETU293" s="105"/>
      <c r="ETV293" s="105"/>
      <c r="ETW293" s="105"/>
      <c r="ETX293" s="105"/>
      <c r="ETY293" s="105"/>
      <c r="ETZ293" s="105"/>
      <c r="EUA293" s="105"/>
      <c r="EUB293" s="105"/>
      <c r="EUC293" s="105"/>
      <c r="EUD293" s="105"/>
      <c r="EUE293" s="105"/>
      <c r="EUF293" s="105"/>
      <c r="EUG293" s="105"/>
      <c r="EUH293" s="105"/>
      <c r="EUI293" s="105"/>
      <c r="EUJ293" s="105"/>
      <c r="EUK293" s="105"/>
      <c r="EUL293" s="105"/>
      <c r="EUM293" s="105"/>
      <c r="EUN293" s="105"/>
      <c r="EUO293" s="105"/>
      <c r="EUP293" s="105"/>
      <c r="EUQ293" s="105"/>
      <c r="EUR293" s="105"/>
      <c r="EUS293" s="105"/>
      <c r="EUT293" s="105"/>
      <c r="EUU293" s="105"/>
      <c r="EUV293" s="105"/>
      <c r="EUW293" s="105"/>
      <c r="EUX293" s="105"/>
      <c r="EUY293" s="105"/>
      <c r="EUZ293" s="105"/>
      <c r="EVA293" s="105"/>
      <c r="EVB293" s="105"/>
      <c r="EVC293" s="105"/>
      <c r="EVD293" s="105"/>
      <c r="EVE293" s="105"/>
      <c r="EVF293" s="105"/>
      <c r="EVG293" s="105"/>
      <c r="EVH293" s="105"/>
      <c r="EVI293" s="105"/>
      <c r="EVJ293" s="105"/>
      <c r="EVK293" s="105"/>
      <c r="EVL293" s="105"/>
      <c r="EVM293" s="105"/>
      <c r="EVN293" s="105"/>
      <c r="EVO293" s="105"/>
      <c r="EVP293" s="105"/>
      <c r="EVQ293" s="105"/>
      <c r="EVR293" s="105"/>
      <c r="EVS293" s="105"/>
      <c r="EVT293" s="105"/>
      <c r="EVU293" s="105"/>
      <c r="EVV293" s="105"/>
      <c r="EVW293" s="105"/>
      <c r="EVX293" s="105"/>
      <c r="EVY293" s="105"/>
      <c r="EVZ293" s="105"/>
      <c r="EWA293" s="105"/>
      <c r="EWB293" s="105"/>
      <c r="EWC293" s="105"/>
      <c r="EWD293" s="105"/>
      <c r="EWE293" s="105"/>
      <c r="EWF293" s="105"/>
      <c r="EWG293" s="105"/>
      <c r="EWH293" s="105"/>
      <c r="EWI293" s="105"/>
      <c r="EWJ293" s="105"/>
      <c r="EWK293" s="105"/>
      <c r="EWL293" s="105"/>
      <c r="EWM293" s="105"/>
      <c r="EWN293" s="105"/>
      <c r="EWO293" s="105"/>
      <c r="EWP293" s="105"/>
      <c r="EWQ293" s="105"/>
      <c r="EWR293" s="105"/>
      <c r="EWS293" s="105"/>
      <c r="EWT293" s="105"/>
      <c r="EWU293" s="105"/>
      <c r="EWV293" s="105"/>
      <c r="EWW293" s="105"/>
      <c r="EWX293" s="105"/>
      <c r="EWY293" s="105"/>
      <c r="EWZ293" s="105"/>
      <c r="EXA293" s="105"/>
      <c r="EXB293" s="105"/>
      <c r="EXC293" s="105"/>
      <c r="EXD293" s="105"/>
      <c r="EXE293" s="105"/>
      <c r="EXF293" s="105"/>
      <c r="EXG293" s="105"/>
      <c r="EXH293" s="105"/>
      <c r="EXI293" s="105"/>
      <c r="EXJ293" s="105"/>
      <c r="EXK293" s="105"/>
      <c r="EXL293" s="105"/>
      <c r="EXM293" s="105"/>
      <c r="EXN293" s="105"/>
      <c r="EXO293" s="105"/>
      <c r="EXP293" s="105"/>
      <c r="EXQ293" s="105"/>
      <c r="EXR293" s="105"/>
      <c r="EXS293" s="105"/>
      <c r="EXT293" s="105"/>
      <c r="EXU293" s="105"/>
      <c r="EXV293" s="105"/>
      <c r="EXW293" s="105"/>
      <c r="EXX293" s="105"/>
      <c r="EXY293" s="105"/>
      <c r="EXZ293" s="105"/>
      <c r="EYA293" s="105"/>
      <c r="EYB293" s="105"/>
      <c r="EYC293" s="105"/>
      <c r="EYD293" s="105"/>
      <c r="EYE293" s="105"/>
      <c r="EYF293" s="105"/>
      <c r="EYG293" s="105"/>
      <c r="EYH293" s="105"/>
      <c r="EYI293" s="105"/>
      <c r="EYJ293" s="105"/>
      <c r="EYK293" s="105"/>
      <c r="EYL293" s="105"/>
      <c r="EYM293" s="105"/>
      <c r="EYN293" s="105"/>
      <c r="EYO293" s="105"/>
      <c r="EYP293" s="105"/>
      <c r="EYQ293" s="105"/>
      <c r="EYR293" s="105"/>
      <c r="EYS293" s="105"/>
      <c r="EYT293" s="105"/>
      <c r="EYU293" s="105"/>
      <c r="EYV293" s="105"/>
      <c r="EYW293" s="105"/>
      <c r="EYX293" s="105"/>
      <c r="EYY293" s="105"/>
      <c r="EYZ293" s="105"/>
      <c r="EZA293" s="105"/>
      <c r="EZB293" s="105"/>
      <c r="EZC293" s="105"/>
      <c r="EZD293" s="105"/>
      <c r="EZE293" s="105"/>
      <c r="EZF293" s="105"/>
      <c r="EZG293" s="105"/>
      <c r="EZH293" s="105"/>
      <c r="EZI293" s="105"/>
      <c r="EZJ293" s="105"/>
      <c r="EZK293" s="105"/>
      <c r="EZL293" s="105"/>
      <c r="EZM293" s="105"/>
      <c r="EZN293" s="105"/>
      <c r="EZO293" s="105"/>
      <c r="EZP293" s="105"/>
      <c r="EZQ293" s="105"/>
      <c r="EZR293" s="105"/>
      <c r="EZS293" s="105"/>
      <c r="EZT293" s="105"/>
      <c r="EZU293" s="105"/>
      <c r="EZV293" s="105"/>
      <c r="EZW293" s="105"/>
      <c r="EZX293" s="105"/>
      <c r="EZY293" s="105"/>
      <c r="EZZ293" s="105"/>
      <c r="FAA293" s="105"/>
      <c r="FAB293" s="105"/>
      <c r="FAC293" s="105"/>
      <c r="FAD293" s="105"/>
      <c r="FAE293" s="105"/>
      <c r="FAF293" s="105"/>
      <c r="FAG293" s="105"/>
      <c r="FAH293" s="105"/>
      <c r="FAI293" s="105"/>
      <c r="FAJ293" s="105"/>
      <c r="FAK293" s="105"/>
      <c r="FAL293" s="105"/>
      <c r="FAM293" s="105"/>
      <c r="FAN293" s="105"/>
      <c r="FAO293" s="105"/>
      <c r="FAP293" s="105"/>
      <c r="FAQ293" s="105"/>
      <c r="FAR293" s="105"/>
      <c r="FAS293" s="105"/>
      <c r="FAT293" s="105"/>
      <c r="FAU293" s="105"/>
      <c r="FAV293" s="105"/>
      <c r="FAW293" s="105"/>
      <c r="FAX293" s="105"/>
      <c r="FAY293" s="105"/>
      <c r="FAZ293" s="105"/>
      <c r="FBA293" s="105"/>
      <c r="FBB293" s="105"/>
      <c r="FBC293" s="105"/>
      <c r="FBD293" s="105"/>
      <c r="FBE293" s="105"/>
      <c r="FBF293" s="105"/>
      <c r="FBG293" s="105"/>
      <c r="FBH293" s="105"/>
      <c r="FBI293" s="105"/>
      <c r="FBJ293" s="105"/>
      <c r="FBK293" s="105"/>
      <c r="FBL293" s="105"/>
      <c r="FBM293" s="105"/>
      <c r="FBN293" s="105"/>
      <c r="FBO293" s="105"/>
      <c r="FBP293" s="105"/>
      <c r="FBQ293" s="105"/>
      <c r="FBR293" s="105"/>
      <c r="FBS293" s="105"/>
      <c r="FBT293" s="105"/>
      <c r="FBU293" s="105"/>
      <c r="FBV293" s="105"/>
      <c r="FBW293" s="105"/>
      <c r="FBX293" s="105"/>
      <c r="FBY293" s="105"/>
      <c r="FBZ293" s="105"/>
      <c r="FCA293" s="105"/>
      <c r="FCB293" s="105"/>
      <c r="FCC293" s="105"/>
      <c r="FCD293" s="105"/>
      <c r="FCE293" s="105"/>
      <c r="FCF293" s="105"/>
      <c r="FCG293" s="105"/>
      <c r="FCH293" s="105"/>
      <c r="FCI293" s="105"/>
      <c r="FCJ293" s="105"/>
      <c r="FCK293" s="105"/>
      <c r="FCL293" s="105"/>
      <c r="FCM293" s="105"/>
      <c r="FCN293" s="105"/>
      <c r="FCO293" s="105"/>
      <c r="FCP293" s="105"/>
      <c r="FCQ293" s="105"/>
      <c r="FCR293" s="105"/>
      <c r="FCS293" s="105"/>
      <c r="FCT293" s="105"/>
      <c r="FCU293" s="105"/>
      <c r="FCV293" s="105"/>
      <c r="FCW293" s="105"/>
      <c r="FCX293" s="105"/>
      <c r="FCY293" s="105"/>
      <c r="FCZ293" s="105"/>
      <c r="FDA293" s="105"/>
      <c r="FDB293" s="105"/>
      <c r="FDC293" s="105"/>
      <c r="FDD293" s="105"/>
      <c r="FDE293" s="105"/>
      <c r="FDF293" s="105"/>
      <c r="FDG293" s="105"/>
      <c r="FDH293" s="105"/>
      <c r="FDI293" s="105"/>
      <c r="FDJ293" s="105"/>
      <c r="FDK293" s="105"/>
      <c r="FDL293" s="105"/>
      <c r="FDM293" s="105"/>
      <c r="FDN293" s="105"/>
      <c r="FDO293" s="105"/>
      <c r="FDP293" s="105"/>
      <c r="FDQ293" s="105"/>
      <c r="FDR293" s="105"/>
      <c r="FDS293" s="105"/>
      <c r="FDT293" s="105"/>
      <c r="FDU293" s="105"/>
      <c r="FDV293" s="105"/>
      <c r="FDW293" s="105"/>
      <c r="FDX293" s="105"/>
      <c r="FDY293" s="105"/>
      <c r="FDZ293" s="105"/>
      <c r="FEA293" s="105"/>
      <c r="FEB293" s="105"/>
      <c r="FEC293" s="105"/>
      <c r="FED293" s="105"/>
      <c r="FEE293" s="105"/>
      <c r="FEF293" s="105"/>
      <c r="FEG293" s="105"/>
      <c r="FEH293" s="105"/>
      <c r="FEI293" s="105"/>
      <c r="FEJ293" s="105"/>
      <c r="FEK293" s="105"/>
      <c r="FEL293" s="105"/>
      <c r="FEM293" s="105"/>
      <c r="FEN293" s="105"/>
      <c r="FEO293" s="105"/>
      <c r="FEP293" s="105"/>
      <c r="FEQ293" s="105"/>
      <c r="FER293" s="105"/>
      <c r="FES293" s="105"/>
      <c r="FET293" s="105"/>
      <c r="FEU293" s="105"/>
      <c r="FEV293" s="105"/>
      <c r="FEW293" s="105"/>
      <c r="FEX293" s="105"/>
      <c r="FEY293" s="105"/>
      <c r="FEZ293" s="105"/>
      <c r="FFA293" s="105"/>
      <c r="FFB293" s="105"/>
      <c r="FFC293" s="105"/>
      <c r="FFD293" s="105"/>
      <c r="FFE293" s="105"/>
      <c r="FFF293" s="105"/>
      <c r="FFG293" s="105"/>
      <c r="FFH293" s="105"/>
      <c r="FFI293" s="105"/>
      <c r="FFJ293" s="105"/>
      <c r="FFK293" s="105"/>
      <c r="FFL293" s="105"/>
      <c r="FFM293" s="105"/>
      <c r="FFN293" s="105"/>
      <c r="FFO293" s="105"/>
      <c r="FFP293" s="105"/>
      <c r="FFQ293" s="105"/>
      <c r="FFR293" s="105"/>
      <c r="FFS293" s="105"/>
      <c r="FFT293" s="105"/>
      <c r="FFU293" s="105"/>
      <c r="FFV293" s="105"/>
      <c r="FFW293" s="105"/>
      <c r="FFX293" s="105"/>
      <c r="FFY293" s="105"/>
      <c r="FFZ293" s="105"/>
      <c r="FGA293" s="105"/>
      <c r="FGB293" s="105"/>
      <c r="FGC293" s="105"/>
      <c r="FGD293" s="105"/>
      <c r="FGE293" s="105"/>
      <c r="FGF293" s="105"/>
      <c r="FGG293" s="105"/>
      <c r="FGH293" s="105"/>
      <c r="FGI293" s="105"/>
      <c r="FGJ293" s="105"/>
      <c r="FGK293" s="105"/>
      <c r="FGL293" s="105"/>
      <c r="FGM293" s="105"/>
      <c r="FGN293" s="105"/>
      <c r="FGO293" s="105"/>
      <c r="FGP293" s="105"/>
      <c r="FGQ293" s="105"/>
      <c r="FGR293" s="105"/>
      <c r="FGS293" s="105"/>
      <c r="FGT293" s="105"/>
      <c r="FGU293" s="105"/>
      <c r="FGV293" s="105"/>
      <c r="FGW293" s="105"/>
      <c r="FGX293" s="105"/>
      <c r="FGY293" s="105"/>
      <c r="FGZ293" s="105"/>
      <c r="FHA293" s="105"/>
      <c r="FHB293" s="105"/>
      <c r="FHC293" s="105"/>
      <c r="FHD293" s="105"/>
      <c r="FHE293" s="105"/>
      <c r="FHF293" s="105"/>
      <c r="FHG293" s="105"/>
      <c r="FHH293" s="105"/>
      <c r="FHI293" s="105"/>
      <c r="FHJ293" s="105"/>
      <c r="FHK293" s="105"/>
      <c r="FHL293" s="105"/>
      <c r="FHM293" s="105"/>
      <c r="FHN293" s="105"/>
      <c r="FHO293" s="105"/>
      <c r="FHP293" s="105"/>
      <c r="FHQ293" s="105"/>
      <c r="FHR293" s="105"/>
      <c r="FHS293" s="105"/>
      <c r="FHT293" s="105"/>
      <c r="FHU293" s="105"/>
      <c r="FHV293" s="105"/>
      <c r="FHW293" s="105"/>
      <c r="FHX293" s="105"/>
      <c r="FHY293" s="105"/>
      <c r="FHZ293" s="105"/>
      <c r="FIA293" s="105"/>
      <c r="FIB293" s="105"/>
      <c r="FIC293" s="105"/>
      <c r="FID293" s="105"/>
      <c r="FIE293" s="105"/>
      <c r="FIF293" s="105"/>
      <c r="FIG293" s="105"/>
      <c r="FIH293" s="105"/>
      <c r="FII293" s="105"/>
      <c r="FIJ293" s="105"/>
      <c r="FIK293" s="105"/>
      <c r="FIL293" s="105"/>
      <c r="FIM293" s="105"/>
      <c r="FIN293" s="105"/>
      <c r="FIO293" s="105"/>
      <c r="FIP293" s="105"/>
      <c r="FIQ293" s="105"/>
      <c r="FIR293" s="105"/>
      <c r="FIS293" s="105"/>
      <c r="FIT293" s="105"/>
      <c r="FIU293" s="105"/>
      <c r="FIV293" s="105"/>
      <c r="FIW293" s="105"/>
      <c r="FIX293" s="105"/>
      <c r="FIY293" s="105"/>
      <c r="FIZ293" s="105"/>
      <c r="FJA293" s="105"/>
      <c r="FJB293" s="105"/>
      <c r="FJC293" s="105"/>
      <c r="FJD293" s="105"/>
      <c r="FJE293" s="105"/>
      <c r="FJF293" s="105"/>
      <c r="FJG293" s="105"/>
      <c r="FJH293" s="105"/>
      <c r="FJI293" s="105"/>
      <c r="FJJ293" s="105"/>
      <c r="FJK293" s="105"/>
      <c r="FJL293" s="105"/>
      <c r="FJM293" s="105"/>
      <c r="FJN293" s="105"/>
      <c r="FJO293" s="105"/>
      <c r="FJP293" s="105"/>
      <c r="FJQ293" s="105"/>
      <c r="FJR293" s="105"/>
      <c r="FJS293" s="105"/>
      <c r="FJT293" s="105"/>
      <c r="FJU293" s="105"/>
      <c r="FJV293" s="105"/>
      <c r="FJW293" s="105"/>
      <c r="FJX293" s="105"/>
      <c r="FJY293" s="105"/>
      <c r="FJZ293" s="105"/>
      <c r="FKA293" s="105"/>
      <c r="FKB293" s="105"/>
      <c r="FKC293" s="105"/>
      <c r="FKD293" s="105"/>
      <c r="FKE293" s="105"/>
      <c r="FKF293" s="105"/>
      <c r="FKG293" s="105"/>
      <c r="FKH293" s="105"/>
      <c r="FKI293" s="105"/>
      <c r="FKJ293" s="105"/>
      <c r="FKK293" s="105"/>
      <c r="FKL293" s="105"/>
      <c r="FKM293" s="105"/>
      <c r="FKN293" s="105"/>
      <c r="FKO293" s="105"/>
      <c r="FKP293" s="105"/>
      <c r="FKQ293" s="105"/>
      <c r="FKR293" s="105"/>
      <c r="FKS293" s="105"/>
      <c r="FKT293" s="105"/>
      <c r="FKU293" s="105"/>
      <c r="FKV293" s="105"/>
      <c r="FKW293" s="105"/>
      <c r="FKX293" s="105"/>
      <c r="FKY293" s="105"/>
      <c r="FKZ293" s="105"/>
      <c r="FLA293" s="105"/>
      <c r="FLB293" s="105"/>
      <c r="FLC293" s="105"/>
      <c r="FLD293" s="105"/>
      <c r="FLE293" s="105"/>
      <c r="FLF293" s="105"/>
      <c r="FLG293" s="105"/>
      <c r="FLH293" s="105"/>
      <c r="FLI293" s="105"/>
      <c r="FLJ293" s="105"/>
      <c r="FLK293" s="105"/>
      <c r="FLL293" s="105"/>
      <c r="FLM293" s="105"/>
      <c r="FLN293" s="105"/>
      <c r="FLO293" s="105"/>
      <c r="FLP293" s="105"/>
      <c r="FLQ293" s="105"/>
      <c r="FLR293" s="105"/>
      <c r="FLS293" s="105"/>
      <c r="FLT293" s="105"/>
      <c r="FLU293" s="105"/>
      <c r="FLV293" s="105"/>
      <c r="FLW293" s="105"/>
      <c r="FLX293" s="105"/>
      <c r="FLY293" s="105"/>
      <c r="FLZ293" s="105"/>
      <c r="FMA293" s="105"/>
      <c r="FMB293" s="105"/>
      <c r="FMC293" s="105"/>
      <c r="FMD293" s="105"/>
      <c r="FME293" s="105"/>
      <c r="FMF293" s="105"/>
      <c r="FMG293" s="105"/>
      <c r="FMH293" s="105"/>
      <c r="FMI293" s="105"/>
      <c r="FMJ293" s="105"/>
      <c r="FMK293" s="105"/>
      <c r="FML293" s="105"/>
      <c r="FMM293" s="105"/>
      <c r="FMN293" s="105"/>
      <c r="FMO293" s="105"/>
      <c r="FMP293" s="105"/>
      <c r="FMQ293" s="105"/>
      <c r="FMR293" s="105"/>
      <c r="FMS293" s="105"/>
      <c r="FMT293" s="105"/>
      <c r="FMU293" s="105"/>
      <c r="FMV293" s="105"/>
      <c r="FMW293" s="105"/>
      <c r="FMX293" s="105"/>
      <c r="FMY293" s="105"/>
      <c r="FMZ293" s="105"/>
      <c r="FNA293" s="105"/>
      <c r="FNB293" s="105"/>
      <c r="FNC293" s="105"/>
      <c r="FND293" s="105"/>
      <c r="FNE293" s="105"/>
      <c r="FNF293" s="105"/>
      <c r="FNG293" s="105"/>
      <c r="FNH293" s="105"/>
      <c r="FNI293" s="105"/>
      <c r="FNJ293" s="105"/>
      <c r="FNK293" s="105"/>
      <c r="FNL293" s="105"/>
      <c r="FNM293" s="105"/>
      <c r="FNN293" s="105"/>
      <c r="FNO293" s="105"/>
      <c r="FNP293" s="105"/>
      <c r="FNQ293" s="105"/>
      <c r="FNR293" s="105"/>
      <c r="FNS293" s="105"/>
      <c r="FNT293" s="105"/>
      <c r="FNU293" s="105"/>
      <c r="FNV293" s="105"/>
      <c r="FNW293" s="105"/>
      <c r="FNX293" s="105"/>
      <c r="FNY293" s="105"/>
      <c r="FNZ293" s="105"/>
      <c r="FOA293" s="105"/>
      <c r="FOB293" s="105"/>
      <c r="FOC293" s="105"/>
      <c r="FOD293" s="105"/>
      <c r="FOE293" s="105"/>
      <c r="FOF293" s="105"/>
      <c r="FOG293" s="105"/>
      <c r="FOH293" s="105"/>
      <c r="FOI293" s="105"/>
      <c r="FOJ293" s="105"/>
      <c r="FOK293" s="105"/>
      <c r="FOL293" s="105"/>
      <c r="FOM293" s="105"/>
      <c r="FON293" s="105"/>
      <c r="FOO293" s="105"/>
      <c r="FOP293" s="105"/>
      <c r="FOQ293" s="105"/>
      <c r="FOR293" s="105"/>
      <c r="FOS293" s="105"/>
      <c r="FOT293" s="105"/>
      <c r="FOU293" s="105"/>
      <c r="FOV293" s="105"/>
      <c r="FOW293" s="105"/>
      <c r="FOX293" s="105"/>
      <c r="FOY293" s="105"/>
      <c r="FOZ293" s="105"/>
      <c r="FPA293" s="105"/>
      <c r="FPB293" s="105"/>
      <c r="FPC293" s="105"/>
      <c r="FPD293" s="105"/>
      <c r="FPE293" s="105"/>
      <c r="FPF293" s="105"/>
      <c r="FPG293" s="105"/>
      <c r="FPH293" s="105"/>
      <c r="FPI293" s="105"/>
      <c r="FPJ293" s="105"/>
      <c r="FPK293" s="105"/>
      <c r="FPL293" s="105"/>
      <c r="FPM293" s="105"/>
      <c r="FPN293" s="105"/>
      <c r="FPO293" s="105"/>
      <c r="FPP293" s="105"/>
      <c r="FPQ293" s="105"/>
      <c r="FPR293" s="105"/>
      <c r="FPS293" s="105"/>
      <c r="FPT293" s="105"/>
      <c r="FPU293" s="105"/>
      <c r="FPV293" s="105"/>
      <c r="FPW293" s="105"/>
      <c r="FPX293" s="105"/>
      <c r="FPY293" s="105"/>
      <c r="FPZ293" s="105"/>
      <c r="FQA293" s="105"/>
      <c r="FQB293" s="105"/>
      <c r="FQC293" s="105"/>
      <c r="FQD293" s="105"/>
      <c r="FQE293" s="105"/>
      <c r="FQF293" s="105"/>
      <c r="FQG293" s="105"/>
      <c r="FQH293" s="105"/>
      <c r="FQI293" s="105"/>
      <c r="FQJ293" s="105"/>
      <c r="FQK293" s="105"/>
      <c r="FQL293" s="105"/>
      <c r="FQM293" s="105"/>
      <c r="FQN293" s="105"/>
      <c r="FQO293" s="105"/>
      <c r="FQP293" s="105"/>
      <c r="FQQ293" s="105"/>
      <c r="FQR293" s="105"/>
      <c r="FQS293" s="105"/>
      <c r="FQT293" s="105"/>
      <c r="FQU293" s="105"/>
      <c r="FQV293" s="105"/>
      <c r="FQW293" s="105"/>
      <c r="FQX293" s="105"/>
      <c r="FQY293" s="105"/>
      <c r="FQZ293" s="105"/>
      <c r="FRA293" s="105"/>
      <c r="FRB293" s="105"/>
      <c r="FRC293" s="105"/>
      <c r="FRD293" s="105"/>
      <c r="FRE293" s="105"/>
      <c r="FRF293" s="105"/>
      <c r="FRG293" s="105"/>
      <c r="FRH293" s="105"/>
      <c r="FRI293" s="105"/>
      <c r="FRJ293" s="105"/>
      <c r="FRK293" s="105"/>
      <c r="FRL293" s="105"/>
      <c r="FRM293" s="105"/>
      <c r="FRN293" s="105"/>
      <c r="FRO293" s="105"/>
      <c r="FRP293" s="105"/>
      <c r="FRQ293" s="105"/>
      <c r="FRR293" s="105"/>
      <c r="FRS293" s="105"/>
      <c r="FRT293" s="105"/>
      <c r="FRU293" s="105"/>
      <c r="FRV293" s="105"/>
      <c r="FRW293" s="105"/>
      <c r="FRX293" s="105"/>
      <c r="FRY293" s="105"/>
      <c r="FRZ293" s="105"/>
      <c r="FSA293" s="105"/>
      <c r="FSB293" s="105"/>
      <c r="FSC293" s="105"/>
      <c r="FSD293" s="105"/>
      <c r="FSE293" s="105"/>
      <c r="FSF293" s="105"/>
      <c r="FSG293" s="105"/>
      <c r="FSH293" s="105"/>
      <c r="FSI293" s="105"/>
      <c r="FSJ293" s="105"/>
      <c r="FSK293" s="105"/>
      <c r="FSL293" s="105"/>
      <c r="FSM293" s="105"/>
      <c r="FSN293" s="105"/>
      <c r="FSO293" s="105"/>
      <c r="FSP293" s="105"/>
      <c r="FSQ293" s="105"/>
      <c r="FSR293" s="105"/>
      <c r="FSS293" s="105"/>
      <c r="FST293" s="105"/>
      <c r="FSU293" s="105"/>
      <c r="FSV293" s="105"/>
      <c r="FSW293" s="105"/>
      <c r="FSX293" s="105"/>
      <c r="FSY293" s="105"/>
      <c r="FSZ293" s="105"/>
      <c r="FTA293" s="105"/>
      <c r="FTB293" s="105"/>
      <c r="FTC293" s="105"/>
      <c r="FTD293" s="105"/>
      <c r="FTE293" s="105"/>
      <c r="FTF293" s="105"/>
      <c r="FTG293" s="105"/>
      <c r="FTH293" s="105"/>
      <c r="FTI293" s="105"/>
      <c r="FTJ293" s="105"/>
      <c r="FTK293" s="105"/>
      <c r="FTL293" s="105"/>
      <c r="FTM293" s="105"/>
      <c r="FTN293" s="105"/>
      <c r="FTO293" s="105"/>
      <c r="FTP293" s="105"/>
      <c r="FTQ293" s="105"/>
      <c r="FTR293" s="105"/>
      <c r="FTS293" s="105"/>
      <c r="FTT293" s="105"/>
      <c r="FTU293" s="105"/>
      <c r="FTV293" s="105"/>
      <c r="FTW293" s="105"/>
      <c r="FTX293" s="105"/>
      <c r="FTY293" s="105"/>
      <c r="FTZ293" s="105"/>
      <c r="FUA293" s="105"/>
      <c r="FUB293" s="105"/>
      <c r="FUC293" s="105"/>
      <c r="FUD293" s="105"/>
      <c r="FUE293" s="105"/>
      <c r="FUF293" s="105"/>
      <c r="FUG293" s="105"/>
      <c r="FUH293" s="105"/>
      <c r="FUI293" s="105"/>
      <c r="FUJ293" s="105"/>
      <c r="FUK293" s="105"/>
      <c r="FUL293" s="105"/>
      <c r="FUM293" s="105"/>
      <c r="FUN293" s="105"/>
      <c r="FUO293" s="105"/>
      <c r="FUP293" s="105"/>
      <c r="FUQ293" s="105"/>
      <c r="FUR293" s="105"/>
      <c r="FUS293" s="105"/>
      <c r="FUT293" s="105"/>
      <c r="FUU293" s="105"/>
      <c r="FUV293" s="105"/>
      <c r="FUW293" s="105"/>
      <c r="FUX293" s="105"/>
      <c r="FUY293" s="105"/>
      <c r="FUZ293" s="105"/>
      <c r="FVA293" s="105"/>
      <c r="FVB293" s="105"/>
      <c r="FVC293" s="105"/>
      <c r="FVD293" s="105"/>
      <c r="FVE293" s="105"/>
      <c r="FVF293" s="105"/>
      <c r="FVG293" s="105"/>
      <c r="FVH293" s="105"/>
      <c r="FVI293" s="105"/>
      <c r="FVJ293" s="105"/>
      <c r="FVK293" s="105"/>
      <c r="FVL293" s="105"/>
      <c r="FVM293" s="105"/>
      <c r="FVN293" s="105"/>
      <c r="FVO293" s="105"/>
      <c r="FVP293" s="105"/>
      <c r="FVQ293" s="105"/>
      <c r="FVR293" s="105"/>
      <c r="FVS293" s="105"/>
      <c r="FVT293" s="105"/>
      <c r="FVU293" s="105"/>
      <c r="FVV293" s="105"/>
      <c r="FVW293" s="105"/>
      <c r="FVX293" s="105"/>
      <c r="FVY293" s="105"/>
      <c r="FVZ293" s="105"/>
      <c r="FWA293" s="105"/>
      <c r="FWB293" s="105"/>
      <c r="FWC293" s="105"/>
      <c r="FWD293" s="105"/>
      <c r="FWE293" s="105"/>
      <c r="FWF293" s="105"/>
      <c r="FWG293" s="105"/>
      <c r="FWH293" s="105"/>
      <c r="FWI293" s="105"/>
      <c r="FWJ293" s="105"/>
      <c r="FWK293" s="105"/>
      <c r="FWL293" s="105"/>
      <c r="FWM293" s="105"/>
      <c r="FWN293" s="105"/>
      <c r="FWO293" s="105"/>
      <c r="FWP293" s="105"/>
      <c r="FWQ293" s="105"/>
      <c r="FWR293" s="105"/>
      <c r="FWS293" s="105"/>
      <c r="FWT293" s="105"/>
      <c r="FWU293" s="105"/>
      <c r="FWV293" s="105"/>
      <c r="FWW293" s="105"/>
      <c r="FWX293" s="105"/>
      <c r="FWY293" s="105"/>
      <c r="FWZ293" s="105"/>
      <c r="FXA293" s="105"/>
      <c r="FXB293" s="105"/>
      <c r="FXC293" s="105"/>
      <c r="FXD293" s="105"/>
      <c r="FXE293" s="105"/>
      <c r="FXF293" s="105"/>
      <c r="FXG293" s="105"/>
      <c r="FXH293" s="105"/>
      <c r="FXI293" s="105"/>
      <c r="FXJ293" s="105"/>
      <c r="FXK293" s="105"/>
      <c r="FXL293" s="105"/>
      <c r="FXM293" s="105"/>
      <c r="FXN293" s="105"/>
      <c r="FXO293" s="105"/>
      <c r="FXP293" s="105"/>
      <c r="FXQ293" s="105"/>
      <c r="FXR293" s="105"/>
      <c r="FXS293" s="105"/>
      <c r="FXT293" s="105"/>
      <c r="FXU293" s="105"/>
      <c r="FXV293" s="105"/>
      <c r="FXW293" s="105"/>
      <c r="FXX293" s="105"/>
      <c r="FXY293" s="105"/>
      <c r="FXZ293" s="105"/>
      <c r="FYA293" s="105"/>
      <c r="FYB293" s="105"/>
      <c r="FYC293" s="105"/>
      <c r="FYD293" s="105"/>
      <c r="FYE293" s="105"/>
      <c r="FYF293" s="105"/>
      <c r="FYG293" s="105"/>
      <c r="FYH293" s="105"/>
      <c r="FYI293" s="105"/>
      <c r="FYJ293" s="105"/>
      <c r="FYK293" s="105"/>
      <c r="FYL293" s="105"/>
      <c r="FYM293" s="105"/>
      <c r="FYN293" s="105"/>
      <c r="FYO293" s="105"/>
      <c r="FYP293" s="105"/>
      <c r="FYQ293" s="105"/>
      <c r="FYR293" s="105"/>
      <c r="FYS293" s="105"/>
      <c r="FYT293" s="105"/>
      <c r="FYU293" s="105"/>
      <c r="FYV293" s="105"/>
      <c r="FYW293" s="105"/>
      <c r="FYX293" s="105"/>
      <c r="FYY293" s="105"/>
      <c r="FYZ293" s="105"/>
      <c r="FZA293" s="105"/>
      <c r="FZB293" s="105"/>
      <c r="FZC293" s="105"/>
      <c r="FZD293" s="105"/>
      <c r="FZE293" s="105"/>
      <c r="FZF293" s="105"/>
      <c r="FZG293" s="105"/>
      <c r="FZH293" s="105"/>
      <c r="FZI293" s="105"/>
      <c r="FZJ293" s="105"/>
      <c r="FZK293" s="105"/>
      <c r="FZL293" s="105"/>
      <c r="FZM293" s="105"/>
      <c r="FZN293" s="105"/>
      <c r="FZO293" s="105"/>
      <c r="FZP293" s="105"/>
      <c r="FZQ293" s="105"/>
      <c r="FZR293" s="105"/>
      <c r="FZS293" s="105"/>
      <c r="FZT293" s="105"/>
      <c r="FZU293" s="105"/>
      <c r="FZV293" s="105"/>
      <c r="FZW293" s="105"/>
      <c r="FZX293" s="105"/>
      <c r="FZY293" s="105"/>
      <c r="FZZ293" s="105"/>
      <c r="GAA293" s="105"/>
      <c r="GAB293" s="105"/>
      <c r="GAC293" s="105"/>
      <c r="GAD293" s="105"/>
      <c r="GAE293" s="105"/>
      <c r="GAF293" s="105"/>
      <c r="GAG293" s="105"/>
      <c r="GAH293" s="105"/>
      <c r="GAI293" s="105"/>
      <c r="GAJ293" s="105"/>
      <c r="GAK293" s="105"/>
      <c r="GAL293" s="105"/>
      <c r="GAM293" s="105"/>
      <c r="GAN293" s="105"/>
      <c r="GAO293" s="105"/>
      <c r="GAP293" s="105"/>
      <c r="GAQ293" s="105"/>
      <c r="GAR293" s="105"/>
      <c r="GAS293" s="105"/>
      <c r="GAT293" s="105"/>
      <c r="GAU293" s="105"/>
      <c r="GAV293" s="105"/>
      <c r="GAW293" s="105"/>
      <c r="GAX293" s="105"/>
      <c r="GAY293" s="105"/>
      <c r="GAZ293" s="105"/>
      <c r="GBA293" s="105"/>
      <c r="GBB293" s="105"/>
      <c r="GBC293" s="105"/>
      <c r="GBD293" s="105"/>
      <c r="GBE293" s="105"/>
      <c r="GBF293" s="105"/>
      <c r="GBG293" s="105"/>
      <c r="GBH293" s="105"/>
      <c r="GBI293" s="105"/>
      <c r="GBJ293" s="105"/>
      <c r="GBK293" s="105"/>
      <c r="GBL293" s="105"/>
      <c r="GBM293" s="105"/>
      <c r="GBN293" s="105"/>
      <c r="GBO293" s="105"/>
      <c r="GBP293" s="105"/>
      <c r="GBQ293" s="105"/>
      <c r="GBR293" s="105"/>
      <c r="GBS293" s="105"/>
      <c r="GBT293" s="105"/>
      <c r="GBU293" s="105"/>
      <c r="GBV293" s="105"/>
      <c r="GBW293" s="105"/>
      <c r="GBX293" s="105"/>
      <c r="GBY293" s="105"/>
      <c r="GBZ293" s="105"/>
      <c r="GCA293" s="105"/>
      <c r="GCB293" s="105"/>
      <c r="GCC293" s="105"/>
      <c r="GCD293" s="105"/>
      <c r="GCE293" s="105"/>
      <c r="GCF293" s="105"/>
      <c r="GCG293" s="105"/>
      <c r="GCH293" s="105"/>
      <c r="GCI293" s="105"/>
      <c r="GCJ293" s="105"/>
      <c r="GCK293" s="105"/>
      <c r="GCL293" s="105"/>
      <c r="GCM293" s="105"/>
      <c r="GCN293" s="105"/>
      <c r="GCO293" s="105"/>
      <c r="GCP293" s="105"/>
      <c r="GCQ293" s="105"/>
      <c r="GCR293" s="105"/>
      <c r="GCS293" s="105"/>
      <c r="GCT293" s="105"/>
      <c r="GCU293" s="105"/>
      <c r="GCV293" s="105"/>
      <c r="GCW293" s="105"/>
      <c r="GCX293" s="105"/>
      <c r="GCY293" s="105"/>
      <c r="GCZ293" s="105"/>
      <c r="GDA293" s="105"/>
      <c r="GDB293" s="105"/>
      <c r="GDC293" s="105"/>
      <c r="GDD293" s="105"/>
      <c r="GDE293" s="105"/>
      <c r="GDF293" s="105"/>
      <c r="GDG293" s="105"/>
      <c r="GDH293" s="105"/>
      <c r="GDI293" s="105"/>
      <c r="GDJ293" s="105"/>
      <c r="GDK293" s="105"/>
      <c r="GDL293" s="105"/>
      <c r="GDM293" s="105"/>
      <c r="GDN293" s="105"/>
      <c r="GDO293" s="105"/>
      <c r="GDP293" s="105"/>
      <c r="GDQ293" s="105"/>
      <c r="GDR293" s="105"/>
      <c r="GDS293" s="105"/>
      <c r="GDT293" s="105"/>
      <c r="GDU293" s="105"/>
      <c r="GDV293" s="105"/>
      <c r="GDW293" s="105"/>
      <c r="GDX293" s="105"/>
      <c r="GDY293" s="105"/>
      <c r="GDZ293" s="105"/>
      <c r="GEA293" s="105"/>
      <c r="GEB293" s="105"/>
      <c r="GEC293" s="105"/>
      <c r="GED293" s="105"/>
      <c r="GEE293" s="105"/>
      <c r="GEF293" s="105"/>
      <c r="GEG293" s="105"/>
      <c r="GEH293" s="105"/>
      <c r="GEI293" s="105"/>
      <c r="GEJ293" s="105"/>
      <c r="GEK293" s="105"/>
      <c r="GEL293" s="105"/>
      <c r="GEM293" s="105"/>
      <c r="GEN293" s="105"/>
      <c r="GEO293" s="105"/>
      <c r="GEP293" s="105"/>
      <c r="GEQ293" s="105"/>
      <c r="GER293" s="105"/>
      <c r="GES293" s="105"/>
      <c r="GET293" s="105"/>
      <c r="GEU293" s="105"/>
      <c r="GEV293" s="105"/>
      <c r="GEW293" s="105"/>
      <c r="GEX293" s="105"/>
      <c r="GEY293" s="105"/>
      <c r="GEZ293" s="105"/>
      <c r="GFA293" s="105"/>
      <c r="GFB293" s="105"/>
      <c r="GFC293" s="105"/>
      <c r="GFD293" s="105"/>
      <c r="GFE293" s="105"/>
      <c r="GFF293" s="105"/>
      <c r="GFG293" s="105"/>
      <c r="GFH293" s="105"/>
      <c r="GFI293" s="105"/>
      <c r="GFJ293" s="105"/>
      <c r="GFK293" s="105"/>
      <c r="GFL293" s="105"/>
      <c r="GFM293" s="105"/>
      <c r="GFN293" s="105"/>
      <c r="GFO293" s="105"/>
      <c r="GFP293" s="105"/>
      <c r="GFQ293" s="105"/>
      <c r="GFR293" s="105"/>
      <c r="GFS293" s="105"/>
      <c r="GFT293" s="105"/>
      <c r="GFU293" s="105"/>
      <c r="GFV293" s="105"/>
      <c r="GFW293" s="105"/>
      <c r="GFX293" s="105"/>
      <c r="GFY293" s="105"/>
      <c r="GFZ293" s="105"/>
      <c r="GGA293" s="105"/>
      <c r="GGB293" s="105"/>
      <c r="GGC293" s="105"/>
      <c r="GGD293" s="105"/>
      <c r="GGE293" s="105"/>
      <c r="GGF293" s="105"/>
      <c r="GGG293" s="105"/>
      <c r="GGH293" s="105"/>
      <c r="GGI293" s="105"/>
      <c r="GGJ293" s="105"/>
      <c r="GGK293" s="105"/>
      <c r="GGL293" s="105"/>
      <c r="GGM293" s="105"/>
      <c r="GGN293" s="105"/>
      <c r="GGO293" s="105"/>
      <c r="GGP293" s="105"/>
      <c r="GGQ293" s="105"/>
      <c r="GGR293" s="105"/>
      <c r="GGS293" s="105"/>
      <c r="GGT293" s="105"/>
      <c r="GGU293" s="105"/>
      <c r="GGV293" s="105"/>
      <c r="GGW293" s="105"/>
      <c r="GGX293" s="105"/>
      <c r="GGY293" s="105"/>
      <c r="GGZ293" s="105"/>
      <c r="GHA293" s="105"/>
      <c r="GHB293" s="105"/>
      <c r="GHC293" s="105"/>
      <c r="GHD293" s="105"/>
      <c r="GHE293" s="105"/>
      <c r="GHF293" s="105"/>
      <c r="GHG293" s="105"/>
      <c r="GHH293" s="105"/>
      <c r="GHI293" s="105"/>
      <c r="GHJ293" s="105"/>
      <c r="GHK293" s="105"/>
      <c r="GHL293" s="105"/>
      <c r="GHM293" s="105"/>
      <c r="GHN293" s="105"/>
      <c r="GHO293" s="105"/>
      <c r="GHP293" s="105"/>
      <c r="GHQ293" s="105"/>
      <c r="GHR293" s="105"/>
      <c r="GHS293" s="105"/>
      <c r="GHT293" s="105"/>
      <c r="GHU293" s="105"/>
      <c r="GHV293" s="105"/>
      <c r="GHW293" s="105"/>
      <c r="GHX293" s="105"/>
      <c r="GHY293" s="105"/>
      <c r="GHZ293" s="105"/>
      <c r="GIA293" s="105"/>
      <c r="GIB293" s="105"/>
      <c r="GIC293" s="105"/>
      <c r="GID293" s="105"/>
      <c r="GIE293" s="105"/>
      <c r="GIF293" s="105"/>
      <c r="GIG293" s="105"/>
      <c r="GIH293" s="105"/>
      <c r="GII293" s="105"/>
      <c r="GIJ293" s="105"/>
      <c r="GIK293" s="105"/>
      <c r="GIL293" s="105"/>
      <c r="GIM293" s="105"/>
      <c r="GIN293" s="105"/>
      <c r="GIO293" s="105"/>
      <c r="GIP293" s="105"/>
      <c r="GIQ293" s="105"/>
      <c r="GIR293" s="105"/>
      <c r="GIS293" s="105"/>
      <c r="GIT293" s="105"/>
      <c r="GIU293" s="105"/>
      <c r="GIV293" s="105"/>
      <c r="GIW293" s="105"/>
      <c r="GIX293" s="105"/>
      <c r="GIY293" s="105"/>
      <c r="GIZ293" s="105"/>
      <c r="GJA293" s="105"/>
      <c r="GJB293" s="105"/>
      <c r="GJC293" s="105"/>
      <c r="GJD293" s="105"/>
      <c r="GJE293" s="105"/>
      <c r="GJF293" s="105"/>
      <c r="GJG293" s="105"/>
      <c r="GJH293" s="105"/>
      <c r="GJI293" s="105"/>
      <c r="GJJ293" s="105"/>
      <c r="GJK293" s="105"/>
      <c r="GJL293" s="105"/>
      <c r="GJM293" s="105"/>
      <c r="GJN293" s="105"/>
      <c r="GJO293" s="105"/>
      <c r="GJP293" s="105"/>
      <c r="GJQ293" s="105"/>
      <c r="GJR293" s="105"/>
      <c r="GJS293" s="105"/>
      <c r="GJT293" s="105"/>
      <c r="GJU293" s="105"/>
      <c r="GJV293" s="105"/>
      <c r="GJW293" s="105"/>
      <c r="GJX293" s="105"/>
      <c r="GJY293" s="105"/>
      <c r="GJZ293" s="105"/>
      <c r="GKA293" s="105"/>
      <c r="GKB293" s="105"/>
      <c r="GKC293" s="105"/>
      <c r="GKD293" s="105"/>
      <c r="GKE293" s="105"/>
      <c r="GKF293" s="105"/>
      <c r="GKG293" s="105"/>
      <c r="GKH293" s="105"/>
      <c r="GKI293" s="105"/>
      <c r="GKJ293" s="105"/>
      <c r="GKK293" s="105"/>
      <c r="GKL293" s="105"/>
      <c r="GKM293" s="105"/>
      <c r="GKN293" s="105"/>
      <c r="GKO293" s="105"/>
      <c r="GKP293" s="105"/>
      <c r="GKQ293" s="105"/>
      <c r="GKR293" s="105"/>
      <c r="GKS293" s="105"/>
      <c r="GKT293" s="105"/>
      <c r="GKU293" s="105"/>
      <c r="GKV293" s="105"/>
      <c r="GKW293" s="105"/>
      <c r="GKX293" s="105"/>
      <c r="GKY293" s="105"/>
      <c r="GKZ293" s="105"/>
      <c r="GLA293" s="105"/>
      <c r="GLB293" s="105"/>
      <c r="GLC293" s="105"/>
      <c r="GLD293" s="105"/>
      <c r="GLE293" s="105"/>
      <c r="GLF293" s="105"/>
      <c r="GLG293" s="105"/>
      <c r="GLH293" s="105"/>
      <c r="GLI293" s="105"/>
      <c r="GLJ293" s="105"/>
      <c r="GLK293" s="105"/>
      <c r="GLL293" s="105"/>
      <c r="GLM293" s="105"/>
      <c r="GLN293" s="105"/>
      <c r="GLO293" s="105"/>
      <c r="GLP293" s="105"/>
      <c r="GLQ293" s="105"/>
      <c r="GLR293" s="105"/>
      <c r="GLS293" s="105"/>
      <c r="GLT293" s="105"/>
      <c r="GLU293" s="105"/>
      <c r="GLV293" s="105"/>
      <c r="GLW293" s="105"/>
      <c r="GLX293" s="105"/>
      <c r="GLY293" s="105"/>
      <c r="GLZ293" s="105"/>
      <c r="GMA293" s="105"/>
      <c r="GMB293" s="105"/>
      <c r="GMC293" s="105"/>
      <c r="GMD293" s="105"/>
      <c r="GME293" s="105"/>
      <c r="GMF293" s="105"/>
      <c r="GMG293" s="105"/>
      <c r="GMH293" s="105"/>
      <c r="GMI293" s="105"/>
      <c r="GMJ293" s="105"/>
      <c r="GMK293" s="105"/>
      <c r="GML293" s="105"/>
      <c r="GMM293" s="105"/>
      <c r="GMN293" s="105"/>
      <c r="GMO293" s="105"/>
      <c r="GMP293" s="105"/>
      <c r="GMQ293" s="105"/>
      <c r="GMR293" s="105"/>
      <c r="GMS293" s="105"/>
      <c r="GMT293" s="105"/>
      <c r="GMU293" s="105"/>
      <c r="GMV293" s="105"/>
      <c r="GMW293" s="105"/>
      <c r="GMX293" s="105"/>
      <c r="GMY293" s="105"/>
      <c r="GMZ293" s="105"/>
      <c r="GNA293" s="105"/>
      <c r="GNB293" s="105"/>
      <c r="GNC293" s="105"/>
      <c r="GND293" s="105"/>
      <c r="GNE293" s="105"/>
      <c r="GNF293" s="105"/>
      <c r="GNG293" s="105"/>
      <c r="GNH293" s="105"/>
      <c r="GNI293" s="105"/>
      <c r="GNJ293" s="105"/>
      <c r="GNK293" s="105"/>
      <c r="GNL293" s="105"/>
      <c r="GNM293" s="105"/>
      <c r="GNN293" s="105"/>
      <c r="GNO293" s="105"/>
      <c r="GNP293" s="105"/>
      <c r="GNQ293" s="105"/>
      <c r="GNR293" s="105"/>
      <c r="GNS293" s="105"/>
      <c r="GNT293" s="105"/>
      <c r="GNU293" s="105"/>
      <c r="GNV293" s="105"/>
      <c r="GNW293" s="105"/>
      <c r="GNX293" s="105"/>
      <c r="GNY293" s="105"/>
      <c r="GNZ293" s="105"/>
      <c r="GOA293" s="105"/>
      <c r="GOB293" s="105"/>
      <c r="GOC293" s="105"/>
      <c r="GOD293" s="105"/>
      <c r="GOE293" s="105"/>
      <c r="GOF293" s="105"/>
      <c r="GOG293" s="105"/>
      <c r="GOH293" s="105"/>
      <c r="GOI293" s="105"/>
      <c r="GOJ293" s="105"/>
      <c r="GOK293" s="105"/>
      <c r="GOL293" s="105"/>
      <c r="GOM293" s="105"/>
      <c r="GON293" s="105"/>
      <c r="GOO293" s="105"/>
      <c r="GOP293" s="105"/>
      <c r="GOQ293" s="105"/>
      <c r="GOR293" s="105"/>
      <c r="GOS293" s="105"/>
      <c r="GOT293" s="105"/>
      <c r="GOU293" s="105"/>
      <c r="GOV293" s="105"/>
      <c r="GOW293" s="105"/>
      <c r="GOX293" s="105"/>
      <c r="GOY293" s="105"/>
      <c r="GOZ293" s="105"/>
      <c r="GPA293" s="105"/>
      <c r="GPB293" s="105"/>
      <c r="GPC293" s="105"/>
      <c r="GPD293" s="105"/>
      <c r="GPE293" s="105"/>
      <c r="GPF293" s="105"/>
      <c r="GPG293" s="105"/>
      <c r="GPH293" s="105"/>
      <c r="GPI293" s="105"/>
      <c r="GPJ293" s="105"/>
      <c r="GPK293" s="105"/>
      <c r="GPL293" s="105"/>
      <c r="GPM293" s="105"/>
      <c r="GPN293" s="105"/>
      <c r="GPO293" s="105"/>
      <c r="GPP293" s="105"/>
      <c r="GPQ293" s="105"/>
      <c r="GPR293" s="105"/>
      <c r="GPS293" s="105"/>
      <c r="GPT293" s="105"/>
      <c r="GPU293" s="105"/>
      <c r="GPV293" s="105"/>
      <c r="GPW293" s="105"/>
      <c r="GPX293" s="105"/>
      <c r="GPY293" s="105"/>
      <c r="GPZ293" s="105"/>
      <c r="GQA293" s="105"/>
      <c r="GQB293" s="105"/>
      <c r="GQC293" s="105"/>
      <c r="GQD293" s="105"/>
      <c r="GQE293" s="105"/>
      <c r="GQF293" s="105"/>
      <c r="GQG293" s="105"/>
      <c r="GQH293" s="105"/>
      <c r="GQI293" s="105"/>
      <c r="GQJ293" s="105"/>
      <c r="GQK293" s="105"/>
      <c r="GQL293" s="105"/>
      <c r="GQM293" s="105"/>
      <c r="GQN293" s="105"/>
      <c r="GQO293" s="105"/>
      <c r="GQP293" s="105"/>
      <c r="GQQ293" s="105"/>
      <c r="GQR293" s="105"/>
      <c r="GQS293" s="105"/>
      <c r="GQT293" s="105"/>
      <c r="GQU293" s="105"/>
      <c r="GQV293" s="105"/>
      <c r="GQW293" s="105"/>
      <c r="GQX293" s="105"/>
      <c r="GQY293" s="105"/>
      <c r="GQZ293" s="105"/>
      <c r="GRA293" s="105"/>
      <c r="GRB293" s="105"/>
      <c r="GRC293" s="105"/>
      <c r="GRD293" s="105"/>
      <c r="GRE293" s="105"/>
      <c r="GRF293" s="105"/>
      <c r="GRG293" s="105"/>
      <c r="GRH293" s="105"/>
      <c r="GRI293" s="105"/>
      <c r="GRJ293" s="105"/>
      <c r="GRK293" s="105"/>
      <c r="GRL293" s="105"/>
      <c r="GRM293" s="105"/>
      <c r="GRN293" s="105"/>
      <c r="GRO293" s="105"/>
      <c r="GRP293" s="105"/>
      <c r="GRQ293" s="105"/>
      <c r="GRR293" s="105"/>
      <c r="GRS293" s="105"/>
      <c r="GRT293" s="105"/>
      <c r="GRU293" s="105"/>
      <c r="GRV293" s="105"/>
      <c r="GRW293" s="105"/>
      <c r="GRX293" s="105"/>
      <c r="GRY293" s="105"/>
      <c r="GRZ293" s="105"/>
      <c r="GSA293" s="105"/>
      <c r="GSB293" s="105"/>
      <c r="GSC293" s="105"/>
      <c r="GSD293" s="105"/>
      <c r="GSE293" s="105"/>
      <c r="GSF293" s="105"/>
      <c r="GSG293" s="105"/>
      <c r="GSH293" s="105"/>
      <c r="GSI293" s="105"/>
      <c r="GSJ293" s="105"/>
      <c r="GSK293" s="105"/>
      <c r="GSL293" s="105"/>
      <c r="GSM293" s="105"/>
      <c r="GSN293" s="105"/>
      <c r="GSO293" s="105"/>
      <c r="GSP293" s="105"/>
      <c r="GSQ293" s="105"/>
      <c r="GSR293" s="105"/>
      <c r="GSS293" s="105"/>
      <c r="GST293" s="105"/>
      <c r="GSU293" s="105"/>
      <c r="GSV293" s="105"/>
      <c r="GSW293" s="105"/>
      <c r="GSX293" s="105"/>
      <c r="GSY293" s="105"/>
      <c r="GSZ293" s="105"/>
      <c r="GTA293" s="105"/>
      <c r="GTB293" s="105"/>
      <c r="GTC293" s="105"/>
      <c r="GTD293" s="105"/>
      <c r="GTE293" s="105"/>
      <c r="GTF293" s="105"/>
      <c r="GTG293" s="105"/>
      <c r="GTH293" s="105"/>
      <c r="GTI293" s="105"/>
      <c r="GTJ293" s="105"/>
      <c r="GTK293" s="105"/>
      <c r="GTL293" s="105"/>
      <c r="GTM293" s="105"/>
      <c r="GTN293" s="105"/>
      <c r="GTO293" s="105"/>
      <c r="GTP293" s="105"/>
      <c r="GTQ293" s="105"/>
      <c r="GTR293" s="105"/>
      <c r="GTS293" s="105"/>
      <c r="GTT293" s="105"/>
      <c r="GTU293" s="105"/>
      <c r="GTV293" s="105"/>
      <c r="GTW293" s="105"/>
      <c r="GTX293" s="105"/>
      <c r="GTY293" s="105"/>
      <c r="GTZ293" s="105"/>
      <c r="GUA293" s="105"/>
      <c r="GUB293" s="105"/>
      <c r="GUC293" s="105"/>
      <c r="GUD293" s="105"/>
      <c r="GUE293" s="105"/>
      <c r="GUF293" s="105"/>
      <c r="GUG293" s="105"/>
      <c r="GUH293" s="105"/>
      <c r="GUI293" s="105"/>
      <c r="GUJ293" s="105"/>
      <c r="GUK293" s="105"/>
      <c r="GUL293" s="105"/>
      <c r="GUM293" s="105"/>
      <c r="GUN293" s="105"/>
      <c r="GUO293" s="105"/>
      <c r="GUP293" s="105"/>
      <c r="GUQ293" s="105"/>
      <c r="GUR293" s="105"/>
      <c r="GUS293" s="105"/>
      <c r="GUT293" s="105"/>
      <c r="GUU293" s="105"/>
      <c r="GUV293" s="105"/>
      <c r="GUW293" s="105"/>
      <c r="GUX293" s="105"/>
      <c r="GUY293" s="105"/>
      <c r="GUZ293" s="105"/>
      <c r="GVA293" s="105"/>
      <c r="GVB293" s="105"/>
      <c r="GVC293" s="105"/>
      <c r="GVD293" s="105"/>
      <c r="GVE293" s="105"/>
      <c r="GVF293" s="105"/>
      <c r="GVG293" s="105"/>
      <c r="GVH293" s="105"/>
      <c r="GVI293" s="105"/>
      <c r="GVJ293" s="105"/>
      <c r="GVK293" s="105"/>
      <c r="GVL293" s="105"/>
      <c r="GVM293" s="105"/>
      <c r="GVN293" s="105"/>
      <c r="GVO293" s="105"/>
      <c r="GVP293" s="105"/>
      <c r="GVQ293" s="105"/>
      <c r="GVR293" s="105"/>
      <c r="GVS293" s="105"/>
      <c r="GVT293" s="105"/>
      <c r="GVU293" s="105"/>
      <c r="GVV293" s="105"/>
      <c r="GVW293" s="105"/>
      <c r="GVX293" s="105"/>
      <c r="GVY293" s="105"/>
      <c r="GVZ293" s="105"/>
      <c r="GWA293" s="105"/>
      <c r="GWB293" s="105"/>
      <c r="GWC293" s="105"/>
      <c r="GWD293" s="105"/>
      <c r="GWE293" s="105"/>
      <c r="GWF293" s="105"/>
      <c r="GWG293" s="105"/>
      <c r="GWH293" s="105"/>
      <c r="GWI293" s="105"/>
      <c r="GWJ293" s="105"/>
      <c r="GWK293" s="105"/>
      <c r="GWL293" s="105"/>
      <c r="GWM293" s="105"/>
      <c r="GWN293" s="105"/>
      <c r="GWO293" s="105"/>
      <c r="GWP293" s="105"/>
      <c r="GWQ293" s="105"/>
      <c r="GWR293" s="105"/>
      <c r="GWS293" s="105"/>
      <c r="GWT293" s="105"/>
      <c r="GWU293" s="105"/>
      <c r="GWV293" s="105"/>
      <c r="GWW293" s="105"/>
      <c r="GWX293" s="105"/>
      <c r="GWY293" s="105"/>
      <c r="GWZ293" s="105"/>
      <c r="GXA293" s="105"/>
      <c r="GXB293" s="105"/>
      <c r="GXC293" s="105"/>
      <c r="GXD293" s="105"/>
      <c r="GXE293" s="105"/>
      <c r="GXF293" s="105"/>
      <c r="GXG293" s="105"/>
      <c r="GXH293" s="105"/>
      <c r="GXI293" s="105"/>
      <c r="GXJ293" s="105"/>
      <c r="GXK293" s="105"/>
      <c r="GXL293" s="105"/>
      <c r="GXM293" s="105"/>
      <c r="GXN293" s="105"/>
      <c r="GXO293" s="105"/>
      <c r="GXP293" s="105"/>
      <c r="GXQ293" s="105"/>
      <c r="GXR293" s="105"/>
      <c r="GXS293" s="105"/>
      <c r="GXT293" s="105"/>
      <c r="GXU293" s="105"/>
      <c r="GXV293" s="105"/>
      <c r="GXW293" s="105"/>
      <c r="GXX293" s="105"/>
      <c r="GXY293" s="105"/>
      <c r="GXZ293" s="105"/>
      <c r="GYA293" s="105"/>
      <c r="GYB293" s="105"/>
      <c r="GYC293" s="105"/>
      <c r="GYD293" s="105"/>
      <c r="GYE293" s="105"/>
      <c r="GYF293" s="105"/>
      <c r="GYG293" s="105"/>
      <c r="GYH293" s="105"/>
      <c r="GYI293" s="105"/>
      <c r="GYJ293" s="105"/>
      <c r="GYK293" s="105"/>
      <c r="GYL293" s="105"/>
      <c r="GYM293" s="105"/>
      <c r="GYN293" s="105"/>
      <c r="GYO293" s="105"/>
      <c r="GYP293" s="105"/>
      <c r="GYQ293" s="105"/>
      <c r="GYR293" s="105"/>
      <c r="GYS293" s="105"/>
      <c r="GYT293" s="105"/>
      <c r="GYU293" s="105"/>
      <c r="GYV293" s="105"/>
      <c r="GYW293" s="105"/>
      <c r="GYX293" s="105"/>
      <c r="GYY293" s="105"/>
      <c r="GYZ293" s="105"/>
      <c r="GZA293" s="105"/>
      <c r="GZB293" s="105"/>
      <c r="GZC293" s="105"/>
      <c r="GZD293" s="105"/>
      <c r="GZE293" s="105"/>
      <c r="GZF293" s="105"/>
      <c r="GZG293" s="105"/>
      <c r="GZH293" s="105"/>
      <c r="GZI293" s="105"/>
      <c r="GZJ293" s="105"/>
      <c r="GZK293" s="105"/>
      <c r="GZL293" s="105"/>
      <c r="GZM293" s="105"/>
      <c r="GZN293" s="105"/>
      <c r="GZO293" s="105"/>
      <c r="GZP293" s="105"/>
      <c r="GZQ293" s="105"/>
      <c r="GZR293" s="105"/>
      <c r="GZS293" s="105"/>
      <c r="GZT293" s="105"/>
      <c r="GZU293" s="105"/>
      <c r="GZV293" s="105"/>
      <c r="GZW293" s="105"/>
      <c r="GZX293" s="105"/>
      <c r="GZY293" s="105"/>
      <c r="GZZ293" s="105"/>
      <c r="HAA293" s="105"/>
      <c r="HAB293" s="105"/>
      <c r="HAC293" s="105"/>
      <c r="HAD293" s="105"/>
      <c r="HAE293" s="105"/>
      <c r="HAF293" s="105"/>
      <c r="HAG293" s="105"/>
      <c r="HAH293" s="105"/>
      <c r="HAI293" s="105"/>
      <c r="HAJ293" s="105"/>
      <c r="HAK293" s="105"/>
      <c r="HAL293" s="105"/>
      <c r="HAM293" s="105"/>
      <c r="HAN293" s="105"/>
      <c r="HAO293" s="105"/>
      <c r="HAP293" s="105"/>
      <c r="HAQ293" s="105"/>
      <c r="HAR293" s="105"/>
      <c r="HAS293" s="105"/>
      <c r="HAT293" s="105"/>
      <c r="HAU293" s="105"/>
      <c r="HAV293" s="105"/>
      <c r="HAW293" s="105"/>
      <c r="HAX293" s="105"/>
      <c r="HAY293" s="105"/>
      <c r="HAZ293" s="105"/>
      <c r="HBA293" s="105"/>
      <c r="HBB293" s="105"/>
      <c r="HBC293" s="105"/>
      <c r="HBD293" s="105"/>
      <c r="HBE293" s="105"/>
      <c r="HBF293" s="105"/>
      <c r="HBG293" s="105"/>
      <c r="HBH293" s="105"/>
      <c r="HBI293" s="105"/>
      <c r="HBJ293" s="105"/>
      <c r="HBK293" s="105"/>
      <c r="HBL293" s="105"/>
      <c r="HBM293" s="105"/>
      <c r="HBN293" s="105"/>
      <c r="HBO293" s="105"/>
      <c r="HBP293" s="105"/>
      <c r="HBQ293" s="105"/>
      <c r="HBR293" s="105"/>
      <c r="HBS293" s="105"/>
      <c r="HBT293" s="105"/>
      <c r="HBU293" s="105"/>
      <c r="HBV293" s="105"/>
      <c r="HBW293" s="105"/>
      <c r="HBX293" s="105"/>
      <c r="HBY293" s="105"/>
      <c r="HBZ293" s="105"/>
      <c r="HCA293" s="105"/>
      <c r="HCB293" s="105"/>
      <c r="HCC293" s="105"/>
      <c r="HCD293" s="105"/>
      <c r="HCE293" s="105"/>
      <c r="HCF293" s="105"/>
      <c r="HCG293" s="105"/>
      <c r="HCH293" s="105"/>
      <c r="HCI293" s="105"/>
      <c r="HCJ293" s="105"/>
      <c r="HCK293" s="105"/>
      <c r="HCL293" s="105"/>
      <c r="HCM293" s="105"/>
      <c r="HCN293" s="105"/>
      <c r="HCO293" s="105"/>
      <c r="HCP293" s="105"/>
      <c r="HCQ293" s="105"/>
      <c r="HCR293" s="105"/>
      <c r="HCS293" s="105"/>
      <c r="HCT293" s="105"/>
      <c r="HCU293" s="105"/>
      <c r="HCV293" s="105"/>
      <c r="HCW293" s="105"/>
      <c r="HCX293" s="105"/>
      <c r="HCY293" s="105"/>
      <c r="HCZ293" s="105"/>
      <c r="HDA293" s="105"/>
      <c r="HDB293" s="105"/>
      <c r="HDC293" s="105"/>
      <c r="HDD293" s="105"/>
      <c r="HDE293" s="105"/>
      <c r="HDF293" s="105"/>
      <c r="HDG293" s="105"/>
      <c r="HDH293" s="105"/>
      <c r="HDI293" s="105"/>
      <c r="HDJ293" s="105"/>
      <c r="HDK293" s="105"/>
      <c r="HDL293" s="105"/>
      <c r="HDM293" s="105"/>
      <c r="HDN293" s="105"/>
      <c r="HDO293" s="105"/>
      <c r="HDP293" s="105"/>
      <c r="HDQ293" s="105"/>
      <c r="HDR293" s="105"/>
      <c r="HDS293" s="105"/>
      <c r="HDT293" s="105"/>
      <c r="HDU293" s="105"/>
      <c r="HDV293" s="105"/>
      <c r="HDW293" s="105"/>
      <c r="HDX293" s="105"/>
      <c r="HDY293" s="105"/>
      <c r="HDZ293" s="105"/>
      <c r="HEA293" s="105"/>
      <c r="HEB293" s="105"/>
      <c r="HEC293" s="105"/>
      <c r="HED293" s="105"/>
      <c r="HEE293" s="105"/>
      <c r="HEF293" s="105"/>
      <c r="HEG293" s="105"/>
      <c r="HEH293" s="105"/>
      <c r="HEI293" s="105"/>
      <c r="HEJ293" s="105"/>
      <c r="HEK293" s="105"/>
      <c r="HEL293" s="105"/>
      <c r="HEM293" s="105"/>
      <c r="HEN293" s="105"/>
      <c r="HEO293" s="105"/>
      <c r="HEP293" s="105"/>
      <c r="HEQ293" s="105"/>
      <c r="HER293" s="105"/>
      <c r="HES293" s="105"/>
      <c r="HET293" s="105"/>
      <c r="HEU293" s="105"/>
      <c r="HEV293" s="105"/>
      <c r="HEW293" s="105"/>
      <c r="HEX293" s="105"/>
      <c r="HEY293" s="105"/>
      <c r="HEZ293" s="105"/>
      <c r="HFA293" s="105"/>
      <c r="HFB293" s="105"/>
      <c r="HFC293" s="105"/>
      <c r="HFD293" s="105"/>
      <c r="HFE293" s="105"/>
      <c r="HFF293" s="105"/>
      <c r="HFG293" s="105"/>
      <c r="HFH293" s="105"/>
      <c r="HFI293" s="105"/>
      <c r="HFJ293" s="105"/>
      <c r="HFK293" s="105"/>
      <c r="HFL293" s="105"/>
      <c r="HFM293" s="105"/>
      <c r="HFN293" s="105"/>
      <c r="HFO293" s="105"/>
      <c r="HFP293" s="105"/>
      <c r="HFQ293" s="105"/>
      <c r="HFR293" s="105"/>
      <c r="HFS293" s="105"/>
      <c r="HFT293" s="105"/>
      <c r="HFU293" s="105"/>
      <c r="HFV293" s="105"/>
      <c r="HFW293" s="105"/>
      <c r="HFX293" s="105"/>
      <c r="HFY293" s="105"/>
      <c r="HFZ293" s="105"/>
      <c r="HGA293" s="105"/>
      <c r="HGB293" s="105"/>
      <c r="HGC293" s="105"/>
      <c r="HGD293" s="105"/>
      <c r="HGE293" s="105"/>
      <c r="HGF293" s="105"/>
      <c r="HGG293" s="105"/>
      <c r="HGH293" s="105"/>
      <c r="HGI293" s="105"/>
      <c r="HGJ293" s="105"/>
      <c r="HGK293" s="105"/>
      <c r="HGL293" s="105"/>
      <c r="HGM293" s="105"/>
      <c r="HGN293" s="105"/>
      <c r="HGO293" s="105"/>
      <c r="HGP293" s="105"/>
      <c r="HGQ293" s="105"/>
      <c r="HGR293" s="105"/>
      <c r="HGS293" s="105"/>
      <c r="HGT293" s="105"/>
      <c r="HGU293" s="105"/>
      <c r="HGV293" s="105"/>
      <c r="HGW293" s="105"/>
      <c r="HGX293" s="105"/>
      <c r="HGY293" s="105"/>
      <c r="HGZ293" s="105"/>
      <c r="HHA293" s="105"/>
      <c r="HHB293" s="105"/>
      <c r="HHC293" s="105"/>
      <c r="HHD293" s="105"/>
      <c r="HHE293" s="105"/>
      <c r="HHF293" s="105"/>
      <c r="HHG293" s="105"/>
      <c r="HHH293" s="105"/>
      <c r="HHI293" s="105"/>
      <c r="HHJ293" s="105"/>
      <c r="HHK293" s="105"/>
      <c r="HHL293" s="105"/>
      <c r="HHM293" s="105"/>
      <c r="HHN293" s="105"/>
      <c r="HHO293" s="105"/>
      <c r="HHP293" s="105"/>
      <c r="HHQ293" s="105"/>
      <c r="HHR293" s="105"/>
      <c r="HHS293" s="105"/>
      <c r="HHT293" s="105"/>
      <c r="HHU293" s="105"/>
      <c r="HHV293" s="105"/>
      <c r="HHW293" s="105"/>
      <c r="HHX293" s="105"/>
      <c r="HHY293" s="105"/>
      <c r="HHZ293" s="105"/>
      <c r="HIA293" s="105"/>
      <c r="HIB293" s="105"/>
      <c r="HIC293" s="105"/>
      <c r="HID293" s="105"/>
      <c r="HIE293" s="105"/>
      <c r="HIF293" s="105"/>
      <c r="HIG293" s="105"/>
      <c r="HIH293" s="105"/>
      <c r="HII293" s="105"/>
      <c r="HIJ293" s="105"/>
      <c r="HIK293" s="105"/>
      <c r="HIL293" s="105"/>
      <c r="HIM293" s="105"/>
      <c r="HIN293" s="105"/>
      <c r="HIO293" s="105"/>
      <c r="HIP293" s="105"/>
      <c r="HIQ293" s="105"/>
      <c r="HIR293" s="105"/>
      <c r="HIS293" s="105"/>
      <c r="HIT293" s="105"/>
      <c r="HIU293" s="105"/>
      <c r="HIV293" s="105"/>
      <c r="HIW293" s="105"/>
      <c r="HIX293" s="105"/>
      <c r="HIY293" s="105"/>
      <c r="HIZ293" s="105"/>
      <c r="HJA293" s="105"/>
      <c r="HJB293" s="105"/>
      <c r="HJC293" s="105"/>
      <c r="HJD293" s="105"/>
      <c r="HJE293" s="105"/>
      <c r="HJF293" s="105"/>
      <c r="HJG293" s="105"/>
      <c r="HJH293" s="105"/>
      <c r="HJI293" s="105"/>
      <c r="HJJ293" s="105"/>
      <c r="HJK293" s="105"/>
      <c r="HJL293" s="105"/>
      <c r="HJM293" s="105"/>
      <c r="HJN293" s="105"/>
      <c r="HJO293" s="105"/>
      <c r="HJP293" s="105"/>
      <c r="HJQ293" s="105"/>
      <c r="HJR293" s="105"/>
      <c r="HJS293" s="105"/>
      <c r="HJT293" s="105"/>
      <c r="HJU293" s="105"/>
      <c r="HJV293" s="105"/>
      <c r="HJW293" s="105"/>
      <c r="HJX293" s="105"/>
      <c r="HJY293" s="105"/>
      <c r="HJZ293" s="105"/>
      <c r="HKA293" s="105"/>
      <c r="HKB293" s="105"/>
      <c r="HKC293" s="105"/>
      <c r="HKD293" s="105"/>
      <c r="HKE293" s="105"/>
      <c r="HKF293" s="105"/>
      <c r="HKG293" s="105"/>
      <c r="HKH293" s="105"/>
      <c r="HKI293" s="105"/>
      <c r="HKJ293" s="105"/>
      <c r="HKK293" s="105"/>
      <c r="HKL293" s="105"/>
      <c r="HKM293" s="105"/>
      <c r="HKN293" s="105"/>
      <c r="HKO293" s="105"/>
      <c r="HKP293" s="105"/>
      <c r="HKQ293" s="105"/>
      <c r="HKR293" s="105"/>
      <c r="HKS293" s="105"/>
      <c r="HKT293" s="105"/>
      <c r="HKU293" s="105"/>
      <c r="HKV293" s="105"/>
      <c r="HKW293" s="105"/>
      <c r="HKX293" s="105"/>
      <c r="HKY293" s="105"/>
      <c r="HKZ293" s="105"/>
      <c r="HLA293" s="105"/>
      <c r="HLB293" s="105"/>
      <c r="HLC293" s="105"/>
      <c r="HLD293" s="105"/>
      <c r="HLE293" s="105"/>
      <c r="HLF293" s="105"/>
      <c r="HLG293" s="105"/>
      <c r="HLH293" s="105"/>
      <c r="HLI293" s="105"/>
      <c r="HLJ293" s="105"/>
      <c r="HLK293" s="105"/>
      <c r="HLL293" s="105"/>
      <c r="HLM293" s="105"/>
      <c r="HLN293" s="105"/>
      <c r="HLO293" s="105"/>
      <c r="HLP293" s="105"/>
      <c r="HLQ293" s="105"/>
      <c r="HLR293" s="105"/>
      <c r="HLS293" s="105"/>
      <c r="HLT293" s="105"/>
      <c r="HLU293" s="105"/>
      <c r="HLV293" s="105"/>
      <c r="HLW293" s="105"/>
      <c r="HLX293" s="105"/>
      <c r="HLY293" s="105"/>
      <c r="HLZ293" s="105"/>
      <c r="HMA293" s="105"/>
      <c r="HMB293" s="105"/>
      <c r="HMC293" s="105"/>
      <c r="HMD293" s="105"/>
      <c r="HME293" s="105"/>
      <c r="HMF293" s="105"/>
      <c r="HMG293" s="105"/>
      <c r="HMH293" s="105"/>
      <c r="HMI293" s="105"/>
      <c r="HMJ293" s="105"/>
      <c r="HMK293" s="105"/>
      <c r="HML293" s="105"/>
      <c r="HMM293" s="105"/>
      <c r="HMN293" s="105"/>
      <c r="HMO293" s="105"/>
      <c r="HMP293" s="105"/>
      <c r="HMQ293" s="105"/>
      <c r="HMR293" s="105"/>
      <c r="HMS293" s="105"/>
      <c r="HMT293" s="105"/>
      <c r="HMU293" s="105"/>
      <c r="HMV293" s="105"/>
      <c r="HMW293" s="105"/>
      <c r="HMX293" s="105"/>
      <c r="HMY293" s="105"/>
      <c r="HMZ293" s="105"/>
      <c r="HNA293" s="105"/>
      <c r="HNB293" s="105"/>
      <c r="HNC293" s="105"/>
      <c r="HND293" s="105"/>
      <c r="HNE293" s="105"/>
      <c r="HNF293" s="105"/>
      <c r="HNG293" s="105"/>
      <c r="HNH293" s="105"/>
      <c r="HNI293" s="105"/>
      <c r="HNJ293" s="105"/>
      <c r="HNK293" s="105"/>
      <c r="HNL293" s="105"/>
      <c r="HNM293" s="105"/>
      <c r="HNN293" s="105"/>
      <c r="HNO293" s="105"/>
      <c r="HNP293" s="105"/>
      <c r="HNQ293" s="105"/>
      <c r="HNR293" s="105"/>
      <c r="HNS293" s="105"/>
      <c r="HNT293" s="105"/>
      <c r="HNU293" s="105"/>
      <c r="HNV293" s="105"/>
      <c r="HNW293" s="105"/>
      <c r="HNX293" s="105"/>
      <c r="HNY293" s="105"/>
      <c r="HNZ293" s="105"/>
      <c r="HOA293" s="105"/>
      <c r="HOB293" s="105"/>
      <c r="HOC293" s="105"/>
      <c r="HOD293" s="105"/>
      <c r="HOE293" s="105"/>
      <c r="HOF293" s="105"/>
      <c r="HOG293" s="105"/>
      <c r="HOH293" s="105"/>
      <c r="HOI293" s="105"/>
      <c r="HOJ293" s="105"/>
      <c r="HOK293" s="105"/>
      <c r="HOL293" s="105"/>
      <c r="HOM293" s="105"/>
      <c r="HON293" s="105"/>
      <c r="HOO293" s="105"/>
      <c r="HOP293" s="105"/>
      <c r="HOQ293" s="105"/>
      <c r="HOR293" s="105"/>
      <c r="HOS293" s="105"/>
      <c r="HOT293" s="105"/>
      <c r="HOU293" s="105"/>
      <c r="HOV293" s="105"/>
      <c r="HOW293" s="105"/>
      <c r="HOX293" s="105"/>
      <c r="HOY293" s="105"/>
      <c r="HOZ293" s="105"/>
      <c r="HPA293" s="105"/>
      <c r="HPB293" s="105"/>
      <c r="HPC293" s="105"/>
      <c r="HPD293" s="105"/>
      <c r="HPE293" s="105"/>
      <c r="HPF293" s="105"/>
      <c r="HPG293" s="105"/>
      <c r="HPH293" s="105"/>
      <c r="HPI293" s="105"/>
      <c r="HPJ293" s="105"/>
      <c r="HPK293" s="105"/>
      <c r="HPL293" s="105"/>
      <c r="HPM293" s="105"/>
      <c r="HPN293" s="105"/>
      <c r="HPO293" s="105"/>
      <c r="HPP293" s="105"/>
      <c r="HPQ293" s="105"/>
      <c r="HPR293" s="105"/>
      <c r="HPS293" s="105"/>
      <c r="HPT293" s="105"/>
      <c r="HPU293" s="105"/>
      <c r="HPV293" s="105"/>
      <c r="HPW293" s="105"/>
      <c r="HPX293" s="105"/>
      <c r="HPY293" s="105"/>
      <c r="HPZ293" s="105"/>
      <c r="HQA293" s="105"/>
      <c r="HQB293" s="105"/>
      <c r="HQC293" s="105"/>
      <c r="HQD293" s="105"/>
      <c r="HQE293" s="105"/>
      <c r="HQF293" s="105"/>
      <c r="HQG293" s="105"/>
      <c r="HQH293" s="105"/>
      <c r="HQI293" s="105"/>
      <c r="HQJ293" s="105"/>
      <c r="HQK293" s="105"/>
      <c r="HQL293" s="105"/>
      <c r="HQM293" s="105"/>
      <c r="HQN293" s="105"/>
      <c r="HQO293" s="105"/>
      <c r="HQP293" s="105"/>
      <c r="HQQ293" s="105"/>
      <c r="HQR293" s="105"/>
      <c r="HQS293" s="105"/>
      <c r="HQT293" s="105"/>
      <c r="HQU293" s="105"/>
      <c r="HQV293" s="105"/>
      <c r="HQW293" s="105"/>
      <c r="HQX293" s="105"/>
      <c r="HQY293" s="105"/>
      <c r="HQZ293" s="105"/>
      <c r="HRA293" s="105"/>
      <c r="HRB293" s="105"/>
      <c r="HRC293" s="105"/>
      <c r="HRD293" s="105"/>
      <c r="HRE293" s="105"/>
      <c r="HRF293" s="105"/>
      <c r="HRG293" s="105"/>
      <c r="HRH293" s="105"/>
      <c r="HRI293" s="105"/>
      <c r="HRJ293" s="105"/>
      <c r="HRK293" s="105"/>
      <c r="HRL293" s="105"/>
      <c r="HRM293" s="105"/>
      <c r="HRN293" s="105"/>
      <c r="HRO293" s="105"/>
      <c r="HRP293" s="105"/>
      <c r="HRQ293" s="105"/>
      <c r="HRR293" s="105"/>
      <c r="HRS293" s="105"/>
      <c r="HRT293" s="105"/>
      <c r="HRU293" s="105"/>
      <c r="HRV293" s="105"/>
      <c r="HRW293" s="105"/>
      <c r="HRX293" s="105"/>
      <c r="HRY293" s="105"/>
      <c r="HRZ293" s="105"/>
      <c r="HSA293" s="105"/>
      <c r="HSB293" s="105"/>
      <c r="HSC293" s="105"/>
      <c r="HSD293" s="105"/>
      <c r="HSE293" s="105"/>
      <c r="HSF293" s="105"/>
      <c r="HSG293" s="105"/>
      <c r="HSH293" s="105"/>
      <c r="HSI293" s="105"/>
      <c r="HSJ293" s="105"/>
      <c r="HSK293" s="105"/>
      <c r="HSL293" s="105"/>
      <c r="HSM293" s="105"/>
      <c r="HSN293" s="105"/>
      <c r="HSO293" s="105"/>
      <c r="HSP293" s="105"/>
      <c r="HSQ293" s="105"/>
      <c r="HSR293" s="105"/>
      <c r="HSS293" s="105"/>
      <c r="HST293" s="105"/>
      <c r="HSU293" s="105"/>
      <c r="HSV293" s="105"/>
      <c r="HSW293" s="105"/>
      <c r="HSX293" s="105"/>
      <c r="HSY293" s="105"/>
      <c r="HSZ293" s="105"/>
      <c r="HTA293" s="105"/>
      <c r="HTB293" s="105"/>
      <c r="HTC293" s="105"/>
      <c r="HTD293" s="105"/>
      <c r="HTE293" s="105"/>
      <c r="HTF293" s="105"/>
      <c r="HTG293" s="105"/>
      <c r="HTH293" s="105"/>
      <c r="HTI293" s="105"/>
      <c r="HTJ293" s="105"/>
      <c r="HTK293" s="105"/>
      <c r="HTL293" s="105"/>
      <c r="HTM293" s="105"/>
      <c r="HTN293" s="105"/>
      <c r="HTO293" s="105"/>
      <c r="HTP293" s="105"/>
      <c r="HTQ293" s="105"/>
      <c r="HTR293" s="105"/>
      <c r="HTS293" s="105"/>
      <c r="HTT293" s="105"/>
      <c r="HTU293" s="105"/>
      <c r="HTV293" s="105"/>
      <c r="HTW293" s="105"/>
      <c r="HTX293" s="105"/>
      <c r="HTY293" s="105"/>
      <c r="HTZ293" s="105"/>
      <c r="HUA293" s="105"/>
      <c r="HUB293" s="105"/>
      <c r="HUC293" s="105"/>
      <c r="HUD293" s="105"/>
      <c r="HUE293" s="105"/>
      <c r="HUF293" s="105"/>
      <c r="HUG293" s="105"/>
      <c r="HUH293" s="105"/>
      <c r="HUI293" s="105"/>
      <c r="HUJ293" s="105"/>
      <c r="HUK293" s="105"/>
      <c r="HUL293" s="105"/>
      <c r="HUM293" s="105"/>
      <c r="HUN293" s="105"/>
      <c r="HUO293" s="105"/>
      <c r="HUP293" s="105"/>
      <c r="HUQ293" s="105"/>
      <c r="HUR293" s="105"/>
      <c r="HUS293" s="105"/>
      <c r="HUT293" s="105"/>
      <c r="HUU293" s="105"/>
      <c r="HUV293" s="105"/>
      <c r="HUW293" s="105"/>
      <c r="HUX293" s="105"/>
      <c r="HUY293" s="105"/>
      <c r="HUZ293" s="105"/>
      <c r="HVA293" s="105"/>
      <c r="HVB293" s="105"/>
      <c r="HVC293" s="105"/>
      <c r="HVD293" s="105"/>
      <c r="HVE293" s="105"/>
      <c r="HVF293" s="105"/>
      <c r="HVG293" s="105"/>
      <c r="HVH293" s="105"/>
      <c r="HVI293" s="105"/>
      <c r="HVJ293" s="105"/>
      <c r="HVK293" s="105"/>
      <c r="HVL293" s="105"/>
      <c r="HVM293" s="105"/>
      <c r="HVN293" s="105"/>
      <c r="HVO293" s="105"/>
      <c r="HVP293" s="105"/>
      <c r="HVQ293" s="105"/>
      <c r="HVR293" s="105"/>
      <c r="HVS293" s="105"/>
      <c r="HVT293" s="105"/>
      <c r="HVU293" s="105"/>
      <c r="HVV293" s="105"/>
      <c r="HVW293" s="105"/>
      <c r="HVX293" s="105"/>
      <c r="HVY293" s="105"/>
      <c r="HVZ293" s="105"/>
      <c r="HWA293" s="105"/>
      <c r="HWB293" s="105"/>
      <c r="HWC293" s="105"/>
      <c r="HWD293" s="105"/>
      <c r="HWE293" s="105"/>
      <c r="HWF293" s="105"/>
      <c r="HWG293" s="105"/>
      <c r="HWH293" s="105"/>
      <c r="HWI293" s="105"/>
      <c r="HWJ293" s="105"/>
      <c r="HWK293" s="105"/>
      <c r="HWL293" s="105"/>
      <c r="HWM293" s="105"/>
      <c r="HWN293" s="105"/>
      <c r="HWO293" s="105"/>
      <c r="HWP293" s="105"/>
      <c r="HWQ293" s="105"/>
      <c r="HWR293" s="105"/>
      <c r="HWS293" s="105"/>
      <c r="HWT293" s="105"/>
      <c r="HWU293" s="105"/>
      <c r="HWV293" s="105"/>
      <c r="HWW293" s="105"/>
      <c r="HWX293" s="105"/>
      <c r="HWY293" s="105"/>
      <c r="HWZ293" s="105"/>
      <c r="HXA293" s="105"/>
      <c r="HXB293" s="105"/>
      <c r="HXC293" s="105"/>
      <c r="HXD293" s="105"/>
      <c r="HXE293" s="105"/>
      <c r="HXF293" s="105"/>
      <c r="HXG293" s="105"/>
      <c r="HXH293" s="105"/>
      <c r="HXI293" s="105"/>
      <c r="HXJ293" s="105"/>
      <c r="HXK293" s="105"/>
      <c r="HXL293" s="105"/>
      <c r="HXM293" s="105"/>
      <c r="HXN293" s="105"/>
      <c r="HXO293" s="105"/>
      <c r="HXP293" s="105"/>
      <c r="HXQ293" s="105"/>
      <c r="HXR293" s="105"/>
      <c r="HXS293" s="105"/>
      <c r="HXT293" s="105"/>
      <c r="HXU293" s="105"/>
      <c r="HXV293" s="105"/>
      <c r="HXW293" s="105"/>
      <c r="HXX293" s="105"/>
      <c r="HXY293" s="105"/>
      <c r="HXZ293" s="105"/>
      <c r="HYA293" s="105"/>
      <c r="HYB293" s="105"/>
      <c r="HYC293" s="105"/>
      <c r="HYD293" s="105"/>
      <c r="HYE293" s="105"/>
      <c r="HYF293" s="105"/>
      <c r="HYG293" s="105"/>
      <c r="HYH293" s="105"/>
      <c r="HYI293" s="105"/>
      <c r="HYJ293" s="105"/>
      <c r="HYK293" s="105"/>
      <c r="HYL293" s="105"/>
      <c r="HYM293" s="105"/>
      <c r="HYN293" s="105"/>
      <c r="HYO293" s="105"/>
      <c r="HYP293" s="105"/>
      <c r="HYQ293" s="105"/>
      <c r="HYR293" s="105"/>
      <c r="HYS293" s="105"/>
      <c r="HYT293" s="105"/>
      <c r="HYU293" s="105"/>
      <c r="HYV293" s="105"/>
      <c r="HYW293" s="105"/>
      <c r="HYX293" s="105"/>
      <c r="HYY293" s="105"/>
      <c r="HYZ293" s="105"/>
      <c r="HZA293" s="105"/>
      <c r="HZB293" s="105"/>
      <c r="HZC293" s="105"/>
      <c r="HZD293" s="105"/>
      <c r="HZE293" s="105"/>
      <c r="HZF293" s="105"/>
      <c r="HZG293" s="105"/>
      <c r="HZH293" s="105"/>
      <c r="HZI293" s="105"/>
      <c r="HZJ293" s="105"/>
      <c r="HZK293" s="105"/>
      <c r="HZL293" s="105"/>
      <c r="HZM293" s="105"/>
      <c r="HZN293" s="105"/>
      <c r="HZO293" s="105"/>
      <c r="HZP293" s="105"/>
      <c r="HZQ293" s="105"/>
      <c r="HZR293" s="105"/>
      <c r="HZS293" s="105"/>
      <c r="HZT293" s="105"/>
      <c r="HZU293" s="105"/>
      <c r="HZV293" s="105"/>
      <c r="HZW293" s="105"/>
      <c r="HZX293" s="105"/>
      <c r="HZY293" s="105"/>
      <c r="HZZ293" s="105"/>
      <c r="IAA293" s="105"/>
      <c r="IAB293" s="105"/>
      <c r="IAC293" s="105"/>
      <c r="IAD293" s="105"/>
      <c r="IAE293" s="105"/>
      <c r="IAF293" s="105"/>
      <c r="IAG293" s="105"/>
      <c r="IAH293" s="105"/>
      <c r="IAI293" s="105"/>
      <c r="IAJ293" s="105"/>
      <c r="IAK293" s="105"/>
      <c r="IAL293" s="105"/>
      <c r="IAM293" s="105"/>
      <c r="IAN293" s="105"/>
      <c r="IAO293" s="105"/>
      <c r="IAP293" s="105"/>
      <c r="IAQ293" s="105"/>
      <c r="IAR293" s="105"/>
      <c r="IAS293" s="105"/>
      <c r="IAT293" s="105"/>
      <c r="IAU293" s="105"/>
      <c r="IAV293" s="105"/>
      <c r="IAW293" s="105"/>
      <c r="IAX293" s="105"/>
      <c r="IAY293" s="105"/>
      <c r="IAZ293" s="105"/>
      <c r="IBA293" s="105"/>
      <c r="IBB293" s="105"/>
      <c r="IBC293" s="105"/>
      <c r="IBD293" s="105"/>
      <c r="IBE293" s="105"/>
      <c r="IBF293" s="105"/>
      <c r="IBG293" s="105"/>
      <c r="IBH293" s="105"/>
      <c r="IBI293" s="105"/>
      <c r="IBJ293" s="105"/>
      <c r="IBK293" s="105"/>
      <c r="IBL293" s="105"/>
      <c r="IBM293" s="105"/>
      <c r="IBN293" s="105"/>
      <c r="IBO293" s="105"/>
      <c r="IBP293" s="105"/>
      <c r="IBQ293" s="105"/>
      <c r="IBR293" s="105"/>
      <c r="IBS293" s="105"/>
      <c r="IBT293" s="105"/>
      <c r="IBU293" s="105"/>
      <c r="IBV293" s="105"/>
      <c r="IBW293" s="105"/>
      <c r="IBX293" s="105"/>
      <c r="IBY293" s="105"/>
      <c r="IBZ293" s="105"/>
      <c r="ICA293" s="105"/>
      <c r="ICB293" s="105"/>
      <c r="ICC293" s="105"/>
      <c r="ICD293" s="105"/>
      <c r="ICE293" s="105"/>
      <c r="ICF293" s="105"/>
      <c r="ICG293" s="105"/>
      <c r="ICH293" s="105"/>
      <c r="ICI293" s="105"/>
      <c r="ICJ293" s="105"/>
      <c r="ICK293" s="105"/>
      <c r="ICL293" s="105"/>
      <c r="ICM293" s="105"/>
      <c r="ICN293" s="105"/>
      <c r="ICO293" s="105"/>
      <c r="ICP293" s="105"/>
      <c r="ICQ293" s="105"/>
      <c r="ICR293" s="105"/>
      <c r="ICS293" s="105"/>
      <c r="ICT293" s="105"/>
      <c r="ICU293" s="105"/>
      <c r="ICV293" s="105"/>
      <c r="ICW293" s="105"/>
      <c r="ICX293" s="105"/>
      <c r="ICY293" s="105"/>
      <c r="ICZ293" s="105"/>
      <c r="IDA293" s="105"/>
      <c r="IDB293" s="105"/>
      <c r="IDC293" s="105"/>
      <c r="IDD293" s="105"/>
      <c r="IDE293" s="105"/>
      <c r="IDF293" s="105"/>
      <c r="IDG293" s="105"/>
      <c r="IDH293" s="105"/>
      <c r="IDI293" s="105"/>
      <c r="IDJ293" s="105"/>
      <c r="IDK293" s="105"/>
      <c r="IDL293" s="105"/>
      <c r="IDM293" s="105"/>
      <c r="IDN293" s="105"/>
      <c r="IDO293" s="105"/>
      <c r="IDP293" s="105"/>
      <c r="IDQ293" s="105"/>
      <c r="IDR293" s="105"/>
      <c r="IDS293" s="105"/>
      <c r="IDT293" s="105"/>
      <c r="IDU293" s="105"/>
      <c r="IDV293" s="105"/>
      <c r="IDW293" s="105"/>
      <c r="IDX293" s="105"/>
      <c r="IDY293" s="105"/>
      <c r="IDZ293" s="105"/>
      <c r="IEA293" s="105"/>
      <c r="IEB293" s="105"/>
      <c r="IEC293" s="105"/>
      <c r="IED293" s="105"/>
      <c r="IEE293" s="105"/>
      <c r="IEF293" s="105"/>
      <c r="IEG293" s="105"/>
      <c r="IEH293" s="105"/>
      <c r="IEI293" s="105"/>
      <c r="IEJ293" s="105"/>
      <c r="IEK293" s="105"/>
      <c r="IEL293" s="105"/>
      <c r="IEM293" s="105"/>
      <c r="IEN293" s="105"/>
      <c r="IEO293" s="105"/>
      <c r="IEP293" s="105"/>
      <c r="IEQ293" s="105"/>
      <c r="IER293" s="105"/>
      <c r="IES293" s="105"/>
      <c r="IET293" s="105"/>
      <c r="IEU293" s="105"/>
      <c r="IEV293" s="105"/>
      <c r="IEW293" s="105"/>
      <c r="IEX293" s="105"/>
      <c r="IEY293" s="105"/>
      <c r="IEZ293" s="105"/>
      <c r="IFA293" s="105"/>
      <c r="IFB293" s="105"/>
      <c r="IFC293" s="105"/>
      <c r="IFD293" s="105"/>
      <c r="IFE293" s="105"/>
      <c r="IFF293" s="105"/>
      <c r="IFG293" s="105"/>
      <c r="IFH293" s="105"/>
      <c r="IFI293" s="105"/>
      <c r="IFJ293" s="105"/>
      <c r="IFK293" s="105"/>
      <c r="IFL293" s="105"/>
      <c r="IFM293" s="105"/>
      <c r="IFN293" s="105"/>
      <c r="IFO293" s="105"/>
      <c r="IFP293" s="105"/>
      <c r="IFQ293" s="105"/>
      <c r="IFR293" s="105"/>
      <c r="IFS293" s="105"/>
      <c r="IFT293" s="105"/>
      <c r="IFU293" s="105"/>
      <c r="IFV293" s="105"/>
      <c r="IFW293" s="105"/>
      <c r="IFX293" s="105"/>
      <c r="IFY293" s="105"/>
      <c r="IFZ293" s="105"/>
      <c r="IGA293" s="105"/>
      <c r="IGB293" s="105"/>
      <c r="IGC293" s="105"/>
      <c r="IGD293" s="105"/>
      <c r="IGE293" s="105"/>
      <c r="IGF293" s="105"/>
      <c r="IGG293" s="105"/>
      <c r="IGH293" s="105"/>
      <c r="IGI293" s="105"/>
      <c r="IGJ293" s="105"/>
      <c r="IGK293" s="105"/>
      <c r="IGL293" s="105"/>
      <c r="IGM293" s="105"/>
      <c r="IGN293" s="105"/>
      <c r="IGO293" s="105"/>
      <c r="IGP293" s="105"/>
      <c r="IGQ293" s="105"/>
      <c r="IGR293" s="105"/>
      <c r="IGS293" s="105"/>
      <c r="IGT293" s="105"/>
      <c r="IGU293" s="105"/>
      <c r="IGV293" s="105"/>
      <c r="IGW293" s="105"/>
      <c r="IGX293" s="105"/>
      <c r="IGY293" s="105"/>
      <c r="IGZ293" s="105"/>
      <c r="IHA293" s="105"/>
      <c r="IHB293" s="105"/>
      <c r="IHC293" s="105"/>
      <c r="IHD293" s="105"/>
      <c r="IHE293" s="105"/>
      <c r="IHF293" s="105"/>
      <c r="IHG293" s="105"/>
      <c r="IHH293" s="105"/>
      <c r="IHI293" s="105"/>
      <c r="IHJ293" s="105"/>
      <c r="IHK293" s="105"/>
      <c r="IHL293" s="105"/>
      <c r="IHM293" s="105"/>
      <c r="IHN293" s="105"/>
      <c r="IHO293" s="105"/>
      <c r="IHP293" s="105"/>
      <c r="IHQ293" s="105"/>
      <c r="IHR293" s="105"/>
      <c r="IHS293" s="105"/>
      <c r="IHT293" s="105"/>
      <c r="IHU293" s="105"/>
      <c r="IHV293" s="105"/>
      <c r="IHW293" s="105"/>
      <c r="IHX293" s="105"/>
      <c r="IHY293" s="105"/>
      <c r="IHZ293" s="105"/>
      <c r="IIA293" s="105"/>
      <c r="IIB293" s="105"/>
      <c r="IIC293" s="105"/>
      <c r="IID293" s="105"/>
      <c r="IIE293" s="105"/>
      <c r="IIF293" s="105"/>
      <c r="IIG293" s="105"/>
      <c r="IIH293" s="105"/>
      <c r="III293" s="105"/>
      <c r="IIJ293" s="105"/>
      <c r="IIK293" s="105"/>
      <c r="IIL293" s="105"/>
      <c r="IIM293" s="105"/>
      <c r="IIN293" s="105"/>
      <c r="IIO293" s="105"/>
      <c r="IIP293" s="105"/>
      <c r="IIQ293" s="105"/>
      <c r="IIR293" s="105"/>
      <c r="IIS293" s="105"/>
      <c r="IIT293" s="105"/>
      <c r="IIU293" s="105"/>
      <c r="IIV293" s="105"/>
      <c r="IIW293" s="105"/>
      <c r="IIX293" s="105"/>
      <c r="IIY293" s="105"/>
      <c r="IIZ293" s="105"/>
      <c r="IJA293" s="105"/>
      <c r="IJB293" s="105"/>
      <c r="IJC293" s="105"/>
      <c r="IJD293" s="105"/>
      <c r="IJE293" s="105"/>
      <c r="IJF293" s="105"/>
      <c r="IJG293" s="105"/>
      <c r="IJH293" s="105"/>
      <c r="IJI293" s="105"/>
      <c r="IJJ293" s="105"/>
      <c r="IJK293" s="105"/>
      <c r="IJL293" s="105"/>
      <c r="IJM293" s="105"/>
      <c r="IJN293" s="105"/>
      <c r="IJO293" s="105"/>
      <c r="IJP293" s="105"/>
      <c r="IJQ293" s="105"/>
      <c r="IJR293" s="105"/>
      <c r="IJS293" s="105"/>
      <c r="IJT293" s="105"/>
      <c r="IJU293" s="105"/>
      <c r="IJV293" s="105"/>
      <c r="IJW293" s="105"/>
      <c r="IJX293" s="105"/>
      <c r="IJY293" s="105"/>
      <c r="IJZ293" s="105"/>
      <c r="IKA293" s="105"/>
      <c r="IKB293" s="105"/>
      <c r="IKC293" s="105"/>
      <c r="IKD293" s="105"/>
      <c r="IKE293" s="105"/>
      <c r="IKF293" s="105"/>
      <c r="IKG293" s="105"/>
      <c r="IKH293" s="105"/>
      <c r="IKI293" s="105"/>
      <c r="IKJ293" s="105"/>
      <c r="IKK293" s="105"/>
      <c r="IKL293" s="105"/>
      <c r="IKM293" s="105"/>
      <c r="IKN293" s="105"/>
      <c r="IKO293" s="105"/>
      <c r="IKP293" s="105"/>
      <c r="IKQ293" s="105"/>
      <c r="IKR293" s="105"/>
      <c r="IKS293" s="105"/>
      <c r="IKT293" s="105"/>
      <c r="IKU293" s="105"/>
      <c r="IKV293" s="105"/>
      <c r="IKW293" s="105"/>
      <c r="IKX293" s="105"/>
      <c r="IKY293" s="105"/>
      <c r="IKZ293" s="105"/>
      <c r="ILA293" s="105"/>
      <c r="ILB293" s="105"/>
      <c r="ILC293" s="105"/>
      <c r="ILD293" s="105"/>
      <c r="ILE293" s="105"/>
      <c r="ILF293" s="105"/>
      <c r="ILG293" s="105"/>
      <c r="ILH293" s="105"/>
      <c r="ILI293" s="105"/>
      <c r="ILJ293" s="105"/>
      <c r="ILK293" s="105"/>
      <c r="ILL293" s="105"/>
      <c r="ILM293" s="105"/>
      <c r="ILN293" s="105"/>
      <c r="ILO293" s="105"/>
      <c r="ILP293" s="105"/>
      <c r="ILQ293" s="105"/>
      <c r="ILR293" s="105"/>
      <c r="ILS293" s="105"/>
      <c r="ILT293" s="105"/>
      <c r="ILU293" s="105"/>
      <c r="ILV293" s="105"/>
      <c r="ILW293" s="105"/>
      <c r="ILX293" s="105"/>
      <c r="ILY293" s="105"/>
      <c r="ILZ293" s="105"/>
      <c r="IMA293" s="105"/>
      <c r="IMB293" s="105"/>
      <c r="IMC293" s="105"/>
      <c r="IMD293" s="105"/>
      <c r="IME293" s="105"/>
      <c r="IMF293" s="105"/>
      <c r="IMG293" s="105"/>
      <c r="IMH293" s="105"/>
      <c r="IMI293" s="105"/>
      <c r="IMJ293" s="105"/>
      <c r="IMK293" s="105"/>
      <c r="IML293" s="105"/>
      <c r="IMM293" s="105"/>
      <c r="IMN293" s="105"/>
      <c r="IMO293" s="105"/>
      <c r="IMP293" s="105"/>
      <c r="IMQ293" s="105"/>
      <c r="IMR293" s="105"/>
      <c r="IMS293" s="105"/>
      <c r="IMT293" s="105"/>
      <c r="IMU293" s="105"/>
      <c r="IMV293" s="105"/>
      <c r="IMW293" s="105"/>
      <c r="IMX293" s="105"/>
      <c r="IMY293" s="105"/>
      <c r="IMZ293" s="105"/>
      <c r="INA293" s="105"/>
      <c r="INB293" s="105"/>
      <c r="INC293" s="105"/>
      <c r="IND293" s="105"/>
      <c r="INE293" s="105"/>
      <c r="INF293" s="105"/>
      <c r="ING293" s="105"/>
      <c r="INH293" s="105"/>
      <c r="INI293" s="105"/>
      <c r="INJ293" s="105"/>
      <c r="INK293" s="105"/>
      <c r="INL293" s="105"/>
      <c r="INM293" s="105"/>
      <c r="INN293" s="105"/>
      <c r="INO293" s="105"/>
      <c r="INP293" s="105"/>
      <c r="INQ293" s="105"/>
      <c r="INR293" s="105"/>
      <c r="INS293" s="105"/>
      <c r="INT293" s="105"/>
      <c r="INU293" s="105"/>
      <c r="INV293" s="105"/>
      <c r="INW293" s="105"/>
      <c r="INX293" s="105"/>
      <c r="INY293" s="105"/>
      <c r="INZ293" s="105"/>
      <c r="IOA293" s="105"/>
      <c r="IOB293" s="105"/>
      <c r="IOC293" s="105"/>
      <c r="IOD293" s="105"/>
      <c r="IOE293" s="105"/>
      <c r="IOF293" s="105"/>
      <c r="IOG293" s="105"/>
      <c r="IOH293" s="105"/>
      <c r="IOI293" s="105"/>
      <c r="IOJ293" s="105"/>
      <c r="IOK293" s="105"/>
      <c r="IOL293" s="105"/>
      <c r="IOM293" s="105"/>
      <c r="ION293" s="105"/>
      <c r="IOO293" s="105"/>
      <c r="IOP293" s="105"/>
      <c r="IOQ293" s="105"/>
      <c r="IOR293" s="105"/>
      <c r="IOS293" s="105"/>
      <c r="IOT293" s="105"/>
      <c r="IOU293" s="105"/>
      <c r="IOV293" s="105"/>
      <c r="IOW293" s="105"/>
      <c r="IOX293" s="105"/>
      <c r="IOY293" s="105"/>
      <c r="IOZ293" s="105"/>
      <c r="IPA293" s="105"/>
      <c r="IPB293" s="105"/>
      <c r="IPC293" s="105"/>
      <c r="IPD293" s="105"/>
      <c r="IPE293" s="105"/>
      <c r="IPF293" s="105"/>
      <c r="IPG293" s="105"/>
      <c r="IPH293" s="105"/>
      <c r="IPI293" s="105"/>
      <c r="IPJ293" s="105"/>
      <c r="IPK293" s="105"/>
      <c r="IPL293" s="105"/>
      <c r="IPM293" s="105"/>
      <c r="IPN293" s="105"/>
      <c r="IPO293" s="105"/>
      <c r="IPP293" s="105"/>
      <c r="IPQ293" s="105"/>
      <c r="IPR293" s="105"/>
      <c r="IPS293" s="105"/>
      <c r="IPT293" s="105"/>
      <c r="IPU293" s="105"/>
      <c r="IPV293" s="105"/>
      <c r="IPW293" s="105"/>
      <c r="IPX293" s="105"/>
      <c r="IPY293" s="105"/>
      <c r="IPZ293" s="105"/>
      <c r="IQA293" s="105"/>
      <c r="IQB293" s="105"/>
      <c r="IQC293" s="105"/>
      <c r="IQD293" s="105"/>
      <c r="IQE293" s="105"/>
      <c r="IQF293" s="105"/>
      <c r="IQG293" s="105"/>
      <c r="IQH293" s="105"/>
      <c r="IQI293" s="105"/>
      <c r="IQJ293" s="105"/>
      <c r="IQK293" s="105"/>
      <c r="IQL293" s="105"/>
      <c r="IQM293" s="105"/>
      <c r="IQN293" s="105"/>
      <c r="IQO293" s="105"/>
      <c r="IQP293" s="105"/>
      <c r="IQQ293" s="105"/>
      <c r="IQR293" s="105"/>
      <c r="IQS293" s="105"/>
      <c r="IQT293" s="105"/>
      <c r="IQU293" s="105"/>
      <c r="IQV293" s="105"/>
      <c r="IQW293" s="105"/>
      <c r="IQX293" s="105"/>
      <c r="IQY293" s="105"/>
      <c r="IQZ293" s="105"/>
      <c r="IRA293" s="105"/>
      <c r="IRB293" s="105"/>
      <c r="IRC293" s="105"/>
      <c r="IRD293" s="105"/>
      <c r="IRE293" s="105"/>
      <c r="IRF293" s="105"/>
      <c r="IRG293" s="105"/>
      <c r="IRH293" s="105"/>
      <c r="IRI293" s="105"/>
      <c r="IRJ293" s="105"/>
      <c r="IRK293" s="105"/>
      <c r="IRL293" s="105"/>
      <c r="IRM293" s="105"/>
      <c r="IRN293" s="105"/>
      <c r="IRO293" s="105"/>
      <c r="IRP293" s="105"/>
      <c r="IRQ293" s="105"/>
      <c r="IRR293" s="105"/>
      <c r="IRS293" s="105"/>
      <c r="IRT293" s="105"/>
      <c r="IRU293" s="105"/>
      <c r="IRV293" s="105"/>
      <c r="IRW293" s="105"/>
      <c r="IRX293" s="105"/>
      <c r="IRY293" s="105"/>
      <c r="IRZ293" s="105"/>
      <c r="ISA293" s="105"/>
      <c r="ISB293" s="105"/>
      <c r="ISC293" s="105"/>
      <c r="ISD293" s="105"/>
      <c r="ISE293" s="105"/>
      <c r="ISF293" s="105"/>
      <c r="ISG293" s="105"/>
      <c r="ISH293" s="105"/>
      <c r="ISI293" s="105"/>
      <c r="ISJ293" s="105"/>
      <c r="ISK293" s="105"/>
      <c r="ISL293" s="105"/>
      <c r="ISM293" s="105"/>
      <c r="ISN293" s="105"/>
      <c r="ISO293" s="105"/>
      <c r="ISP293" s="105"/>
      <c r="ISQ293" s="105"/>
      <c r="ISR293" s="105"/>
      <c r="ISS293" s="105"/>
      <c r="IST293" s="105"/>
      <c r="ISU293" s="105"/>
      <c r="ISV293" s="105"/>
      <c r="ISW293" s="105"/>
      <c r="ISX293" s="105"/>
      <c r="ISY293" s="105"/>
      <c r="ISZ293" s="105"/>
      <c r="ITA293" s="105"/>
      <c r="ITB293" s="105"/>
      <c r="ITC293" s="105"/>
      <c r="ITD293" s="105"/>
      <c r="ITE293" s="105"/>
      <c r="ITF293" s="105"/>
      <c r="ITG293" s="105"/>
      <c r="ITH293" s="105"/>
      <c r="ITI293" s="105"/>
      <c r="ITJ293" s="105"/>
      <c r="ITK293" s="105"/>
      <c r="ITL293" s="105"/>
      <c r="ITM293" s="105"/>
      <c r="ITN293" s="105"/>
      <c r="ITO293" s="105"/>
      <c r="ITP293" s="105"/>
      <c r="ITQ293" s="105"/>
      <c r="ITR293" s="105"/>
      <c r="ITS293" s="105"/>
      <c r="ITT293" s="105"/>
      <c r="ITU293" s="105"/>
      <c r="ITV293" s="105"/>
      <c r="ITW293" s="105"/>
      <c r="ITX293" s="105"/>
      <c r="ITY293" s="105"/>
      <c r="ITZ293" s="105"/>
      <c r="IUA293" s="105"/>
      <c r="IUB293" s="105"/>
      <c r="IUC293" s="105"/>
      <c r="IUD293" s="105"/>
      <c r="IUE293" s="105"/>
      <c r="IUF293" s="105"/>
      <c r="IUG293" s="105"/>
      <c r="IUH293" s="105"/>
      <c r="IUI293" s="105"/>
      <c r="IUJ293" s="105"/>
      <c r="IUK293" s="105"/>
      <c r="IUL293" s="105"/>
      <c r="IUM293" s="105"/>
      <c r="IUN293" s="105"/>
      <c r="IUO293" s="105"/>
      <c r="IUP293" s="105"/>
      <c r="IUQ293" s="105"/>
      <c r="IUR293" s="105"/>
      <c r="IUS293" s="105"/>
      <c r="IUT293" s="105"/>
      <c r="IUU293" s="105"/>
      <c r="IUV293" s="105"/>
      <c r="IUW293" s="105"/>
      <c r="IUX293" s="105"/>
      <c r="IUY293" s="105"/>
      <c r="IUZ293" s="105"/>
      <c r="IVA293" s="105"/>
      <c r="IVB293" s="105"/>
      <c r="IVC293" s="105"/>
      <c r="IVD293" s="105"/>
      <c r="IVE293" s="105"/>
      <c r="IVF293" s="105"/>
      <c r="IVG293" s="105"/>
      <c r="IVH293" s="105"/>
      <c r="IVI293" s="105"/>
      <c r="IVJ293" s="105"/>
      <c r="IVK293" s="105"/>
      <c r="IVL293" s="105"/>
      <c r="IVM293" s="105"/>
      <c r="IVN293" s="105"/>
      <c r="IVO293" s="105"/>
      <c r="IVP293" s="105"/>
      <c r="IVQ293" s="105"/>
      <c r="IVR293" s="105"/>
      <c r="IVS293" s="105"/>
      <c r="IVT293" s="105"/>
      <c r="IVU293" s="105"/>
      <c r="IVV293" s="105"/>
      <c r="IVW293" s="105"/>
      <c r="IVX293" s="105"/>
      <c r="IVY293" s="105"/>
      <c r="IVZ293" s="105"/>
      <c r="IWA293" s="105"/>
      <c r="IWB293" s="105"/>
      <c r="IWC293" s="105"/>
      <c r="IWD293" s="105"/>
      <c r="IWE293" s="105"/>
      <c r="IWF293" s="105"/>
      <c r="IWG293" s="105"/>
      <c r="IWH293" s="105"/>
      <c r="IWI293" s="105"/>
      <c r="IWJ293" s="105"/>
      <c r="IWK293" s="105"/>
      <c r="IWL293" s="105"/>
      <c r="IWM293" s="105"/>
      <c r="IWN293" s="105"/>
      <c r="IWO293" s="105"/>
      <c r="IWP293" s="105"/>
      <c r="IWQ293" s="105"/>
      <c r="IWR293" s="105"/>
      <c r="IWS293" s="105"/>
      <c r="IWT293" s="105"/>
      <c r="IWU293" s="105"/>
      <c r="IWV293" s="105"/>
      <c r="IWW293" s="105"/>
      <c r="IWX293" s="105"/>
      <c r="IWY293" s="105"/>
      <c r="IWZ293" s="105"/>
      <c r="IXA293" s="105"/>
      <c r="IXB293" s="105"/>
      <c r="IXC293" s="105"/>
      <c r="IXD293" s="105"/>
      <c r="IXE293" s="105"/>
      <c r="IXF293" s="105"/>
      <c r="IXG293" s="105"/>
      <c r="IXH293" s="105"/>
      <c r="IXI293" s="105"/>
      <c r="IXJ293" s="105"/>
      <c r="IXK293" s="105"/>
      <c r="IXL293" s="105"/>
      <c r="IXM293" s="105"/>
      <c r="IXN293" s="105"/>
      <c r="IXO293" s="105"/>
      <c r="IXP293" s="105"/>
      <c r="IXQ293" s="105"/>
      <c r="IXR293" s="105"/>
      <c r="IXS293" s="105"/>
      <c r="IXT293" s="105"/>
      <c r="IXU293" s="105"/>
      <c r="IXV293" s="105"/>
      <c r="IXW293" s="105"/>
      <c r="IXX293" s="105"/>
      <c r="IXY293" s="105"/>
      <c r="IXZ293" s="105"/>
      <c r="IYA293" s="105"/>
      <c r="IYB293" s="105"/>
      <c r="IYC293" s="105"/>
      <c r="IYD293" s="105"/>
      <c r="IYE293" s="105"/>
      <c r="IYF293" s="105"/>
      <c r="IYG293" s="105"/>
      <c r="IYH293" s="105"/>
      <c r="IYI293" s="105"/>
      <c r="IYJ293" s="105"/>
      <c r="IYK293" s="105"/>
      <c r="IYL293" s="105"/>
      <c r="IYM293" s="105"/>
      <c r="IYN293" s="105"/>
      <c r="IYO293" s="105"/>
      <c r="IYP293" s="105"/>
      <c r="IYQ293" s="105"/>
      <c r="IYR293" s="105"/>
      <c r="IYS293" s="105"/>
      <c r="IYT293" s="105"/>
      <c r="IYU293" s="105"/>
      <c r="IYV293" s="105"/>
      <c r="IYW293" s="105"/>
      <c r="IYX293" s="105"/>
      <c r="IYY293" s="105"/>
      <c r="IYZ293" s="105"/>
      <c r="IZA293" s="105"/>
      <c r="IZB293" s="105"/>
      <c r="IZC293" s="105"/>
      <c r="IZD293" s="105"/>
      <c r="IZE293" s="105"/>
      <c r="IZF293" s="105"/>
      <c r="IZG293" s="105"/>
      <c r="IZH293" s="105"/>
      <c r="IZI293" s="105"/>
      <c r="IZJ293" s="105"/>
      <c r="IZK293" s="105"/>
      <c r="IZL293" s="105"/>
      <c r="IZM293" s="105"/>
      <c r="IZN293" s="105"/>
      <c r="IZO293" s="105"/>
      <c r="IZP293" s="105"/>
      <c r="IZQ293" s="105"/>
      <c r="IZR293" s="105"/>
      <c r="IZS293" s="105"/>
      <c r="IZT293" s="105"/>
      <c r="IZU293" s="105"/>
      <c r="IZV293" s="105"/>
      <c r="IZW293" s="105"/>
      <c r="IZX293" s="105"/>
      <c r="IZY293" s="105"/>
      <c r="IZZ293" s="105"/>
      <c r="JAA293" s="105"/>
      <c r="JAB293" s="105"/>
      <c r="JAC293" s="105"/>
      <c r="JAD293" s="105"/>
      <c r="JAE293" s="105"/>
      <c r="JAF293" s="105"/>
      <c r="JAG293" s="105"/>
      <c r="JAH293" s="105"/>
      <c r="JAI293" s="105"/>
      <c r="JAJ293" s="105"/>
      <c r="JAK293" s="105"/>
      <c r="JAL293" s="105"/>
      <c r="JAM293" s="105"/>
      <c r="JAN293" s="105"/>
      <c r="JAO293" s="105"/>
      <c r="JAP293" s="105"/>
      <c r="JAQ293" s="105"/>
      <c r="JAR293" s="105"/>
      <c r="JAS293" s="105"/>
      <c r="JAT293" s="105"/>
      <c r="JAU293" s="105"/>
      <c r="JAV293" s="105"/>
      <c r="JAW293" s="105"/>
      <c r="JAX293" s="105"/>
      <c r="JAY293" s="105"/>
      <c r="JAZ293" s="105"/>
      <c r="JBA293" s="105"/>
      <c r="JBB293" s="105"/>
      <c r="JBC293" s="105"/>
      <c r="JBD293" s="105"/>
      <c r="JBE293" s="105"/>
      <c r="JBF293" s="105"/>
      <c r="JBG293" s="105"/>
      <c r="JBH293" s="105"/>
      <c r="JBI293" s="105"/>
      <c r="JBJ293" s="105"/>
      <c r="JBK293" s="105"/>
      <c r="JBL293" s="105"/>
      <c r="JBM293" s="105"/>
      <c r="JBN293" s="105"/>
      <c r="JBO293" s="105"/>
      <c r="JBP293" s="105"/>
      <c r="JBQ293" s="105"/>
      <c r="JBR293" s="105"/>
      <c r="JBS293" s="105"/>
      <c r="JBT293" s="105"/>
      <c r="JBU293" s="105"/>
      <c r="JBV293" s="105"/>
      <c r="JBW293" s="105"/>
      <c r="JBX293" s="105"/>
      <c r="JBY293" s="105"/>
      <c r="JBZ293" s="105"/>
      <c r="JCA293" s="105"/>
      <c r="JCB293" s="105"/>
      <c r="JCC293" s="105"/>
      <c r="JCD293" s="105"/>
      <c r="JCE293" s="105"/>
      <c r="JCF293" s="105"/>
      <c r="JCG293" s="105"/>
      <c r="JCH293" s="105"/>
      <c r="JCI293" s="105"/>
      <c r="JCJ293" s="105"/>
      <c r="JCK293" s="105"/>
      <c r="JCL293" s="105"/>
      <c r="JCM293" s="105"/>
      <c r="JCN293" s="105"/>
      <c r="JCO293" s="105"/>
      <c r="JCP293" s="105"/>
      <c r="JCQ293" s="105"/>
      <c r="JCR293" s="105"/>
      <c r="JCS293" s="105"/>
      <c r="JCT293" s="105"/>
      <c r="JCU293" s="105"/>
      <c r="JCV293" s="105"/>
      <c r="JCW293" s="105"/>
      <c r="JCX293" s="105"/>
      <c r="JCY293" s="105"/>
      <c r="JCZ293" s="105"/>
      <c r="JDA293" s="105"/>
      <c r="JDB293" s="105"/>
      <c r="JDC293" s="105"/>
      <c r="JDD293" s="105"/>
      <c r="JDE293" s="105"/>
      <c r="JDF293" s="105"/>
      <c r="JDG293" s="105"/>
      <c r="JDH293" s="105"/>
      <c r="JDI293" s="105"/>
      <c r="JDJ293" s="105"/>
      <c r="JDK293" s="105"/>
      <c r="JDL293" s="105"/>
      <c r="JDM293" s="105"/>
      <c r="JDN293" s="105"/>
      <c r="JDO293" s="105"/>
      <c r="JDP293" s="105"/>
      <c r="JDQ293" s="105"/>
      <c r="JDR293" s="105"/>
      <c r="JDS293" s="105"/>
      <c r="JDT293" s="105"/>
      <c r="JDU293" s="105"/>
      <c r="JDV293" s="105"/>
      <c r="JDW293" s="105"/>
      <c r="JDX293" s="105"/>
      <c r="JDY293" s="105"/>
      <c r="JDZ293" s="105"/>
      <c r="JEA293" s="105"/>
      <c r="JEB293" s="105"/>
      <c r="JEC293" s="105"/>
      <c r="JED293" s="105"/>
      <c r="JEE293" s="105"/>
      <c r="JEF293" s="105"/>
      <c r="JEG293" s="105"/>
      <c r="JEH293" s="105"/>
      <c r="JEI293" s="105"/>
      <c r="JEJ293" s="105"/>
      <c r="JEK293" s="105"/>
      <c r="JEL293" s="105"/>
      <c r="JEM293" s="105"/>
      <c r="JEN293" s="105"/>
      <c r="JEO293" s="105"/>
      <c r="JEP293" s="105"/>
      <c r="JEQ293" s="105"/>
      <c r="JER293" s="105"/>
      <c r="JES293" s="105"/>
      <c r="JET293" s="105"/>
      <c r="JEU293" s="105"/>
      <c r="JEV293" s="105"/>
      <c r="JEW293" s="105"/>
      <c r="JEX293" s="105"/>
      <c r="JEY293" s="105"/>
      <c r="JEZ293" s="105"/>
      <c r="JFA293" s="105"/>
      <c r="JFB293" s="105"/>
      <c r="JFC293" s="105"/>
      <c r="JFD293" s="105"/>
      <c r="JFE293" s="105"/>
      <c r="JFF293" s="105"/>
      <c r="JFG293" s="105"/>
      <c r="JFH293" s="105"/>
      <c r="JFI293" s="105"/>
      <c r="JFJ293" s="105"/>
      <c r="JFK293" s="105"/>
      <c r="JFL293" s="105"/>
      <c r="JFM293" s="105"/>
      <c r="JFN293" s="105"/>
      <c r="JFO293" s="105"/>
      <c r="JFP293" s="105"/>
      <c r="JFQ293" s="105"/>
      <c r="JFR293" s="105"/>
      <c r="JFS293" s="105"/>
      <c r="JFT293" s="105"/>
      <c r="JFU293" s="105"/>
      <c r="JFV293" s="105"/>
      <c r="JFW293" s="105"/>
      <c r="JFX293" s="105"/>
      <c r="JFY293" s="105"/>
      <c r="JFZ293" s="105"/>
      <c r="JGA293" s="105"/>
      <c r="JGB293" s="105"/>
      <c r="JGC293" s="105"/>
      <c r="JGD293" s="105"/>
      <c r="JGE293" s="105"/>
      <c r="JGF293" s="105"/>
      <c r="JGG293" s="105"/>
      <c r="JGH293" s="105"/>
      <c r="JGI293" s="105"/>
      <c r="JGJ293" s="105"/>
      <c r="JGK293" s="105"/>
      <c r="JGL293" s="105"/>
      <c r="JGM293" s="105"/>
      <c r="JGN293" s="105"/>
      <c r="JGO293" s="105"/>
      <c r="JGP293" s="105"/>
      <c r="JGQ293" s="105"/>
      <c r="JGR293" s="105"/>
      <c r="JGS293" s="105"/>
      <c r="JGT293" s="105"/>
      <c r="JGU293" s="105"/>
      <c r="JGV293" s="105"/>
      <c r="JGW293" s="105"/>
      <c r="JGX293" s="105"/>
      <c r="JGY293" s="105"/>
      <c r="JGZ293" s="105"/>
      <c r="JHA293" s="105"/>
      <c r="JHB293" s="105"/>
      <c r="JHC293" s="105"/>
      <c r="JHD293" s="105"/>
      <c r="JHE293" s="105"/>
      <c r="JHF293" s="105"/>
      <c r="JHG293" s="105"/>
      <c r="JHH293" s="105"/>
      <c r="JHI293" s="105"/>
      <c r="JHJ293" s="105"/>
      <c r="JHK293" s="105"/>
      <c r="JHL293" s="105"/>
      <c r="JHM293" s="105"/>
      <c r="JHN293" s="105"/>
      <c r="JHO293" s="105"/>
      <c r="JHP293" s="105"/>
      <c r="JHQ293" s="105"/>
      <c r="JHR293" s="105"/>
      <c r="JHS293" s="105"/>
      <c r="JHT293" s="105"/>
      <c r="JHU293" s="105"/>
      <c r="JHV293" s="105"/>
      <c r="JHW293" s="105"/>
      <c r="JHX293" s="105"/>
      <c r="JHY293" s="105"/>
      <c r="JHZ293" s="105"/>
      <c r="JIA293" s="105"/>
      <c r="JIB293" s="105"/>
      <c r="JIC293" s="105"/>
      <c r="JID293" s="105"/>
      <c r="JIE293" s="105"/>
      <c r="JIF293" s="105"/>
      <c r="JIG293" s="105"/>
      <c r="JIH293" s="105"/>
      <c r="JII293" s="105"/>
      <c r="JIJ293" s="105"/>
      <c r="JIK293" s="105"/>
      <c r="JIL293" s="105"/>
      <c r="JIM293" s="105"/>
      <c r="JIN293" s="105"/>
      <c r="JIO293" s="105"/>
      <c r="JIP293" s="105"/>
      <c r="JIQ293" s="105"/>
      <c r="JIR293" s="105"/>
      <c r="JIS293" s="105"/>
      <c r="JIT293" s="105"/>
      <c r="JIU293" s="105"/>
      <c r="JIV293" s="105"/>
      <c r="JIW293" s="105"/>
      <c r="JIX293" s="105"/>
      <c r="JIY293" s="105"/>
      <c r="JIZ293" s="105"/>
      <c r="JJA293" s="105"/>
      <c r="JJB293" s="105"/>
      <c r="JJC293" s="105"/>
      <c r="JJD293" s="105"/>
      <c r="JJE293" s="105"/>
      <c r="JJF293" s="105"/>
      <c r="JJG293" s="105"/>
      <c r="JJH293" s="105"/>
      <c r="JJI293" s="105"/>
      <c r="JJJ293" s="105"/>
      <c r="JJK293" s="105"/>
      <c r="JJL293" s="105"/>
      <c r="JJM293" s="105"/>
      <c r="JJN293" s="105"/>
      <c r="JJO293" s="105"/>
      <c r="JJP293" s="105"/>
      <c r="JJQ293" s="105"/>
      <c r="JJR293" s="105"/>
      <c r="JJS293" s="105"/>
      <c r="JJT293" s="105"/>
      <c r="JJU293" s="105"/>
      <c r="JJV293" s="105"/>
      <c r="JJW293" s="105"/>
      <c r="JJX293" s="105"/>
      <c r="JJY293" s="105"/>
      <c r="JJZ293" s="105"/>
      <c r="JKA293" s="105"/>
      <c r="JKB293" s="105"/>
      <c r="JKC293" s="105"/>
      <c r="JKD293" s="105"/>
      <c r="JKE293" s="105"/>
      <c r="JKF293" s="105"/>
      <c r="JKG293" s="105"/>
      <c r="JKH293" s="105"/>
      <c r="JKI293" s="105"/>
      <c r="JKJ293" s="105"/>
      <c r="JKK293" s="105"/>
      <c r="JKL293" s="105"/>
      <c r="JKM293" s="105"/>
      <c r="JKN293" s="105"/>
      <c r="JKO293" s="105"/>
      <c r="JKP293" s="105"/>
      <c r="JKQ293" s="105"/>
      <c r="JKR293" s="105"/>
      <c r="JKS293" s="105"/>
      <c r="JKT293" s="105"/>
      <c r="JKU293" s="105"/>
      <c r="JKV293" s="105"/>
      <c r="JKW293" s="105"/>
      <c r="JKX293" s="105"/>
      <c r="JKY293" s="105"/>
      <c r="JKZ293" s="105"/>
      <c r="JLA293" s="105"/>
      <c r="JLB293" s="105"/>
      <c r="JLC293" s="105"/>
      <c r="JLD293" s="105"/>
      <c r="JLE293" s="105"/>
      <c r="JLF293" s="105"/>
      <c r="JLG293" s="105"/>
      <c r="JLH293" s="105"/>
      <c r="JLI293" s="105"/>
      <c r="JLJ293" s="105"/>
      <c r="JLK293" s="105"/>
      <c r="JLL293" s="105"/>
      <c r="JLM293" s="105"/>
      <c r="JLN293" s="105"/>
      <c r="JLO293" s="105"/>
      <c r="JLP293" s="105"/>
      <c r="JLQ293" s="105"/>
      <c r="JLR293" s="105"/>
      <c r="JLS293" s="105"/>
      <c r="JLT293" s="105"/>
      <c r="JLU293" s="105"/>
      <c r="JLV293" s="105"/>
      <c r="JLW293" s="105"/>
      <c r="JLX293" s="105"/>
      <c r="JLY293" s="105"/>
      <c r="JLZ293" s="105"/>
      <c r="JMA293" s="105"/>
      <c r="JMB293" s="105"/>
      <c r="JMC293" s="105"/>
      <c r="JMD293" s="105"/>
      <c r="JME293" s="105"/>
      <c r="JMF293" s="105"/>
      <c r="JMG293" s="105"/>
      <c r="JMH293" s="105"/>
      <c r="JMI293" s="105"/>
      <c r="JMJ293" s="105"/>
      <c r="JMK293" s="105"/>
      <c r="JML293" s="105"/>
      <c r="JMM293" s="105"/>
      <c r="JMN293" s="105"/>
      <c r="JMO293" s="105"/>
      <c r="JMP293" s="105"/>
      <c r="JMQ293" s="105"/>
      <c r="JMR293" s="105"/>
      <c r="JMS293" s="105"/>
      <c r="JMT293" s="105"/>
      <c r="JMU293" s="105"/>
      <c r="JMV293" s="105"/>
      <c r="JMW293" s="105"/>
      <c r="JMX293" s="105"/>
      <c r="JMY293" s="105"/>
      <c r="JMZ293" s="105"/>
      <c r="JNA293" s="105"/>
      <c r="JNB293" s="105"/>
      <c r="JNC293" s="105"/>
      <c r="JND293" s="105"/>
      <c r="JNE293" s="105"/>
      <c r="JNF293" s="105"/>
      <c r="JNG293" s="105"/>
      <c r="JNH293" s="105"/>
      <c r="JNI293" s="105"/>
      <c r="JNJ293" s="105"/>
      <c r="JNK293" s="105"/>
      <c r="JNL293" s="105"/>
      <c r="JNM293" s="105"/>
      <c r="JNN293" s="105"/>
      <c r="JNO293" s="105"/>
      <c r="JNP293" s="105"/>
      <c r="JNQ293" s="105"/>
      <c r="JNR293" s="105"/>
      <c r="JNS293" s="105"/>
      <c r="JNT293" s="105"/>
      <c r="JNU293" s="105"/>
      <c r="JNV293" s="105"/>
      <c r="JNW293" s="105"/>
      <c r="JNX293" s="105"/>
      <c r="JNY293" s="105"/>
      <c r="JNZ293" s="105"/>
      <c r="JOA293" s="105"/>
      <c r="JOB293" s="105"/>
      <c r="JOC293" s="105"/>
      <c r="JOD293" s="105"/>
      <c r="JOE293" s="105"/>
      <c r="JOF293" s="105"/>
      <c r="JOG293" s="105"/>
      <c r="JOH293" s="105"/>
      <c r="JOI293" s="105"/>
      <c r="JOJ293" s="105"/>
      <c r="JOK293" s="105"/>
      <c r="JOL293" s="105"/>
      <c r="JOM293" s="105"/>
      <c r="JON293" s="105"/>
      <c r="JOO293" s="105"/>
      <c r="JOP293" s="105"/>
      <c r="JOQ293" s="105"/>
      <c r="JOR293" s="105"/>
      <c r="JOS293" s="105"/>
      <c r="JOT293" s="105"/>
      <c r="JOU293" s="105"/>
      <c r="JOV293" s="105"/>
      <c r="JOW293" s="105"/>
      <c r="JOX293" s="105"/>
      <c r="JOY293" s="105"/>
      <c r="JOZ293" s="105"/>
      <c r="JPA293" s="105"/>
      <c r="JPB293" s="105"/>
      <c r="JPC293" s="105"/>
      <c r="JPD293" s="105"/>
      <c r="JPE293" s="105"/>
      <c r="JPF293" s="105"/>
      <c r="JPG293" s="105"/>
      <c r="JPH293" s="105"/>
      <c r="JPI293" s="105"/>
      <c r="JPJ293" s="105"/>
      <c r="JPK293" s="105"/>
      <c r="JPL293" s="105"/>
      <c r="JPM293" s="105"/>
      <c r="JPN293" s="105"/>
      <c r="JPO293" s="105"/>
      <c r="JPP293" s="105"/>
      <c r="JPQ293" s="105"/>
      <c r="JPR293" s="105"/>
      <c r="JPS293" s="105"/>
      <c r="JPT293" s="105"/>
      <c r="JPU293" s="105"/>
      <c r="JPV293" s="105"/>
      <c r="JPW293" s="105"/>
      <c r="JPX293" s="105"/>
      <c r="JPY293" s="105"/>
      <c r="JPZ293" s="105"/>
      <c r="JQA293" s="105"/>
      <c r="JQB293" s="105"/>
      <c r="JQC293" s="105"/>
      <c r="JQD293" s="105"/>
      <c r="JQE293" s="105"/>
      <c r="JQF293" s="105"/>
      <c r="JQG293" s="105"/>
      <c r="JQH293" s="105"/>
      <c r="JQI293" s="105"/>
      <c r="JQJ293" s="105"/>
      <c r="JQK293" s="105"/>
      <c r="JQL293" s="105"/>
      <c r="JQM293" s="105"/>
      <c r="JQN293" s="105"/>
      <c r="JQO293" s="105"/>
      <c r="JQP293" s="105"/>
      <c r="JQQ293" s="105"/>
      <c r="JQR293" s="105"/>
      <c r="JQS293" s="105"/>
      <c r="JQT293" s="105"/>
      <c r="JQU293" s="105"/>
      <c r="JQV293" s="105"/>
      <c r="JQW293" s="105"/>
      <c r="JQX293" s="105"/>
      <c r="JQY293" s="105"/>
      <c r="JQZ293" s="105"/>
      <c r="JRA293" s="105"/>
      <c r="JRB293" s="105"/>
      <c r="JRC293" s="105"/>
      <c r="JRD293" s="105"/>
      <c r="JRE293" s="105"/>
      <c r="JRF293" s="105"/>
      <c r="JRG293" s="105"/>
      <c r="JRH293" s="105"/>
      <c r="JRI293" s="105"/>
      <c r="JRJ293" s="105"/>
      <c r="JRK293" s="105"/>
      <c r="JRL293" s="105"/>
      <c r="JRM293" s="105"/>
      <c r="JRN293" s="105"/>
      <c r="JRO293" s="105"/>
      <c r="JRP293" s="105"/>
      <c r="JRQ293" s="105"/>
      <c r="JRR293" s="105"/>
      <c r="JRS293" s="105"/>
      <c r="JRT293" s="105"/>
      <c r="JRU293" s="105"/>
      <c r="JRV293" s="105"/>
      <c r="JRW293" s="105"/>
      <c r="JRX293" s="105"/>
      <c r="JRY293" s="105"/>
      <c r="JRZ293" s="105"/>
      <c r="JSA293" s="105"/>
      <c r="JSB293" s="105"/>
      <c r="JSC293" s="105"/>
      <c r="JSD293" s="105"/>
      <c r="JSE293" s="105"/>
      <c r="JSF293" s="105"/>
      <c r="JSG293" s="105"/>
      <c r="JSH293" s="105"/>
      <c r="JSI293" s="105"/>
      <c r="JSJ293" s="105"/>
      <c r="JSK293" s="105"/>
      <c r="JSL293" s="105"/>
      <c r="JSM293" s="105"/>
      <c r="JSN293" s="105"/>
      <c r="JSO293" s="105"/>
      <c r="JSP293" s="105"/>
      <c r="JSQ293" s="105"/>
      <c r="JSR293" s="105"/>
      <c r="JSS293" s="105"/>
      <c r="JST293" s="105"/>
      <c r="JSU293" s="105"/>
      <c r="JSV293" s="105"/>
      <c r="JSW293" s="105"/>
      <c r="JSX293" s="105"/>
      <c r="JSY293" s="105"/>
      <c r="JSZ293" s="105"/>
      <c r="JTA293" s="105"/>
      <c r="JTB293" s="105"/>
      <c r="JTC293" s="105"/>
      <c r="JTD293" s="105"/>
      <c r="JTE293" s="105"/>
      <c r="JTF293" s="105"/>
      <c r="JTG293" s="105"/>
      <c r="JTH293" s="105"/>
      <c r="JTI293" s="105"/>
      <c r="JTJ293" s="105"/>
      <c r="JTK293" s="105"/>
      <c r="JTL293" s="105"/>
      <c r="JTM293" s="105"/>
      <c r="JTN293" s="105"/>
      <c r="JTO293" s="105"/>
      <c r="JTP293" s="105"/>
      <c r="JTQ293" s="105"/>
      <c r="JTR293" s="105"/>
      <c r="JTS293" s="105"/>
      <c r="JTT293" s="105"/>
      <c r="JTU293" s="105"/>
      <c r="JTV293" s="105"/>
      <c r="JTW293" s="105"/>
      <c r="JTX293" s="105"/>
      <c r="JTY293" s="105"/>
      <c r="JTZ293" s="105"/>
      <c r="JUA293" s="105"/>
      <c r="JUB293" s="105"/>
      <c r="JUC293" s="105"/>
      <c r="JUD293" s="105"/>
      <c r="JUE293" s="105"/>
      <c r="JUF293" s="105"/>
      <c r="JUG293" s="105"/>
      <c r="JUH293" s="105"/>
      <c r="JUI293" s="105"/>
      <c r="JUJ293" s="105"/>
      <c r="JUK293" s="105"/>
      <c r="JUL293" s="105"/>
      <c r="JUM293" s="105"/>
      <c r="JUN293" s="105"/>
      <c r="JUO293" s="105"/>
      <c r="JUP293" s="105"/>
      <c r="JUQ293" s="105"/>
      <c r="JUR293" s="105"/>
      <c r="JUS293" s="105"/>
      <c r="JUT293" s="105"/>
      <c r="JUU293" s="105"/>
      <c r="JUV293" s="105"/>
      <c r="JUW293" s="105"/>
      <c r="JUX293" s="105"/>
      <c r="JUY293" s="105"/>
      <c r="JUZ293" s="105"/>
      <c r="JVA293" s="105"/>
      <c r="JVB293" s="105"/>
      <c r="JVC293" s="105"/>
      <c r="JVD293" s="105"/>
      <c r="JVE293" s="105"/>
      <c r="JVF293" s="105"/>
      <c r="JVG293" s="105"/>
      <c r="JVH293" s="105"/>
      <c r="JVI293" s="105"/>
      <c r="JVJ293" s="105"/>
      <c r="JVK293" s="105"/>
      <c r="JVL293" s="105"/>
      <c r="JVM293" s="105"/>
      <c r="JVN293" s="105"/>
      <c r="JVO293" s="105"/>
      <c r="JVP293" s="105"/>
      <c r="JVQ293" s="105"/>
      <c r="JVR293" s="105"/>
      <c r="JVS293" s="105"/>
      <c r="JVT293" s="105"/>
      <c r="JVU293" s="105"/>
      <c r="JVV293" s="105"/>
      <c r="JVW293" s="105"/>
      <c r="JVX293" s="105"/>
      <c r="JVY293" s="105"/>
      <c r="JVZ293" s="105"/>
      <c r="JWA293" s="105"/>
      <c r="JWB293" s="105"/>
      <c r="JWC293" s="105"/>
      <c r="JWD293" s="105"/>
      <c r="JWE293" s="105"/>
      <c r="JWF293" s="105"/>
      <c r="JWG293" s="105"/>
      <c r="JWH293" s="105"/>
      <c r="JWI293" s="105"/>
      <c r="JWJ293" s="105"/>
      <c r="JWK293" s="105"/>
      <c r="JWL293" s="105"/>
      <c r="JWM293" s="105"/>
      <c r="JWN293" s="105"/>
      <c r="JWO293" s="105"/>
      <c r="JWP293" s="105"/>
      <c r="JWQ293" s="105"/>
      <c r="JWR293" s="105"/>
      <c r="JWS293" s="105"/>
      <c r="JWT293" s="105"/>
      <c r="JWU293" s="105"/>
      <c r="JWV293" s="105"/>
      <c r="JWW293" s="105"/>
      <c r="JWX293" s="105"/>
      <c r="JWY293" s="105"/>
      <c r="JWZ293" s="105"/>
      <c r="JXA293" s="105"/>
      <c r="JXB293" s="105"/>
      <c r="JXC293" s="105"/>
      <c r="JXD293" s="105"/>
      <c r="JXE293" s="105"/>
      <c r="JXF293" s="105"/>
      <c r="JXG293" s="105"/>
      <c r="JXH293" s="105"/>
      <c r="JXI293" s="105"/>
      <c r="JXJ293" s="105"/>
      <c r="JXK293" s="105"/>
      <c r="JXL293" s="105"/>
      <c r="JXM293" s="105"/>
      <c r="JXN293" s="105"/>
      <c r="JXO293" s="105"/>
      <c r="JXP293" s="105"/>
      <c r="JXQ293" s="105"/>
      <c r="JXR293" s="105"/>
      <c r="JXS293" s="105"/>
      <c r="JXT293" s="105"/>
      <c r="JXU293" s="105"/>
      <c r="JXV293" s="105"/>
      <c r="JXW293" s="105"/>
      <c r="JXX293" s="105"/>
      <c r="JXY293" s="105"/>
      <c r="JXZ293" s="105"/>
      <c r="JYA293" s="105"/>
      <c r="JYB293" s="105"/>
      <c r="JYC293" s="105"/>
      <c r="JYD293" s="105"/>
      <c r="JYE293" s="105"/>
      <c r="JYF293" s="105"/>
      <c r="JYG293" s="105"/>
      <c r="JYH293" s="105"/>
      <c r="JYI293" s="105"/>
      <c r="JYJ293" s="105"/>
      <c r="JYK293" s="105"/>
      <c r="JYL293" s="105"/>
      <c r="JYM293" s="105"/>
      <c r="JYN293" s="105"/>
      <c r="JYO293" s="105"/>
      <c r="JYP293" s="105"/>
      <c r="JYQ293" s="105"/>
      <c r="JYR293" s="105"/>
      <c r="JYS293" s="105"/>
      <c r="JYT293" s="105"/>
      <c r="JYU293" s="105"/>
      <c r="JYV293" s="105"/>
      <c r="JYW293" s="105"/>
      <c r="JYX293" s="105"/>
      <c r="JYY293" s="105"/>
      <c r="JYZ293" s="105"/>
      <c r="JZA293" s="105"/>
      <c r="JZB293" s="105"/>
      <c r="JZC293" s="105"/>
      <c r="JZD293" s="105"/>
      <c r="JZE293" s="105"/>
      <c r="JZF293" s="105"/>
      <c r="JZG293" s="105"/>
      <c r="JZH293" s="105"/>
      <c r="JZI293" s="105"/>
      <c r="JZJ293" s="105"/>
      <c r="JZK293" s="105"/>
      <c r="JZL293" s="105"/>
      <c r="JZM293" s="105"/>
      <c r="JZN293" s="105"/>
      <c r="JZO293" s="105"/>
      <c r="JZP293" s="105"/>
      <c r="JZQ293" s="105"/>
      <c r="JZR293" s="105"/>
      <c r="JZS293" s="105"/>
      <c r="JZT293" s="105"/>
      <c r="JZU293" s="105"/>
      <c r="JZV293" s="105"/>
      <c r="JZW293" s="105"/>
      <c r="JZX293" s="105"/>
      <c r="JZY293" s="105"/>
      <c r="JZZ293" s="105"/>
      <c r="KAA293" s="105"/>
      <c r="KAB293" s="105"/>
      <c r="KAC293" s="105"/>
      <c r="KAD293" s="105"/>
      <c r="KAE293" s="105"/>
      <c r="KAF293" s="105"/>
      <c r="KAG293" s="105"/>
      <c r="KAH293" s="105"/>
      <c r="KAI293" s="105"/>
      <c r="KAJ293" s="105"/>
      <c r="KAK293" s="105"/>
      <c r="KAL293" s="105"/>
      <c r="KAM293" s="105"/>
      <c r="KAN293" s="105"/>
      <c r="KAO293" s="105"/>
      <c r="KAP293" s="105"/>
      <c r="KAQ293" s="105"/>
      <c r="KAR293" s="105"/>
      <c r="KAS293" s="105"/>
      <c r="KAT293" s="105"/>
      <c r="KAU293" s="105"/>
      <c r="KAV293" s="105"/>
      <c r="KAW293" s="105"/>
      <c r="KAX293" s="105"/>
      <c r="KAY293" s="105"/>
      <c r="KAZ293" s="105"/>
      <c r="KBA293" s="105"/>
      <c r="KBB293" s="105"/>
      <c r="KBC293" s="105"/>
      <c r="KBD293" s="105"/>
      <c r="KBE293" s="105"/>
      <c r="KBF293" s="105"/>
      <c r="KBG293" s="105"/>
      <c r="KBH293" s="105"/>
      <c r="KBI293" s="105"/>
      <c r="KBJ293" s="105"/>
      <c r="KBK293" s="105"/>
      <c r="KBL293" s="105"/>
      <c r="KBM293" s="105"/>
      <c r="KBN293" s="105"/>
      <c r="KBO293" s="105"/>
      <c r="KBP293" s="105"/>
      <c r="KBQ293" s="105"/>
      <c r="KBR293" s="105"/>
      <c r="KBS293" s="105"/>
      <c r="KBT293" s="105"/>
      <c r="KBU293" s="105"/>
      <c r="KBV293" s="105"/>
      <c r="KBW293" s="105"/>
      <c r="KBX293" s="105"/>
      <c r="KBY293" s="105"/>
      <c r="KBZ293" s="105"/>
      <c r="KCA293" s="105"/>
      <c r="KCB293" s="105"/>
      <c r="KCC293" s="105"/>
      <c r="KCD293" s="105"/>
      <c r="KCE293" s="105"/>
      <c r="KCF293" s="105"/>
      <c r="KCG293" s="105"/>
      <c r="KCH293" s="105"/>
      <c r="KCI293" s="105"/>
      <c r="KCJ293" s="105"/>
      <c r="KCK293" s="105"/>
      <c r="KCL293" s="105"/>
      <c r="KCM293" s="105"/>
      <c r="KCN293" s="105"/>
      <c r="KCO293" s="105"/>
      <c r="KCP293" s="105"/>
      <c r="KCQ293" s="105"/>
      <c r="KCR293" s="105"/>
      <c r="KCS293" s="105"/>
      <c r="KCT293" s="105"/>
      <c r="KCU293" s="105"/>
      <c r="KCV293" s="105"/>
      <c r="KCW293" s="105"/>
      <c r="KCX293" s="105"/>
      <c r="KCY293" s="105"/>
      <c r="KCZ293" s="105"/>
      <c r="KDA293" s="105"/>
      <c r="KDB293" s="105"/>
      <c r="KDC293" s="105"/>
      <c r="KDD293" s="105"/>
      <c r="KDE293" s="105"/>
      <c r="KDF293" s="105"/>
      <c r="KDG293" s="105"/>
      <c r="KDH293" s="105"/>
      <c r="KDI293" s="105"/>
      <c r="KDJ293" s="105"/>
      <c r="KDK293" s="105"/>
      <c r="KDL293" s="105"/>
      <c r="KDM293" s="105"/>
      <c r="KDN293" s="105"/>
      <c r="KDO293" s="105"/>
      <c r="KDP293" s="105"/>
      <c r="KDQ293" s="105"/>
      <c r="KDR293" s="105"/>
      <c r="KDS293" s="105"/>
      <c r="KDT293" s="105"/>
      <c r="KDU293" s="105"/>
      <c r="KDV293" s="105"/>
      <c r="KDW293" s="105"/>
      <c r="KDX293" s="105"/>
      <c r="KDY293" s="105"/>
      <c r="KDZ293" s="105"/>
      <c r="KEA293" s="105"/>
      <c r="KEB293" s="105"/>
      <c r="KEC293" s="105"/>
      <c r="KED293" s="105"/>
      <c r="KEE293" s="105"/>
      <c r="KEF293" s="105"/>
      <c r="KEG293" s="105"/>
      <c r="KEH293" s="105"/>
      <c r="KEI293" s="105"/>
      <c r="KEJ293" s="105"/>
      <c r="KEK293" s="105"/>
      <c r="KEL293" s="105"/>
      <c r="KEM293" s="105"/>
      <c r="KEN293" s="105"/>
      <c r="KEO293" s="105"/>
      <c r="KEP293" s="105"/>
      <c r="KEQ293" s="105"/>
      <c r="KER293" s="105"/>
      <c r="KES293" s="105"/>
      <c r="KET293" s="105"/>
      <c r="KEU293" s="105"/>
      <c r="KEV293" s="105"/>
      <c r="KEW293" s="105"/>
      <c r="KEX293" s="105"/>
      <c r="KEY293" s="105"/>
      <c r="KEZ293" s="105"/>
      <c r="KFA293" s="105"/>
      <c r="KFB293" s="105"/>
      <c r="KFC293" s="105"/>
      <c r="KFD293" s="105"/>
      <c r="KFE293" s="105"/>
      <c r="KFF293" s="105"/>
      <c r="KFG293" s="105"/>
      <c r="KFH293" s="105"/>
      <c r="KFI293" s="105"/>
      <c r="KFJ293" s="105"/>
      <c r="KFK293" s="105"/>
      <c r="KFL293" s="105"/>
      <c r="KFM293" s="105"/>
      <c r="KFN293" s="105"/>
      <c r="KFO293" s="105"/>
      <c r="KFP293" s="105"/>
      <c r="KFQ293" s="105"/>
      <c r="KFR293" s="105"/>
      <c r="KFS293" s="105"/>
      <c r="KFT293" s="105"/>
      <c r="KFU293" s="105"/>
      <c r="KFV293" s="105"/>
      <c r="KFW293" s="105"/>
      <c r="KFX293" s="105"/>
      <c r="KFY293" s="105"/>
      <c r="KFZ293" s="105"/>
      <c r="KGA293" s="105"/>
      <c r="KGB293" s="105"/>
      <c r="KGC293" s="105"/>
      <c r="KGD293" s="105"/>
      <c r="KGE293" s="105"/>
      <c r="KGF293" s="105"/>
      <c r="KGG293" s="105"/>
      <c r="KGH293" s="105"/>
      <c r="KGI293" s="105"/>
      <c r="KGJ293" s="105"/>
      <c r="KGK293" s="105"/>
      <c r="KGL293" s="105"/>
      <c r="KGM293" s="105"/>
      <c r="KGN293" s="105"/>
      <c r="KGO293" s="105"/>
      <c r="KGP293" s="105"/>
      <c r="KGQ293" s="105"/>
      <c r="KGR293" s="105"/>
      <c r="KGS293" s="105"/>
      <c r="KGT293" s="105"/>
      <c r="KGU293" s="105"/>
      <c r="KGV293" s="105"/>
      <c r="KGW293" s="105"/>
      <c r="KGX293" s="105"/>
      <c r="KGY293" s="105"/>
      <c r="KGZ293" s="105"/>
      <c r="KHA293" s="105"/>
      <c r="KHB293" s="105"/>
      <c r="KHC293" s="105"/>
      <c r="KHD293" s="105"/>
      <c r="KHE293" s="105"/>
      <c r="KHF293" s="105"/>
      <c r="KHG293" s="105"/>
      <c r="KHH293" s="105"/>
      <c r="KHI293" s="105"/>
      <c r="KHJ293" s="105"/>
      <c r="KHK293" s="105"/>
      <c r="KHL293" s="105"/>
      <c r="KHM293" s="105"/>
      <c r="KHN293" s="105"/>
      <c r="KHO293" s="105"/>
      <c r="KHP293" s="105"/>
      <c r="KHQ293" s="105"/>
      <c r="KHR293" s="105"/>
      <c r="KHS293" s="105"/>
      <c r="KHT293" s="105"/>
      <c r="KHU293" s="105"/>
      <c r="KHV293" s="105"/>
      <c r="KHW293" s="105"/>
      <c r="KHX293" s="105"/>
      <c r="KHY293" s="105"/>
      <c r="KHZ293" s="105"/>
      <c r="KIA293" s="105"/>
      <c r="KIB293" s="105"/>
      <c r="KIC293" s="105"/>
      <c r="KID293" s="105"/>
      <c r="KIE293" s="105"/>
      <c r="KIF293" s="105"/>
      <c r="KIG293" s="105"/>
      <c r="KIH293" s="105"/>
      <c r="KII293" s="105"/>
      <c r="KIJ293" s="105"/>
      <c r="KIK293" s="105"/>
      <c r="KIL293" s="105"/>
      <c r="KIM293" s="105"/>
      <c r="KIN293" s="105"/>
      <c r="KIO293" s="105"/>
      <c r="KIP293" s="105"/>
      <c r="KIQ293" s="105"/>
      <c r="KIR293" s="105"/>
      <c r="KIS293" s="105"/>
      <c r="KIT293" s="105"/>
      <c r="KIU293" s="105"/>
      <c r="KIV293" s="105"/>
      <c r="KIW293" s="105"/>
      <c r="KIX293" s="105"/>
      <c r="KIY293" s="105"/>
      <c r="KIZ293" s="105"/>
      <c r="KJA293" s="105"/>
      <c r="KJB293" s="105"/>
      <c r="KJC293" s="105"/>
      <c r="KJD293" s="105"/>
      <c r="KJE293" s="105"/>
      <c r="KJF293" s="105"/>
      <c r="KJG293" s="105"/>
      <c r="KJH293" s="105"/>
      <c r="KJI293" s="105"/>
      <c r="KJJ293" s="105"/>
      <c r="KJK293" s="105"/>
      <c r="KJL293" s="105"/>
      <c r="KJM293" s="105"/>
      <c r="KJN293" s="105"/>
      <c r="KJO293" s="105"/>
      <c r="KJP293" s="105"/>
      <c r="KJQ293" s="105"/>
      <c r="KJR293" s="105"/>
      <c r="KJS293" s="105"/>
      <c r="KJT293" s="105"/>
      <c r="KJU293" s="105"/>
      <c r="KJV293" s="105"/>
      <c r="KJW293" s="105"/>
      <c r="KJX293" s="105"/>
      <c r="KJY293" s="105"/>
      <c r="KJZ293" s="105"/>
      <c r="KKA293" s="105"/>
      <c r="KKB293" s="105"/>
      <c r="KKC293" s="105"/>
      <c r="KKD293" s="105"/>
      <c r="KKE293" s="105"/>
      <c r="KKF293" s="105"/>
      <c r="KKG293" s="105"/>
      <c r="KKH293" s="105"/>
      <c r="KKI293" s="105"/>
      <c r="KKJ293" s="105"/>
      <c r="KKK293" s="105"/>
      <c r="KKL293" s="105"/>
      <c r="KKM293" s="105"/>
      <c r="KKN293" s="105"/>
      <c r="KKO293" s="105"/>
      <c r="KKP293" s="105"/>
      <c r="KKQ293" s="105"/>
      <c r="KKR293" s="105"/>
      <c r="KKS293" s="105"/>
      <c r="KKT293" s="105"/>
      <c r="KKU293" s="105"/>
      <c r="KKV293" s="105"/>
      <c r="KKW293" s="105"/>
      <c r="KKX293" s="105"/>
      <c r="KKY293" s="105"/>
      <c r="KKZ293" s="105"/>
      <c r="KLA293" s="105"/>
      <c r="KLB293" s="105"/>
      <c r="KLC293" s="105"/>
      <c r="KLD293" s="105"/>
      <c r="KLE293" s="105"/>
      <c r="KLF293" s="105"/>
      <c r="KLG293" s="105"/>
      <c r="KLH293" s="105"/>
      <c r="KLI293" s="105"/>
      <c r="KLJ293" s="105"/>
      <c r="KLK293" s="105"/>
      <c r="KLL293" s="105"/>
      <c r="KLM293" s="105"/>
      <c r="KLN293" s="105"/>
      <c r="KLO293" s="105"/>
      <c r="KLP293" s="105"/>
      <c r="KLQ293" s="105"/>
      <c r="KLR293" s="105"/>
      <c r="KLS293" s="105"/>
      <c r="KLT293" s="105"/>
      <c r="KLU293" s="105"/>
      <c r="KLV293" s="105"/>
      <c r="KLW293" s="105"/>
      <c r="KLX293" s="105"/>
      <c r="KLY293" s="105"/>
      <c r="KLZ293" s="105"/>
      <c r="KMA293" s="105"/>
      <c r="KMB293" s="105"/>
      <c r="KMC293" s="105"/>
      <c r="KMD293" s="105"/>
      <c r="KME293" s="105"/>
      <c r="KMF293" s="105"/>
      <c r="KMG293" s="105"/>
      <c r="KMH293" s="105"/>
      <c r="KMI293" s="105"/>
      <c r="KMJ293" s="105"/>
      <c r="KMK293" s="105"/>
      <c r="KML293" s="105"/>
      <c r="KMM293" s="105"/>
      <c r="KMN293" s="105"/>
      <c r="KMO293" s="105"/>
      <c r="KMP293" s="105"/>
      <c r="KMQ293" s="105"/>
      <c r="KMR293" s="105"/>
      <c r="KMS293" s="105"/>
      <c r="KMT293" s="105"/>
      <c r="KMU293" s="105"/>
      <c r="KMV293" s="105"/>
      <c r="KMW293" s="105"/>
      <c r="KMX293" s="105"/>
      <c r="KMY293" s="105"/>
      <c r="KMZ293" s="105"/>
      <c r="KNA293" s="105"/>
      <c r="KNB293" s="105"/>
      <c r="KNC293" s="105"/>
      <c r="KND293" s="105"/>
      <c r="KNE293" s="105"/>
      <c r="KNF293" s="105"/>
      <c r="KNG293" s="105"/>
      <c r="KNH293" s="105"/>
      <c r="KNI293" s="105"/>
      <c r="KNJ293" s="105"/>
      <c r="KNK293" s="105"/>
      <c r="KNL293" s="105"/>
      <c r="KNM293" s="105"/>
      <c r="KNN293" s="105"/>
      <c r="KNO293" s="105"/>
      <c r="KNP293" s="105"/>
      <c r="KNQ293" s="105"/>
      <c r="KNR293" s="105"/>
      <c r="KNS293" s="105"/>
      <c r="KNT293" s="105"/>
      <c r="KNU293" s="105"/>
      <c r="KNV293" s="105"/>
      <c r="KNW293" s="105"/>
      <c r="KNX293" s="105"/>
      <c r="KNY293" s="105"/>
      <c r="KNZ293" s="105"/>
      <c r="KOA293" s="105"/>
      <c r="KOB293" s="105"/>
      <c r="KOC293" s="105"/>
      <c r="KOD293" s="105"/>
      <c r="KOE293" s="105"/>
      <c r="KOF293" s="105"/>
      <c r="KOG293" s="105"/>
      <c r="KOH293" s="105"/>
      <c r="KOI293" s="105"/>
      <c r="KOJ293" s="105"/>
      <c r="KOK293" s="105"/>
      <c r="KOL293" s="105"/>
      <c r="KOM293" s="105"/>
      <c r="KON293" s="105"/>
      <c r="KOO293" s="105"/>
      <c r="KOP293" s="105"/>
      <c r="KOQ293" s="105"/>
      <c r="KOR293" s="105"/>
      <c r="KOS293" s="105"/>
      <c r="KOT293" s="105"/>
      <c r="KOU293" s="105"/>
      <c r="KOV293" s="105"/>
      <c r="KOW293" s="105"/>
      <c r="KOX293" s="105"/>
      <c r="KOY293" s="105"/>
      <c r="KOZ293" s="105"/>
      <c r="KPA293" s="105"/>
      <c r="KPB293" s="105"/>
      <c r="KPC293" s="105"/>
      <c r="KPD293" s="105"/>
      <c r="KPE293" s="105"/>
      <c r="KPF293" s="105"/>
      <c r="KPG293" s="105"/>
      <c r="KPH293" s="105"/>
      <c r="KPI293" s="105"/>
      <c r="KPJ293" s="105"/>
      <c r="KPK293" s="105"/>
      <c r="KPL293" s="105"/>
      <c r="KPM293" s="105"/>
      <c r="KPN293" s="105"/>
      <c r="KPO293" s="105"/>
      <c r="KPP293" s="105"/>
      <c r="KPQ293" s="105"/>
      <c r="KPR293" s="105"/>
      <c r="KPS293" s="105"/>
      <c r="KPT293" s="105"/>
      <c r="KPU293" s="105"/>
      <c r="KPV293" s="105"/>
      <c r="KPW293" s="105"/>
      <c r="KPX293" s="105"/>
      <c r="KPY293" s="105"/>
      <c r="KPZ293" s="105"/>
      <c r="KQA293" s="105"/>
      <c r="KQB293" s="105"/>
      <c r="KQC293" s="105"/>
      <c r="KQD293" s="105"/>
      <c r="KQE293" s="105"/>
      <c r="KQF293" s="105"/>
      <c r="KQG293" s="105"/>
      <c r="KQH293" s="105"/>
      <c r="KQI293" s="105"/>
      <c r="KQJ293" s="105"/>
      <c r="KQK293" s="105"/>
      <c r="KQL293" s="105"/>
      <c r="KQM293" s="105"/>
      <c r="KQN293" s="105"/>
      <c r="KQO293" s="105"/>
      <c r="KQP293" s="105"/>
      <c r="KQQ293" s="105"/>
      <c r="KQR293" s="105"/>
      <c r="KQS293" s="105"/>
      <c r="KQT293" s="105"/>
      <c r="KQU293" s="105"/>
      <c r="KQV293" s="105"/>
      <c r="KQW293" s="105"/>
      <c r="KQX293" s="105"/>
      <c r="KQY293" s="105"/>
      <c r="KQZ293" s="105"/>
      <c r="KRA293" s="105"/>
      <c r="KRB293" s="105"/>
      <c r="KRC293" s="105"/>
      <c r="KRD293" s="105"/>
      <c r="KRE293" s="105"/>
      <c r="KRF293" s="105"/>
      <c r="KRG293" s="105"/>
      <c r="KRH293" s="105"/>
      <c r="KRI293" s="105"/>
      <c r="KRJ293" s="105"/>
      <c r="KRK293" s="105"/>
      <c r="KRL293" s="105"/>
      <c r="KRM293" s="105"/>
      <c r="KRN293" s="105"/>
      <c r="KRO293" s="105"/>
      <c r="KRP293" s="105"/>
      <c r="KRQ293" s="105"/>
      <c r="KRR293" s="105"/>
      <c r="KRS293" s="105"/>
      <c r="KRT293" s="105"/>
      <c r="KRU293" s="105"/>
      <c r="KRV293" s="105"/>
      <c r="KRW293" s="105"/>
      <c r="KRX293" s="105"/>
      <c r="KRY293" s="105"/>
      <c r="KRZ293" s="105"/>
      <c r="KSA293" s="105"/>
      <c r="KSB293" s="105"/>
      <c r="KSC293" s="105"/>
      <c r="KSD293" s="105"/>
      <c r="KSE293" s="105"/>
      <c r="KSF293" s="105"/>
      <c r="KSG293" s="105"/>
      <c r="KSH293" s="105"/>
      <c r="KSI293" s="105"/>
      <c r="KSJ293" s="105"/>
      <c r="KSK293" s="105"/>
      <c r="KSL293" s="105"/>
      <c r="KSM293" s="105"/>
      <c r="KSN293" s="105"/>
      <c r="KSO293" s="105"/>
      <c r="KSP293" s="105"/>
      <c r="KSQ293" s="105"/>
      <c r="KSR293" s="105"/>
      <c r="KSS293" s="105"/>
      <c r="KST293" s="105"/>
      <c r="KSU293" s="105"/>
      <c r="KSV293" s="105"/>
      <c r="KSW293" s="105"/>
      <c r="KSX293" s="105"/>
      <c r="KSY293" s="105"/>
      <c r="KSZ293" s="105"/>
      <c r="KTA293" s="105"/>
      <c r="KTB293" s="105"/>
      <c r="KTC293" s="105"/>
      <c r="KTD293" s="105"/>
      <c r="KTE293" s="105"/>
      <c r="KTF293" s="105"/>
      <c r="KTG293" s="105"/>
      <c r="KTH293" s="105"/>
      <c r="KTI293" s="105"/>
      <c r="KTJ293" s="105"/>
      <c r="KTK293" s="105"/>
      <c r="KTL293" s="105"/>
      <c r="KTM293" s="105"/>
      <c r="KTN293" s="105"/>
      <c r="KTO293" s="105"/>
      <c r="KTP293" s="105"/>
      <c r="KTQ293" s="105"/>
      <c r="KTR293" s="105"/>
      <c r="KTS293" s="105"/>
      <c r="KTT293" s="105"/>
      <c r="KTU293" s="105"/>
      <c r="KTV293" s="105"/>
      <c r="KTW293" s="105"/>
      <c r="KTX293" s="105"/>
      <c r="KTY293" s="105"/>
      <c r="KTZ293" s="105"/>
      <c r="KUA293" s="105"/>
      <c r="KUB293" s="105"/>
      <c r="KUC293" s="105"/>
      <c r="KUD293" s="105"/>
      <c r="KUE293" s="105"/>
      <c r="KUF293" s="105"/>
      <c r="KUG293" s="105"/>
      <c r="KUH293" s="105"/>
      <c r="KUI293" s="105"/>
      <c r="KUJ293" s="105"/>
      <c r="KUK293" s="105"/>
      <c r="KUL293" s="105"/>
      <c r="KUM293" s="105"/>
      <c r="KUN293" s="105"/>
      <c r="KUO293" s="105"/>
      <c r="KUP293" s="105"/>
      <c r="KUQ293" s="105"/>
      <c r="KUR293" s="105"/>
      <c r="KUS293" s="105"/>
      <c r="KUT293" s="105"/>
      <c r="KUU293" s="105"/>
      <c r="KUV293" s="105"/>
      <c r="KUW293" s="105"/>
      <c r="KUX293" s="105"/>
      <c r="KUY293" s="105"/>
      <c r="KUZ293" s="105"/>
      <c r="KVA293" s="105"/>
      <c r="KVB293" s="105"/>
      <c r="KVC293" s="105"/>
      <c r="KVD293" s="105"/>
      <c r="KVE293" s="105"/>
      <c r="KVF293" s="105"/>
      <c r="KVG293" s="105"/>
      <c r="KVH293" s="105"/>
      <c r="KVI293" s="105"/>
      <c r="KVJ293" s="105"/>
      <c r="KVK293" s="105"/>
      <c r="KVL293" s="105"/>
      <c r="KVM293" s="105"/>
      <c r="KVN293" s="105"/>
      <c r="KVO293" s="105"/>
      <c r="KVP293" s="105"/>
      <c r="KVQ293" s="105"/>
      <c r="KVR293" s="105"/>
      <c r="KVS293" s="105"/>
      <c r="KVT293" s="105"/>
      <c r="KVU293" s="105"/>
      <c r="KVV293" s="105"/>
      <c r="KVW293" s="105"/>
      <c r="KVX293" s="105"/>
      <c r="KVY293" s="105"/>
      <c r="KVZ293" s="105"/>
      <c r="KWA293" s="105"/>
      <c r="KWB293" s="105"/>
      <c r="KWC293" s="105"/>
      <c r="KWD293" s="105"/>
      <c r="KWE293" s="105"/>
      <c r="KWF293" s="105"/>
      <c r="KWG293" s="105"/>
      <c r="KWH293" s="105"/>
      <c r="KWI293" s="105"/>
      <c r="KWJ293" s="105"/>
      <c r="KWK293" s="105"/>
      <c r="KWL293" s="105"/>
      <c r="KWM293" s="105"/>
      <c r="KWN293" s="105"/>
      <c r="KWO293" s="105"/>
      <c r="KWP293" s="105"/>
      <c r="KWQ293" s="105"/>
      <c r="KWR293" s="105"/>
      <c r="KWS293" s="105"/>
      <c r="KWT293" s="105"/>
      <c r="KWU293" s="105"/>
      <c r="KWV293" s="105"/>
      <c r="KWW293" s="105"/>
      <c r="KWX293" s="105"/>
      <c r="KWY293" s="105"/>
      <c r="KWZ293" s="105"/>
      <c r="KXA293" s="105"/>
      <c r="KXB293" s="105"/>
      <c r="KXC293" s="105"/>
      <c r="KXD293" s="105"/>
      <c r="KXE293" s="105"/>
      <c r="KXF293" s="105"/>
      <c r="KXG293" s="105"/>
      <c r="KXH293" s="105"/>
      <c r="KXI293" s="105"/>
      <c r="KXJ293" s="105"/>
      <c r="KXK293" s="105"/>
      <c r="KXL293" s="105"/>
      <c r="KXM293" s="105"/>
      <c r="KXN293" s="105"/>
      <c r="KXO293" s="105"/>
      <c r="KXP293" s="105"/>
      <c r="KXQ293" s="105"/>
      <c r="KXR293" s="105"/>
      <c r="KXS293" s="105"/>
      <c r="KXT293" s="105"/>
      <c r="KXU293" s="105"/>
      <c r="KXV293" s="105"/>
      <c r="KXW293" s="105"/>
      <c r="KXX293" s="105"/>
      <c r="KXY293" s="105"/>
      <c r="KXZ293" s="105"/>
      <c r="KYA293" s="105"/>
      <c r="KYB293" s="105"/>
      <c r="KYC293" s="105"/>
      <c r="KYD293" s="105"/>
      <c r="KYE293" s="105"/>
      <c r="KYF293" s="105"/>
      <c r="KYG293" s="105"/>
      <c r="KYH293" s="105"/>
      <c r="KYI293" s="105"/>
      <c r="KYJ293" s="105"/>
      <c r="KYK293" s="105"/>
      <c r="KYL293" s="105"/>
      <c r="KYM293" s="105"/>
      <c r="KYN293" s="105"/>
      <c r="KYO293" s="105"/>
      <c r="KYP293" s="105"/>
      <c r="KYQ293" s="105"/>
      <c r="KYR293" s="105"/>
      <c r="KYS293" s="105"/>
      <c r="KYT293" s="105"/>
      <c r="KYU293" s="105"/>
      <c r="KYV293" s="105"/>
      <c r="KYW293" s="105"/>
      <c r="KYX293" s="105"/>
      <c r="KYY293" s="105"/>
      <c r="KYZ293" s="105"/>
      <c r="KZA293" s="105"/>
      <c r="KZB293" s="105"/>
      <c r="KZC293" s="105"/>
      <c r="KZD293" s="105"/>
      <c r="KZE293" s="105"/>
      <c r="KZF293" s="105"/>
      <c r="KZG293" s="105"/>
      <c r="KZH293" s="105"/>
      <c r="KZI293" s="105"/>
      <c r="KZJ293" s="105"/>
      <c r="KZK293" s="105"/>
      <c r="KZL293" s="105"/>
      <c r="KZM293" s="105"/>
      <c r="KZN293" s="105"/>
      <c r="KZO293" s="105"/>
      <c r="KZP293" s="105"/>
      <c r="KZQ293" s="105"/>
      <c r="KZR293" s="105"/>
      <c r="KZS293" s="105"/>
      <c r="KZT293" s="105"/>
      <c r="KZU293" s="105"/>
      <c r="KZV293" s="105"/>
      <c r="KZW293" s="105"/>
      <c r="KZX293" s="105"/>
      <c r="KZY293" s="105"/>
      <c r="KZZ293" s="105"/>
      <c r="LAA293" s="105"/>
      <c r="LAB293" s="105"/>
      <c r="LAC293" s="105"/>
      <c r="LAD293" s="105"/>
      <c r="LAE293" s="105"/>
      <c r="LAF293" s="105"/>
      <c r="LAG293" s="105"/>
      <c r="LAH293" s="105"/>
      <c r="LAI293" s="105"/>
      <c r="LAJ293" s="105"/>
      <c r="LAK293" s="105"/>
      <c r="LAL293" s="105"/>
      <c r="LAM293" s="105"/>
      <c r="LAN293" s="105"/>
      <c r="LAO293" s="105"/>
      <c r="LAP293" s="105"/>
      <c r="LAQ293" s="105"/>
      <c r="LAR293" s="105"/>
      <c r="LAS293" s="105"/>
      <c r="LAT293" s="105"/>
      <c r="LAU293" s="105"/>
      <c r="LAV293" s="105"/>
      <c r="LAW293" s="105"/>
      <c r="LAX293" s="105"/>
      <c r="LAY293" s="105"/>
      <c r="LAZ293" s="105"/>
      <c r="LBA293" s="105"/>
      <c r="LBB293" s="105"/>
      <c r="LBC293" s="105"/>
      <c r="LBD293" s="105"/>
      <c r="LBE293" s="105"/>
      <c r="LBF293" s="105"/>
      <c r="LBG293" s="105"/>
      <c r="LBH293" s="105"/>
      <c r="LBI293" s="105"/>
      <c r="LBJ293" s="105"/>
      <c r="LBK293" s="105"/>
      <c r="LBL293" s="105"/>
      <c r="LBM293" s="105"/>
      <c r="LBN293" s="105"/>
      <c r="LBO293" s="105"/>
      <c r="LBP293" s="105"/>
      <c r="LBQ293" s="105"/>
      <c r="LBR293" s="105"/>
      <c r="LBS293" s="105"/>
      <c r="LBT293" s="105"/>
      <c r="LBU293" s="105"/>
      <c r="LBV293" s="105"/>
      <c r="LBW293" s="105"/>
      <c r="LBX293" s="105"/>
      <c r="LBY293" s="105"/>
      <c r="LBZ293" s="105"/>
      <c r="LCA293" s="105"/>
      <c r="LCB293" s="105"/>
      <c r="LCC293" s="105"/>
      <c r="LCD293" s="105"/>
      <c r="LCE293" s="105"/>
      <c r="LCF293" s="105"/>
      <c r="LCG293" s="105"/>
      <c r="LCH293" s="105"/>
      <c r="LCI293" s="105"/>
      <c r="LCJ293" s="105"/>
      <c r="LCK293" s="105"/>
      <c r="LCL293" s="105"/>
      <c r="LCM293" s="105"/>
      <c r="LCN293" s="105"/>
      <c r="LCO293" s="105"/>
      <c r="LCP293" s="105"/>
      <c r="LCQ293" s="105"/>
      <c r="LCR293" s="105"/>
      <c r="LCS293" s="105"/>
      <c r="LCT293" s="105"/>
      <c r="LCU293" s="105"/>
      <c r="LCV293" s="105"/>
      <c r="LCW293" s="105"/>
      <c r="LCX293" s="105"/>
      <c r="LCY293" s="105"/>
      <c r="LCZ293" s="105"/>
      <c r="LDA293" s="105"/>
      <c r="LDB293" s="105"/>
      <c r="LDC293" s="105"/>
      <c r="LDD293" s="105"/>
      <c r="LDE293" s="105"/>
      <c r="LDF293" s="105"/>
      <c r="LDG293" s="105"/>
      <c r="LDH293" s="105"/>
      <c r="LDI293" s="105"/>
      <c r="LDJ293" s="105"/>
      <c r="LDK293" s="105"/>
      <c r="LDL293" s="105"/>
      <c r="LDM293" s="105"/>
      <c r="LDN293" s="105"/>
      <c r="LDO293" s="105"/>
      <c r="LDP293" s="105"/>
      <c r="LDQ293" s="105"/>
      <c r="LDR293" s="105"/>
      <c r="LDS293" s="105"/>
      <c r="LDT293" s="105"/>
      <c r="LDU293" s="105"/>
      <c r="LDV293" s="105"/>
      <c r="LDW293" s="105"/>
      <c r="LDX293" s="105"/>
      <c r="LDY293" s="105"/>
      <c r="LDZ293" s="105"/>
      <c r="LEA293" s="105"/>
      <c r="LEB293" s="105"/>
      <c r="LEC293" s="105"/>
      <c r="LED293" s="105"/>
      <c r="LEE293" s="105"/>
      <c r="LEF293" s="105"/>
      <c r="LEG293" s="105"/>
      <c r="LEH293" s="105"/>
      <c r="LEI293" s="105"/>
      <c r="LEJ293" s="105"/>
      <c r="LEK293" s="105"/>
      <c r="LEL293" s="105"/>
      <c r="LEM293" s="105"/>
      <c r="LEN293" s="105"/>
      <c r="LEO293" s="105"/>
      <c r="LEP293" s="105"/>
      <c r="LEQ293" s="105"/>
      <c r="LER293" s="105"/>
      <c r="LES293" s="105"/>
      <c r="LET293" s="105"/>
      <c r="LEU293" s="105"/>
      <c r="LEV293" s="105"/>
      <c r="LEW293" s="105"/>
      <c r="LEX293" s="105"/>
      <c r="LEY293" s="105"/>
      <c r="LEZ293" s="105"/>
      <c r="LFA293" s="105"/>
      <c r="LFB293" s="105"/>
      <c r="LFC293" s="105"/>
      <c r="LFD293" s="105"/>
      <c r="LFE293" s="105"/>
      <c r="LFF293" s="105"/>
      <c r="LFG293" s="105"/>
      <c r="LFH293" s="105"/>
      <c r="LFI293" s="105"/>
      <c r="LFJ293" s="105"/>
      <c r="LFK293" s="105"/>
      <c r="LFL293" s="105"/>
      <c r="LFM293" s="105"/>
      <c r="LFN293" s="105"/>
      <c r="LFO293" s="105"/>
      <c r="LFP293" s="105"/>
      <c r="LFQ293" s="105"/>
      <c r="LFR293" s="105"/>
      <c r="LFS293" s="105"/>
      <c r="LFT293" s="105"/>
      <c r="LFU293" s="105"/>
      <c r="LFV293" s="105"/>
      <c r="LFW293" s="105"/>
      <c r="LFX293" s="105"/>
      <c r="LFY293" s="105"/>
      <c r="LFZ293" s="105"/>
      <c r="LGA293" s="105"/>
      <c r="LGB293" s="105"/>
      <c r="LGC293" s="105"/>
      <c r="LGD293" s="105"/>
      <c r="LGE293" s="105"/>
      <c r="LGF293" s="105"/>
      <c r="LGG293" s="105"/>
      <c r="LGH293" s="105"/>
      <c r="LGI293" s="105"/>
      <c r="LGJ293" s="105"/>
      <c r="LGK293" s="105"/>
      <c r="LGL293" s="105"/>
      <c r="LGM293" s="105"/>
      <c r="LGN293" s="105"/>
      <c r="LGO293" s="105"/>
      <c r="LGP293" s="105"/>
      <c r="LGQ293" s="105"/>
      <c r="LGR293" s="105"/>
      <c r="LGS293" s="105"/>
      <c r="LGT293" s="105"/>
      <c r="LGU293" s="105"/>
      <c r="LGV293" s="105"/>
      <c r="LGW293" s="105"/>
      <c r="LGX293" s="105"/>
      <c r="LGY293" s="105"/>
      <c r="LGZ293" s="105"/>
      <c r="LHA293" s="105"/>
      <c r="LHB293" s="105"/>
      <c r="LHC293" s="105"/>
      <c r="LHD293" s="105"/>
      <c r="LHE293" s="105"/>
      <c r="LHF293" s="105"/>
      <c r="LHG293" s="105"/>
      <c r="LHH293" s="105"/>
      <c r="LHI293" s="105"/>
      <c r="LHJ293" s="105"/>
      <c r="LHK293" s="105"/>
      <c r="LHL293" s="105"/>
      <c r="LHM293" s="105"/>
      <c r="LHN293" s="105"/>
      <c r="LHO293" s="105"/>
      <c r="LHP293" s="105"/>
      <c r="LHQ293" s="105"/>
      <c r="LHR293" s="105"/>
      <c r="LHS293" s="105"/>
      <c r="LHT293" s="105"/>
      <c r="LHU293" s="105"/>
      <c r="LHV293" s="105"/>
      <c r="LHW293" s="105"/>
      <c r="LHX293" s="105"/>
      <c r="LHY293" s="105"/>
      <c r="LHZ293" s="105"/>
      <c r="LIA293" s="105"/>
      <c r="LIB293" s="105"/>
      <c r="LIC293" s="105"/>
      <c r="LID293" s="105"/>
      <c r="LIE293" s="105"/>
      <c r="LIF293" s="105"/>
      <c r="LIG293" s="105"/>
      <c r="LIH293" s="105"/>
      <c r="LII293" s="105"/>
      <c r="LIJ293" s="105"/>
      <c r="LIK293" s="105"/>
      <c r="LIL293" s="105"/>
      <c r="LIM293" s="105"/>
      <c r="LIN293" s="105"/>
      <c r="LIO293" s="105"/>
      <c r="LIP293" s="105"/>
      <c r="LIQ293" s="105"/>
      <c r="LIR293" s="105"/>
      <c r="LIS293" s="105"/>
      <c r="LIT293" s="105"/>
      <c r="LIU293" s="105"/>
      <c r="LIV293" s="105"/>
      <c r="LIW293" s="105"/>
      <c r="LIX293" s="105"/>
      <c r="LIY293" s="105"/>
      <c r="LIZ293" s="105"/>
      <c r="LJA293" s="105"/>
      <c r="LJB293" s="105"/>
      <c r="LJC293" s="105"/>
      <c r="LJD293" s="105"/>
      <c r="LJE293" s="105"/>
      <c r="LJF293" s="105"/>
      <c r="LJG293" s="105"/>
      <c r="LJH293" s="105"/>
      <c r="LJI293" s="105"/>
      <c r="LJJ293" s="105"/>
      <c r="LJK293" s="105"/>
      <c r="LJL293" s="105"/>
      <c r="LJM293" s="105"/>
      <c r="LJN293" s="105"/>
      <c r="LJO293" s="105"/>
      <c r="LJP293" s="105"/>
      <c r="LJQ293" s="105"/>
      <c r="LJR293" s="105"/>
      <c r="LJS293" s="105"/>
      <c r="LJT293" s="105"/>
      <c r="LJU293" s="105"/>
      <c r="LJV293" s="105"/>
      <c r="LJW293" s="105"/>
      <c r="LJX293" s="105"/>
      <c r="LJY293" s="105"/>
      <c r="LJZ293" s="105"/>
      <c r="LKA293" s="105"/>
      <c r="LKB293" s="105"/>
      <c r="LKC293" s="105"/>
      <c r="LKD293" s="105"/>
      <c r="LKE293" s="105"/>
      <c r="LKF293" s="105"/>
      <c r="LKG293" s="105"/>
      <c r="LKH293" s="105"/>
      <c r="LKI293" s="105"/>
      <c r="LKJ293" s="105"/>
      <c r="LKK293" s="105"/>
      <c r="LKL293" s="105"/>
      <c r="LKM293" s="105"/>
      <c r="LKN293" s="105"/>
      <c r="LKO293" s="105"/>
      <c r="LKP293" s="105"/>
      <c r="LKQ293" s="105"/>
      <c r="LKR293" s="105"/>
      <c r="LKS293" s="105"/>
      <c r="LKT293" s="105"/>
      <c r="LKU293" s="105"/>
      <c r="LKV293" s="105"/>
      <c r="LKW293" s="105"/>
      <c r="LKX293" s="105"/>
      <c r="LKY293" s="105"/>
      <c r="LKZ293" s="105"/>
      <c r="LLA293" s="105"/>
      <c r="LLB293" s="105"/>
      <c r="LLC293" s="105"/>
      <c r="LLD293" s="105"/>
      <c r="LLE293" s="105"/>
      <c r="LLF293" s="105"/>
      <c r="LLG293" s="105"/>
      <c r="LLH293" s="105"/>
      <c r="LLI293" s="105"/>
      <c r="LLJ293" s="105"/>
      <c r="LLK293" s="105"/>
      <c r="LLL293" s="105"/>
      <c r="LLM293" s="105"/>
      <c r="LLN293" s="105"/>
      <c r="LLO293" s="105"/>
      <c r="LLP293" s="105"/>
      <c r="LLQ293" s="105"/>
      <c r="LLR293" s="105"/>
      <c r="LLS293" s="105"/>
      <c r="LLT293" s="105"/>
      <c r="LLU293" s="105"/>
      <c r="LLV293" s="105"/>
      <c r="LLW293" s="105"/>
      <c r="LLX293" s="105"/>
      <c r="LLY293" s="105"/>
      <c r="LLZ293" s="105"/>
      <c r="LMA293" s="105"/>
      <c r="LMB293" s="105"/>
      <c r="LMC293" s="105"/>
      <c r="LMD293" s="105"/>
      <c r="LME293" s="105"/>
      <c r="LMF293" s="105"/>
      <c r="LMG293" s="105"/>
      <c r="LMH293" s="105"/>
      <c r="LMI293" s="105"/>
      <c r="LMJ293" s="105"/>
      <c r="LMK293" s="105"/>
      <c r="LML293" s="105"/>
      <c r="LMM293" s="105"/>
      <c r="LMN293" s="105"/>
      <c r="LMO293" s="105"/>
      <c r="LMP293" s="105"/>
      <c r="LMQ293" s="105"/>
      <c r="LMR293" s="105"/>
      <c r="LMS293" s="105"/>
      <c r="LMT293" s="105"/>
      <c r="LMU293" s="105"/>
      <c r="LMV293" s="105"/>
      <c r="LMW293" s="105"/>
      <c r="LMX293" s="105"/>
      <c r="LMY293" s="105"/>
      <c r="LMZ293" s="105"/>
      <c r="LNA293" s="105"/>
      <c r="LNB293" s="105"/>
      <c r="LNC293" s="105"/>
      <c r="LND293" s="105"/>
      <c r="LNE293" s="105"/>
      <c r="LNF293" s="105"/>
      <c r="LNG293" s="105"/>
      <c r="LNH293" s="105"/>
      <c r="LNI293" s="105"/>
      <c r="LNJ293" s="105"/>
      <c r="LNK293" s="105"/>
      <c r="LNL293" s="105"/>
      <c r="LNM293" s="105"/>
      <c r="LNN293" s="105"/>
      <c r="LNO293" s="105"/>
      <c r="LNP293" s="105"/>
      <c r="LNQ293" s="105"/>
      <c r="LNR293" s="105"/>
      <c r="LNS293" s="105"/>
      <c r="LNT293" s="105"/>
      <c r="LNU293" s="105"/>
      <c r="LNV293" s="105"/>
      <c r="LNW293" s="105"/>
      <c r="LNX293" s="105"/>
      <c r="LNY293" s="105"/>
      <c r="LNZ293" s="105"/>
      <c r="LOA293" s="105"/>
      <c r="LOB293" s="105"/>
      <c r="LOC293" s="105"/>
      <c r="LOD293" s="105"/>
      <c r="LOE293" s="105"/>
      <c r="LOF293" s="105"/>
      <c r="LOG293" s="105"/>
      <c r="LOH293" s="105"/>
      <c r="LOI293" s="105"/>
      <c r="LOJ293" s="105"/>
      <c r="LOK293" s="105"/>
      <c r="LOL293" s="105"/>
      <c r="LOM293" s="105"/>
      <c r="LON293" s="105"/>
      <c r="LOO293" s="105"/>
      <c r="LOP293" s="105"/>
      <c r="LOQ293" s="105"/>
      <c r="LOR293" s="105"/>
      <c r="LOS293" s="105"/>
      <c r="LOT293" s="105"/>
      <c r="LOU293" s="105"/>
      <c r="LOV293" s="105"/>
      <c r="LOW293" s="105"/>
      <c r="LOX293" s="105"/>
      <c r="LOY293" s="105"/>
      <c r="LOZ293" s="105"/>
      <c r="LPA293" s="105"/>
      <c r="LPB293" s="105"/>
      <c r="LPC293" s="105"/>
      <c r="LPD293" s="105"/>
      <c r="LPE293" s="105"/>
      <c r="LPF293" s="105"/>
      <c r="LPG293" s="105"/>
      <c r="LPH293" s="105"/>
      <c r="LPI293" s="105"/>
      <c r="LPJ293" s="105"/>
      <c r="LPK293" s="105"/>
      <c r="LPL293" s="105"/>
      <c r="LPM293" s="105"/>
      <c r="LPN293" s="105"/>
      <c r="LPO293" s="105"/>
      <c r="LPP293" s="105"/>
      <c r="LPQ293" s="105"/>
      <c r="LPR293" s="105"/>
      <c r="LPS293" s="105"/>
      <c r="LPT293" s="105"/>
      <c r="LPU293" s="105"/>
      <c r="LPV293" s="105"/>
      <c r="LPW293" s="105"/>
      <c r="LPX293" s="105"/>
      <c r="LPY293" s="105"/>
      <c r="LPZ293" s="105"/>
      <c r="LQA293" s="105"/>
      <c r="LQB293" s="105"/>
      <c r="LQC293" s="105"/>
      <c r="LQD293" s="105"/>
      <c r="LQE293" s="105"/>
      <c r="LQF293" s="105"/>
      <c r="LQG293" s="105"/>
      <c r="LQH293" s="105"/>
      <c r="LQI293" s="105"/>
      <c r="LQJ293" s="105"/>
      <c r="LQK293" s="105"/>
      <c r="LQL293" s="105"/>
      <c r="LQM293" s="105"/>
      <c r="LQN293" s="105"/>
      <c r="LQO293" s="105"/>
      <c r="LQP293" s="105"/>
      <c r="LQQ293" s="105"/>
      <c r="LQR293" s="105"/>
      <c r="LQS293" s="105"/>
      <c r="LQT293" s="105"/>
      <c r="LQU293" s="105"/>
      <c r="LQV293" s="105"/>
      <c r="LQW293" s="105"/>
      <c r="LQX293" s="105"/>
      <c r="LQY293" s="105"/>
      <c r="LQZ293" s="105"/>
      <c r="LRA293" s="105"/>
      <c r="LRB293" s="105"/>
      <c r="LRC293" s="105"/>
      <c r="LRD293" s="105"/>
      <c r="LRE293" s="105"/>
      <c r="LRF293" s="105"/>
      <c r="LRG293" s="105"/>
      <c r="LRH293" s="105"/>
      <c r="LRI293" s="105"/>
      <c r="LRJ293" s="105"/>
      <c r="LRK293" s="105"/>
      <c r="LRL293" s="105"/>
      <c r="LRM293" s="105"/>
      <c r="LRN293" s="105"/>
      <c r="LRO293" s="105"/>
      <c r="LRP293" s="105"/>
      <c r="LRQ293" s="105"/>
      <c r="LRR293" s="105"/>
      <c r="LRS293" s="105"/>
      <c r="LRT293" s="105"/>
      <c r="LRU293" s="105"/>
      <c r="LRV293" s="105"/>
      <c r="LRW293" s="105"/>
      <c r="LRX293" s="105"/>
      <c r="LRY293" s="105"/>
      <c r="LRZ293" s="105"/>
      <c r="LSA293" s="105"/>
      <c r="LSB293" s="105"/>
      <c r="LSC293" s="105"/>
      <c r="LSD293" s="105"/>
      <c r="LSE293" s="105"/>
      <c r="LSF293" s="105"/>
      <c r="LSG293" s="105"/>
      <c r="LSH293" s="105"/>
      <c r="LSI293" s="105"/>
      <c r="LSJ293" s="105"/>
      <c r="LSK293" s="105"/>
      <c r="LSL293" s="105"/>
      <c r="LSM293" s="105"/>
      <c r="LSN293" s="105"/>
      <c r="LSO293" s="105"/>
      <c r="LSP293" s="105"/>
      <c r="LSQ293" s="105"/>
      <c r="LSR293" s="105"/>
      <c r="LSS293" s="105"/>
      <c r="LST293" s="105"/>
      <c r="LSU293" s="105"/>
      <c r="LSV293" s="105"/>
      <c r="LSW293" s="105"/>
      <c r="LSX293" s="105"/>
      <c r="LSY293" s="105"/>
      <c r="LSZ293" s="105"/>
      <c r="LTA293" s="105"/>
      <c r="LTB293" s="105"/>
      <c r="LTC293" s="105"/>
      <c r="LTD293" s="105"/>
      <c r="LTE293" s="105"/>
      <c r="LTF293" s="105"/>
      <c r="LTG293" s="105"/>
      <c r="LTH293" s="105"/>
      <c r="LTI293" s="105"/>
      <c r="LTJ293" s="105"/>
      <c r="LTK293" s="105"/>
      <c r="LTL293" s="105"/>
      <c r="LTM293" s="105"/>
      <c r="LTN293" s="105"/>
      <c r="LTO293" s="105"/>
      <c r="LTP293" s="105"/>
      <c r="LTQ293" s="105"/>
      <c r="LTR293" s="105"/>
      <c r="LTS293" s="105"/>
      <c r="LTT293" s="105"/>
      <c r="LTU293" s="105"/>
      <c r="LTV293" s="105"/>
      <c r="LTW293" s="105"/>
      <c r="LTX293" s="105"/>
      <c r="LTY293" s="105"/>
      <c r="LTZ293" s="105"/>
      <c r="LUA293" s="105"/>
      <c r="LUB293" s="105"/>
      <c r="LUC293" s="105"/>
      <c r="LUD293" s="105"/>
      <c r="LUE293" s="105"/>
      <c r="LUF293" s="105"/>
      <c r="LUG293" s="105"/>
      <c r="LUH293" s="105"/>
      <c r="LUI293" s="105"/>
      <c r="LUJ293" s="105"/>
      <c r="LUK293" s="105"/>
      <c r="LUL293" s="105"/>
      <c r="LUM293" s="105"/>
      <c r="LUN293" s="105"/>
      <c r="LUO293" s="105"/>
      <c r="LUP293" s="105"/>
      <c r="LUQ293" s="105"/>
      <c r="LUR293" s="105"/>
      <c r="LUS293" s="105"/>
      <c r="LUT293" s="105"/>
      <c r="LUU293" s="105"/>
      <c r="LUV293" s="105"/>
      <c r="LUW293" s="105"/>
      <c r="LUX293" s="105"/>
      <c r="LUY293" s="105"/>
      <c r="LUZ293" s="105"/>
      <c r="LVA293" s="105"/>
      <c r="LVB293" s="105"/>
      <c r="LVC293" s="105"/>
      <c r="LVD293" s="105"/>
      <c r="LVE293" s="105"/>
      <c r="LVF293" s="105"/>
      <c r="LVG293" s="105"/>
      <c r="LVH293" s="105"/>
      <c r="LVI293" s="105"/>
      <c r="LVJ293" s="105"/>
      <c r="LVK293" s="105"/>
      <c r="LVL293" s="105"/>
      <c r="LVM293" s="105"/>
      <c r="LVN293" s="105"/>
      <c r="LVO293" s="105"/>
      <c r="LVP293" s="105"/>
      <c r="LVQ293" s="105"/>
      <c r="LVR293" s="105"/>
      <c r="LVS293" s="105"/>
      <c r="LVT293" s="105"/>
      <c r="LVU293" s="105"/>
      <c r="LVV293" s="105"/>
      <c r="LVW293" s="105"/>
      <c r="LVX293" s="105"/>
      <c r="LVY293" s="105"/>
      <c r="LVZ293" s="105"/>
      <c r="LWA293" s="105"/>
      <c r="LWB293" s="105"/>
      <c r="LWC293" s="105"/>
      <c r="LWD293" s="105"/>
      <c r="LWE293" s="105"/>
      <c r="LWF293" s="105"/>
      <c r="LWG293" s="105"/>
      <c r="LWH293" s="105"/>
      <c r="LWI293" s="105"/>
      <c r="LWJ293" s="105"/>
      <c r="LWK293" s="105"/>
      <c r="LWL293" s="105"/>
      <c r="LWM293" s="105"/>
      <c r="LWN293" s="105"/>
      <c r="LWO293" s="105"/>
      <c r="LWP293" s="105"/>
      <c r="LWQ293" s="105"/>
      <c r="LWR293" s="105"/>
      <c r="LWS293" s="105"/>
      <c r="LWT293" s="105"/>
      <c r="LWU293" s="105"/>
      <c r="LWV293" s="105"/>
      <c r="LWW293" s="105"/>
      <c r="LWX293" s="105"/>
      <c r="LWY293" s="105"/>
      <c r="LWZ293" s="105"/>
      <c r="LXA293" s="105"/>
      <c r="LXB293" s="105"/>
      <c r="LXC293" s="105"/>
      <c r="LXD293" s="105"/>
      <c r="LXE293" s="105"/>
      <c r="LXF293" s="105"/>
      <c r="LXG293" s="105"/>
      <c r="LXH293" s="105"/>
      <c r="LXI293" s="105"/>
      <c r="LXJ293" s="105"/>
      <c r="LXK293" s="105"/>
      <c r="LXL293" s="105"/>
      <c r="LXM293" s="105"/>
      <c r="LXN293" s="105"/>
      <c r="LXO293" s="105"/>
      <c r="LXP293" s="105"/>
      <c r="LXQ293" s="105"/>
      <c r="LXR293" s="105"/>
      <c r="LXS293" s="105"/>
      <c r="LXT293" s="105"/>
      <c r="LXU293" s="105"/>
      <c r="LXV293" s="105"/>
      <c r="LXW293" s="105"/>
      <c r="LXX293" s="105"/>
      <c r="LXY293" s="105"/>
      <c r="LXZ293" s="105"/>
      <c r="LYA293" s="105"/>
      <c r="LYB293" s="105"/>
      <c r="LYC293" s="105"/>
      <c r="LYD293" s="105"/>
      <c r="LYE293" s="105"/>
      <c r="LYF293" s="105"/>
      <c r="LYG293" s="105"/>
      <c r="LYH293" s="105"/>
      <c r="LYI293" s="105"/>
      <c r="LYJ293" s="105"/>
      <c r="LYK293" s="105"/>
      <c r="LYL293" s="105"/>
      <c r="LYM293" s="105"/>
      <c r="LYN293" s="105"/>
      <c r="LYO293" s="105"/>
      <c r="LYP293" s="105"/>
      <c r="LYQ293" s="105"/>
      <c r="LYR293" s="105"/>
      <c r="LYS293" s="105"/>
      <c r="LYT293" s="105"/>
      <c r="LYU293" s="105"/>
      <c r="LYV293" s="105"/>
      <c r="LYW293" s="105"/>
      <c r="LYX293" s="105"/>
      <c r="LYY293" s="105"/>
      <c r="LYZ293" s="105"/>
      <c r="LZA293" s="105"/>
      <c r="LZB293" s="105"/>
      <c r="LZC293" s="105"/>
      <c r="LZD293" s="105"/>
      <c r="LZE293" s="105"/>
      <c r="LZF293" s="105"/>
      <c r="LZG293" s="105"/>
      <c r="LZH293" s="105"/>
      <c r="LZI293" s="105"/>
      <c r="LZJ293" s="105"/>
      <c r="LZK293" s="105"/>
      <c r="LZL293" s="105"/>
      <c r="LZM293" s="105"/>
      <c r="LZN293" s="105"/>
      <c r="LZO293" s="105"/>
      <c r="LZP293" s="105"/>
      <c r="LZQ293" s="105"/>
      <c r="LZR293" s="105"/>
      <c r="LZS293" s="105"/>
      <c r="LZT293" s="105"/>
      <c r="LZU293" s="105"/>
      <c r="LZV293" s="105"/>
      <c r="LZW293" s="105"/>
      <c r="LZX293" s="105"/>
      <c r="LZY293" s="105"/>
      <c r="LZZ293" s="105"/>
      <c r="MAA293" s="105"/>
      <c r="MAB293" s="105"/>
      <c r="MAC293" s="105"/>
      <c r="MAD293" s="105"/>
      <c r="MAE293" s="105"/>
      <c r="MAF293" s="105"/>
      <c r="MAG293" s="105"/>
      <c r="MAH293" s="105"/>
      <c r="MAI293" s="105"/>
      <c r="MAJ293" s="105"/>
      <c r="MAK293" s="105"/>
      <c r="MAL293" s="105"/>
      <c r="MAM293" s="105"/>
      <c r="MAN293" s="105"/>
      <c r="MAO293" s="105"/>
      <c r="MAP293" s="105"/>
      <c r="MAQ293" s="105"/>
      <c r="MAR293" s="105"/>
      <c r="MAS293" s="105"/>
      <c r="MAT293" s="105"/>
      <c r="MAU293" s="105"/>
      <c r="MAV293" s="105"/>
      <c r="MAW293" s="105"/>
      <c r="MAX293" s="105"/>
      <c r="MAY293" s="105"/>
      <c r="MAZ293" s="105"/>
      <c r="MBA293" s="105"/>
      <c r="MBB293" s="105"/>
      <c r="MBC293" s="105"/>
      <c r="MBD293" s="105"/>
      <c r="MBE293" s="105"/>
      <c r="MBF293" s="105"/>
      <c r="MBG293" s="105"/>
      <c r="MBH293" s="105"/>
      <c r="MBI293" s="105"/>
      <c r="MBJ293" s="105"/>
      <c r="MBK293" s="105"/>
      <c r="MBL293" s="105"/>
      <c r="MBM293" s="105"/>
      <c r="MBN293" s="105"/>
      <c r="MBO293" s="105"/>
      <c r="MBP293" s="105"/>
      <c r="MBQ293" s="105"/>
      <c r="MBR293" s="105"/>
      <c r="MBS293" s="105"/>
      <c r="MBT293" s="105"/>
      <c r="MBU293" s="105"/>
      <c r="MBV293" s="105"/>
      <c r="MBW293" s="105"/>
      <c r="MBX293" s="105"/>
      <c r="MBY293" s="105"/>
      <c r="MBZ293" s="105"/>
      <c r="MCA293" s="105"/>
      <c r="MCB293" s="105"/>
      <c r="MCC293" s="105"/>
      <c r="MCD293" s="105"/>
      <c r="MCE293" s="105"/>
      <c r="MCF293" s="105"/>
      <c r="MCG293" s="105"/>
      <c r="MCH293" s="105"/>
      <c r="MCI293" s="105"/>
      <c r="MCJ293" s="105"/>
      <c r="MCK293" s="105"/>
      <c r="MCL293" s="105"/>
      <c r="MCM293" s="105"/>
      <c r="MCN293" s="105"/>
      <c r="MCO293" s="105"/>
      <c r="MCP293" s="105"/>
      <c r="MCQ293" s="105"/>
      <c r="MCR293" s="105"/>
      <c r="MCS293" s="105"/>
      <c r="MCT293" s="105"/>
      <c r="MCU293" s="105"/>
      <c r="MCV293" s="105"/>
      <c r="MCW293" s="105"/>
      <c r="MCX293" s="105"/>
      <c r="MCY293" s="105"/>
      <c r="MCZ293" s="105"/>
      <c r="MDA293" s="105"/>
      <c r="MDB293" s="105"/>
      <c r="MDC293" s="105"/>
      <c r="MDD293" s="105"/>
      <c r="MDE293" s="105"/>
      <c r="MDF293" s="105"/>
      <c r="MDG293" s="105"/>
      <c r="MDH293" s="105"/>
      <c r="MDI293" s="105"/>
      <c r="MDJ293" s="105"/>
      <c r="MDK293" s="105"/>
      <c r="MDL293" s="105"/>
      <c r="MDM293" s="105"/>
      <c r="MDN293" s="105"/>
      <c r="MDO293" s="105"/>
      <c r="MDP293" s="105"/>
      <c r="MDQ293" s="105"/>
      <c r="MDR293" s="105"/>
      <c r="MDS293" s="105"/>
      <c r="MDT293" s="105"/>
      <c r="MDU293" s="105"/>
      <c r="MDV293" s="105"/>
      <c r="MDW293" s="105"/>
      <c r="MDX293" s="105"/>
      <c r="MDY293" s="105"/>
      <c r="MDZ293" s="105"/>
      <c r="MEA293" s="105"/>
      <c r="MEB293" s="105"/>
      <c r="MEC293" s="105"/>
      <c r="MED293" s="105"/>
      <c r="MEE293" s="105"/>
      <c r="MEF293" s="105"/>
      <c r="MEG293" s="105"/>
      <c r="MEH293" s="105"/>
      <c r="MEI293" s="105"/>
      <c r="MEJ293" s="105"/>
      <c r="MEK293" s="105"/>
      <c r="MEL293" s="105"/>
      <c r="MEM293" s="105"/>
      <c r="MEN293" s="105"/>
      <c r="MEO293" s="105"/>
      <c r="MEP293" s="105"/>
      <c r="MEQ293" s="105"/>
      <c r="MER293" s="105"/>
      <c r="MES293" s="105"/>
      <c r="MET293" s="105"/>
      <c r="MEU293" s="105"/>
      <c r="MEV293" s="105"/>
      <c r="MEW293" s="105"/>
      <c r="MEX293" s="105"/>
      <c r="MEY293" s="105"/>
      <c r="MEZ293" s="105"/>
      <c r="MFA293" s="105"/>
      <c r="MFB293" s="105"/>
      <c r="MFC293" s="105"/>
      <c r="MFD293" s="105"/>
      <c r="MFE293" s="105"/>
      <c r="MFF293" s="105"/>
      <c r="MFG293" s="105"/>
      <c r="MFH293" s="105"/>
      <c r="MFI293" s="105"/>
      <c r="MFJ293" s="105"/>
      <c r="MFK293" s="105"/>
      <c r="MFL293" s="105"/>
      <c r="MFM293" s="105"/>
      <c r="MFN293" s="105"/>
      <c r="MFO293" s="105"/>
      <c r="MFP293" s="105"/>
      <c r="MFQ293" s="105"/>
      <c r="MFR293" s="105"/>
      <c r="MFS293" s="105"/>
      <c r="MFT293" s="105"/>
      <c r="MFU293" s="105"/>
      <c r="MFV293" s="105"/>
      <c r="MFW293" s="105"/>
      <c r="MFX293" s="105"/>
      <c r="MFY293" s="105"/>
      <c r="MFZ293" s="105"/>
      <c r="MGA293" s="105"/>
      <c r="MGB293" s="105"/>
      <c r="MGC293" s="105"/>
      <c r="MGD293" s="105"/>
      <c r="MGE293" s="105"/>
      <c r="MGF293" s="105"/>
      <c r="MGG293" s="105"/>
      <c r="MGH293" s="105"/>
      <c r="MGI293" s="105"/>
      <c r="MGJ293" s="105"/>
      <c r="MGK293" s="105"/>
      <c r="MGL293" s="105"/>
      <c r="MGM293" s="105"/>
      <c r="MGN293" s="105"/>
      <c r="MGO293" s="105"/>
      <c r="MGP293" s="105"/>
      <c r="MGQ293" s="105"/>
      <c r="MGR293" s="105"/>
      <c r="MGS293" s="105"/>
      <c r="MGT293" s="105"/>
      <c r="MGU293" s="105"/>
      <c r="MGV293" s="105"/>
      <c r="MGW293" s="105"/>
      <c r="MGX293" s="105"/>
      <c r="MGY293" s="105"/>
      <c r="MGZ293" s="105"/>
      <c r="MHA293" s="105"/>
      <c r="MHB293" s="105"/>
      <c r="MHC293" s="105"/>
      <c r="MHD293" s="105"/>
      <c r="MHE293" s="105"/>
      <c r="MHF293" s="105"/>
      <c r="MHG293" s="105"/>
      <c r="MHH293" s="105"/>
      <c r="MHI293" s="105"/>
      <c r="MHJ293" s="105"/>
      <c r="MHK293" s="105"/>
      <c r="MHL293" s="105"/>
      <c r="MHM293" s="105"/>
      <c r="MHN293" s="105"/>
      <c r="MHO293" s="105"/>
      <c r="MHP293" s="105"/>
      <c r="MHQ293" s="105"/>
      <c r="MHR293" s="105"/>
      <c r="MHS293" s="105"/>
      <c r="MHT293" s="105"/>
      <c r="MHU293" s="105"/>
      <c r="MHV293" s="105"/>
      <c r="MHW293" s="105"/>
      <c r="MHX293" s="105"/>
      <c r="MHY293" s="105"/>
      <c r="MHZ293" s="105"/>
      <c r="MIA293" s="105"/>
      <c r="MIB293" s="105"/>
      <c r="MIC293" s="105"/>
      <c r="MID293" s="105"/>
      <c r="MIE293" s="105"/>
      <c r="MIF293" s="105"/>
      <c r="MIG293" s="105"/>
      <c r="MIH293" s="105"/>
      <c r="MII293" s="105"/>
      <c r="MIJ293" s="105"/>
      <c r="MIK293" s="105"/>
      <c r="MIL293" s="105"/>
      <c r="MIM293" s="105"/>
      <c r="MIN293" s="105"/>
      <c r="MIO293" s="105"/>
      <c r="MIP293" s="105"/>
      <c r="MIQ293" s="105"/>
      <c r="MIR293" s="105"/>
      <c r="MIS293" s="105"/>
      <c r="MIT293" s="105"/>
      <c r="MIU293" s="105"/>
      <c r="MIV293" s="105"/>
      <c r="MIW293" s="105"/>
      <c r="MIX293" s="105"/>
      <c r="MIY293" s="105"/>
      <c r="MIZ293" s="105"/>
      <c r="MJA293" s="105"/>
      <c r="MJB293" s="105"/>
      <c r="MJC293" s="105"/>
      <c r="MJD293" s="105"/>
      <c r="MJE293" s="105"/>
      <c r="MJF293" s="105"/>
      <c r="MJG293" s="105"/>
      <c r="MJH293" s="105"/>
      <c r="MJI293" s="105"/>
      <c r="MJJ293" s="105"/>
      <c r="MJK293" s="105"/>
      <c r="MJL293" s="105"/>
      <c r="MJM293" s="105"/>
      <c r="MJN293" s="105"/>
      <c r="MJO293" s="105"/>
      <c r="MJP293" s="105"/>
      <c r="MJQ293" s="105"/>
      <c r="MJR293" s="105"/>
      <c r="MJS293" s="105"/>
      <c r="MJT293" s="105"/>
      <c r="MJU293" s="105"/>
      <c r="MJV293" s="105"/>
      <c r="MJW293" s="105"/>
      <c r="MJX293" s="105"/>
      <c r="MJY293" s="105"/>
      <c r="MJZ293" s="105"/>
      <c r="MKA293" s="105"/>
      <c r="MKB293" s="105"/>
      <c r="MKC293" s="105"/>
      <c r="MKD293" s="105"/>
      <c r="MKE293" s="105"/>
      <c r="MKF293" s="105"/>
      <c r="MKG293" s="105"/>
      <c r="MKH293" s="105"/>
      <c r="MKI293" s="105"/>
      <c r="MKJ293" s="105"/>
      <c r="MKK293" s="105"/>
      <c r="MKL293" s="105"/>
      <c r="MKM293" s="105"/>
      <c r="MKN293" s="105"/>
      <c r="MKO293" s="105"/>
      <c r="MKP293" s="105"/>
      <c r="MKQ293" s="105"/>
      <c r="MKR293" s="105"/>
      <c r="MKS293" s="105"/>
      <c r="MKT293" s="105"/>
      <c r="MKU293" s="105"/>
      <c r="MKV293" s="105"/>
      <c r="MKW293" s="105"/>
      <c r="MKX293" s="105"/>
      <c r="MKY293" s="105"/>
      <c r="MKZ293" s="105"/>
      <c r="MLA293" s="105"/>
      <c r="MLB293" s="105"/>
      <c r="MLC293" s="105"/>
      <c r="MLD293" s="105"/>
      <c r="MLE293" s="105"/>
      <c r="MLF293" s="105"/>
      <c r="MLG293" s="105"/>
      <c r="MLH293" s="105"/>
      <c r="MLI293" s="105"/>
      <c r="MLJ293" s="105"/>
      <c r="MLK293" s="105"/>
      <c r="MLL293" s="105"/>
      <c r="MLM293" s="105"/>
      <c r="MLN293" s="105"/>
      <c r="MLO293" s="105"/>
      <c r="MLP293" s="105"/>
      <c r="MLQ293" s="105"/>
      <c r="MLR293" s="105"/>
      <c r="MLS293" s="105"/>
      <c r="MLT293" s="105"/>
      <c r="MLU293" s="105"/>
      <c r="MLV293" s="105"/>
      <c r="MLW293" s="105"/>
      <c r="MLX293" s="105"/>
      <c r="MLY293" s="105"/>
      <c r="MLZ293" s="105"/>
      <c r="MMA293" s="105"/>
      <c r="MMB293" s="105"/>
      <c r="MMC293" s="105"/>
      <c r="MMD293" s="105"/>
      <c r="MME293" s="105"/>
      <c r="MMF293" s="105"/>
      <c r="MMG293" s="105"/>
      <c r="MMH293" s="105"/>
      <c r="MMI293" s="105"/>
      <c r="MMJ293" s="105"/>
      <c r="MMK293" s="105"/>
      <c r="MML293" s="105"/>
      <c r="MMM293" s="105"/>
      <c r="MMN293" s="105"/>
      <c r="MMO293" s="105"/>
      <c r="MMP293" s="105"/>
      <c r="MMQ293" s="105"/>
      <c r="MMR293" s="105"/>
      <c r="MMS293" s="105"/>
      <c r="MMT293" s="105"/>
      <c r="MMU293" s="105"/>
      <c r="MMV293" s="105"/>
      <c r="MMW293" s="105"/>
      <c r="MMX293" s="105"/>
      <c r="MMY293" s="105"/>
      <c r="MMZ293" s="105"/>
      <c r="MNA293" s="105"/>
      <c r="MNB293" s="105"/>
      <c r="MNC293" s="105"/>
      <c r="MND293" s="105"/>
      <c r="MNE293" s="105"/>
      <c r="MNF293" s="105"/>
      <c r="MNG293" s="105"/>
      <c r="MNH293" s="105"/>
      <c r="MNI293" s="105"/>
      <c r="MNJ293" s="105"/>
      <c r="MNK293" s="105"/>
      <c r="MNL293" s="105"/>
      <c r="MNM293" s="105"/>
      <c r="MNN293" s="105"/>
      <c r="MNO293" s="105"/>
      <c r="MNP293" s="105"/>
      <c r="MNQ293" s="105"/>
      <c r="MNR293" s="105"/>
      <c r="MNS293" s="105"/>
      <c r="MNT293" s="105"/>
      <c r="MNU293" s="105"/>
      <c r="MNV293" s="105"/>
      <c r="MNW293" s="105"/>
      <c r="MNX293" s="105"/>
      <c r="MNY293" s="105"/>
      <c r="MNZ293" s="105"/>
      <c r="MOA293" s="105"/>
      <c r="MOB293" s="105"/>
      <c r="MOC293" s="105"/>
      <c r="MOD293" s="105"/>
      <c r="MOE293" s="105"/>
      <c r="MOF293" s="105"/>
      <c r="MOG293" s="105"/>
      <c r="MOH293" s="105"/>
      <c r="MOI293" s="105"/>
      <c r="MOJ293" s="105"/>
      <c r="MOK293" s="105"/>
      <c r="MOL293" s="105"/>
      <c r="MOM293" s="105"/>
      <c r="MON293" s="105"/>
      <c r="MOO293" s="105"/>
      <c r="MOP293" s="105"/>
      <c r="MOQ293" s="105"/>
      <c r="MOR293" s="105"/>
      <c r="MOS293" s="105"/>
      <c r="MOT293" s="105"/>
      <c r="MOU293" s="105"/>
      <c r="MOV293" s="105"/>
      <c r="MOW293" s="105"/>
      <c r="MOX293" s="105"/>
      <c r="MOY293" s="105"/>
      <c r="MOZ293" s="105"/>
      <c r="MPA293" s="105"/>
      <c r="MPB293" s="105"/>
      <c r="MPC293" s="105"/>
      <c r="MPD293" s="105"/>
      <c r="MPE293" s="105"/>
      <c r="MPF293" s="105"/>
      <c r="MPG293" s="105"/>
      <c r="MPH293" s="105"/>
      <c r="MPI293" s="105"/>
      <c r="MPJ293" s="105"/>
      <c r="MPK293" s="105"/>
      <c r="MPL293" s="105"/>
      <c r="MPM293" s="105"/>
      <c r="MPN293" s="105"/>
      <c r="MPO293" s="105"/>
      <c r="MPP293" s="105"/>
      <c r="MPQ293" s="105"/>
      <c r="MPR293" s="105"/>
      <c r="MPS293" s="105"/>
      <c r="MPT293" s="105"/>
      <c r="MPU293" s="105"/>
      <c r="MPV293" s="105"/>
      <c r="MPW293" s="105"/>
      <c r="MPX293" s="105"/>
      <c r="MPY293" s="105"/>
      <c r="MPZ293" s="105"/>
      <c r="MQA293" s="105"/>
      <c r="MQB293" s="105"/>
      <c r="MQC293" s="105"/>
      <c r="MQD293" s="105"/>
      <c r="MQE293" s="105"/>
      <c r="MQF293" s="105"/>
      <c r="MQG293" s="105"/>
      <c r="MQH293" s="105"/>
      <c r="MQI293" s="105"/>
      <c r="MQJ293" s="105"/>
      <c r="MQK293" s="105"/>
      <c r="MQL293" s="105"/>
      <c r="MQM293" s="105"/>
      <c r="MQN293" s="105"/>
      <c r="MQO293" s="105"/>
      <c r="MQP293" s="105"/>
      <c r="MQQ293" s="105"/>
      <c r="MQR293" s="105"/>
      <c r="MQS293" s="105"/>
      <c r="MQT293" s="105"/>
      <c r="MQU293" s="105"/>
      <c r="MQV293" s="105"/>
      <c r="MQW293" s="105"/>
      <c r="MQX293" s="105"/>
      <c r="MQY293" s="105"/>
      <c r="MQZ293" s="105"/>
      <c r="MRA293" s="105"/>
      <c r="MRB293" s="105"/>
      <c r="MRC293" s="105"/>
      <c r="MRD293" s="105"/>
      <c r="MRE293" s="105"/>
      <c r="MRF293" s="105"/>
      <c r="MRG293" s="105"/>
      <c r="MRH293" s="105"/>
      <c r="MRI293" s="105"/>
      <c r="MRJ293" s="105"/>
      <c r="MRK293" s="105"/>
      <c r="MRL293" s="105"/>
      <c r="MRM293" s="105"/>
      <c r="MRN293" s="105"/>
      <c r="MRO293" s="105"/>
      <c r="MRP293" s="105"/>
      <c r="MRQ293" s="105"/>
      <c r="MRR293" s="105"/>
      <c r="MRS293" s="105"/>
      <c r="MRT293" s="105"/>
      <c r="MRU293" s="105"/>
      <c r="MRV293" s="105"/>
      <c r="MRW293" s="105"/>
      <c r="MRX293" s="105"/>
      <c r="MRY293" s="105"/>
      <c r="MRZ293" s="105"/>
      <c r="MSA293" s="105"/>
      <c r="MSB293" s="105"/>
      <c r="MSC293" s="105"/>
      <c r="MSD293" s="105"/>
      <c r="MSE293" s="105"/>
      <c r="MSF293" s="105"/>
      <c r="MSG293" s="105"/>
      <c r="MSH293" s="105"/>
      <c r="MSI293" s="105"/>
      <c r="MSJ293" s="105"/>
      <c r="MSK293" s="105"/>
      <c r="MSL293" s="105"/>
      <c r="MSM293" s="105"/>
      <c r="MSN293" s="105"/>
      <c r="MSO293" s="105"/>
      <c r="MSP293" s="105"/>
      <c r="MSQ293" s="105"/>
      <c r="MSR293" s="105"/>
      <c r="MSS293" s="105"/>
      <c r="MST293" s="105"/>
      <c r="MSU293" s="105"/>
      <c r="MSV293" s="105"/>
      <c r="MSW293" s="105"/>
      <c r="MSX293" s="105"/>
      <c r="MSY293" s="105"/>
      <c r="MSZ293" s="105"/>
      <c r="MTA293" s="105"/>
      <c r="MTB293" s="105"/>
      <c r="MTC293" s="105"/>
      <c r="MTD293" s="105"/>
      <c r="MTE293" s="105"/>
      <c r="MTF293" s="105"/>
      <c r="MTG293" s="105"/>
      <c r="MTH293" s="105"/>
      <c r="MTI293" s="105"/>
      <c r="MTJ293" s="105"/>
      <c r="MTK293" s="105"/>
      <c r="MTL293" s="105"/>
      <c r="MTM293" s="105"/>
      <c r="MTN293" s="105"/>
      <c r="MTO293" s="105"/>
      <c r="MTP293" s="105"/>
      <c r="MTQ293" s="105"/>
      <c r="MTR293" s="105"/>
      <c r="MTS293" s="105"/>
      <c r="MTT293" s="105"/>
      <c r="MTU293" s="105"/>
      <c r="MTV293" s="105"/>
      <c r="MTW293" s="105"/>
      <c r="MTX293" s="105"/>
      <c r="MTY293" s="105"/>
      <c r="MTZ293" s="105"/>
      <c r="MUA293" s="105"/>
      <c r="MUB293" s="105"/>
      <c r="MUC293" s="105"/>
      <c r="MUD293" s="105"/>
      <c r="MUE293" s="105"/>
      <c r="MUF293" s="105"/>
      <c r="MUG293" s="105"/>
      <c r="MUH293" s="105"/>
      <c r="MUI293" s="105"/>
      <c r="MUJ293" s="105"/>
      <c r="MUK293" s="105"/>
      <c r="MUL293" s="105"/>
      <c r="MUM293" s="105"/>
      <c r="MUN293" s="105"/>
      <c r="MUO293" s="105"/>
      <c r="MUP293" s="105"/>
      <c r="MUQ293" s="105"/>
      <c r="MUR293" s="105"/>
      <c r="MUS293" s="105"/>
      <c r="MUT293" s="105"/>
      <c r="MUU293" s="105"/>
      <c r="MUV293" s="105"/>
      <c r="MUW293" s="105"/>
      <c r="MUX293" s="105"/>
      <c r="MUY293" s="105"/>
      <c r="MUZ293" s="105"/>
      <c r="MVA293" s="105"/>
      <c r="MVB293" s="105"/>
      <c r="MVC293" s="105"/>
      <c r="MVD293" s="105"/>
      <c r="MVE293" s="105"/>
      <c r="MVF293" s="105"/>
      <c r="MVG293" s="105"/>
      <c r="MVH293" s="105"/>
      <c r="MVI293" s="105"/>
      <c r="MVJ293" s="105"/>
      <c r="MVK293" s="105"/>
      <c r="MVL293" s="105"/>
      <c r="MVM293" s="105"/>
      <c r="MVN293" s="105"/>
      <c r="MVO293" s="105"/>
      <c r="MVP293" s="105"/>
      <c r="MVQ293" s="105"/>
      <c r="MVR293" s="105"/>
      <c r="MVS293" s="105"/>
      <c r="MVT293" s="105"/>
      <c r="MVU293" s="105"/>
      <c r="MVV293" s="105"/>
      <c r="MVW293" s="105"/>
      <c r="MVX293" s="105"/>
      <c r="MVY293" s="105"/>
      <c r="MVZ293" s="105"/>
      <c r="MWA293" s="105"/>
      <c r="MWB293" s="105"/>
      <c r="MWC293" s="105"/>
      <c r="MWD293" s="105"/>
      <c r="MWE293" s="105"/>
      <c r="MWF293" s="105"/>
      <c r="MWG293" s="105"/>
      <c r="MWH293" s="105"/>
      <c r="MWI293" s="105"/>
      <c r="MWJ293" s="105"/>
      <c r="MWK293" s="105"/>
      <c r="MWL293" s="105"/>
      <c r="MWM293" s="105"/>
      <c r="MWN293" s="105"/>
      <c r="MWO293" s="105"/>
      <c r="MWP293" s="105"/>
      <c r="MWQ293" s="105"/>
      <c r="MWR293" s="105"/>
      <c r="MWS293" s="105"/>
      <c r="MWT293" s="105"/>
      <c r="MWU293" s="105"/>
      <c r="MWV293" s="105"/>
      <c r="MWW293" s="105"/>
      <c r="MWX293" s="105"/>
      <c r="MWY293" s="105"/>
      <c r="MWZ293" s="105"/>
      <c r="MXA293" s="105"/>
      <c r="MXB293" s="105"/>
      <c r="MXC293" s="105"/>
      <c r="MXD293" s="105"/>
      <c r="MXE293" s="105"/>
      <c r="MXF293" s="105"/>
      <c r="MXG293" s="105"/>
      <c r="MXH293" s="105"/>
      <c r="MXI293" s="105"/>
      <c r="MXJ293" s="105"/>
      <c r="MXK293" s="105"/>
      <c r="MXL293" s="105"/>
      <c r="MXM293" s="105"/>
      <c r="MXN293" s="105"/>
      <c r="MXO293" s="105"/>
      <c r="MXP293" s="105"/>
      <c r="MXQ293" s="105"/>
      <c r="MXR293" s="105"/>
      <c r="MXS293" s="105"/>
      <c r="MXT293" s="105"/>
      <c r="MXU293" s="105"/>
      <c r="MXV293" s="105"/>
      <c r="MXW293" s="105"/>
      <c r="MXX293" s="105"/>
      <c r="MXY293" s="105"/>
      <c r="MXZ293" s="105"/>
      <c r="MYA293" s="105"/>
      <c r="MYB293" s="105"/>
      <c r="MYC293" s="105"/>
      <c r="MYD293" s="105"/>
      <c r="MYE293" s="105"/>
      <c r="MYF293" s="105"/>
      <c r="MYG293" s="105"/>
      <c r="MYH293" s="105"/>
      <c r="MYI293" s="105"/>
      <c r="MYJ293" s="105"/>
      <c r="MYK293" s="105"/>
      <c r="MYL293" s="105"/>
      <c r="MYM293" s="105"/>
      <c r="MYN293" s="105"/>
      <c r="MYO293" s="105"/>
      <c r="MYP293" s="105"/>
      <c r="MYQ293" s="105"/>
      <c r="MYR293" s="105"/>
      <c r="MYS293" s="105"/>
      <c r="MYT293" s="105"/>
      <c r="MYU293" s="105"/>
      <c r="MYV293" s="105"/>
      <c r="MYW293" s="105"/>
      <c r="MYX293" s="105"/>
      <c r="MYY293" s="105"/>
      <c r="MYZ293" s="105"/>
      <c r="MZA293" s="105"/>
      <c r="MZB293" s="105"/>
      <c r="MZC293" s="105"/>
      <c r="MZD293" s="105"/>
      <c r="MZE293" s="105"/>
      <c r="MZF293" s="105"/>
      <c r="MZG293" s="105"/>
      <c r="MZH293" s="105"/>
      <c r="MZI293" s="105"/>
      <c r="MZJ293" s="105"/>
      <c r="MZK293" s="105"/>
      <c r="MZL293" s="105"/>
      <c r="MZM293" s="105"/>
      <c r="MZN293" s="105"/>
      <c r="MZO293" s="105"/>
      <c r="MZP293" s="105"/>
      <c r="MZQ293" s="105"/>
      <c r="MZR293" s="105"/>
      <c r="MZS293" s="105"/>
      <c r="MZT293" s="105"/>
      <c r="MZU293" s="105"/>
      <c r="MZV293" s="105"/>
      <c r="MZW293" s="105"/>
      <c r="MZX293" s="105"/>
      <c r="MZY293" s="105"/>
      <c r="MZZ293" s="105"/>
      <c r="NAA293" s="105"/>
      <c r="NAB293" s="105"/>
      <c r="NAC293" s="105"/>
      <c r="NAD293" s="105"/>
      <c r="NAE293" s="105"/>
      <c r="NAF293" s="105"/>
      <c r="NAG293" s="105"/>
      <c r="NAH293" s="105"/>
      <c r="NAI293" s="105"/>
      <c r="NAJ293" s="105"/>
      <c r="NAK293" s="105"/>
      <c r="NAL293" s="105"/>
      <c r="NAM293" s="105"/>
      <c r="NAN293" s="105"/>
      <c r="NAO293" s="105"/>
      <c r="NAP293" s="105"/>
      <c r="NAQ293" s="105"/>
      <c r="NAR293" s="105"/>
      <c r="NAS293" s="105"/>
      <c r="NAT293" s="105"/>
      <c r="NAU293" s="105"/>
      <c r="NAV293" s="105"/>
      <c r="NAW293" s="105"/>
      <c r="NAX293" s="105"/>
      <c r="NAY293" s="105"/>
      <c r="NAZ293" s="105"/>
      <c r="NBA293" s="105"/>
      <c r="NBB293" s="105"/>
      <c r="NBC293" s="105"/>
      <c r="NBD293" s="105"/>
      <c r="NBE293" s="105"/>
      <c r="NBF293" s="105"/>
      <c r="NBG293" s="105"/>
      <c r="NBH293" s="105"/>
      <c r="NBI293" s="105"/>
      <c r="NBJ293" s="105"/>
      <c r="NBK293" s="105"/>
      <c r="NBL293" s="105"/>
      <c r="NBM293" s="105"/>
      <c r="NBN293" s="105"/>
      <c r="NBO293" s="105"/>
      <c r="NBP293" s="105"/>
      <c r="NBQ293" s="105"/>
      <c r="NBR293" s="105"/>
      <c r="NBS293" s="105"/>
      <c r="NBT293" s="105"/>
      <c r="NBU293" s="105"/>
      <c r="NBV293" s="105"/>
      <c r="NBW293" s="105"/>
      <c r="NBX293" s="105"/>
      <c r="NBY293" s="105"/>
      <c r="NBZ293" s="105"/>
      <c r="NCA293" s="105"/>
      <c r="NCB293" s="105"/>
      <c r="NCC293" s="105"/>
      <c r="NCD293" s="105"/>
      <c r="NCE293" s="105"/>
      <c r="NCF293" s="105"/>
      <c r="NCG293" s="105"/>
      <c r="NCH293" s="105"/>
      <c r="NCI293" s="105"/>
      <c r="NCJ293" s="105"/>
      <c r="NCK293" s="105"/>
      <c r="NCL293" s="105"/>
      <c r="NCM293" s="105"/>
      <c r="NCN293" s="105"/>
      <c r="NCO293" s="105"/>
      <c r="NCP293" s="105"/>
      <c r="NCQ293" s="105"/>
      <c r="NCR293" s="105"/>
      <c r="NCS293" s="105"/>
      <c r="NCT293" s="105"/>
      <c r="NCU293" s="105"/>
      <c r="NCV293" s="105"/>
      <c r="NCW293" s="105"/>
      <c r="NCX293" s="105"/>
      <c r="NCY293" s="105"/>
      <c r="NCZ293" s="105"/>
      <c r="NDA293" s="105"/>
      <c r="NDB293" s="105"/>
      <c r="NDC293" s="105"/>
      <c r="NDD293" s="105"/>
      <c r="NDE293" s="105"/>
      <c r="NDF293" s="105"/>
      <c r="NDG293" s="105"/>
      <c r="NDH293" s="105"/>
      <c r="NDI293" s="105"/>
      <c r="NDJ293" s="105"/>
      <c r="NDK293" s="105"/>
      <c r="NDL293" s="105"/>
      <c r="NDM293" s="105"/>
      <c r="NDN293" s="105"/>
      <c r="NDO293" s="105"/>
      <c r="NDP293" s="105"/>
      <c r="NDQ293" s="105"/>
      <c r="NDR293" s="105"/>
      <c r="NDS293" s="105"/>
      <c r="NDT293" s="105"/>
      <c r="NDU293" s="105"/>
      <c r="NDV293" s="105"/>
      <c r="NDW293" s="105"/>
      <c r="NDX293" s="105"/>
      <c r="NDY293" s="105"/>
      <c r="NDZ293" s="105"/>
      <c r="NEA293" s="105"/>
      <c r="NEB293" s="105"/>
      <c r="NEC293" s="105"/>
      <c r="NED293" s="105"/>
      <c r="NEE293" s="105"/>
      <c r="NEF293" s="105"/>
      <c r="NEG293" s="105"/>
      <c r="NEH293" s="105"/>
      <c r="NEI293" s="105"/>
      <c r="NEJ293" s="105"/>
      <c r="NEK293" s="105"/>
      <c r="NEL293" s="105"/>
      <c r="NEM293" s="105"/>
      <c r="NEN293" s="105"/>
      <c r="NEO293" s="105"/>
      <c r="NEP293" s="105"/>
      <c r="NEQ293" s="105"/>
      <c r="NER293" s="105"/>
      <c r="NES293" s="105"/>
      <c r="NET293" s="105"/>
      <c r="NEU293" s="105"/>
      <c r="NEV293" s="105"/>
      <c r="NEW293" s="105"/>
      <c r="NEX293" s="105"/>
      <c r="NEY293" s="105"/>
      <c r="NEZ293" s="105"/>
      <c r="NFA293" s="105"/>
      <c r="NFB293" s="105"/>
      <c r="NFC293" s="105"/>
      <c r="NFD293" s="105"/>
      <c r="NFE293" s="105"/>
      <c r="NFF293" s="105"/>
      <c r="NFG293" s="105"/>
      <c r="NFH293" s="105"/>
      <c r="NFI293" s="105"/>
      <c r="NFJ293" s="105"/>
      <c r="NFK293" s="105"/>
      <c r="NFL293" s="105"/>
      <c r="NFM293" s="105"/>
      <c r="NFN293" s="105"/>
      <c r="NFO293" s="105"/>
      <c r="NFP293" s="105"/>
      <c r="NFQ293" s="105"/>
      <c r="NFR293" s="105"/>
      <c r="NFS293" s="105"/>
      <c r="NFT293" s="105"/>
      <c r="NFU293" s="105"/>
      <c r="NFV293" s="105"/>
      <c r="NFW293" s="105"/>
      <c r="NFX293" s="105"/>
      <c r="NFY293" s="105"/>
      <c r="NFZ293" s="105"/>
      <c r="NGA293" s="105"/>
      <c r="NGB293" s="105"/>
      <c r="NGC293" s="105"/>
      <c r="NGD293" s="105"/>
      <c r="NGE293" s="105"/>
      <c r="NGF293" s="105"/>
      <c r="NGG293" s="105"/>
      <c r="NGH293" s="105"/>
      <c r="NGI293" s="105"/>
      <c r="NGJ293" s="105"/>
      <c r="NGK293" s="105"/>
      <c r="NGL293" s="105"/>
      <c r="NGM293" s="105"/>
      <c r="NGN293" s="105"/>
      <c r="NGO293" s="105"/>
      <c r="NGP293" s="105"/>
      <c r="NGQ293" s="105"/>
      <c r="NGR293" s="105"/>
      <c r="NGS293" s="105"/>
      <c r="NGT293" s="105"/>
      <c r="NGU293" s="105"/>
      <c r="NGV293" s="105"/>
      <c r="NGW293" s="105"/>
      <c r="NGX293" s="105"/>
      <c r="NGY293" s="105"/>
      <c r="NGZ293" s="105"/>
      <c r="NHA293" s="105"/>
      <c r="NHB293" s="105"/>
      <c r="NHC293" s="105"/>
      <c r="NHD293" s="105"/>
      <c r="NHE293" s="105"/>
      <c r="NHF293" s="105"/>
      <c r="NHG293" s="105"/>
      <c r="NHH293" s="105"/>
      <c r="NHI293" s="105"/>
      <c r="NHJ293" s="105"/>
      <c r="NHK293" s="105"/>
      <c r="NHL293" s="105"/>
      <c r="NHM293" s="105"/>
      <c r="NHN293" s="105"/>
      <c r="NHO293" s="105"/>
      <c r="NHP293" s="105"/>
      <c r="NHQ293" s="105"/>
      <c r="NHR293" s="105"/>
      <c r="NHS293" s="105"/>
      <c r="NHT293" s="105"/>
      <c r="NHU293" s="105"/>
      <c r="NHV293" s="105"/>
      <c r="NHW293" s="105"/>
      <c r="NHX293" s="105"/>
      <c r="NHY293" s="105"/>
      <c r="NHZ293" s="105"/>
      <c r="NIA293" s="105"/>
      <c r="NIB293" s="105"/>
      <c r="NIC293" s="105"/>
      <c r="NID293" s="105"/>
      <c r="NIE293" s="105"/>
      <c r="NIF293" s="105"/>
      <c r="NIG293" s="105"/>
      <c r="NIH293" s="105"/>
      <c r="NII293" s="105"/>
      <c r="NIJ293" s="105"/>
      <c r="NIK293" s="105"/>
      <c r="NIL293" s="105"/>
      <c r="NIM293" s="105"/>
      <c r="NIN293" s="105"/>
      <c r="NIO293" s="105"/>
      <c r="NIP293" s="105"/>
      <c r="NIQ293" s="105"/>
      <c r="NIR293" s="105"/>
      <c r="NIS293" s="105"/>
      <c r="NIT293" s="105"/>
      <c r="NIU293" s="105"/>
      <c r="NIV293" s="105"/>
      <c r="NIW293" s="105"/>
      <c r="NIX293" s="105"/>
      <c r="NIY293" s="105"/>
      <c r="NIZ293" s="105"/>
      <c r="NJA293" s="105"/>
      <c r="NJB293" s="105"/>
      <c r="NJC293" s="105"/>
      <c r="NJD293" s="105"/>
      <c r="NJE293" s="105"/>
      <c r="NJF293" s="105"/>
      <c r="NJG293" s="105"/>
      <c r="NJH293" s="105"/>
      <c r="NJI293" s="105"/>
      <c r="NJJ293" s="105"/>
      <c r="NJK293" s="105"/>
      <c r="NJL293" s="105"/>
      <c r="NJM293" s="105"/>
      <c r="NJN293" s="105"/>
      <c r="NJO293" s="105"/>
      <c r="NJP293" s="105"/>
      <c r="NJQ293" s="105"/>
      <c r="NJR293" s="105"/>
      <c r="NJS293" s="105"/>
      <c r="NJT293" s="105"/>
      <c r="NJU293" s="105"/>
      <c r="NJV293" s="105"/>
      <c r="NJW293" s="105"/>
      <c r="NJX293" s="105"/>
      <c r="NJY293" s="105"/>
      <c r="NJZ293" s="105"/>
      <c r="NKA293" s="105"/>
      <c r="NKB293" s="105"/>
      <c r="NKC293" s="105"/>
      <c r="NKD293" s="105"/>
      <c r="NKE293" s="105"/>
      <c r="NKF293" s="105"/>
      <c r="NKG293" s="105"/>
      <c r="NKH293" s="105"/>
      <c r="NKI293" s="105"/>
      <c r="NKJ293" s="105"/>
      <c r="NKK293" s="105"/>
      <c r="NKL293" s="105"/>
      <c r="NKM293" s="105"/>
      <c r="NKN293" s="105"/>
      <c r="NKO293" s="105"/>
      <c r="NKP293" s="105"/>
      <c r="NKQ293" s="105"/>
      <c r="NKR293" s="105"/>
      <c r="NKS293" s="105"/>
      <c r="NKT293" s="105"/>
      <c r="NKU293" s="105"/>
      <c r="NKV293" s="105"/>
      <c r="NKW293" s="105"/>
      <c r="NKX293" s="105"/>
      <c r="NKY293" s="105"/>
      <c r="NKZ293" s="105"/>
      <c r="NLA293" s="105"/>
      <c r="NLB293" s="105"/>
      <c r="NLC293" s="105"/>
      <c r="NLD293" s="105"/>
      <c r="NLE293" s="105"/>
      <c r="NLF293" s="105"/>
      <c r="NLG293" s="105"/>
      <c r="NLH293" s="105"/>
      <c r="NLI293" s="105"/>
      <c r="NLJ293" s="105"/>
      <c r="NLK293" s="105"/>
      <c r="NLL293" s="105"/>
      <c r="NLM293" s="105"/>
      <c r="NLN293" s="105"/>
      <c r="NLO293" s="105"/>
      <c r="NLP293" s="105"/>
      <c r="NLQ293" s="105"/>
      <c r="NLR293" s="105"/>
      <c r="NLS293" s="105"/>
      <c r="NLT293" s="105"/>
      <c r="NLU293" s="105"/>
      <c r="NLV293" s="105"/>
      <c r="NLW293" s="105"/>
      <c r="NLX293" s="105"/>
      <c r="NLY293" s="105"/>
      <c r="NLZ293" s="105"/>
      <c r="NMA293" s="105"/>
      <c r="NMB293" s="105"/>
      <c r="NMC293" s="105"/>
      <c r="NMD293" s="105"/>
      <c r="NME293" s="105"/>
      <c r="NMF293" s="105"/>
      <c r="NMG293" s="105"/>
      <c r="NMH293" s="105"/>
      <c r="NMI293" s="105"/>
      <c r="NMJ293" s="105"/>
      <c r="NMK293" s="105"/>
      <c r="NML293" s="105"/>
      <c r="NMM293" s="105"/>
      <c r="NMN293" s="105"/>
      <c r="NMO293" s="105"/>
      <c r="NMP293" s="105"/>
      <c r="NMQ293" s="105"/>
      <c r="NMR293" s="105"/>
      <c r="NMS293" s="105"/>
      <c r="NMT293" s="105"/>
      <c r="NMU293" s="105"/>
      <c r="NMV293" s="105"/>
      <c r="NMW293" s="105"/>
      <c r="NMX293" s="105"/>
      <c r="NMY293" s="105"/>
      <c r="NMZ293" s="105"/>
      <c r="NNA293" s="105"/>
      <c r="NNB293" s="105"/>
      <c r="NNC293" s="105"/>
      <c r="NND293" s="105"/>
      <c r="NNE293" s="105"/>
      <c r="NNF293" s="105"/>
      <c r="NNG293" s="105"/>
      <c r="NNH293" s="105"/>
      <c r="NNI293" s="105"/>
      <c r="NNJ293" s="105"/>
      <c r="NNK293" s="105"/>
      <c r="NNL293" s="105"/>
      <c r="NNM293" s="105"/>
      <c r="NNN293" s="105"/>
      <c r="NNO293" s="105"/>
      <c r="NNP293" s="105"/>
      <c r="NNQ293" s="105"/>
      <c r="NNR293" s="105"/>
      <c r="NNS293" s="105"/>
      <c r="NNT293" s="105"/>
      <c r="NNU293" s="105"/>
      <c r="NNV293" s="105"/>
      <c r="NNW293" s="105"/>
      <c r="NNX293" s="105"/>
      <c r="NNY293" s="105"/>
      <c r="NNZ293" s="105"/>
      <c r="NOA293" s="105"/>
      <c r="NOB293" s="105"/>
      <c r="NOC293" s="105"/>
      <c r="NOD293" s="105"/>
      <c r="NOE293" s="105"/>
      <c r="NOF293" s="105"/>
      <c r="NOG293" s="105"/>
      <c r="NOH293" s="105"/>
      <c r="NOI293" s="105"/>
      <c r="NOJ293" s="105"/>
      <c r="NOK293" s="105"/>
      <c r="NOL293" s="105"/>
      <c r="NOM293" s="105"/>
      <c r="NON293" s="105"/>
      <c r="NOO293" s="105"/>
      <c r="NOP293" s="105"/>
      <c r="NOQ293" s="105"/>
      <c r="NOR293" s="105"/>
      <c r="NOS293" s="105"/>
      <c r="NOT293" s="105"/>
      <c r="NOU293" s="105"/>
      <c r="NOV293" s="105"/>
      <c r="NOW293" s="105"/>
      <c r="NOX293" s="105"/>
      <c r="NOY293" s="105"/>
      <c r="NOZ293" s="105"/>
      <c r="NPA293" s="105"/>
      <c r="NPB293" s="105"/>
      <c r="NPC293" s="105"/>
      <c r="NPD293" s="105"/>
      <c r="NPE293" s="105"/>
      <c r="NPF293" s="105"/>
      <c r="NPG293" s="105"/>
      <c r="NPH293" s="105"/>
      <c r="NPI293" s="105"/>
      <c r="NPJ293" s="105"/>
      <c r="NPK293" s="105"/>
      <c r="NPL293" s="105"/>
      <c r="NPM293" s="105"/>
      <c r="NPN293" s="105"/>
      <c r="NPO293" s="105"/>
      <c r="NPP293" s="105"/>
      <c r="NPQ293" s="105"/>
      <c r="NPR293" s="105"/>
      <c r="NPS293" s="105"/>
      <c r="NPT293" s="105"/>
      <c r="NPU293" s="105"/>
      <c r="NPV293" s="105"/>
      <c r="NPW293" s="105"/>
      <c r="NPX293" s="105"/>
      <c r="NPY293" s="105"/>
      <c r="NPZ293" s="105"/>
      <c r="NQA293" s="105"/>
      <c r="NQB293" s="105"/>
      <c r="NQC293" s="105"/>
      <c r="NQD293" s="105"/>
      <c r="NQE293" s="105"/>
      <c r="NQF293" s="105"/>
      <c r="NQG293" s="105"/>
      <c r="NQH293" s="105"/>
      <c r="NQI293" s="105"/>
      <c r="NQJ293" s="105"/>
      <c r="NQK293" s="105"/>
      <c r="NQL293" s="105"/>
      <c r="NQM293" s="105"/>
      <c r="NQN293" s="105"/>
      <c r="NQO293" s="105"/>
      <c r="NQP293" s="105"/>
      <c r="NQQ293" s="105"/>
      <c r="NQR293" s="105"/>
      <c r="NQS293" s="105"/>
      <c r="NQT293" s="105"/>
      <c r="NQU293" s="105"/>
      <c r="NQV293" s="105"/>
      <c r="NQW293" s="105"/>
      <c r="NQX293" s="105"/>
      <c r="NQY293" s="105"/>
      <c r="NQZ293" s="105"/>
      <c r="NRA293" s="105"/>
      <c r="NRB293" s="105"/>
      <c r="NRC293" s="105"/>
      <c r="NRD293" s="105"/>
      <c r="NRE293" s="105"/>
      <c r="NRF293" s="105"/>
      <c r="NRG293" s="105"/>
      <c r="NRH293" s="105"/>
      <c r="NRI293" s="105"/>
      <c r="NRJ293" s="105"/>
      <c r="NRK293" s="105"/>
      <c r="NRL293" s="105"/>
      <c r="NRM293" s="105"/>
      <c r="NRN293" s="105"/>
      <c r="NRO293" s="105"/>
      <c r="NRP293" s="105"/>
      <c r="NRQ293" s="105"/>
      <c r="NRR293" s="105"/>
      <c r="NRS293" s="105"/>
      <c r="NRT293" s="105"/>
      <c r="NRU293" s="105"/>
      <c r="NRV293" s="105"/>
      <c r="NRW293" s="105"/>
      <c r="NRX293" s="105"/>
      <c r="NRY293" s="105"/>
      <c r="NRZ293" s="105"/>
      <c r="NSA293" s="105"/>
      <c r="NSB293" s="105"/>
      <c r="NSC293" s="105"/>
      <c r="NSD293" s="105"/>
      <c r="NSE293" s="105"/>
      <c r="NSF293" s="105"/>
      <c r="NSG293" s="105"/>
      <c r="NSH293" s="105"/>
      <c r="NSI293" s="105"/>
      <c r="NSJ293" s="105"/>
      <c r="NSK293" s="105"/>
      <c r="NSL293" s="105"/>
      <c r="NSM293" s="105"/>
      <c r="NSN293" s="105"/>
      <c r="NSO293" s="105"/>
      <c r="NSP293" s="105"/>
      <c r="NSQ293" s="105"/>
      <c r="NSR293" s="105"/>
      <c r="NSS293" s="105"/>
      <c r="NST293" s="105"/>
      <c r="NSU293" s="105"/>
      <c r="NSV293" s="105"/>
      <c r="NSW293" s="105"/>
      <c r="NSX293" s="105"/>
      <c r="NSY293" s="105"/>
      <c r="NSZ293" s="105"/>
      <c r="NTA293" s="105"/>
      <c r="NTB293" s="105"/>
      <c r="NTC293" s="105"/>
      <c r="NTD293" s="105"/>
      <c r="NTE293" s="105"/>
      <c r="NTF293" s="105"/>
      <c r="NTG293" s="105"/>
      <c r="NTH293" s="105"/>
      <c r="NTI293" s="105"/>
      <c r="NTJ293" s="105"/>
      <c r="NTK293" s="105"/>
      <c r="NTL293" s="105"/>
      <c r="NTM293" s="105"/>
      <c r="NTN293" s="105"/>
      <c r="NTO293" s="105"/>
      <c r="NTP293" s="105"/>
      <c r="NTQ293" s="105"/>
      <c r="NTR293" s="105"/>
      <c r="NTS293" s="105"/>
      <c r="NTT293" s="105"/>
      <c r="NTU293" s="105"/>
      <c r="NTV293" s="105"/>
      <c r="NTW293" s="105"/>
      <c r="NTX293" s="105"/>
      <c r="NTY293" s="105"/>
      <c r="NTZ293" s="105"/>
      <c r="NUA293" s="105"/>
      <c r="NUB293" s="105"/>
      <c r="NUC293" s="105"/>
      <c r="NUD293" s="105"/>
      <c r="NUE293" s="105"/>
      <c r="NUF293" s="105"/>
      <c r="NUG293" s="105"/>
      <c r="NUH293" s="105"/>
      <c r="NUI293" s="105"/>
      <c r="NUJ293" s="105"/>
      <c r="NUK293" s="105"/>
      <c r="NUL293" s="105"/>
      <c r="NUM293" s="105"/>
      <c r="NUN293" s="105"/>
      <c r="NUO293" s="105"/>
      <c r="NUP293" s="105"/>
      <c r="NUQ293" s="105"/>
      <c r="NUR293" s="105"/>
      <c r="NUS293" s="105"/>
      <c r="NUT293" s="105"/>
      <c r="NUU293" s="105"/>
      <c r="NUV293" s="105"/>
      <c r="NUW293" s="105"/>
      <c r="NUX293" s="105"/>
      <c r="NUY293" s="105"/>
      <c r="NUZ293" s="105"/>
      <c r="NVA293" s="105"/>
      <c r="NVB293" s="105"/>
      <c r="NVC293" s="105"/>
      <c r="NVD293" s="105"/>
      <c r="NVE293" s="105"/>
      <c r="NVF293" s="105"/>
      <c r="NVG293" s="105"/>
      <c r="NVH293" s="105"/>
      <c r="NVI293" s="105"/>
      <c r="NVJ293" s="105"/>
      <c r="NVK293" s="105"/>
      <c r="NVL293" s="105"/>
      <c r="NVM293" s="105"/>
      <c r="NVN293" s="105"/>
      <c r="NVO293" s="105"/>
      <c r="NVP293" s="105"/>
      <c r="NVQ293" s="105"/>
      <c r="NVR293" s="105"/>
      <c r="NVS293" s="105"/>
      <c r="NVT293" s="105"/>
      <c r="NVU293" s="105"/>
      <c r="NVV293" s="105"/>
      <c r="NVW293" s="105"/>
      <c r="NVX293" s="105"/>
      <c r="NVY293" s="105"/>
      <c r="NVZ293" s="105"/>
      <c r="NWA293" s="105"/>
      <c r="NWB293" s="105"/>
      <c r="NWC293" s="105"/>
      <c r="NWD293" s="105"/>
      <c r="NWE293" s="105"/>
      <c r="NWF293" s="105"/>
      <c r="NWG293" s="105"/>
      <c r="NWH293" s="105"/>
      <c r="NWI293" s="105"/>
      <c r="NWJ293" s="105"/>
      <c r="NWK293" s="105"/>
      <c r="NWL293" s="105"/>
      <c r="NWM293" s="105"/>
      <c r="NWN293" s="105"/>
      <c r="NWO293" s="105"/>
      <c r="NWP293" s="105"/>
      <c r="NWQ293" s="105"/>
      <c r="NWR293" s="105"/>
      <c r="NWS293" s="105"/>
      <c r="NWT293" s="105"/>
      <c r="NWU293" s="105"/>
      <c r="NWV293" s="105"/>
      <c r="NWW293" s="105"/>
      <c r="NWX293" s="105"/>
      <c r="NWY293" s="105"/>
      <c r="NWZ293" s="105"/>
      <c r="NXA293" s="105"/>
      <c r="NXB293" s="105"/>
      <c r="NXC293" s="105"/>
      <c r="NXD293" s="105"/>
      <c r="NXE293" s="105"/>
      <c r="NXF293" s="105"/>
      <c r="NXG293" s="105"/>
      <c r="NXH293" s="105"/>
      <c r="NXI293" s="105"/>
      <c r="NXJ293" s="105"/>
      <c r="NXK293" s="105"/>
      <c r="NXL293" s="105"/>
      <c r="NXM293" s="105"/>
      <c r="NXN293" s="105"/>
      <c r="NXO293" s="105"/>
      <c r="NXP293" s="105"/>
      <c r="NXQ293" s="105"/>
      <c r="NXR293" s="105"/>
      <c r="NXS293" s="105"/>
      <c r="NXT293" s="105"/>
      <c r="NXU293" s="105"/>
      <c r="NXV293" s="105"/>
      <c r="NXW293" s="105"/>
      <c r="NXX293" s="105"/>
      <c r="NXY293" s="105"/>
      <c r="NXZ293" s="105"/>
      <c r="NYA293" s="105"/>
      <c r="NYB293" s="105"/>
      <c r="NYC293" s="105"/>
      <c r="NYD293" s="105"/>
      <c r="NYE293" s="105"/>
      <c r="NYF293" s="105"/>
      <c r="NYG293" s="105"/>
      <c r="NYH293" s="105"/>
      <c r="NYI293" s="105"/>
      <c r="NYJ293" s="105"/>
      <c r="NYK293" s="105"/>
      <c r="NYL293" s="105"/>
      <c r="NYM293" s="105"/>
      <c r="NYN293" s="105"/>
      <c r="NYO293" s="105"/>
      <c r="NYP293" s="105"/>
      <c r="NYQ293" s="105"/>
      <c r="NYR293" s="105"/>
      <c r="NYS293" s="105"/>
      <c r="NYT293" s="105"/>
      <c r="NYU293" s="105"/>
      <c r="NYV293" s="105"/>
      <c r="NYW293" s="105"/>
      <c r="NYX293" s="105"/>
      <c r="NYY293" s="105"/>
      <c r="NYZ293" s="105"/>
      <c r="NZA293" s="105"/>
      <c r="NZB293" s="105"/>
      <c r="NZC293" s="105"/>
      <c r="NZD293" s="105"/>
      <c r="NZE293" s="105"/>
      <c r="NZF293" s="105"/>
      <c r="NZG293" s="105"/>
      <c r="NZH293" s="105"/>
      <c r="NZI293" s="105"/>
      <c r="NZJ293" s="105"/>
      <c r="NZK293" s="105"/>
      <c r="NZL293" s="105"/>
      <c r="NZM293" s="105"/>
      <c r="NZN293" s="105"/>
      <c r="NZO293" s="105"/>
      <c r="NZP293" s="105"/>
      <c r="NZQ293" s="105"/>
      <c r="NZR293" s="105"/>
      <c r="NZS293" s="105"/>
      <c r="NZT293" s="105"/>
      <c r="NZU293" s="105"/>
      <c r="NZV293" s="105"/>
      <c r="NZW293" s="105"/>
      <c r="NZX293" s="105"/>
      <c r="NZY293" s="105"/>
      <c r="NZZ293" s="105"/>
      <c r="OAA293" s="105"/>
      <c r="OAB293" s="105"/>
      <c r="OAC293" s="105"/>
      <c r="OAD293" s="105"/>
      <c r="OAE293" s="105"/>
      <c r="OAF293" s="105"/>
      <c r="OAG293" s="105"/>
      <c r="OAH293" s="105"/>
      <c r="OAI293" s="105"/>
      <c r="OAJ293" s="105"/>
      <c r="OAK293" s="105"/>
      <c r="OAL293" s="105"/>
      <c r="OAM293" s="105"/>
      <c r="OAN293" s="105"/>
      <c r="OAO293" s="105"/>
      <c r="OAP293" s="105"/>
      <c r="OAQ293" s="105"/>
      <c r="OAR293" s="105"/>
      <c r="OAS293" s="105"/>
      <c r="OAT293" s="105"/>
      <c r="OAU293" s="105"/>
      <c r="OAV293" s="105"/>
      <c r="OAW293" s="105"/>
      <c r="OAX293" s="105"/>
      <c r="OAY293" s="105"/>
      <c r="OAZ293" s="105"/>
      <c r="OBA293" s="105"/>
      <c r="OBB293" s="105"/>
      <c r="OBC293" s="105"/>
      <c r="OBD293" s="105"/>
      <c r="OBE293" s="105"/>
      <c r="OBF293" s="105"/>
      <c r="OBG293" s="105"/>
      <c r="OBH293" s="105"/>
      <c r="OBI293" s="105"/>
      <c r="OBJ293" s="105"/>
      <c r="OBK293" s="105"/>
      <c r="OBL293" s="105"/>
      <c r="OBM293" s="105"/>
      <c r="OBN293" s="105"/>
      <c r="OBO293" s="105"/>
      <c r="OBP293" s="105"/>
      <c r="OBQ293" s="105"/>
      <c r="OBR293" s="105"/>
      <c r="OBS293" s="105"/>
      <c r="OBT293" s="105"/>
      <c r="OBU293" s="105"/>
      <c r="OBV293" s="105"/>
      <c r="OBW293" s="105"/>
      <c r="OBX293" s="105"/>
      <c r="OBY293" s="105"/>
      <c r="OBZ293" s="105"/>
      <c r="OCA293" s="105"/>
      <c r="OCB293" s="105"/>
      <c r="OCC293" s="105"/>
      <c r="OCD293" s="105"/>
      <c r="OCE293" s="105"/>
      <c r="OCF293" s="105"/>
      <c r="OCG293" s="105"/>
      <c r="OCH293" s="105"/>
      <c r="OCI293" s="105"/>
      <c r="OCJ293" s="105"/>
      <c r="OCK293" s="105"/>
      <c r="OCL293" s="105"/>
      <c r="OCM293" s="105"/>
      <c r="OCN293" s="105"/>
      <c r="OCO293" s="105"/>
      <c r="OCP293" s="105"/>
      <c r="OCQ293" s="105"/>
      <c r="OCR293" s="105"/>
      <c r="OCS293" s="105"/>
      <c r="OCT293" s="105"/>
      <c r="OCU293" s="105"/>
      <c r="OCV293" s="105"/>
      <c r="OCW293" s="105"/>
      <c r="OCX293" s="105"/>
      <c r="OCY293" s="105"/>
      <c r="OCZ293" s="105"/>
      <c r="ODA293" s="105"/>
      <c r="ODB293" s="105"/>
      <c r="ODC293" s="105"/>
      <c r="ODD293" s="105"/>
      <c r="ODE293" s="105"/>
      <c r="ODF293" s="105"/>
      <c r="ODG293" s="105"/>
      <c r="ODH293" s="105"/>
      <c r="ODI293" s="105"/>
      <c r="ODJ293" s="105"/>
      <c r="ODK293" s="105"/>
      <c r="ODL293" s="105"/>
      <c r="ODM293" s="105"/>
      <c r="ODN293" s="105"/>
      <c r="ODO293" s="105"/>
      <c r="ODP293" s="105"/>
      <c r="ODQ293" s="105"/>
      <c r="ODR293" s="105"/>
      <c r="ODS293" s="105"/>
      <c r="ODT293" s="105"/>
      <c r="ODU293" s="105"/>
      <c r="ODV293" s="105"/>
      <c r="ODW293" s="105"/>
      <c r="ODX293" s="105"/>
      <c r="ODY293" s="105"/>
      <c r="ODZ293" s="105"/>
      <c r="OEA293" s="105"/>
      <c r="OEB293" s="105"/>
      <c r="OEC293" s="105"/>
      <c r="OED293" s="105"/>
      <c r="OEE293" s="105"/>
      <c r="OEF293" s="105"/>
      <c r="OEG293" s="105"/>
      <c r="OEH293" s="105"/>
      <c r="OEI293" s="105"/>
      <c r="OEJ293" s="105"/>
      <c r="OEK293" s="105"/>
      <c r="OEL293" s="105"/>
      <c r="OEM293" s="105"/>
      <c r="OEN293" s="105"/>
      <c r="OEO293" s="105"/>
      <c r="OEP293" s="105"/>
      <c r="OEQ293" s="105"/>
      <c r="OER293" s="105"/>
      <c r="OES293" s="105"/>
      <c r="OET293" s="105"/>
      <c r="OEU293" s="105"/>
      <c r="OEV293" s="105"/>
      <c r="OEW293" s="105"/>
      <c r="OEX293" s="105"/>
      <c r="OEY293" s="105"/>
      <c r="OEZ293" s="105"/>
      <c r="OFA293" s="105"/>
      <c r="OFB293" s="105"/>
      <c r="OFC293" s="105"/>
      <c r="OFD293" s="105"/>
      <c r="OFE293" s="105"/>
      <c r="OFF293" s="105"/>
      <c r="OFG293" s="105"/>
      <c r="OFH293" s="105"/>
      <c r="OFI293" s="105"/>
      <c r="OFJ293" s="105"/>
      <c r="OFK293" s="105"/>
      <c r="OFL293" s="105"/>
      <c r="OFM293" s="105"/>
      <c r="OFN293" s="105"/>
      <c r="OFO293" s="105"/>
      <c r="OFP293" s="105"/>
      <c r="OFQ293" s="105"/>
      <c r="OFR293" s="105"/>
      <c r="OFS293" s="105"/>
      <c r="OFT293" s="105"/>
      <c r="OFU293" s="105"/>
      <c r="OFV293" s="105"/>
      <c r="OFW293" s="105"/>
      <c r="OFX293" s="105"/>
      <c r="OFY293" s="105"/>
      <c r="OFZ293" s="105"/>
      <c r="OGA293" s="105"/>
      <c r="OGB293" s="105"/>
      <c r="OGC293" s="105"/>
      <c r="OGD293" s="105"/>
      <c r="OGE293" s="105"/>
      <c r="OGF293" s="105"/>
      <c r="OGG293" s="105"/>
      <c r="OGH293" s="105"/>
      <c r="OGI293" s="105"/>
      <c r="OGJ293" s="105"/>
      <c r="OGK293" s="105"/>
      <c r="OGL293" s="105"/>
      <c r="OGM293" s="105"/>
      <c r="OGN293" s="105"/>
      <c r="OGO293" s="105"/>
      <c r="OGP293" s="105"/>
      <c r="OGQ293" s="105"/>
      <c r="OGR293" s="105"/>
      <c r="OGS293" s="105"/>
      <c r="OGT293" s="105"/>
      <c r="OGU293" s="105"/>
      <c r="OGV293" s="105"/>
      <c r="OGW293" s="105"/>
      <c r="OGX293" s="105"/>
      <c r="OGY293" s="105"/>
      <c r="OGZ293" s="105"/>
      <c r="OHA293" s="105"/>
      <c r="OHB293" s="105"/>
      <c r="OHC293" s="105"/>
      <c r="OHD293" s="105"/>
      <c r="OHE293" s="105"/>
      <c r="OHF293" s="105"/>
      <c r="OHG293" s="105"/>
      <c r="OHH293" s="105"/>
      <c r="OHI293" s="105"/>
      <c r="OHJ293" s="105"/>
      <c r="OHK293" s="105"/>
      <c r="OHL293" s="105"/>
      <c r="OHM293" s="105"/>
      <c r="OHN293" s="105"/>
      <c r="OHO293" s="105"/>
      <c r="OHP293" s="105"/>
      <c r="OHQ293" s="105"/>
      <c r="OHR293" s="105"/>
      <c r="OHS293" s="105"/>
      <c r="OHT293" s="105"/>
      <c r="OHU293" s="105"/>
      <c r="OHV293" s="105"/>
      <c r="OHW293" s="105"/>
      <c r="OHX293" s="105"/>
      <c r="OHY293" s="105"/>
      <c r="OHZ293" s="105"/>
      <c r="OIA293" s="105"/>
      <c r="OIB293" s="105"/>
      <c r="OIC293" s="105"/>
      <c r="OID293" s="105"/>
      <c r="OIE293" s="105"/>
      <c r="OIF293" s="105"/>
      <c r="OIG293" s="105"/>
      <c r="OIH293" s="105"/>
      <c r="OII293" s="105"/>
      <c r="OIJ293" s="105"/>
      <c r="OIK293" s="105"/>
      <c r="OIL293" s="105"/>
      <c r="OIM293" s="105"/>
      <c r="OIN293" s="105"/>
      <c r="OIO293" s="105"/>
      <c r="OIP293" s="105"/>
      <c r="OIQ293" s="105"/>
      <c r="OIR293" s="105"/>
      <c r="OIS293" s="105"/>
      <c r="OIT293" s="105"/>
      <c r="OIU293" s="105"/>
      <c r="OIV293" s="105"/>
      <c r="OIW293" s="105"/>
      <c r="OIX293" s="105"/>
      <c r="OIY293" s="105"/>
      <c r="OIZ293" s="105"/>
      <c r="OJA293" s="105"/>
      <c r="OJB293" s="105"/>
      <c r="OJC293" s="105"/>
      <c r="OJD293" s="105"/>
      <c r="OJE293" s="105"/>
      <c r="OJF293" s="105"/>
      <c r="OJG293" s="105"/>
      <c r="OJH293" s="105"/>
      <c r="OJI293" s="105"/>
      <c r="OJJ293" s="105"/>
      <c r="OJK293" s="105"/>
      <c r="OJL293" s="105"/>
      <c r="OJM293" s="105"/>
      <c r="OJN293" s="105"/>
      <c r="OJO293" s="105"/>
      <c r="OJP293" s="105"/>
      <c r="OJQ293" s="105"/>
      <c r="OJR293" s="105"/>
      <c r="OJS293" s="105"/>
      <c r="OJT293" s="105"/>
      <c r="OJU293" s="105"/>
      <c r="OJV293" s="105"/>
      <c r="OJW293" s="105"/>
      <c r="OJX293" s="105"/>
      <c r="OJY293" s="105"/>
      <c r="OJZ293" s="105"/>
      <c r="OKA293" s="105"/>
      <c r="OKB293" s="105"/>
      <c r="OKC293" s="105"/>
      <c r="OKD293" s="105"/>
      <c r="OKE293" s="105"/>
      <c r="OKF293" s="105"/>
      <c r="OKG293" s="105"/>
      <c r="OKH293" s="105"/>
      <c r="OKI293" s="105"/>
      <c r="OKJ293" s="105"/>
      <c r="OKK293" s="105"/>
      <c r="OKL293" s="105"/>
      <c r="OKM293" s="105"/>
      <c r="OKN293" s="105"/>
      <c r="OKO293" s="105"/>
      <c r="OKP293" s="105"/>
      <c r="OKQ293" s="105"/>
      <c r="OKR293" s="105"/>
      <c r="OKS293" s="105"/>
      <c r="OKT293" s="105"/>
      <c r="OKU293" s="105"/>
      <c r="OKV293" s="105"/>
      <c r="OKW293" s="105"/>
      <c r="OKX293" s="105"/>
      <c r="OKY293" s="105"/>
      <c r="OKZ293" s="105"/>
      <c r="OLA293" s="105"/>
      <c r="OLB293" s="105"/>
      <c r="OLC293" s="105"/>
      <c r="OLD293" s="105"/>
      <c r="OLE293" s="105"/>
      <c r="OLF293" s="105"/>
      <c r="OLG293" s="105"/>
      <c r="OLH293" s="105"/>
      <c r="OLI293" s="105"/>
      <c r="OLJ293" s="105"/>
      <c r="OLK293" s="105"/>
      <c r="OLL293" s="105"/>
      <c r="OLM293" s="105"/>
      <c r="OLN293" s="105"/>
      <c r="OLO293" s="105"/>
      <c r="OLP293" s="105"/>
      <c r="OLQ293" s="105"/>
      <c r="OLR293" s="105"/>
      <c r="OLS293" s="105"/>
      <c r="OLT293" s="105"/>
      <c r="OLU293" s="105"/>
      <c r="OLV293" s="105"/>
      <c r="OLW293" s="105"/>
      <c r="OLX293" s="105"/>
      <c r="OLY293" s="105"/>
      <c r="OLZ293" s="105"/>
      <c r="OMA293" s="105"/>
      <c r="OMB293" s="105"/>
      <c r="OMC293" s="105"/>
      <c r="OMD293" s="105"/>
      <c r="OME293" s="105"/>
      <c r="OMF293" s="105"/>
      <c r="OMG293" s="105"/>
      <c r="OMH293" s="105"/>
      <c r="OMI293" s="105"/>
      <c r="OMJ293" s="105"/>
      <c r="OMK293" s="105"/>
      <c r="OML293" s="105"/>
      <c r="OMM293" s="105"/>
      <c r="OMN293" s="105"/>
      <c r="OMO293" s="105"/>
      <c r="OMP293" s="105"/>
      <c r="OMQ293" s="105"/>
      <c r="OMR293" s="105"/>
      <c r="OMS293" s="105"/>
      <c r="OMT293" s="105"/>
      <c r="OMU293" s="105"/>
      <c r="OMV293" s="105"/>
      <c r="OMW293" s="105"/>
      <c r="OMX293" s="105"/>
      <c r="OMY293" s="105"/>
      <c r="OMZ293" s="105"/>
      <c r="ONA293" s="105"/>
      <c r="ONB293" s="105"/>
      <c r="ONC293" s="105"/>
      <c r="OND293" s="105"/>
      <c r="ONE293" s="105"/>
      <c r="ONF293" s="105"/>
      <c r="ONG293" s="105"/>
      <c r="ONH293" s="105"/>
      <c r="ONI293" s="105"/>
      <c r="ONJ293" s="105"/>
      <c r="ONK293" s="105"/>
      <c r="ONL293" s="105"/>
      <c r="ONM293" s="105"/>
      <c r="ONN293" s="105"/>
      <c r="ONO293" s="105"/>
      <c r="ONP293" s="105"/>
      <c r="ONQ293" s="105"/>
      <c r="ONR293" s="105"/>
      <c r="ONS293" s="105"/>
      <c r="ONT293" s="105"/>
      <c r="ONU293" s="105"/>
      <c r="ONV293" s="105"/>
      <c r="ONW293" s="105"/>
      <c r="ONX293" s="105"/>
      <c r="ONY293" s="105"/>
      <c r="ONZ293" s="105"/>
      <c r="OOA293" s="105"/>
      <c r="OOB293" s="105"/>
      <c r="OOC293" s="105"/>
      <c r="OOD293" s="105"/>
      <c r="OOE293" s="105"/>
      <c r="OOF293" s="105"/>
      <c r="OOG293" s="105"/>
      <c r="OOH293" s="105"/>
      <c r="OOI293" s="105"/>
      <c r="OOJ293" s="105"/>
      <c r="OOK293" s="105"/>
      <c r="OOL293" s="105"/>
      <c r="OOM293" s="105"/>
      <c r="OON293" s="105"/>
      <c r="OOO293" s="105"/>
      <c r="OOP293" s="105"/>
      <c r="OOQ293" s="105"/>
      <c r="OOR293" s="105"/>
      <c r="OOS293" s="105"/>
      <c r="OOT293" s="105"/>
      <c r="OOU293" s="105"/>
      <c r="OOV293" s="105"/>
      <c r="OOW293" s="105"/>
      <c r="OOX293" s="105"/>
      <c r="OOY293" s="105"/>
      <c r="OOZ293" s="105"/>
      <c r="OPA293" s="105"/>
      <c r="OPB293" s="105"/>
      <c r="OPC293" s="105"/>
      <c r="OPD293" s="105"/>
      <c r="OPE293" s="105"/>
      <c r="OPF293" s="105"/>
      <c r="OPG293" s="105"/>
      <c r="OPH293" s="105"/>
      <c r="OPI293" s="105"/>
      <c r="OPJ293" s="105"/>
      <c r="OPK293" s="105"/>
      <c r="OPL293" s="105"/>
      <c r="OPM293" s="105"/>
      <c r="OPN293" s="105"/>
      <c r="OPO293" s="105"/>
      <c r="OPP293" s="105"/>
      <c r="OPQ293" s="105"/>
      <c r="OPR293" s="105"/>
      <c r="OPS293" s="105"/>
      <c r="OPT293" s="105"/>
      <c r="OPU293" s="105"/>
      <c r="OPV293" s="105"/>
      <c r="OPW293" s="105"/>
      <c r="OPX293" s="105"/>
      <c r="OPY293" s="105"/>
      <c r="OPZ293" s="105"/>
      <c r="OQA293" s="105"/>
      <c r="OQB293" s="105"/>
      <c r="OQC293" s="105"/>
      <c r="OQD293" s="105"/>
      <c r="OQE293" s="105"/>
      <c r="OQF293" s="105"/>
      <c r="OQG293" s="105"/>
      <c r="OQH293" s="105"/>
      <c r="OQI293" s="105"/>
      <c r="OQJ293" s="105"/>
      <c r="OQK293" s="105"/>
      <c r="OQL293" s="105"/>
      <c r="OQM293" s="105"/>
      <c r="OQN293" s="105"/>
      <c r="OQO293" s="105"/>
      <c r="OQP293" s="105"/>
      <c r="OQQ293" s="105"/>
      <c r="OQR293" s="105"/>
      <c r="OQS293" s="105"/>
      <c r="OQT293" s="105"/>
      <c r="OQU293" s="105"/>
      <c r="OQV293" s="105"/>
      <c r="OQW293" s="105"/>
      <c r="OQX293" s="105"/>
      <c r="OQY293" s="105"/>
      <c r="OQZ293" s="105"/>
      <c r="ORA293" s="105"/>
      <c r="ORB293" s="105"/>
      <c r="ORC293" s="105"/>
      <c r="ORD293" s="105"/>
      <c r="ORE293" s="105"/>
      <c r="ORF293" s="105"/>
      <c r="ORG293" s="105"/>
      <c r="ORH293" s="105"/>
      <c r="ORI293" s="105"/>
      <c r="ORJ293" s="105"/>
      <c r="ORK293" s="105"/>
      <c r="ORL293" s="105"/>
      <c r="ORM293" s="105"/>
      <c r="ORN293" s="105"/>
      <c r="ORO293" s="105"/>
      <c r="ORP293" s="105"/>
      <c r="ORQ293" s="105"/>
      <c r="ORR293" s="105"/>
      <c r="ORS293" s="105"/>
      <c r="ORT293" s="105"/>
      <c r="ORU293" s="105"/>
      <c r="ORV293" s="105"/>
      <c r="ORW293" s="105"/>
      <c r="ORX293" s="105"/>
      <c r="ORY293" s="105"/>
      <c r="ORZ293" s="105"/>
      <c r="OSA293" s="105"/>
      <c r="OSB293" s="105"/>
      <c r="OSC293" s="105"/>
      <c r="OSD293" s="105"/>
      <c r="OSE293" s="105"/>
      <c r="OSF293" s="105"/>
      <c r="OSG293" s="105"/>
      <c r="OSH293" s="105"/>
      <c r="OSI293" s="105"/>
      <c r="OSJ293" s="105"/>
      <c r="OSK293" s="105"/>
      <c r="OSL293" s="105"/>
      <c r="OSM293" s="105"/>
      <c r="OSN293" s="105"/>
      <c r="OSO293" s="105"/>
      <c r="OSP293" s="105"/>
      <c r="OSQ293" s="105"/>
      <c r="OSR293" s="105"/>
      <c r="OSS293" s="105"/>
      <c r="OST293" s="105"/>
      <c r="OSU293" s="105"/>
      <c r="OSV293" s="105"/>
      <c r="OSW293" s="105"/>
      <c r="OSX293" s="105"/>
      <c r="OSY293" s="105"/>
      <c r="OSZ293" s="105"/>
      <c r="OTA293" s="105"/>
      <c r="OTB293" s="105"/>
      <c r="OTC293" s="105"/>
      <c r="OTD293" s="105"/>
      <c r="OTE293" s="105"/>
      <c r="OTF293" s="105"/>
      <c r="OTG293" s="105"/>
      <c r="OTH293" s="105"/>
      <c r="OTI293" s="105"/>
      <c r="OTJ293" s="105"/>
      <c r="OTK293" s="105"/>
      <c r="OTL293" s="105"/>
      <c r="OTM293" s="105"/>
      <c r="OTN293" s="105"/>
      <c r="OTO293" s="105"/>
      <c r="OTP293" s="105"/>
      <c r="OTQ293" s="105"/>
      <c r="OTR293" s="105"/>
      <c r="OTS293" s="105"/>
      <c r="OTT293" s="105"/>
      <c r="OTU293" s="105"/>
      <c r="OTV293" s="105"/>
      <c r="OTW293" s="105"/>
      <c r="OTX293" s="105"/>
      <c r="OTY293" s="105"/>
      <c r="OTZ293" s="105"/>
      <c r="OUA293" s="105"/>
      <c r="OUB293" s="105"/>
      <c r="OUC293" s="105"/>
      <c r="OUD293" s="105"/>
      <c r="OUE293" s="105"/>
      <c r="OUF293" s="105"/>
      <c r="OUG293" s="105"/>
      <c r="OUH293" s="105"/>
      <c r="OUI293" s="105"/>
      <c r="OUJ293" s="105"/>
      <c r="OUK293" s="105"/>
      <c r="OUL293" s="105"/>
      <c r="OUM293" s="105"/>
      <c r="OUN293" s="105"/>
      <c r="OUO293" s="105"/>
      <c r="OUP293" s="105"/>
      <c r="OUQ293" s="105"/>
      <c r="OUR293" s="105"/>
      <c r="OUS293" s="105"/>
      <c r="OUT293" s="105"/>
      <c r="OUU293" s="105"/>
      <c r="OUV293" s="105"/>
      <c r="OUW293" s="105"/>
      <c r="OUX293" s="105"/>
      <c r="OUY293" s="105"/>
      <c r="OUZ293" s="105"/>
      <c r="OVA293" s="105"/>
      <c r="OVB293" s="105"/>
      <c r="OVC293" s="105"/>
      <c r="OVD293" s="105"/>
      <c r="OVE293" s="105"/>
      <c r="OVF293" s="105"/>
      <c r="OVG293" s="105"/>
      <c r="OVH293" s="105"/>
      <c r="OVI293" s="105"/>
      <c r="OVJ293" s="105"/>
      <c r="OVK293" s="105"/>
      <c r="OVL293" s="105"/>
      <c r="OVM293" s="105"/>
      <c r="OVN293" s="105"/>
      <c r="OVO293" s="105"/>
      <c r="OVP293" s="105"/>
      <c r="OVQ293" s="105"/>
      <c r="OVR293" s="105"/>
      <c r="OVS293" s="105"/>
      <c r="OVT293" s="105"/>
      <c r="OVU293" s="105"/>
      <c r="OVV293" s="105"/>
      <c r="OVW293" s="105"/>
      <c r="OVX293" s="105"/>
      <c r="OVY293" s="105"/>
      <c r="OVZ293" s="105"/>
      <c r="OWA293" s="105"/>
      <c r="OWB293" s="105"/>
      <c r="OWC293" s="105"/>
      <c r="OWD293" s="105"/>
      <c r="OWE293" s="105"/>
      <c r="OWF293" s="105"/>
      <c r="OWG293" s="105"/>
      <c r="OWH293" s="105"/>
      <c r="OWI293" s="105"/>
      <c r="OWJ293" s="105"/>
      <c r="OWK293" s="105"/>
      <c r="OWL293" s="105"/>
      <c r="OWM293" s="105"/>
      <c r="OWN293" s="105"/>
      <c r="OWO293" s="105"/>
      <c r="OWP293" s="105"/>
      <c r="OWQ293" s="105"/>
      <c r="OWR293" s="105"/>
      <c r="OWS293" s="105"/>
      <c r="OWT293" s="105"/>
      <c r="OWU293" s="105"/>
      <c r="OWV293" s="105"/>
      <c r="OWW293" s="105"/>
      <c r="OWX293" s="105"/>
      <c r="OWY293" s="105"/>
      <c r="OWZ293" s="105"/>
      <c r="OXA293" s="105"/>
      <c r="OXB293" s="105"/>
      <c r="OXC293" s="105"/>
      <c r="OXD293" s="105"/>
      <c r="OXE293" s="105"/>
      <c r="OXF293" s="105"/>
      <c r="OXG293" s="105"/>
      <c r="OXH293" s="105"/>
      <c r="OXI293" s="105"/>
      <c r="OXJ293" s="105"/>
      <c r="OXK293" s="105"/>
      <c r="OXL293" s="105"/>
      <c r="OXM293" s="105"/>
      <c r="OXN293" s="105"/>
      <c r="OXO293" s="105"/>
      <c r="OXP293" s="105"/>
      <c r="OXQ293" s="105"/>
      <c r="OXR293" s="105"/>
      <c r="OXS293" s="105"/>
      <c r="OXT293" s="105"/>
      <c r="OXU293" s="105"/>
      <c r="OXV293" s="105"/>
      <c r="OXW293" s="105"/>
      <c r="OXX293" s="105"/>
      <c r="OXY293" s="105"/>
      <c r="OXZ293" s="105"/>
      <c r="OYA293" s="105"/>
      <c r="OYB293" s="105"/>
      <c r="OYC293" s="105"/>
      <c r="OYD293" s="105"/>
      <c r="OYE293" s="105"/>
      <c r="OYF293" s="105"/>
      <c r="OYG293" s="105"/>
      <c r="OYH293" s="105"/>
      <c r="OYI293" s="105"/>
      <c r="OYJ293" s="105"/>
      <c r="OYK293" s="105"/>
      <c r="OYL293" s="105"/>
      <c r="OYM293" s="105"/>
      <c r="OYN293" s="105"/>
      <c r="OYO293" s="105"/>
      <c r="OYP293" s="105"/>
      <c r="OYQ293" s="105"/>
      <c r="OYR293" s="105"/>
      <c r="OYS293" s="105"/>
      <c r="OYT293" s="105"/>
      <c r="OYU293" s="105"/>
      <c r="OYV293" s="105"/>
      <c r="OYW293" s="105"/>
      <c r="OYX293" s="105"/>
      <c r="OYY293" s="105"/>
      <c r="OYZ293" s="105"/>
      <c r="OZA293" s="105"/>
      <c r="OZB293" s="105"/>
      <c r="OZC293" s="105"/>
      <c r="OZD293" s="105"/>
      <c r="OZE293" s="105"/>
      <c r="OZF293" s="105"/>
      <c r="OZG293" s="105"/>
      <c r="OZH293" s="105"/>
      <c r="OZI293" s="105"/>
      <c r="OZJ293" s="105"/>
      <c r="OZK293" s="105"/>
      <c r="OZL293" s="105"/>
      <c r="OZM293" s="105"/>
      <c r="OZN293" s="105"/>
      <c r="OZO293" s="105"/>
      <c r="OZP293" s="105"/>
      <c r="OZQ293" s="105"/>
      <c r="OZR293" s="105"/>
      <c r="OZS293" s="105"/>
      <c r="OZT293" s="105"/>
      <c r="OZU293" s="105"/>
      <c r="OZV293" s="105"/>
      <c r="OZW293" s="105"/>
      <c r="OZX293" s="105"/>
      <c r="OZY293" s="105"/>
      <c r="OZZ293" s="105"/>
      <c r="PAA293" s="105"/>
      <c r="PAB293" s="105"/>
      <c r="PAC293" s="105"/>
      <c r="PAD293" s="105"/>
      <c r="PAE293" s="105"/>
      <c r="PAF293" s="105"/>
      <c r="PAG293" s="105"/>
      <c r="PAH293" s="105"/>
      <c r="PAI293" s="105"/>
      <c r="PAJ293" s="105"/>
      <c r="PAK293" s="105"/>
      <c r="PAL293" s="105"/>
      <c r="PAM293" s="105"/>
      <c r="PAN293" s="105"/>
      <c r="PAO293" s="105"/>
      <c r="PAP293" s="105"/>
      <c r="PAQ293" s="105"/>
      <c r="PAR293" s="105"/>
      <c r="PAS293" s="105"/>
      <c r="PAT293" s="105"/>
      <c r="PAU293" s="105"/>
      <c r="PAV293" s="105"/>
      <c r="PAW293" s="105"/>
      <c r="PAX293" s="105"/>
      <c r="PAY293" s="105"/>
      <c r="PAZ293" s="105"/>
      <c r="PBA293" s="105"/>
      <c r="PBB293" s="105"/>
      <c r="PBC293" s="105"/>
      <c r="PBD293" s="105"/>
      <c r="PBE293" s="105"/>
      <c r="PBF293" s="105"/>
      <c r="PBG293" s="105"/>
      <c r="PBH293" s="105"/>
      <c r="PBI293" s="105"/>
      <c r="PBJ293" s="105"/>
      <c r="PBK293" s="105"/>
      <c r="PBL293" s="105"/>
      <c r="PBM293" s="105"/>
      <c r="PBN293" s="105"/>
      <c r="PBO293" s="105"/>
      <c r="PBP293" s="105"/>
      <c r="PBQ293" s="105"/>
      <c r="PBR293" s="105"/>
      <c r="PBS293" s="105"/>
      <c r="PBT293" s="105"/>
      <c r="PBU293" s="105"/>
      <c r="PBV293" s="105"/>
      <c r="PBW293" s="105"/>
      <c r="PBX293" s="105"/>
      <c r="PBY293" s="105"/>
      <c r="PBZ293" s="105"/>
      <c r="PCA293" s="105"/>
      <c r="PCB293" s="105"/>
      <c r="PCC293" s="105"/>
      <c r="PCD293" s="105"/>
      <c r="PCE293" s="105"/>
      <c r="PCF293" s="105"/>
      <c r="PCG293" s="105"/>
      <c r="PCH293" s="105"/>
      <c r="PCI293" s="105"/>
      <c r="PCJ293" s="105"/>
      <c r="PCK293" s="105"/>
      <c r="PCL293" s="105"/>
      <c r="PCM293" s="105"/>
      <c r="PCN293" s="105"/>
      <c r="PCO293" s="105"/>
      <c r="PCP293" s="105"/>
      <c r="PCQ293" s="105"/>
      <c r="PCR293" s="105"/>
      <c r="PCS293" s="105"/>
      <c r="PCT293" s="105"/>
      <c r="PCU293" s="105"/>
      <c r="PCV293" s="105"/>
      <c r="PCW293" s="105"/>
      <c r="PCX293" s="105"/>
      <c r="PCY293" s="105"/>
      <c r="PCZ293" s="105"/>
      <c r="PDA293" s="105"/>
      <c r="PDB293" s="105"/>
      <c r="PDC293" s="105"/>
      <c r="PDD293" s="105"/>
      <c r="PDE293" s="105"/>
      <c r="PDF293" s="105"/>
      <c r="PDG293" s="105"/>
      <c r="PDH293" s="105"/>
      <c r="PDI293" s="105"/>
      <c r="PDJ293" s="105"/>
      <c r="PDK293" s="105"/>
      <c r="PDL293" s="105"/>
      <c r="PDM293" s="105"/>
      <c r="PDN293" s="105"/>
      <c r="PDO293" s="105"/>
      <c r="PDP293" s="105"/>
      <c r="PDQ293" s="105"/>
      <c r="PDR293" s="105"/>
      <c r="PDS293" s="105"/>
      <c r="PDT293" s="105"/>
      <c r="PDU293" s="105"/>
      <c r="PDV293" s="105"/>
      <c r="PDW293" s="105"/>
      <c r="PDX293" s="105"/>
      <c r="PDY293" s="105"/>
      <c r="PDZ293" s="105"/>
      <c r="PEA293" s="105"/>
      <c r="PEB293" s="105"/>
      <c r="PEC293" s="105"/>
      <c r="PED293" s="105"/>
      <c r="PEE293" s="105"/>
      <c r="PEF293" s="105"/>
      <c r="PEG293" s="105"/>
      <c r="PEH293" s="105"/>
      <c r="PEI293" s="105"/>
      <c r="PEJ293" s="105"/>
      <c r="PEK293" s="105"/>
      <c r="PEL293" s="105"/>
      <c r="PEM293" s="105"/>
      <c r="PEN293" s="105"/>
      <c r="PEO293" s="105"/>
      <c r="PEP293" s="105"/>
      <c r="PEQ293" s="105"/>
      <c r="PER293" s="105"/>
      <c r="PES293" s="105"/>
      <c r="PET293" s="105"/>
      <c r="PEU293" s="105"/>
      <c r="PEV293" s="105"/>
      <c r="PEW293" s="105"/>
      <c r="PEX293" s="105"/>
      <c r="PEY293" s="105"/>
      <c r="PEZ293" s="105"/>
      <c r="PFA293" s="105"/>
      <c r="PFB293" s="105"/>
      <c r="PFC293" s="105"/>
      <c r="PFD293" s="105"/>
      <c r="PFE293" s="105"/>
      <c r="PFF293" s="105"/>
      <c r="PFG293" s="105"/>
      <c r="PFH293" s="105"/>
      <c r="PFI293" s="105"/>
      <c r="PFJ293" s="105"/>
      <c r="PFK293" s="105"/>
      <c r="PFL293" s="105"/>
      <c r="PFM293" s="105"/>
      <c r="PFN293" s="105"/>
      <c r="PFO293" s="105"/>
      <c r="PFP293" s="105"/>
      <c r="PFQ293" s="105"/>
      <c r="PFR293" s="105"/>
      <c r="PFS293" s="105"/>
      <c r="PFT293" s="105"/>
      <c r="PFU293" s="105"/>
      <c r="PFV293" s="105"/>
      <c r="PFW293" s="105"/>
      <c r="PFX293" s="105"/>
      <c r="PFY293" s="105"/>
      <c r="PFZ293" s="105"/>
      <c r="PGA293" s="105"/>
      <c r="PGB293" s="105"/>
      <c r="PGC293" s="105"/>
      <c r="PGD293" s="105"/>
      <c r="PGE293" s="105"/>
      <c r="PGF293" s="105"/>
      <c r="PGG293" s="105"/>
      <c r="PGH293" s="105"/>
      <c r="PGI293" s="105"/>
      <c r="PGJ293" s="105"/>
      <c r="PGK293" s="105"/>
      <c r="PGL293" s="105"/>
      <c r="PGM293" s="105"/>
      <c r="PGN293" s="105"/>
      <c r="PGO293" s="105"/>
      <c r="PGP293" s="105"/>
      <c r="PGQ293" s="105"/>
      <c r="PGR293" s="105"/>
      <c r="PGS293" s="105"/>
      <c r="PGT293" s="105"/>
      <c r="PGU293" s="105"/>
      <c r="PGV293" s="105"/>
      <c r="PGW293" s="105"/>
      <c r="PGX293" s="105"/>
      <c r="PGY293" s="105"/>
      <c r="PGZ293" s="105"/>
      <c r="PHA293" s="105"/>
      <c r="PHB293" s="105"/>
      <c r="PHC293" s="105"/>
      <c r="PHD293" s="105"/>
      <c r="PHE293" s="105"/>
      <c r="PHF293" s="105"/>
      <c r="PHG293" s="105"/>
      <c r="PHH293" s="105"/>
      <c r="PHI293" s="105"/>
      <c r="PHJ293" s="105"/>
      <c r="PHK293" s="105"/>
      <c r="PHL293" s="105"/>
      <c r="PHM293" s="105"/>
      <c r="PHN293" s="105"/>
      <c r="PHO293" s="105"/>
      <c r="PHP293" s="105"/>
      <c r="PHQ293" s="105"/>
      <c r="PHR293" s="105"/>
      <c r="PHS293" s="105"/>
      <c r="PHT293" s="105"/>
      <c r="PHU293" s="105"/>
      <c r="PHV293" s="105"/>
      <c r="PHW293" s="105"/>
      <c r="PHX293" s="105"/>
      <c r="PHY293" s="105"/>
      <c r="PHZ293" s="105"/>
      <c r="PIA293" s="105"/>
      <c r="PIB293" s="105"/>
      <c r="PIC293" s="105"/>
      <c r="PID293" s="105"/>
      <c r="PIE293" s="105"/>
      <c r="PIF293" s="105"/>
      <c r="PIG293" s="105"/>
      <c r="PIH293" s="105"/>
      <c r="PII293" s="105"/>
      <c r="PIJ293" s="105"/>
      <c r="PIK293" s="105"/>
      <c r="PIL293" s="105"/>
      <c r="PIM293" s="105"/>
      <c r="PIN293" s="105"/>
      <c r="PIO293" s="105"/>
      <c r="PIP293" s="105"/>
      <c r="PIQ293" s="105"/>
      <c r="PIR293" s="105"/>
      <c r="PIS293" s="105"/>
      <c r="PIT293" s="105"/>
      <c r="PIU293" s="105"/>
      <c r="PIV293" s="105"/>
      <c r="PIW293" s="105"/>
      <c r="PIX293" s="105"/>
      <c r="PIY293" s="105"/>
      <c r="PIZ293" s="105"/>
      <c r="PJA293" s="105"/>
      <c r="PJB293" s="105"/>
      <c r="PJC293" s="105"/>
      <c r="PJD293" s="105"/>
      <c r="PJE293" s="105"/>
      <c r="PJF293" s="105"/>
      <c r="PJG293" s="105"/>
      <c r="PJH293" s="105"/>
      <c r="PJI293" s="105"/>
      <c r="PJJ293" s="105"/>
      <c r="PJK293" s="105"/>
      <c r="PJL293" s="105"/>
      <c r="PJM293" s="105"/>
      <c r="PJN293" s="105"/>
      <c r="PJO293" s="105"/>
      <c r="PJP293" s="105"/>
      <c r="PJQ293" s="105"/>
      <c r="PJR293" s="105"/>
      <c r="PJS293" s="105"/>
      <c r="PJT293" s="105"/>
      <c r="PJU293" s="105"/>
      <c r="PJV293" s="105"/>
      <c r="PJW293" s="105"/>
      <c r="PJX293" s="105"/>
      <c r="PJY293" s="105"/>
      <c r="PJZ293" s="105"/>
      <c r="PKA293" s="105"/>
      <c r="PKB293" s="105"/>
      <c r="PKC293" s="105"/>
      <c r="PKD293" s="105"/>
      <c r="PKE293" s="105"/>
      <c r="PKF293" s="105"/>
      <c r="PKG293" s="105"/>
      <c r="PKH293" s="105"/>
      <c r="PKI293" s="105"/>
      <c r="PKJ293" s="105"/>
      <c r="PKK293" s="105"/>
      <c r="PKL293" s="105"/>
      <c r="PKM293" s="105"/>
      <c r="PKN293" s="105"/>
      <c r="PKO293" s="105"/>
      <c r="PKP293" s="105"/>
      <c r="PKQ293" s="105"/>
      <c r="PKR293" s="105"/>
      <c r="PKS293" s="105"/>
      <c r="PKT293" s="105"/>
      <c r="PKU293" s="105"/>
      <c r="PKV293" s="105"/>
      <c r="PKW293" s="105"/>
      <c r="PKX293" s="105"/>
      <c r="PKY293" s="105"/>
      <c r="PKZ293" s="105"/>
      <c r="PLA293" s="105"/>
      <c r="PLB293" s="105"/>
      <c r="PLC293" s="105"/>
      <c r="PLD293" s="105"/>
      <c r="PLE293" s="105"/>
      <c r="PLF293" s="105"/>
      <c r="PLG293" s="105"/>
      <c r="PLH293" s="105"/>
      <c r="PLI293" s="105"/>
      <c r="PLJ293" s="105"/>
      <c r="PLK293" s="105"/>
      <c r="PLL293" s="105"/>
      <c r="PLM293" s="105"/>
      <c r="PLN293" s="105"/>
      <c r="PLO293" s="105"/>
      <c r="PLP293" s="105"/>
      <c r="PLQ293" s="105"/>
      <c r="PLR293" s="105"/>
      <c r="PLS293" s="105"/>
      <c r="PLT293" s="105"/>
      <c r="PLU293" s="105"/>
      <c r="PLV293" s="105"/>
      <c r="PLW293" s="105"/>
      <c r="PLX293" s="105"/>
      <c r="PLY293" s="105"/>
      <c r="PLZ293" s="105"/>
      <c r="PMA293" s="105"/>
      <c r="PMB293" s="105"/>
      <c r="PMC293" s="105"/>
      <c r="PMD293" s="105"/>
      <c r="PME293" s="105"/>
      <c r="PMF293" s="105"/>
      <c r="PMG293" s="105"/>
      <c r="PMH293" s="105"/>
      <c r="PMI293" s="105"/>
      <c r="PMJ293" s="105"/>
      <c r="PMK293" s="105"/>
      <c r="PML293" s="105"/>
      <c r="PMM293" s="105"/>
      <c r="PMN293" s="105"/>
      <c r="PMO293" s="105"/>
      <c r="PMP293" s="105"/>
      <c r="PMQ293" s="105"/>
      <c r="PMR293" s="105"/>
      <c r="PMS293" s="105"/>
      <c r="PMT293" s="105"/>
      <c r="PMU293" s="105"/>
      <c r="PMV293" s="105"/>
      <c r="PMW293" s="105"/>
      <c r="PMX293" s="105"/>
      <c r="PMY293" s="105"/>
      <c r="PMZ293" s="105"/>
      <c r="PNA293" s="105"/>
      <c r="PNB293" s="105"/>
      <c r="PNC293" s="105"/>
      <c r="PND293" s="105"/>
      <c r="PNE293" s="105"/>
      <c r="PNF293" s="105"/>
      <c r="PNG293" s="105"/>
      <c r="PNH293" s="105"/>
      <c r="PNI293" s="105"/>
      <c r="PNJ293" s="105"/>
      <c r="PNK293" s="105"/>
      <c r="PNL293" s="105"/>
      <c r="PNM293" s="105"/>
      <c r="PNN293" s="105"/>
      <c r="PNO293" s="105"/>
      <c r="PNP293" s="105"/>
      <c r="PNQ293" s="105"/>
      <c r="PNR293" s="105"/>
      <c r="PNS293" s="105"/>
      <c r="PNT293" s="105"/>
      <c r="PNU293" s="105"/>
      <c r="PNV293" s="105"/>
      <c r="PNW293" s="105"/>
      <c r="PNX293" s="105"/>
      <c r="PNY293" s="105"/>
      <c r="PNZ293" s="105"/>
      <c r="POA293" s="105"/>
      <c r="POB293" s="105"/>
      <c r="POC293" s="105"/>
      <c r="POD293" s="105"/>
      <c r="POE293" s="105"/>
      <c r="POF293" s="105"/>
      <c r="POG293" s="105"/>
      <c r="POH293" s="105"/>
      <c r="POI293" s="105"/>
      <c r="POJ293" s="105"/>
      <c r="POK293" s="105"/>
      <c r="POL293" s="105"/>
      <c r="POM293" s="105"/>
      <c r="PON293" s="105"/>
      <c r="POO293" s="105"/>
      <c r="POP293" s="105"/>
      <c r="POQ293" s="105"/>
      <c r="POR293" s="105"/>
      <c r="POS293" s="105"/>
      <c r="POT293" s="105"/>
      <c r="POU293" s="105"/>
      <c r="POV293" s="105"/>
      <c r="POW293" s="105"/>
      <c r="POX293" s="105"/>
      <c r="POY293" s="105"/>
      <c r="POZ293" s="105"/>
      <c r="PPA293" s="105"/>
      <c r="PPB293" s="105"/>
      <c r="PPC293" s="105"/>
      <c r="PPD293" s="105"/>
      <c r="PPE293" s="105"/>
      <c r="PPF293" s="105"/>
      <c r="PPG293" s="105"/>
      <c r="PPH293" s="105"/>
      <c r="PPI293" s="105"/>
      <c r="PPJ293" s="105"/>
      <c r="PPK293" s="105"/>
      <c r="PPL293" s="105"/>
      <c r="PPM293" s="105"/>
      <c r="PPN293" s="105"/>
      <c r="PPO293" s="105"/>
      <c r="PPP293" s="105"/>
      <c r="PPQ293" s="105"/>
      <c r="PPR293" s="105"/>
      <c r="PPS293" s="105"/>
      <c r="PPT293" s="105"/>
      <c r="PPU293" s="105"/>
      <c r="PPV293" s="105"/>
      <c r="PPW293" s="105"/>
      <c r="PPX293" s="105"/>
      <c r="PPY293" s="105"/>
      <c r="PPZ293" s="105"/>
      <c r="PQA293" s="105"/>
      <c r="PQB293" s="105"/>
      <c r="PQC293" s="105"/>
      <c r="PQD293" s="105"/>
      <c r="PQE293" s="105"/>
      <c r="PQF293" s="105"/>
      <c r="PQG293" s="105"/>
      <c r="PQH293" s="105"/>
      <c r="PQI293" s="105"/>
      <c r="PQJ293" s="105"/>
      <c r="PQK293" s="105"/>
      <c r="PQL293" s="105"/>
      <c r="PQM293" s="105"/>
      <c r="PQN293" s="105"/>
      <c r="PQO293" s="105"/>
      <c r="PQP293" s="105"/>
      <c r="PQQ293" s="105"/>
      <c r="PQR293" s="105"/>
      <c r="PQS293" s="105"/>
      <c r="PQT293" s="105"/>
      <c r="PQU293" s="105"/>
      <c r="PQV293" s="105"/>
      <c r="PQW293" s="105"/>
      <c r="PQX293" s="105"/>
      <c r="PQY293" s="105"/>
      <c r="PQZ293" s="105"/>
      <c r="PRA293" s="105"/>
      <c r="PRB293" s="105"/>
      <c r="PRC293" s="105"/>
      <c r="PRD293" s="105"/>
      <c r="PRE293" s="105"/>
      <c r="PRF293" s="105"/>
      <c r="PRG293" s="105"/>
      <c r="PRH293" s="105"/>
      <c r="PRI293" s="105"/>
      <c r="PRJ293" s="105"/>
      <c r="PRK293" s="105"/>
      <c r="PRL293" s="105"/>
      <c r="PRM293" s="105"/>
      <c r="PRN293" s="105"/>
      <c r="PRO293" s="105"/>
      <c r="PRP293" s="105"/>
      <c r="PRQ293" s="105"/>
      <c r="PRR293" s="105"/>
      <c r="PRS293" s="105"/>
      <c r="PRT293" s="105"/>
      <c r="PRU293" s="105"/>
      <c r="PRV293" s="105"/>
      <c r="PRW293" s="105"/>
      <c r="PRX293" s="105"/>
      <c r="PRY293" s="105"/>
      <c r="PRZ293" s="105"/>
      <c r="PSA293" s="105"/>
      <c r="PSB293" s="105"/>
      <c r="PSC293" s="105"/>
      <c r="PSD293" s="105"/>
      <c r="PSE293" s="105"/>
      <c r="PSF293" s="105"/>
      <c r="PSG293" s="105"/>
      <c r="PSH293" s="105"/>
      <c r="PSI293" s="105"/>
      <c r="PSJ293" s="105"/>
      <c r="PSK293" s="105"/>
      <c r="PSL293" s="105"/>
      <c r="PSM293" s="105"/>
      <c r="PSN293" s="105"/>
      <c r="PSO293" s="105"/>
      <c r="PSP293" s="105"/>
      <c r="PSQ293" s="105"/>
      <c r="PSR293" s="105"/>
      <c r="PSS293" s="105"/>
      <c r="PST293" s="105"/>
      <c r="PSU293" s="105"/>
      <c r="PSV293" s="105"/>
      <c r="PSW293" s="105"/>
      <c r="PSX293" s="105"/>
      <c r="PSY293" s="105"/>
      <c r="PSZ293" s="105"/>
      <c r="PTA293" s="105"/>
      <c r="PTB293" s="105"/>
      <c r="PTC293" s="105"/>
      <c r="PTD293" s="105"/>
      <c r="PTE293" s="105"/>
      <c r="PTF293" s="105"/>
      <c r="PTG293" s="105"/>
      <c r="PTH293" s="105"/>
      <c r="PTI293" s="105"/>
      <c r="PTJ293" s="105"/>
      <c r="PTK293" s="105"/>
      <c r="PTL293" s="105"/>
      <c r="PTM293" s="105"/>
      <c r="PTN293" s="105"/>
      <c r="PTO293" s="105"/>
      <c r="PTP293" s="105"/>
      <c r="PTQ293" s="105"/>
      <c r="PTR293" s="105"/>
      <c r="PTS293" s="105"/>
      <c r="PTT293" s="105"/>
      <c r="PTU293" s="105"/>
      <c r="PTV293" s="105"/>
      <c r="PTW293" s="105"/>
      <c r="PTX293" s="105"/>
      <c r="PTY293" s="105"/>
      <c r="PTZ293" s="105"/>
      <c r="PUA293" s="105"/>
      <c r="PUB293" s="105"/>
      <c r="PUC293" s="105"/>
      <c r="PUD293" s="105"/>
      <c r="PUE293" s="105"/>
      <c r="PUF293" s="105"/>
      <c r="PUG293" s="105"/>
      <c r="PUH293" s="105"/>
      <c r="PUI293" s="105"/>
      <c r="PUJ293" s="105"/>
      <c r="PUK293" s="105"/>
      <c r="PUL293" s="105"/>
      <c r="PUM293" s="105"/>
      <c r="PUN293" s="105"/>
      <c r="PUO293" s="105"/>
      <c r="PUP293" s="105"/>
      <c r="PUQ293" s="105"/>
      <c r="PUR293" s="105"/>
      <c r="PUS293" s="105"/>
      <c r="PUT293" s="105"/>
      <c r="PUU293" s="105"/>
      <c r="PUV293" s="105"/>
      <c r="PUW293" s="105"/>
      <c r="PUX293" s="105"/>
      <c r="PUY293" s="105"/>
      <c r="PUZ293" s="105"/>
      <c r="PVA293" s="105"/>
      <c r="PVB293" s="105"/>
      <c r="PVC293" s="105"/>
      <c r="PVD293" s="105"/>
      <c r="PVE293" s="105"/>
      <c r="PVF293" s="105"/>
      <c r="PVG293" s="105"/>
      <c r="PVH293" s="105"/>
      <c r="PVI293" s="105"/>
      <c r="PVJ293" s="105"/>
      <c r="PVK293" s="105"/>
      <c r="PVL293" s="105"/>
      <c r="PVM293" s="105"/>
      <c r="PVN293" s="105"/>
      <c r="PVO293" s="105"/>
      <c r="PVP293" s="105"/>
      <c r="PVQ293" s="105"/>
      <c r="PVR293" s="105"/>
      <c r="PVS293" s="105"/>
      <c r="PVT293" s="105"/>
      <c r="PVU293" s="105"/>
      <c r="PVV293" s="105"/>
      <c r="PVW293" s="105"/>
      <c r="PVX293" s="105"/>
      <c r="PVY293" s="105"/>
      <c r="PVZ293" s="105"/>
      <c r="PWA293" s="105"/>
      <c r="PWB293" s="105"/>
      <c r="PWC293" s="105"/>
      <c r="PWD293" s="105"/>
      <c r="PWE293" s="105"/>
      <c r="PWF293" s="105"/>
      <c r="PWG293" s="105"/>
      <c r="PWH293" s="105"/>
      <c r="PWI293" s="105"/>
      <c r="PWJ293" s="105"/>
      <c r="PWK293" s="105"/>
      <c r="PWL293" s="105"/>
      <c r="PWM293" s="105"/>
      <c r="PWN293" s="105"/>
      <c r="PWO293" s="105"/>
      <c r="PWP293" s="105"/>
      <c r="PWQ293" s="105"/>
      <c r="PWR293" s="105"/>
      <c r="PWS293" s="105"/>
      <c r="PWT293" s="105"/>
      <c r="PWU293" s="105"/>
      <c r="PWV293" s="105"/>
      <c r="PWW293" s="105"/>
      <c r="PWX293" s="105"/>
      <c r="PWY293" s="105"/>
      <c r="PWZ293" s="105"/>
      <c r="PXA293" s="105"/>
      <c r="PXB293" s="105"/>
      <c r="PXC293" s="105"/>
      <c r="PXD293" s="105"/>
      <c r="PXE293" s="105"/>
      <c r="PXF293" s="105"/>
      <c r="PXG293" s="105"/>
      <c r="PXH293" s="105"/>
      <c r="PXI293" s="105"/>
      <c r="PXJ293" s="105"/>
      <c r="PXK293" s="105"/>
      <c r="PXL293" s="105"/>
      <c r="PXM293" s="105"/>
      <c r="PXN293" s="105"/>
      <c r="PXO293" s="105"/>
      <c r="PXP293" s="105"/>
      <c r="PXQ293" s="105"/>
      <c r="PXR293" s="105"/>
      <c r="PXS293" s="105"/>
      <c r="PXT293" s="105"/>
      <c r="PXU293" s="105"/>
      <c r="PXV293" s="105"/>
      <c r="PXW293" s="105"/>
      <c r="PXX293" s="105"/>
      <c r="PXY293" s="105"/>
      <c r="PXZ293" s="105"/>
      <c r="PYA293" s="105"/>
      <c r="PYB293" s="105"/>
      <c r="PYC293" s="105"/>
      <c r="PYD293" s="105"/>
      <c r="PYE293" s="105"/>
      <c r="PYF293" s="105"/>
      <c r="PYG293" s="105"/>
      <c r="PYH293" s="105"/>
      <c r="PYI293" s="105"/>
      <c r="PYJ293" s="105"/>
      <c r="PYK293" s="105"/>
      <c r="PYL293" s="105"/>
      <c r="PYM293" s="105"/>
      <c r="PYN293" s="105"/>
      <c r="PYO293" s="105"/>
      <c r="PYP293" s="105"/>
      <c r="PYQ293" s="105"/>
      <c r="PYR293" s="105"/>
      <c r="PYS293" s="105"/>
      <c r="PYT293" s="105"/>
      <c r="PYU293" s="105"/>
      <c r="PYV293" s="105"/>
      <c r="PYW293" s="105"/>
      <c r="PYX293" s="105"/>
      <c r="PYY293" s="105"/>
      <c r="PYZ293" s="105"/>
      <c r="PZA293" s="105"/>
      <c r="PZB293" s="105"/>
      <c r="PZC293" s="105"/>
      <c r="PZD293" s="105"/>
      <c r="PZE293" s="105"/>
      <c r="PZF293" s="105"/>
      <c r="PZG293" s="105"/>
      <c r="PZH293" s="105"/>
      <c r="PZI293" s="105"/>
      <c r="PZJ293" s="105"/>
      <c r="PZK293" s="105"/>
      <c r="PZL293" s="105"/>
      <c r="PZM293" s="105"/>
      <c r="PZN293" s="105"/>
      <c r="PZO293" s="105"/>
      <c r="PZP293" s="105"/>
      <c r="PZQ293" s="105"/>
      <c r="PZR293" s="105"/>
      <c r="PZS293" s="105"/>
      <c r="PZT293" s="105"/>
      <c r="PZU293" s="105"/>
      <c r="PZV293" s="105"/>
      <c r="PZW293" s="105"/>
      <c r="PZX293" s="105"/>
      <c r="PZY293" s="105"/>
      <c r="PZZ293" s="105"/>
      <c r="QAA293" s="105"/>
      <c r="QAB293" s="105"/>
      <c r="QAC293" s="105"/>
      <c r="QAD293" s="105"/>
      <c r="QAE293" s="105"/>
      <c r="QAF293" s="105"/>
      <c r="QAG293" s="105"/>
      <c r="QAH293" s="105"/>
      <c r="QAI293" s="105"/>
      <c r="QAJ293" s="105"/>
      <c r="QAK293" s="105"/>
      <c r="QAL293" s="105"/>
      <c r="QAM293" s="105"/>
      <c r="QAN293" s="105"/>
      <c r="QAO293" s="105"/>
      <c r="QAP293" s="105"/>
      <c r="QAQ293" s="105"/>
      <c r="QAR293" s="105"/>
      <c r="QAS293" s="105"/>
      <c r="QAT293" s="105"/>
      <c r="QAU293" s="105"/>
      <c r="QAV293" s="105"/>
      <c r="QAW293" s="105"/>
      <c r="QAX293" s="105"/>
      <c r="QAY293" s="105"/>
      <c r="QAZ293" s="105"/>
      <c r="QBA293" s="105"/>
      <c r="QBB293" s="105"/>
      <c r="QBC293" s="105"/>
      <c r="QBD293" s="105"/>
      <c r="QBE293" s="105"/>
      <c r="QBF293" s="105"/>
      <c r="QBG293" s="105"/>
      <c r="QBH293" s="105"/>
      <c r="QBI293" s="105"/>
      <c r="QBJ293" s="105"/>
      <c r="QBK293" s="105"/>
      <c r="QBL293" s="105"/>
      <c r="QBM293" s="105"/>
      <c r="QBN293" s="105"/>
      <c r="QBO293" s="105"/>
      <c r="QBP293" s="105"/>
      <c r="QBQ293" s="105"/>
      <c r="QBR293" s="105"/>
      <c r="QBS293" s="105"/>
      <c r="QBT293" s="105"/>
      <c r="QBU293" s="105"/>
      <c r="QBV293" s="105"/>
      <c r="QBW293" s="105"/>
      <c r="QBX293" s="105"/>
      <c r="QBY293" s="105"/>
      <c r="QBZ293" s="105"/>
      <c r="QCA293" s="105"/>
      <c r="QCB293" s="105"/>
      <c r="QCC293" s="105"/>
      <c r="QCD293" s="105"/>
      <c r="QCE293" s="105"/>
      <c r="QCF293" s="105"/>
      <c r="QCG293" s="105"/>
      <c r="QCH293" s="105"/>
      <c r="QCI293" s="105"/>
      <c r="QCJ293" s="105"/>
      <c r="QCK293" s="105"/>
      <c r="QCL293" s="105"/>
      <c r="QCM293" s="105"/>
      <c r="QCN293" s="105"/>
      <c r="QCO293" s="105"/>
      <c r="QCP293" s="105"/>
      <c r="QCQ293" s="105"/>
      <c r="QCR293" s="105"/>
      <c r="QCS293" s="105"/>
      <c r="QCT293" s="105"/>
      <c r="QCU293" s="105"/>
      <c r="QCV293" s="105"/>
      <c r="QCW293" s="105"/>
      <c r="QCX293" s="105"/>
      <c r="QCY293" s="105"/>
      <c r="QCZ293" s="105"/>
      <c r="QDA293" s="105"/>
      <c r="QDB293" s="105"/>
      <c r="QDC293" s="105"/>
      <c r="QDD293" s="105"/>
      <c r="QDE293" s="105"/>
      <c r="QDF293" s="105"/>
      <c r="QDG293" s="105"/>
      <c r="QDH293" s="105"/>
      <c r="QDI293" s="105"/>
      <c r="QDJ293" s="105"/>
      <c r="QDK293" s="105"/>
      <c r="QDL293" s="105"/>
      <c r="QDM293" s="105"/>
      <c r="QDN293" s="105"/>
      <c r="QDO293" s="105"/>
      <c r="QDP293" s="105"/>
      <c r="QDQ293" s="105"/>
      <c r="QDR293" s="105"/>
      <c r="QDS293" s="105"/>
      <c r="QDT293" s="105"/>
      <c r="QDU293" s="105"/>
      <c r="QDV293" s="105"/>
      <c r="QDW293" s="105"/>
      <c r="QDX293" s="105"/>
      <c r="QDY293" s="105"/>
      <c r="QDZ293" s="105"/>
      <c r="QEA293" s="105"/>
      <c r="QEB293" s="105"/>
      <c r="QEC293" s="105"/>
      <c r="QED293" s="105"/>
      <c r="QEE293" s="105"/>
      <c r="QEF293" s="105"/>
      <c r="QEG293" s="105"/>
      <c r="QEH293" s="105"/>
      <c r="QEI293" s="105"/>
      <c r="QEJ293" s="105"/>
      <c r="QEK293" s="105"/>
      <c r="QEL293" s="105"/>
      <c r="QEM293" s="105"/>
      <c r="QEN293" s="105"/>
      <c r="QEO293" s="105"/>
      <c r="QEP293" s="105"/>
      <c r="QEQ293" s="105"/>
      <c r="QER293" s="105"/>
      <c r="QES293" s="105"/>
      <c r="QET293" s="105"/>
      <c r="QEU293" s="105"/>
      <c r="QEV293" s="105"/>
      <c r="QEW293" s="105"/>
      <c r="QEX293" s="105"/>
      <c r="QEY293" s="105"/>
      <c r="QEZ293" s="105"/>
      <c r="QFA293" s="105"/>
      <c r="QFB293" s="105"/>
      <c r="QFC293" s="105"/>
      <c r="QFD293" s="105"/>
      <c r="QFE293" s="105"/>
      <c r="QFF293" s="105"/>
      <c r="QFG293" s="105"/>
      <c r="QFH293" s="105"/>
      <c r="QFI293" s="105"/>
      <c r="QFJ293" s="105"/>
      <c r="QFK293" s="105"/>
      <c r="QFL293" s="105"/>
      <c r="QFM293" s="105"/>
      <c r="QFN293" s="105"/>
      <c r="QFO293" s="105"/>
      <c r="QFP293" s="105"/>
      <c r="QFQ293" s="105"/>
      <c r="QFR293" s="105"/>
      <c r="QFS293" s="105"/>
      <c r="QFT293" s="105"/>
      <c r="QFU293" s="105"/>
      <c r="QFV293" s="105"/>
      <c r="QFW293" s="105"/>
      <c r="QFX293" s="105"/>
      <c r="QFY293" s="105"/>
      <c r="QFZ293" s="105"/>
      <c r="QGA293" s="105"/>
      <c r="QGB293" s="105"/>
      <c r="QGC293" s="105"/>
      <c r="QGD293" s="105"/>
      <c r="QGE293" s="105"/>
      <c r="QGF293" s="105"/>
      <c r="QGG293" s="105"/>
      <c r="QGH293" s="105"/>
      <c r="QGI293" s="105"/>
      <c r="QGJ293" s="105"/>
      <c r="QGK293" s="105"/>
      <c r="QGL293" s="105"/>
      <c r="QGM293" s="105"/>
      <c r="QGN293" s="105"/>
      <c r="QGO293" s="105"/>
      <c r="QGP293" s="105"/>
      <c r="QGQ293" s="105"/>
      <c r="QGR293" s="105"/>
      <c r="QGS293" s="105"/>
      <c r="QGT293" s="105"/>
      <c r="QGU293" s="105"/>
      <c r="QGV293" s="105"/>
      <c r="QGW293" s="105"/>
      <c r="QGX293" s="105"/>
      <c r="QGY293" s="105"/>
      <c r="QGZ293" s="105"/>
      <c r="QHA293" s="105"/>
      <c r="QHB293" s="105"/>
      <c r="QHC293" s="105"/>
      <c r="QHD293" s="105"/>
      <c r="QHE293" s="105"/>
      <c r="QHF293" s="105"/>
      <c r="QHG293" s="105"/>
      <c r="QHH293" s="105"/>
      <c r="QHI293" s="105"/>
      <c r="QHJ293" s="105"/>
      <c r="QHK293" s="105"/>
      <c r="QHL293" s="105"/>
      <c r="QHM293" s="105"/>
      <c r="QHN293" s="105"/>
      <c r="QHO293" s="105"/>
      <c r="QHP293" s="105"/>
      <c r="QHQ293" s="105"/>
      <c r="QHR293" s="105"/>
      <c r="QHS293" s="105"/>
      <c r="QHT293" s="105"/>
      <c r="QHU293" s="105"/>
      <c r="QHV293" s="105"/>
      <c r="QHW293" s="105"/>
      <c r="QHX293" s="105"/>
      <c r="QHY293" s="105"/>
      <c r="QHZ293" s="105"/>
      <c r="QIA293" s="105"/>
      <c r="QIB293" s="105"/>
      <c r="QIC293" s="105"/>
      <c r="QID293" s="105"/>
      <c r="QIE293" s="105"/>
      <c r="QIF293" s="105"/>
      <c r="QIG293" s="105"/>
      <c r="QIH293" s="105"/>
      <c r="QII293" s="105"/>
      <c r="QIJ293" s="105"/>
      <c r="QIK293" s="105"/>
      <c r="QIL293" s="105"/>
      <c r="QIM293" s="105"/>
      <c r="QIN293" s="105"/>
      <c r="QIO293" s="105"/>
      <c r="QIP293" s="105"/>
      <c r="QIQ293" s="105"/>
      <c r="QIR293" s="105"/>
      <c r="QIS293" s="105"/>
      <c r="QIT293" s="105"/>
      <c r="QIU293" s="105"/>
      <c r="QIV293" s="105"/>
      <c r="QIW293" s="105"/>
      <c r="QIX293" s="105"/>
      <c r="QIY293" s="105"/>
      <c r="QIZ293" s="105"/>
      <c r="QJA293" s="105"/>
      <c r="QJB293" s="105"/>
      <c r="QJC293" s="105"/>
      <c r="QJD293" s="105"/>
      <c r="QJE293" s="105"/>
      <c r="QJF293" s="105"/>
      <c r="QJG293" s="105"/>
      <c r="QJH293" s="105"/>
      <c r="QJI293" s="105"/>
      <c r="QJJ293" s="105"/>
      <c r="QJK293" s="105"/>
      <c r="QJL293" s="105"/>
      <c r="QJM293" s="105"/>
      <c r="QJN293" s="105"/>
      <c r="QJO293" s="105"/>
      <c r="QJP293" s="105"/>
      <c r="QJQ293" s="105"/>
      <c r="QJR293" s="105"/>
      <c r="QJS293" s="105"/>
      <c r="QJT293" s="105"/>
      <c r="QJU293" s="105"/>
      <c r="QJV293" s="105"/>
      <c r="QJW293" s="105"/>
      <c r="QJX293" s="105"/>
      <c r="QJY293" s="105"/>
      <c r="QJZ293" s="105"/>
      <c r="QKA293" s="105"/>
      <c r="QKB293" s="105"/>
      <c r="QKC293" s="105"/>
      <c r="QKD293" s="105"/>
      <c r="QKE293" s="105"/>
      <c r="QKF293" s="105"/>
      <c r="QKG293" s="105"/>
      <c r="QKH293" s="105"/>
      <c r="QKI293" s="105"/>
      <c r="QKJ293" s="105"/>
      <c r="QKK293" s="105"/>
      <c r="QKL293" s="105"/>
      <c r="QKM293" s="105"/>
      <c r="QKN293" s="105"/>
      <c r="QKO293" s="105"/>
      <c r="QKP293" s="105"/>
      <c r="QKQ293" s="105"/>
      <c r="QKR293" s="105"/>
      <c r="QKS293" s="105"/>
      <c r="QKT293" s="105"/>
      <c r="QKU293" s="105"/>
      <c r="QKV293" s="105"/>
      <c r="QKW293" s="105"/>
      <c r="QKX293" s="105"/>
      <c r="QKY293" s="105"/>
      <c r="QKZ293" s="105"/>
      <c r="QLA293" s="105"/>
      <c r="QLB293" s="105"/>
      <c r="QLC293" s="105"/>
      <c r="QLD293" s="105"/>
      <c r="QLE293" s="105"/>
      <c r="QLF293" s="105"/>
      <c r="QLG293" s="105"/>
      <c r="QLH293" s="105"/>
      <c r="QLI293" s="105"/>
      <c r="QLJ293" s="105"/>
      <c r="QLK293" s="105"/>
      <c r="QLL293" s="105"/>
      <c r="QLM293" s="105"/>
      <c r="QLN293" s="105"/>
      <c r="QLO293" s="105"/>
      <c r="QLP293" s="105"/>
      <c r="QLQ293" s="105"/>
      <c r="QLR293" s="105"/>
      <c r="QLS293" s="105"/>
      <c r="QLT293" s="105"/>
      <c r="QLU293" s="105"/>
      <c r="QLV293" s="105"/>
      <c r="QLW293" s="105"/>
      <c r="QLX293" s="105"/>
      <c r="QLY293" s="105"/>
      <c r="QLZ293" s="105"/>
      <c r="QMA293" s="105"/>
      <c r="QMB293" s="105"/>
      <c r="QMC293" s="105"/>
      <c r="QMD293" s="105"/>
      <c r="QME293" s="105"/>
      <c r="QMF293" s="105"/>
      <c r="QMG293" s="105"/>
      <c r="QMH293" s="105"/>
      <c r="QMI293" s="105"/>
      <c r="QMJ293" s="105"/>
      <c r="QMK293" s="105"/>
      <c r="QML293" s="105"/>
      <c r="QMM293" s="105"/>
      <c r="QMN293" s="105"/>
      <c r="QMO293" s="105"/>
      <c r="QMP293" s="105"/>
      <c r="QMQ293" s="105"/>
      <c r="QMR293" s="105"/>
      <c r="QMS293" s="105"/>
      <c r="QMT293" s="105"/>
      <c r="QMU293" s="105"/>
      <c r="QMV293" s="105"/>
      <c r="QMW293" s="105"/>
      <c r="QMX293" s="105"/>
      <c r="QMY293" s="105"/>
      <c r="QMZ293" s="105"/>
      <c r="QNA293" s="105"/>
      <c r="QNB293" s="105"/>
      <c r="QNC293" s="105"/>
      <c r="QND293" s="105"/>
      <c r="QNE293" s="105"/>
      <c r="QNF293" s="105"/>
      <c r="QNG293" s="105"/>
      <c r="QNH293" s="105"/>
      <c r="QNI293" s="105"/>
      <c r="QNJ293" s="105"/>
      <c r="QNK293" s="105"/>
      <c r="QNL293" s="105"/>
      <c r="QNM293" s="105"/>
      <c r="QNN293" s="105"/>
      <c r="QNO293" s="105"/>
      <c r="QNP293" s="105"/>
      <c r="QNQ293" s="105"/>
      <c r="QNR293" s="105"/>
      <c r="QNS293" s="105"/>
      <c r="QNT293" s="105"/>
      <c r="QNU293" s="105"/>
      <c r="QNV293" s="105"/>
      <c r="QNW293" s="105"/>
      <c r="QNX293" s="105"/>
      <c r="QNY293" s="105"/>
      <c r="QNZ293" s="105"/>
      <c r="QOA293" s="105"/>
      <c r="QOB293" s="105"/>
      <c r="QOC293" s="105"/>
      <c r="QOD293" s="105"/>
      <c r="QOE293" s="105"/>
      <c r="QOF293" s="105"/>
      <c r="QOG293" s="105"/>
      <c r="QOH293" s="105"/>
      <c r="QOI293" s="105"/>
      <c r="QOJ293" s="105"/>
      <c r="QOK293" s="105"/>
      <c r="QOL293" s="105"/>
      <c r="QOM293" s="105"/>
      <c r="QON293" s="105"/>
      <c r="QOO293" s="105"/>
      <c r="QOP293" s="105"/>
      <c r="QOQ293" s="105"/>
      <c r="QOR293" s="105"/>
      <c r="QOS293" s="105"/>
      <c r="QOT293" s="105"/>
      <c r="QOU293" s="105"/>
      <c r="QOV293" s="105"/>
      <c r="QOW293" s="105"/>
      <c r="QOX293" s="105"/>
      <c r="QOY293" s="105"/>
      <c r="QOZ293" s="105"/>
      <c r="QPA293" s="105"/>
      <c r="QPB293" s="105"/>
      <c r="QPC293" s="105"/>
      <c r="QPD293" s="105"/>
      <c r="QPE293" s="105"/>
      <c r="QPF293" s="105"/>
      <c r="QPG293" s="105"/>
      <c r="QPH293" s="105"/>
      <c r="QPI293" s="105"/>
      <c r="QPJ293" s="105"/>
      <c r="QPK293" s="105"/>
      <c r="QPL293" s="105"/>
      <c r="QPM293" s="105"/>
      <c r="QPN293" s="105"/>
      <c r="QPO293" s="105"/>
      <c r="QPP293" s="105"/>
      <c r="QPQ293" s="105"/>
      <c r="QPR293" s="105"/>
      <c r="QPS293" s="105"/>
      <c r="QPT293" s="105"/>
      <c r="QPU293" s="105"/>
      <c r="QPV293" s="105"/>
      <c r="QPW293" s="105"/>
      <c r="QPX293" s="105"/>
      <c r="QPY293" s="105"/>
      <c r="QPZ293" s="105"/>
      <c r="QQA293" s="105"/>
      <c r="QQB293" s="105"/>
      <c r="QQC293" s="105"/>
      <c r="QQD293" s="105"/>
      <c r="QQE293" s="105"/>
      <c r="QQF293" s="105"/>
      <c r="QQG293" s="105"/>
      <c r="QQH293" s="105"/>
      <c r="QQI293" s="105"/>
      <c r="QQJ293" s="105"/>
      <c r="QQK293" s="105"/>
      <c r="QQL293" s="105"/>
      <c r="QQM293" s="105"/>
      <c r="QQN293" s="105"/>
      <c r="QQO293" s="105"/>
      <c r="QQP293" s="105"/>
      <c r="QQQ293" s="105"/>
      <c r="QQR293" s="105"/>
      <c r="QQS293" s="105"/>
      <c r="QQT293" s="105"/>
      <c r="QQU293" s="105"/>
      <c r="QQV293" s="105"/>
      <c r="QQW293" s="105"/>
      <c r="QQX293" s="105"/>
      <c r="QQY293" s="105"/>
      <c r="QQZ293" s="105"/>
      <c r="QRA293" s="105"/>
      <c r="QRB293" s="105"/>
      <c r="QRC293" s="105"/>
      <c r="QRD293" s="105"/>
      <c r="QRE293" s="105"/>
      <c r="QRF293" s="105"/>
      <c r="QRG293" s="105"/>
      <c r="QRH293" s="105"/>
      <c r="QRI293" s="105"/>
      <c r="QRJ293" s="105"/>
      <c r="QRK293" s="105"/>
      <c r="QRL293" s="105"/>
      <c r="QRM293" s="105"/>
      <c r="QRN293" s="105"/>
      <c r="QRO293" s="105"/>
      <c r="QRP293" s="105"/>
      <c r="QRQ293" s="105"/>
      <c r="QRR293" s="105"/>
      <c r="QRS293" s="105"/>
      <c r="QRT293" s="105"/>
      <c r="QRU293" s="105"/>
      <c r="QRV293" s="105"/>
      <c r="QRW293" s="105"/>
      <c r="QRX293" s="105"/>
      <c r="QRY293" s="105"/>
      <c r="QRZ293" s="105"/>
      <c r="QSA293" s="105"/>
      <c r="QSB293" s="105"/>
      <c r="QSC293" s="105"/>
      <c r="QSD293" s="105"/>
      <c r="QSE293" s="105"/>
      <c r="QSF293" s="105"/>
      <c r="QSG293" s="105"/>
      <c r="QSH293" s="105"/>
      <c r="QSI293" s="105"/>
      <c r="QSJ293" s="105"/>
      <c r="QSK293" s="105"/>
      <c r="QSL293" s="105"/>
      <c r="QSM293" s="105"/>
      <c r="QSN293" s="105"/>
      <c r="QSO293" s="105"/>
      <c r="QSP293" s="105"/>
      <c r="QSQ293" s="105"/>
      <c r="QSR293" s="105"/>
      <c r="QSS293" s="105"/>
      <c r="QST293" s="105"/>
      <c r="QSU293" s="105"/>
      <c r="QSV293" s="105"/>
      <c r="QSW293" s="105"/>
      <c r="QSX293" s="105"/>
      <c r="QSY293" s="105"/>
      <c r="QSZ293" s="105"/>
      <c r="QTA293" s="105"/>
      <c r="QTB293" s="105"/>
      <c r="QTC293" s="105"/>
      <c r="QTD293" s="105"/>
      <c r="QTE293" s="105"/>
      <c r="QTF293" s="105"/>
      <c r="QTG293" s="105"/>
      <c r="QTH293" s="105"/>
      <c r="QTI293" s="105"/>
      <c r="QTJ293" s="105"/>
      <c r="QTK293" s="105"/>
      <c r="QTL293" s="105"/>
      <c r="QTM293" s="105"/>
      <c r="QTN293" s="105"/>
      <c r="QTO293" s="105"/>
      <c r="QTP293" s="105"/>
      <c r="QTQ293" s="105"/>
      <c r="QTR293" s="105"/>
      <c r="QTS293" s="105"/>
      <c r="QTT293" s="105"/>
      <c r="QTU293" s="105"/>
      <c r="QTV293" s="105"/>
      <c r="QTW293" s="105"/>
      <c r="QTX293" s="105"/>
      <c r="QTY293" s="105"/>
      <c r="QTZ293" s="105"/>
      <c r="QUA293" s="105"/>
      <c r="QUB293" s="105"/>
      <c r="QUC293" s="105"/>
      <c r="QUD293" s="105"/>
      <c r="QUE293" s="105"/>
      <c r="QUF293" s="105"/>
      <c r="QUG293" s="105"/>
      <c r="QUH293" s="105"/>
      <c r="QUI293" s="105"/>
      <c r="QUJ293" s="105"/>
      <c r="QUK293" s="105"/>
      <c r="QUL293" s="105"/>
      <c r="QUM293" s="105"/>
      <c r="QUN293" s="105"/>
      <c r="QUO293" s="105"/>
      <c r="QUP293" s="105"/>
      <c r="QUQ293" s="105"/>
      <c r="QUR293" s="105"/>
      <c r="QUS293" s="105"/>
      <c r="QUT293" s="105"/>
      <c r="QUU293" s="105"/>
      <c r="QUV293" s="105"/>
      <c r="QUW293" s="105"/>
      <c r="QUX293" s="105"/>
      <c r="QUY293" s="105"/>
      <c r="QUZ293" s="105"/>
      <c r="QVA293" s="105"/>
      <c r="QVB293" s="105"/>
      <c r="QVC293" s="105"/>
      <c r="QVD293" s="105"/>
      <c r="QVE293" s="105"/>
      <c r="QVF293" s="105"/>
      <c r="QVG293" s="105"/>
      <c r="QVH293" s="105"/>
      <c r="QVI293" s="105"/>
      <c r="QVJ293" s="105"/>
      <c r="QVK293" s="105"/>
      <c r="QVL293" s="105"/>
      <c r="QVM293" s="105"/>
      <c r="QVN293" s="105"/>
      <c r="QVO293" s="105"/>
      <c r="QVP293" s="105"/>
      <c r="QVQ293" s="105"/>
      <c r="QVR293" s="105"/>
      <c r="QVS293" s="105"/>
      <c r="QVT293" s="105"/>
      <c r="QVU293" s="105"/>
      <c r="QVV293" s="105"/>
      <c r="QVW293" s="105"/>
      <c r="QVX293" s="105"/>
      <c r="QVY293" s="105"/>
      <c r="QVZ293" s="105"/>
      <c r="QWA293" s="105"/>
      <c r="QWB293" s="105"/>
      <c r="QWC293" s="105"/>
      <c r="QWD293" s="105"/>
      <c r="QWE293" s="105"/>
      <c r="QWF293" s="105"/>
      <c r="QWG293" s="105"/>
      <c r="QWH293" s="105"/>
      <c r="QWI293" s="105"/>
      <c r="QWJ293" s="105"/>
      <c r="QWK293" s="105"/>
      <c r="QWL293" s="105"/>
      <c r="QWM293" s="105"/>
      <c r="QWN293" s="105"/>
      <c r="QWO293" s="105"/>
      <c r="QWP293" s="105"/>
      <c r="QWQ293" s="105"/>
      <c r="QWR293" s="105"/>
      <c r="QWS293" s="105"/>
      <c r="QWT293" s="105"/>
      <c r="QWU293" s="105"/>
      <c r="QWV293" s="105"/>
      <c r="QWW293" s="105"/>
      <c r="QWX293" s="105"/>
      <c r="QWY293" s="105"/>
      <c r="QWZ293" s="105"/>
      <c r="QXA293" s="105"/>
      <c r="QXB293" s="105"/>
      <c r="QXC293" s="105"/>
      <c r="QXD293" s="105"/>
      <c r="QXE293" s="105"/>
      <c r="QXF293" s="105"/>
      <c r="QXG293" s="105"/>
      <c r="QXH293" s="105"/>
      <c r="QXI293" s="105"/>
      <c r="QXJ293" s="105"/>
      <c r="QXK293" s="105"/>
      <c r="QXL293" s="105"/>
      <c r="QXM293" s="105"/>
      <c r="QXN293" s="105"/>
      <c r="QXO293" s="105"/>
      <c r="QXP293" s="105"/>
      <c r="QXQ293" s="105"/>
      <c r="QXR293" s="105"/>
      <c r="QXS293" s="105"/>
      <c r="QXT293" s="105"/>
      <c r="QXU293" s="105"/>
      <c r="QXV293" s="105"/>
      <c r="QXW293" s="105"/>
      <c r="QXX293" s="105"/>
      <c r="QXY293" s="105"/>
      <c r="QXZ293" s="105"/>
      <c r="QYA293" s="105"/>
      <c r="QYB293" s="105"/>
      <c r="QYC293" s="105"/>
      <c r="QYD293" s="105"/>
      <c r="QYE293" s="105"/>
      <c r="QYF293" s="105"/>
      <c r="QYG293" s="105"/>
      <c r="QYH293" s="105"/>
      <c r="QYI293" s="105"/>
      <c r="QYJ293" s="105"/>
      <c r="QYK293" s="105"/>
      <c r="QYL293" s="105"/>
      <c r="QYM293" s="105"/>
      <c r="QYN293" s="105"/>
      <c r="QYO293" s="105"/>
      <c r="QYP293" s="105"/>
      <c r="QYQ293" s="105"/>
      <c r="QYR293" s="105"/>
      <c r="QYS293" s="105"/>
      <c r="QYT293" s="105"/>
      <c r="QYU293" s="105"/>
      <c r="QYV293" s="105"/>
      <c r="QYW293" s="105"/>
      <c r="QYX293" s="105"/>
      <c r="QYY293" s="105"/>
      <c r="QYZ293" s="105"/>
      <c r="QZA293" s="105"/>
      <c r="QZB293" s="105"/>
      <c r="QZC293" s="105"/>
      <c r="QZD293" s="105"/>
      <c r="QZE293" s="105"/>
      <c r="QZF293" s="105"/>
      <c r="QZG293" s="105"/>
      <c r="QZH293" s="105"/>
      <c r="QZI293" s="105"/>
      <c r="QZJ293" s="105"/>
      <c r="QZK293" s="105"/>
      <c r="QZL293" s="105"/>
      <c r="QZM293" s="105"/>
      <c r="QZN293" s="105"/>
      <c r="QZO293" s="105"/>
      <c r="QZP293" s="105"/>
      <c r="QZQ293" s="105"/>
      <c r="QZR293" s="105"/>
      <c r="QZS293" s="105"/>
      <c r="QZT293" s="105"/>
      <c r="QZU293" s="105"/>
      <c r="QZV293" s="105"/>
      <c r="QZW293" s="105"/>
      <c r="QZX293" s="105"/>
      <c r="QZY293" s="105"/>
      <c r="QZZ293" s="105"/>
      <c r="RAA293" s="105"/>
      <c r="RAB293" s="105"/>
      <c r="RAC293" s="105"/>
      <c r="RAD293" s="105"/>
      <c r="RAE293" s="105"/>
      <c r="RAF293" s="105"/>
      <c r="RAG293" s="105"/>
      <c r="RAH293" s="105"/>
      <c r="RAI293" s="105"/>
      <c r="RAJ293" s="105"/>
      <c r="RAK293" s="105"/>
      <c r="RAL293" s="105"/>
      <c r="RAM293" s="105"/>
      <c r="RAN293" s="105"/>
      <c r="RAO293" s="105"/>
      <c r="RAP293" s="105"/>
      <c r="RAQ293" s="105"/>
      <c r="RAR293" s="105"/>
      <c r="RAS293" s="105"/>
      <c r="RAT293" s="105"/>
      <c r="RAU293" s="105"/>
      <c r="RAV293" s="105"/>
      <c r="RAW293" s="105"/>
      <c r="RAX293" s="105"/>
      <c r="RAY293" s="105"/>
      <c r="RAZ293" s="105"/>
      <c r="RBA293" s="105"/>
      <c r="RBB293" s="105"/>
      <c r="RBC293" s="105"/>
      <c r="RBD293" s="105"/>
      <c r="RBE293" s="105"/>
      <c r="RBF293" s="105"/>
      <c r="RBG293" s="105"/>
      <c r="RBH293" s="105"/>
      <c r="RBI293" s="105"/>
      <c r="RBJ293" s="105"/>
      <c r="RBK293" s="105"/>
      <c r="RBL293" s="105"/>
      <c r="RBM293" s="105"/>
      <c r="RBN293" s="105"/>
      <c r="RBO293" s="105"/>
      <c r="RBP293" s="105"/>
      <c r="RBQ293" s="105"/>
      <c r="RBR293" s="105"/>
      <c r="RBS293" s="105"/>
      <c r="RBT293" s="105"/>
      <c r="RBU293" s="105"/>
      <c r="RBV293" s="105"/>
      <c r="RBW293" s="105"/>
      <c r="RBX293" s="105"/>
      <c r="RBY293" s="105"/>
      <c r="RBZ293" s="105"/>
      <c r="RCA293" s="105"/>
      <c r="RCB293" s="105"/>
      <c r="RCC293" s="105"/>
      <c r="RCD293" s="105"/>
      <c r="RCE293" s="105"/>
      <c r="RCF293" s="105"/>
      <c r="RCG293" s="105"/>
      <c r="RCH293" s="105"/>
      <c r="RCI293" s="105"/>
      <c r="RCJ293" s="105"/>
      <c r="RCK293" s="105"/>
      <c r="RCL293" s="105"/>
      <c r="RCM293" s="105"/>
      <c r="RCN293" s="105"/>
      <c r="RCO293" s="105"/>
      <c r="RCP293" s="105"/>
      <c r="RCQ293" s="105"/>
      <c r="RCR293" s="105"/>
      <c r="RCS293" s="105"/>
      <c r="RCT293" s="105"/>
      <c r="RCU293" s="105"/>
      <c r="RCV293" s="105"/>
      <c r="RCW293" s="105"/>
      <c r="RCX293" s="105"/>
      <c r="RCY293" s="105"/>
      <c r="RCZ293" s="105"/>
      <c r="RDA293" s="105"/>
      <c r="RDB293" s="105"/>
      <c r="RDC293" s="105"/>
      <c r="RDD293" s="105"/>
      <c r="RDE293" s="105"/>
      <c r="RDF293" s="105"/>
      <c r="RDG293" s="105"/>
      <c r="RDH293" s="105"/>
      <c r="RDI293" s="105"/>
      <c r="RDJ293" s="105"/>
      <c r="RDK293" s="105"/>
      <c r="RDL293" s="105"/>
      <c r="RDM293" s="105"/>
      <c r="RDN293" s="105"/>
      <c r="RDO293" s="105"/>
      <c r="RDP293" s="105"/>
      <c r="RDQ293" s="105"/>
      <c r="RDR293" s="105"/>
      <c r="RDS293" s="105"/>
      <c r="RDT293" s="105"/>
      <c r="RDU293" s="105"/>
      <c r="RDV293" s="105"/>
      <c r="RDW293" s="105"/>
      <c r="RDX293" s="105"/>
      <c r="RDY293" s="105"/>
      <c r="RDZ293" s="105"/>
      <c r="REA293" s="105"/>
      <c r="REB293" s="105"/>
      <c r="REC293" s="105"/>
      <c r="RED293" s="105"/>
      <c r="REE293" s="105"/>
      <c r="REF293" s="105"/>
      <c r="REG293" s="105"/>
      <c r="REH293" s="105"/>
      <c r="REI293" s="105"/>
      <c r="REJ293" s="105"/>
      <c r="REK293" s="105"/>
      <c r="REL293" s="105"/>
      <c r="REM293" s="105"/>
      <c r="REN293" s="105"/>
      <c r="REO293" s="105"/>
      <c r="REP293" s="105"/>
      <c r="REQ293" s="105"/>
      <c r="RER293" s="105"/>
      <c r="RES293" s="105"/>
      <c r="RET293" s="105"/>
      <c r="REU293" s="105"/>
      <c r="REV293" s="105"/>
      <c r="REW293" s="105"/>
      <c r="REX293" s="105"/>
      <c r="REY293" s="105"/>
      <c r="REZ293" s="105"/>
      <c r="RFA293" s="105"/>
      <c r="RFB293" s="105"/>
      <c r="RFC293" s="105"/>
      <c r="RFD293" s="105"/>
      <c r="RFE293" s="105"/>
      <c r="RFF293" s="105"/>
      <c r="RFG293" s="105"/>
      <c r="RFH293" s="105"/>
      <c r="RFI293" s="105"/>
      <c r="RFJ293" s="105"/>
      <c r="RFK293" s="105"/>
      <c r="RFL293" s="105"/>
      <c r="RFM293" s="105"/>
      <c r="RFN293" s="105"/>
      <c r="RFO293" s="105"/>
      <c r="RFP293" s="105"/>
      <c r="RFQ293" s="105"/>
      <c r="RFR293" s="105"/>
      <c r="RFS293" s="105"/>
      <c r="RFT293" s="105"/>
      <c r="RFU293" s="105"/>
      <c r="RFV293" s="105"/>
      <c r="RFW293" s="105"/>
      <c r="RFX293" s="105"/>
      <c r="RFY293" s="105"/>
      <c r="RFZ293" s="105"/>
      <c r="RGA293" s="105"/>
      <c r="RGB293" s="105"/>
      <c r="RGC293" s="105"/>
      <c r="RGD293" s="105"/>
      <c r="RGE293" s="105"/>
      <c r="RGF293" s="105"/>
      <c r="RGG293" s="105"/>
      <c r="RGH293" s="105"/>
      <c r="RGI293" s="105"/>
      <c r="RGJ293" s="105"/>
      <c r="RGK293" s="105"/>
      <c r="RGL293" s="105"/>
      <c r="RGM293" s="105"/>
      <c r="RGN293" s="105"/>
      <c r="RGO293" s="105"/>
      <c r="RGP293" s="105"/>
      <c r="RGQ293" s="105"/>
      <c r="RGR293" s="105"/>
      <c r="RGS293" s="105"/>
      <c r="RGT293" s="105"/>
      <c r="RGU293" s="105"/>
      <c r="RGV293" s="105"/>
      <c r="RGW293" s="105"/>
      <c r="RGX293" s="105"/>
      <c r="RGY293" s="105"/>
      <c r="RGZ293" s="105"/>
      <c r="RHA293" s="105"/>
      <c r="RHB293" s="105"/>
      <c r="RHC293" s="105"/>
      <c r="RHD293" s="105"/>
      <c r="RHE293" s="105"/>
      <c r="RHF293" s="105"/>
      <c r="RHG293" s="105"/>
      <c r="RHH293" s="105"/>
      <c r="RHI293" s="105"/>
      <c r="RHJ293" s="105"/>
      <c r="RHK293" s="105"/>
      <c r="RHL293" s="105"/>
      <c r="RHM293" s="105"/>
      <c r="RHN293" s="105"/>
      <c r="RHO293" s="105"/>
      <c r="RHP293" s="105"/>
      <c r="RHQ293" s="105"/>
      <c r="RHR293" s="105"/>
      <c r="RHS293" s="105"/>
      <c r="RHT293" s="105"/>
      <c r="RHU293" s="105"/>
      <c r="RHV293" s="105"/>
      <c r="RHW293" s="105"/>
      <c r="RHX293" s="105"/>
      <c r="RHY293" s="105"/>
      <c r="RHZ293" s="105"/>
      <c r="RIA293" s="105"/>
      <c r="RIB293" s="105"/>
      <c r="RIC293" s="105"/>
      <c r="RID293" s="105"/>
      <c r="RIE293" s="105"/>
      <c r="RIF293" s="105"/>
      <c r="RIG293" s="105"/>
      <c r="RIH293" s="105"/>
      <c r="RII293" s="105"/>
      <c r="RIJ293" s="105"/>
      <c r="RIK293" s="105"/>
      <c r="RIL293" s="105"/>
      <c r="RIM293" s="105"/>
      <c r="RIN293" s="105"/>
      <c r="RIO293" s="105"/>
      <c r="RIP293" s="105"/>
      <c r="RIQ293" s="105"/>
      <c r="RIR293" s="105"/>
      <c r="RIS293" s="105"/>
      <c r="RIT293" s="105"/>
      <c r="RIU293" s="105"/>
      <c r="RIV293" s="105"/>
      <c r="RIW293" s="105"/>
      <c r="RIX293" s="105"/>
      <c r="RIY293" s="105"/>
      <c r="RIZ293" s="105"/>
      <c r="RJA293" s="105"/>
      <c r="RJB293" s="105"/>
      <c r="RJC293" s="105"/>
      <c r="RJD293" s="105"/>
      <c r="RJE293" s="105"/>
      <c r="RJF293" s="105"/>
      <c r="RJG293" s="105"/>
      <c r="RJH293" s="105"/>
      <c r="RJI293" s="105"/>
      <c r="RJJ293" s="105"/>
      <c r="RJK293" s="105"/>
      <c r="RJL293" s="105"/>
      <c r="RJM293" s="105"/>
      <c r="RJN293" s="105"/>
      <c r="RJO293" s="105"/>
      <c r="RJP293" s="105"/>
      <c r="RJQ293" s="105"/>
      <c r="RJR293" s="105"/>
      <c r="RJS293" s="105"/>
      <c r="RJT293" s="105"/>
      <c r="RJU293" s="105"/>
      <c r="RJV293" s="105"/>
      <c r="RJW293" s="105"/>
      <c r="RJX293" s="105"/>
      <c r="RJY293" s="105"/>
      <c r="RJZ293" s="105"/>
      <c r="RKA293" s="105"/>
      <c r="RKB293" s="105"/>
      <c r="RKC293" s="105"/>
      <c r="RKD293" s="105"/>
      <c r="RKE293" s="105"/>
      <c r="RKF293" s="105"/>
      <c r="RKG293" s="105"/>
      <c r="RKH293" s="105"/>
      <c r="RKI293" s="105"/>
      <c r="RKJ293" s="105"/>
      <c r="RKK293" s="105"/>
      <c r="RKL293" s="105"/>
      <c r="RKM293" s="105"/>
      <c r="RKN293" s="105"/>
      <c r="RKO293" s="105"/>
      <c r="RKP293" s="105"/>
      <c r="RKQ293" s="105"/>
      <c r="RKR293" s="105"/>
      <c r="RKS293" s="105"/>
      <c r="RKT293" s="105"/>
      <c r="RKU293" s="105"/>
      <c r="RKV293" s="105"/>
      <c r="RKW293" s="105"/>
      <c r="RKX293" s="105"/>
      <c r="RKY293" s="105"/>
      <c r="RKZ293" s="105"/>
      <c r="RLA293" s="105"/>
      <c r="RLB293" s="105"/>
      <c r="RLC293" s="105"/>
      <c r="RLD293" s="105"/>
      <c r="RLE293" s="105"/>
      <c r="RLF293" s="105"/>
      <c r="RLG293" s="105"/>
      <c r="RLH293" s="105"/>
      <c r="RLI293" s="105"/>
      <c r="RLJ293" s="105"/>
      <c r="RLK293" s="105"/>
      <c r="RLL293" s="105"/>
      <c r="RLM293" s="105"/>
      <c r="RLN293" s="105"/>
      <c r="RLO293" s="105"/>
      <c r="RLP293" s="105"/>
      <c r="RLQ293" s="105"/>
      <c r="RLR293" s="105"/>
      <c r="RLS293" s="105"/>
      <c r="RLT293" s="105"/>
      <c r="RLU293" s="105"/>
      <c r="RLV293" s="105"/>
      <c r="RLW293" s="105"/>
      <c r="RLX293" s="105"/>
      <c r="RLY293" s="105"/>
      <c r="RLZ293" s="105"/>
      <c r="RMA293" s="105"/>
      <c r="RMB293" s="105"/>
      <c r="RMC293" s="105"/>
      <c r="RMD293" s="105"/>
      <c r="RME293" s="105"/>
      <c r="RMF293" s="105"/>
      <c r="RMG293" s="105"/>
      <c r="RMH293" s="105"/>
      <c r="RMI293" s="105"/>
      <c r="RMJ293" s="105"/>
      <c r="RMK293" s="105"/>
      <c r="RML293" s="105"/>
      <c r="RMM293" s="105"/>
      <c r="RMN293" s="105"/>
      <c r="RMO293" s="105"/>
      <c r="RMP293" s="105"/>
      <c r="RMQ293" s="105"/>
      <c r="RMR293" s="105"/>
      <c r="RMS293" s="105"/>
      <c r="RMT293" s="105"/>
      <c r="RMU293" s="105"/>
      <c r="RMV293" s="105"/>
      <c r="RMW293" s="105"/>
      <c r="RMX293" s="105"/>
      <c r="RMY293" s="105"/>
      <c r="RMZ293" s="105"/>
      <c r="RNA293" s="105"/>
      <c r="RNB293" s="105"/>
      <c r="RNC293" s="105"/>
      <c r="RND293" s="105"/>
      <c r="RNE293" s="105"/>
      <c r="RNF293" s="105"/>
      <c r="RNG293" s="105"/>
      <c r="RNH293" s="105"/>
      <c r="RNI293" s="105"/>
      <c r="RNJ293" s="105"/>
      <c r="RNK293" s="105"/>
      <c r="RNL293" s="105"/>
      <c r="RNM293" s="105"/>
      <c r="RNN293" s="105"/>
      <c r="RNO293" s="105"/>
      <c r="RNP293" s="105"/>
      <c r="RNQ293" s="105"/>
      <c r="RNR293" s="105"/>
      <c r="RNS293" s="105"/>
      <c r="RNT293" s="105"/>
      <c r="RNU293" s="105"/>
      <c r="RNV293" s="105"/>
      <c r="RNW293" s="105"/>
      <c r="RNX293" s="105"/>
      <c r="RNY293" s="105"/>
      <c r="RNZ293" s="105"/>
      <c r="ROA293" s="105"/>
      <c r="ROB293" s="105"/>
      <c r="ROC293" s="105"/>
      <c r="ROD293" s="105"/>
      <c r="ROE293" s="105"/>
      <c r="ROF293" s="105"/>
      <c r="ROG293" s="105"/>
      <c r="ROH293" s="105"/>
      <c r="ROI293" s="105"/>
      <c r="ROJ293" s="105"/>
      <c r="ROK293" s="105"/>
      <c r="ROL293" s="105"/>
      <c r="ROM293" s="105"/>
      <c r="RON293" s="105"/>
      <c r="ROO293" s="105"/>
      <c r="ROP293" s="105"/>
      <c r="ROQ293" s="105"/>
      <c r="ROR293" s="105"/>
      <c r="ROS293" s="105"/>
      <c r="ROT293" s="105"/>
      <c r="ROU293" s="105"/>
      <c r="ROV293" s="105"/>
      <c r="ROW293" s="105"/>
      <c r="ROX293" s="105"/>
      <c r="ROY293" s="105"/>
      <c r="ROZ293" s="105"/>
      <c r="RPA293" s="105"/>
      <c r="RPB293" s="105"/>
      <c r="RPC293" s="105"/>
      <c r="RPD293" s="105"/>
      <c r="RPE293" s="105"/>
      <c r="RPF293" s="105"/>
      <c r="RPG293" s="105"/>
      <c r="RPH293" s="105"/>
      <c r="RPI293" s="105"/>
      <c r="RPJ293" s="105"/>
      <c r="RPK293" s="105"/>
      <c r="RPL293" s="105"/>
      <c r="RPM293" s="105"/>
      <c r="RPN293" s="105"/>
      <c r="RPO293" s="105"/>
      <c r="RPP293" s="105"/>
      <c r="RPQ293" s="105"/>
      <c r="RPR293" s="105"/>
      <c r="RPS293" s="105"/>
      <c r="RPT293" s="105"/>
      <c r="RPU293" s="105"/>
      <c r="RPV293" s="105"/>
      <c r="RPW293" s="105"/>
      <c r="RPX293" s="105"/>
      <c r="RPY293" s="105"/>
      <c r="RPZ293" s="105"/>
      <c r="RQA293" s="105"/>
      <c r="RQB293" s="105"/>
      <c r="RQC293" s="105"/>
      <c r="RQD293" s="105"/>
      <c r="RQE293" s="105"/>
      <c r="RQF293" s="105"/>
      <c r="RQG293" s="105"/>
      <c r="RQH293" s="105"/>
      <c r="RQI293" s="105"/>
      <c r="RQJ293" s="105"/>
      <c r="RQK293" s="105"/>
      <c r="RQL293" s="105"/>
      <c r="RQM293" s="105"/>
      <c r="RQN293" s="105"/>
      <c r="RQO293" s="105"/>
      <c r="RQP293" s="105"/>
      <c r="RQQ293" s="105"/>
      <c r="RQR293" s="105"/>
      <c r="RQS293" s="105"/>
      <c r="RQT293" s="105"/>
      <c r="RQU293" s="105"/>
      <c r="RQV293" s="105"/>
      <c r="RQW293" s="105"/>
      <c r="RQX293" s="105"/>
      <c r="RQY293" s="105"/>
      <c r="RQZ293" s="105"/>
      <c r="RRA293" s="105"/>
      <c r="RRB293" s="105"/>
      <c r="RRC293" s="105"/>
      <c r="RRD293" s="105"/>
      <c r="RRE293" s="105"/>
      <c r="RRF293" s="105"/>
      <c r="RRG293" s="105"/>
      <c r="RRH293" s="105"/>
      <c r="RRI293" s="105"/>
      <c r="RRJ293" s="105"/>
      <c r="RRK293" s="105"/>
      <c r="RRL293" s="105"/>
      <c r="RRM293" s="105"/>
      <c r="RRN293" s="105"/>
      <c r="RRO293" s="105"/>
      <c r="RRP293" s="105"/>
      <c r="RRQ293" s="105"/>
      <c r="RRR293" s="105"/>
      <c r="RRS293" s="105"/>
      <c r="RRT293" s="105"/>
      <c r="RRU293" s="105"/>
      <c r="RRV293" s="105"/>
      <c r="RRW293" s="105"/>
      <c r="RRX293" s="105"/>
      <c r="RRY293" s="105"/>
      <c r="RRZ293" s="105"/>
      <c r="RSA293" s="105"/>
      <c r="RSB293" s="105"/>
      <c r="RSC293" s="105"/>
      <c r="RSD293" s="105"/>
      <c r="RSE293" s="105"/>
      <c r="RSF293" s="105"/>
      <c r="RSG293" s="105"/>
      <c r="RSH293" s="105"/>
      <c r="RSI293" s="105"/>
      <c r="RSJ293" s="105"/>
      <c r="RSK293" s="105"/>
      <c r="RSL293" s="105"/>
      <c r="RSM293" s="105"/>
      <c r="RSN293" s="105"/>
      <c r="RSO293" s="105"/>
      <c r="RSP293" s="105"/>
      <c r="RSQ293" s="105"/>
      <c r="RSR293" s="105"/>
      <c r="RSS293" s="105"/>
      <c r="RST293" s="105"/>
      <c r="RSU293" s="105"/>
      <c r="RSV293" s="105"/>
      <c r="RSW293" s="105"/>
      <c r="RSX293" s="105"/>
      <c r="RSY293" s="105"/>
      <c r="RSZ293" s="105"/>
      <c r="RTA293" s="105"/>
      <c r="RTB293" s="105"/>
      <c r="RTC293" s="105"/>
      <c r="RTD293" s="105"/>
      <c r="RTE293" s="105"/>
      <c r="RTF293" s="105"/>
      <c r="RTG293" s="105"/>
      <c r="RTH293" s="105"/>
      <c r="RTI293" s="105"/>
      <c r="RTJ293" s="105"/>
      <c r="RTK293" s="105"/>
      <c r="RTL293" s="105"/>
      <c r="RTM293" s="105"/>
      <c r="RTN293" s="105"/>
      <c r="RTO293" s="105"/>
      <c r="RTP293" s="105"/>
      <c r="RTQ293" s="105"/>
      <c r="RTR293" s="105"/>
      <c r="RTS293" s="105"/>
      <c r="RTT293" s="105"/>
      <c r="RTU293" s="105"/>
      <c r="RTV293" s="105"/>
      <c r="RTW293" s="105"/>
      <c r="RTX293" s="105"/>
      <c r="RTY293" s="105"/>
      <c r="RTZ293" s="105"/>
      <c r="RUA293" s="105"/>
      <c r="RUB293" s="105"/>
      <c r="RUC293" s="105"/>
      <c r="RUD293" s="105"/>
      <c r="RUE293" s="105"/>
      <c r="RUF293" s="105"/>
      <c r="RUG293" s="105"/>
      <c r="RUH293" s="105"/>
      <c r="RUI293" s="105"/>
      <c r="RUJ293" s="105"/>
      <c r="RUK293" s="105"/>
      <c r="RUL293" s="105"/>
      <c r="RUM293" s="105"/>
      <c r="RUN293" s="105"/>
      <c r="RUO293" s="105"/>
      <c r="RUP293" s="105"/>
      <c r="RUQ293" s="105"/>
      <c r="RUR293" s="105"/>
      <c r="RUS293" s="105"/>
      <c r="RUT293" s="105"/>
      <c r="RUU293" s="105"/>
      <c r="RUV293" s="105"/>
      <c r="RUW293" s="105"/>
      <c r="RUX293" s="105"/>
      <c r="RUY293" s="105"/>
      <c r="RUZ293" s="105"/>
      <c r="RVA293" s="105"/>
      <c r="RVB293" s="105"/>
      <c r="RVC293" s="105"/>
      <c r="RVD293" s="105"/>
      <c r="RVE293" s="105"/>
      <c r="RVF293" s="105"/>
      <c r="RVG293" s="105"/>
      <c r="RVH293" s="105"/>
      <c r="RVI293" s="105"/>
      <c r="RVJ293" s="105"/>
      <c r="RVK293" s="105"/>
      <c r="RVL293" s="105"/>
      <c r="RVM293" s="105"/>
      <c r="RVN293" s="105"/>
      <c r="RVO293" s="105"/>
      <c r="RVP293" s="105"/>
      <c r="RVQ293" s="105"/>
      <c r="RVR293" s="105"/>
      <c r="RVS293" s="105"/>
      <c r="RVT293" s="105"/>
      <c r="RVU293" s="105"/>
      <c r="RVV293" s="105"/>
      <c r="RVW293" s="105"/>
      <c r="RVX293" s="105"/>
      <c r="RVY293" s="105"/>
      <c r="RVZ293" s="105"/>
      <c r="RWA293" s="105"/>
      <c r="RWB293" s="105"/>
      <c r="RWC293" s="105"/>
      <c r="RWD293" s="105"/>
      <c r="RWE293" s="105"/>
      <c r="RWF293" s="105"/>
      <c r="RWG293" s="105"/>
      <c r="RWH293" s="105"/>
      <c r="RWI293" s="105"/>
      <c r="RWJ293" s="105"/>
      <c r="RWK293" s="105"/>
      <c r="RWL293" s="105"/>
      <c r="RWM293" s="105"/>
      <c r="RWN293" s="105"/>
      <c r="RWO293" s="105"/>
      <c r="RWP293" s="105"/>
      <c r="RWQ293" s="105"/>
      <c r="RWR293" s="105"/>
      <c r="RWS293" s="105"/>
      <c r="RWT293" s="105"/>
      <c r="RWU293" s="105"/>
      <c r="RWV293" s="105"/>
      <c r="RWW293" s="105"/>
      <c r="RWX293" s="105"/>
      <c r="RWY293" s="105"/>
      <c r="RWZ293" s="105"/>
      <c r="RXA293" s="105"/>
      <c r="RXB293" s="105"/>
      <c r="RXC293" s="105"/>
      <c r="RXD293" s="105"/>
      <c r="RXE293" s="105"/>
      <c r="RXF293" s="105"/>
      <c r="RXG293" s="105"/>
      <c r="RXH293" s="105"/>
      <c r="RXI293" s="105"/>
      <c r="RXJ293" s="105"/>
      <c r="RXK293" s="105"/>
      <c r="RXL293" s="105"/>
      <c r="RXM293" s="105"/>
      <c r="RXN293" s="105"/>
      <c r="RXO293" s="105"/>
      <c r="RXP293" s="105"/>
      <c r="RXQ293" s="105"/>
      <c r="RXR293" s="105"/>
      <c r="RXS293" s="105"/>
      <c r="RXT293" s="105"/>
      <c r="RXU293" s="105"/>
      <c r="RXV293" s="105"/>
      <c r="RXW293" s="105"/>
      <c r="RXX293" s="105"/>
      <c r="RXY293" s="105"/>
      <c r="RXZ293" s="105"/>
      <c r="RYA293" s="105"/>
      <c r="RYB293" s="105"/>
      <c r="RYC293" s="105"/>
      <c r="RYD293" s="105"/>
      <c r="RYE293" s="105"/>
      <c r="RYF293" s="105"/>
      <c r="RYG293" s="105"/>
      <c r="RYH293" s="105"/>
      <c r="RYI293" s="105"/>
      <c r="RYJ293" s="105"/>
      <c r="RYK293" s="105"/>
      <c r="RYL293" s="105"/>
      <c r="RYM293" s="105"/>
      <c r="RYN293" s="105"/>
      <c r="RYO293" s="105"/>
      <c r="RYP293" s="105"/>
      <c r="RYQ293" s="105"/>
      <c r="RYR293" s="105"/>
      <c r="RYS293" s="105"/>
      <c r="RYT293" s="105"/>
      <c r="RYU293" s="105"/>
      <c r="RYV293" s="105"/>
      <c r="RYW293" s="105"/>
      <c r="RYX293" s="105"/>
      <c r="RYY293" s="105"/>
      <c r="RYZ293" s="105"/>
      <c r="RZA293" s="105"/>
      <c r="RZB293" s="105"/>
      <c r="RZC293" s="105"/>
      <c r="RZD293" s="105"/>
      <c r="RZE293" s="105"/>
      <c r="RZF293" s="105"/>
      <c r="RZG293" s="105"/>
      <c r="RZH293" s="105"/>
      <c r="RZI293" s="105"/>
      <c r="RZJ293" s="105"/>
      <c r="RZK293" s="105"/>
      <c r="RZL293" s="105"/>
      <c r="RZM293" s="105"/>
      <c r="RZN293" s="105"/>
      <c r="RZO293" s="105"/>
      <c r="RZP293" s="105"/>
      <c r="RZQ293" s="105"/>
      <c r="RZR293" s="105"/>
      <c r="RZS293" s="105"/>
      <c r="RZT293" s="105"/>
      <c r="RZU293" s="105"/>
      <c r="RZV293" s="105"/>
      <c r="RZW293" s="105"/>
      <c r="RZX293" s="105"/>
      <c r="RZY293" s="105"/>
      <c r="RZZ293" s="105"/>
      <c r="SAA293" s="105"/>
      <c r="SAB293" s="105"/>
      <c r="SAC293" s="105"/>
      <c r="SAD293" s="105"/>
      <c r="SAE293" s="105"/>
      <c r="SAF293" s="105"/>
      <c r="SAG293" s="105"/>
      <c r="SAH293" s="105"/>
      <c r="SAI293" s="105"/>
      <c r="SAJ293" s="105"/>
      <c r="SAK293" s="105"/>
      <c r="SAL293" s="105"/>
      <c r="SAM293" s="105"/>
      <c r="SAN293" s="105"/>
      <c r="SAO293" s="105"/>
      <c r="SAP293" s="105"/>
      <c r="SAQ293" s="105"/>
      <c r="SAR293" s="105"/>
      <c r="SAS293" s="105"/>
      <c r="SAT293" s="105"/>
      <c r="SAU293" s="105"/>
      <c r="SAV293" s="105"/>
      <c r="SAW293" s="105"/>
      <c r="SAX293" s="105"/>
      <c r="SAY293" s="105"/>
      <c r="SAZ293" s="105"/>
      <c r="SBA293" s="105"/>
      <c r="SBB293" s="105"/>
      <c r="SBC293" s="105"/>
      <c r="SBD293" s="105"/>
      <c r="SBE293" s="105"/>
      <c r="SBF293" s="105"/>
      <c r="SBG293" s="105"/>
      <c r="SBH293" s="105"/>
      <c r="SBI293" s="105"/>
      <c r="SBJ293" s="105"/>
      <c r="SBK293" s="105"/>
      <c r="SBL293" s="105"/>
      <c r="SBM293" s="105"/>
      <c r="SBN293" s="105"/>
      <c r="SBO293" s="105"/>
      <c r="SBP293" s="105"/>
      <c r="SBQ293" s="105"/>
      <c r="SBR293" s="105"/>
      <c r="SBS293" s="105"/>
      <c r="SBT293" s="105"/>
      <c r="SBU293" s="105"/>
      <c r="SBV293" s="105"/>
      <c r="SBW293" s="105"/>
      <c r="SBX293" s="105"/>
      <c r="SBY293" s="105"/>
      <c r="SBZ293" s="105"/>
      <c r="SCA293" s="105"/>
      <c r="SCB293" s="105"/>
      <c r="SCC293" s="105"/>
      <c r="SCD293" s="105"/>
      <c r="SCE293" s="105"/>
      <c r="SCF293" s="105"/>
      <c r="SCG293" s="105"/>
      <c r="SCH293" s="105"/>
      <c r="SCI293" s="105"/>
      <c r="SCJ293" s="105"/>
      <c r="SCK293" s="105"/>
      <c r="SCL293" s="105"/>
      <c r="SCM293" s="105"/>
      <c r="SCN293" s="105"/>
      <c r="SCO293" s="105"/>
      <c r="SCP293" s="105"/>
      <c r="SCQ293" s="105"/>
      <c r="SCR293" s="105"/>
      <c r="SCS293" s="105"/>
      <c r="SCT293" s="105"/>
      <c r="SCU293" s="105"/>
      <c r="SCV293" s="105"/>
      <c r="SCW293" s="105"/>
      <c r="SCX293" s="105"/>
      <c r="SCY293" s="105"/>
      <c r="SCZ293" s="105"/>
      <c r="SDA293" s="105"/>
      <c r="SDB293" s="105"/>
      <c r="SDC293" s="105"/>
      <c r="SDD293" s="105"/>
      <c r="SDE293" s="105"/>
      <c r="SDF293" s="105"/>
      <c r="SDG293" s="105"/>
      <c r="SDH293" s="105"/>
      <c r="SDI293" s="105"/>
      <c r="SDJ293" s="105"/>
      <c r="SDK293" s="105"/>
      <c r="SDL293" s="105"/>
      <c r="SDM293" s="105"/>
      <c r="SDN293" s="105"/>
      <c r="SDO293" s="105"/>
      <c r="SDP293" s="105"/>
      <c r="SDQ293" s="105"/>
      <c r="SDR293" s="105"/>
      <c r="SDS293" s="105"/>
      <c r="SDT293" s="105"/>
      <c r="SDU293" s="105"/>
      <c r="SDV293" s="105"/>
      <c r="SDW293" s="105"/>
      <c r="SDX293" s="105"/>
      <c r="SDY293" s="105"/>
      <c r="SDZ293" s="105"/>
      <c r="SEA293" s="105"/>
      <c r="SEB293" s="105"/>
      <c r="SEC293" s="105"/>
      <c r="SED293" s="105"/>
      <c r="SEE293" s="105"/>
      <c r="SEF293" s="105"/>
      <c r="SEG293" s="105"/>
      <c r="SEH293" s="105"/>
      <c r="SEI293" s="105"/>
      <c r="SEJ293" s="105"/>
      <c r="SEK293" s="105"/>
      <c r="SEL293" s="105"/>
      <c r="SEM293" s="105"/>
      <c r="SEN293" s="105"/>
      <c r="SEO293" s="105"/>
      <c r="SEP293" s="105"/>
      <c r="SEQ293" s="105"/>
      <c r="SER293" s="105"/>
      <c r="SES293" s="105"/>
      <c r="SET293" s="105"/>
      <c r="SEU293" s="105"/>
      <c r="SEV293" s="105"/>
      <c r="SEW293" s="105"/>
      <c r="SEX293" s="105"/>
      <c r="SEY293" s="105"/>
      <c r="SEZ293" s="105"/>
      <c r="SFA293" s="105"/>
      <c r="SFB293" s="105"/>
      <c r="SFC293" s="105"/>
      <c r="SFD293" s="105"/>
      <c r="SFE293" s="105"/>
      <c r="SFF293" s="105"/>
      <c r="SFG293" s="105"/>
      <c r="SFH293" s="105"/>
      <c r="SFI293" s="105"/>
      <c r="SFJ293" s="105"/>
      <c r="SFK293" s="105"/>
      <c r="SFL293" s="105"/>
      <c r="SFM293" s="105"/>
      <c r="SFN293" s="105"/>
      <c r="SFO293" s="105"/>
      <c r="SFP293" s="105"/>
      <c r="SFQ293" s="105"/>
      <c r="SFR293" s="105"/>
      <c r="SFS293" s="105"/>
      <c r="SFT293" s="105"/>
      <c r="SFU293" s="105"/>
      <c r="SFV293" s="105"/>
      <c r="SFW293" s="105"/>
      <c r="SFX293" s="105"/>
      <c r="SFY293" s="105"/>
      <c r="SFZ293" s="105"/>
      <c r="SGA293" s="105"/>
      <c r="SGB293" s="105"/>
      <c r="SGC293" s="105"/>
      <c r="SGD293" s="105"/>
      <c r="SGE293" s="105"/>
      <c r="SGF293" s="105"/>
      <c r="SGG293" s="105"/>
      <c r="SGH293" s="105"/>
      <c r="SGI293" s="105"/>
      <c r="SGJ293" s="105"/>
      <c r="SGK293" s="105"/>
      <c r="SGL293" s="105"/>
      <c r="SGM293" s="105"/>
      <c r="SGN293" s="105"/>
      <c r="SGO293" s="105"/>
      <c r="SGP293" s="105"/>
      <c r="SGQ293" s="105"/>
      <c r="SGR293" s="105"/>
      <c r="SGS293" s="105"/>
      <c r="SGT293" s="105"/>
      <c r="SGU293" s="105"/>
      <c r="SGV293" s="105"/>
      <c r="SGW293" s="105"/>
      <c r="SGX293" s="105"/>
      <c r="SGY293" s="105"/>
      <c r="SGZ293" s="105"/>
      <c r="SHA293" s="105"/>
      <c r="SHB293" s="105"/>
      <c r="SHC293" s="105"/>
      <c r="SHD293" s="105"/>
      <c r="SHE293" s="105"/>
      <c r="SHF293" s="105"/>
      <c r="SHG293" s="105"/>
      <c r="SHH293" s="105"/>
      <c r="SHI293" s="105"/>
      <c r="SHJ293" s="105"/>
      <c r="SHK293" s="105"/>
      <c r="SHL293" s="105"/>
      <c r="SHM293" s="105"/>
      <c r="SHN293" s="105"/>
      <c r="SHO293" s="105"/>
      <c r="SHP293" s="105"/>
      <c r="SHQ293" s="105"/>
      <c r="SHR293" s="105"/>
      <c r="SHS293" s="105"/>
      <c r="SHT293" s="105"/>
      <c r="SHU293" s="105"/>
      <c r="SHV293" s="105"/>
      <c r="SHW293" s="105"/>
      <c r="SHX293" s="105"/>
      <c r="SHY293" s="105"/>
      <c r="SHZ293" s="105"/>
      <c r="SIA293" s="105"/>
      <c r="SIB293" s="105"/>
      <c r="SIC293" s="105"/>
      <c r="SID293" s="105"/>
      <c r="SIE293" s="105"/>
      <c r="SIF293" s="105"/>
      <c r="SIG293" s="105"/>
      <c r="SIH293" s="105"/>
      <c r="SII293" s="105"/>
      <c r="SIJ293" s="105"/>
      <c r="SIK293" s="105"/>
      <c r="SIL293" s="105"/>
      <c r="SIM293" s="105"/>
      <c r="SIN293" s="105"/>
      <c r="SIO293" s="105"/>
      <c r="SIP293" s="105"/>
      <c r="SIQ293" s="105"/>
      <c r="SIR293" s="105"/>
      <c r="SIS293" s="105"/>
      <c r="SIT293" s="105"/>
      <c r="SIU293" s="105"/>
      <c r="SIV293" s="105"/>
      <c r="SIW293" s="105"/>
      <c r="SIX293" s="105"/>
      <c r="SIY293" s="105"/>
      <c r="SIZ293" s="105"/>
      <c r="SJA293" s="105"/>
      <c r="SJB293" s="105"/>
      <c r="SJC293" s="105"/>
      <c r="SJD293" s="105"/>
      <c r="SJE293" s="105"/>
      <c r="SJF293" s="105"/>
      <c r="SJG293" s="105"/>
      <c r="SJH293" s="105"/>
      <c r="SJI293" s="105"/>
      <c r="SJJ293" s="105"/>
      <c r="SJK293" s="105"/>
      <c r="SJL293" s="105"/>
      <c r="SJM293" s="105"/>
      <c r="SJN293" s="105"/>
      <c r="SJO293" s="105"/>
      <c r="SJP293" s="105"/>
      <c r="SJQ293" s="105"/>
      <c r="SJR293" s="105"/>
      <c r="SJS293" s="105"/>
      <c r="SJT293" s="105"/>
      <c r="SJU293" s="105"/>
      <c r="SJV293" s="105"/>
      <c r="SJW293" s="105"/>
      <c r="SJX293" s="105"/>
      <c r="SJY293" s="105"/>
      <c r="SJZ293" s="105"/>
      <c r="SKA293" s="105"/>
      <c r="SKB293" s="105"/>
      <c r="SKC293" s="105"/>
      <c r="SKD293" s="105"/>
      <c r="SKE293" s="105"/>
      <c r="SKF293" s="105"/>
      <c r="SKG293" s="105"/>
      <c r="SKH293" s="105"/>
      <c r="SKI293" s="105"/>
      <c r="SKJ293" s="105"/>
      <c r="SKK293" s="105"/>
      <c r="SKL293" s="105"/>
      <c r="SKM293" s="105"/>
      <c r="SKN293" s="105"/>
      <c r="SKO293" s="105"/>
      <c r="SKP293" s="105"/>
      <c r="SKQ293" s="105"/>
      <c r="SKR293" s="105"/>
      <c r="SKS293" s="105"/>
      <c r="SKT293" s="105"/>
      <c r="SKU293" s="105"/>
      <c r="SKV293" s="105"/>
      <c r="SKW293" s="105"/>
      <c r="SKX293" s="105"/>
      <c r="SKY293" s="105"/>
      <c r="SKZ293" s="105"/>
      <c r="SLA293" s="105"/>
      <c r="SLB293" s="105"/>
      <c r="SLC293" s="105"/>
      <c r="SLD293" s="105"/>
      <c r="SLE293" s="105"/>
      <c r="SLF293" s="105"/>
      <c r="SLG293" s="105"/>
      <c r="SLH293" s="105"/>
      <c r="SLI293" s="105"/>
      <c r="SLJ293" s="105"/>
      <c r="SLK293" s="105"/>
      <c r="SLL293" s="105"/>
      <c r="SLM293" s="105"/>
      <c r="SLN293" s="105"/>
      <c r="SLO293" s="105"/>
      <c r="SLP293" s="105"/>
      <c r="SLQ293" s="105"/>
      <c r="SLR293" s="105"/>
      <c r="SLS293" s="105"/>
      <c r="SLT293" s="105"/>
      <c r="SLU293" s="105"/>
      <c r="SLV293" s="105"/>
      <c r="SLW293" s="105"/>
      <c r="SLX293" s="105"/>
      <c r="SLY293" s="105"/>
      <c r="SLZ293" s="105"/>
      <c r="SMA293" s="105"/>
      <c r="SMB293" s="105"/>
      <c r="SMC293" s="105"/>
      <c r="SMD293" s="105"/>
      <c r="SME293" s="105"/>
      <c r="SMF293" s="105"/>
      <c r="SMG293" s="105"/>
      <c r="SMH293" s="105"/>
      <c r="SMI293" s="105"/>
      <c r="SMJ293" s="105"/>
      <c r="SMK293" s="105"/>
      <c r="SML293" s="105"/>
      <c r="SMM293" s="105"/>
      <c r="SMN293" s="105"/>
      <c r="SMO293" s="105"/>
      <c r="SMP293" s="105"/>
      <c r="SMQ293" s="105"/>
      <c r="SMR293" s="105"/>
      <c r="SMS293" s="105"/>
      <c r="SMT293" s="105"/>
      <c r="SMU293" s="105"/>
      <c r="SMV293" s="105"/>
      <c r="SMW293" s="105"/>
      <c r="SMX293" s="105"/>
      <c r="SMY293" s="105"/>
      <c r="SMZ293" s="105"/>
      <c r="SNA293" s="105"/>
      <c r="SNB293" s="105"/>
      <c r="SNC293" s="105"/>
      <c r="SND293" s="105"/>
      <c r="SNE293" s="105"/>
      <c r="SNF293" s="105"/>
      <c r="SNG293" s="105"/>
      <c r="SNH293" s="105"/>
      <c r="SNI293" s="105"/>
      <c r="SNJ293" s="105"/>
      <c r="SNK293" s="105"/>
      <c r="SNL293" s="105"/>
      <c r="SNM293" s="105"/>
      <c r="SNN293" s="105"/>
      <c r="SNO293" s="105"/>
      <c r="SNP293" s="105"/>
      <c r="SNQ293" s="105"/>
      <c r="SNR293" s="105"/>
      <c r="SNS293" s="105"/>
      <c r="SNT293" s="105"/>
      <c r="SNU293" s="105"/>
      <c r="SNV293" s="105"/>
      <c r="SNW293" s="105"/>
      <c r="SNX293" s="105"/>
      <c r="SNY293" s="105"/>
      <c r="SNZ293" s="105"/>
      <c r="SOA293" s="105"/>
      <c r="SOB293" s="105"/>
      <c r="SOC293" s="105"/>
      <c r="SOD293" s="105"/>
      <c r="SOE293" s="105"/>
      <c r="SOF293" s="105"/>
      <c r="SOG293" s="105"/>
      <c r="SOH293" s="105"/>
      <c r="SOI293" s="105"/>
      <c r="SOJ293" s="105"/>
      <c r="SOK293" s="105"/>
      <c r="SOL293" s="105"/>
      <c r="SOM293" s="105"/>
      <c r="SON293" s="105"/>
      <c r="SOO293" s="105"/>
      <c r="SOP293" s="105"/>
      <c r="SOQ293" s="105"/>
      <c r="SOR293" s="105"/>
      <c r="SOS293" s="105"/>
      <c r="SOT293" s="105"/>
      <c r="SOU293" s="105"/>
      <c r="SOV293" s="105"/>
      <c r="SOW293" s="105"/>
      <c r="SOX293" s="105"/>
      <c r="SOY293" s="105"/>
      <c r="SOZ293" s="105"/>
      <c r="SPA293" s="105"/>
      <c r="SPB293" s="105"/>
      <c r="SPC293" s="105"/>
      <c r="SPD293" s="105"/>
      <c r="SPE293" s="105"/>
      <c r="SPF293" s="105"/>
      <c r="SPG293" s="105"/>
      <c r="SPH293" s="105"/>
      <c r="SPI293" s="105"/>
      <c r="SPJ293" s="105"/>
      <c r="SPK293" s="105"/>
      <c r="SPL293" s="105"/>
      <c r="SPM293" s="105"/>
      <c r="SPN293" s="105"/>
      <c r="SPO293" s="105"/>
      <c r="SPP293" s="105"/>
      <c r="SPQ293" s="105"/>
      <c r="SPR293" s="105"/>
      <c r="SPS293" s="105"/>
      <c r="SPT293" s="105"/>
      <c r="SPU293" s="105"/>
      <c r="SPV293" s="105"/>
      <c r="SPW293" s="105"/>
      <c r="SPX293" s="105"/>
      <c r="SPY293" s="105"/>
      <c r="SPZ293" s="105"/>
      <c r="SQA293" s="105"/>
      <c r="SQB293" s="105"/>
      <c r="SQC293" s="105"/>
      <c r="SQD293" s="105"/>
      <c r="SQE293" s="105"/>
      <c r="SQF293" s="105"/>
      <c r="SQG293" s="105"/>
      <c r="SQH293" s="105"/>
      <c r="SQI293" s="105"/>
      <c r="SQJ293" s="105"/>
      <c r="SQK293" s="105"/>
      <c r="SQL293" s="105"/>
      <c r="SQM293" s="105"/>
      <c r="SQN293" s="105"/>
      <c r="SQO293" s="105"/>
      <c r="SQP293" s="105"/>
      <c r="SQQ293" s="105"/>
      <c r="SQR293" s="105"/>
      <c r="SQS293" s="105"/>
      <c r="SQT293" s="105"/>
      <c r="SQU293" s="105"/>
      <c r="SQV293" s="105"/>
      <c r="SQW293" s="105"/>
      <c r="SQX293" s="105"/>
      <c r="SQY293" s="105"/>
      <c r="SQZ293" s="105"/>
      <c r="SRA293" s="105"/>
      <c r="SRB293" s="105"/>
      <c r="SRC293" s="105"/>
      <c r="SRD293" s="105"/>
      <c r="SRE293" s="105"/>
      <c r="SRF293" s="105"/>
      <c r="SRG293" s="105"/>
      <c r="SRH293" s="105"/>
      <c r="SRI293" s="105"/>
      <c r="SRJ293" s="105"/>
      <c r="SRK293" s="105"/>
      <c r="SRL293" s="105"/>
      <c r="SRM293" s="105"/>
      <c r="SRN293" s="105"/>
      <c r="SRO293" s="105"/>
      <c r="SRP293" s="105"/>
      <c r="SRQ293" s="105"/>
      <c r="SRR293" s="105"/>
      <c r="SRS293" s="105"/>
      <c r="SRT293" s="105"/>
      <c r="SRU293" s="105"/>
      <c r="SRV293" s="105"/>
      <c r="SRW293" s="105"/>
      <c r="SRX293" s="105"/>
      <c r="SRY293" s="105"/>
      <c r="SRZ293" s="105"/>
      <c r="SSA293" s="105"/>
      <c r="SSB293" s="105"/>
      <c r="SSC293" s="105"/>
      <c r="SSD293" s="105"/>
      <c r="SSE293" s="105"/>
      <c r="SSF293" s="105"/>
      <c r="SSG293" s="105"/>
      <c r="SSH293" s="105"/>
      <c r="SSI293" s="105"/>
      <c r="SSJ293" s="105"/>
      <c r="SSK293" s="105"/>
      <c r="SSL293" s="105"/>
      <c r="SSM293" s="105"/>
      <c r="SSN293" s="105"/>
      <c r="SSO293" s="105"/>
      <c r="SSP293" s="105"/>
      <c r="SSQ293" s="105"/>
      <c r="SSR293" s="105"/>
      <c r="SSS293" s="105"/>
      <c r="SST293" s="105"/>
      <c r="SSU293" s="105"/>
      <c r="SSV293" s="105"/>
      <c r="SSW293" s="105"/>
      <c r="SSX293" s="105"/>
      <c r="SSY293" s="105"/>
      <c r="SSZ293" s="105"/>
      <c r="STA293" s="105"/>
      <c r="STB293" s="105"/>
      <c r="STC293" s="105"/>
      <c r="STD293" s="105"/>
      <c r="STE293" s="105"/>
      <c r="STF293" s="105"/>
      <c r="STG293" s="105"/>
      <c r="STH293" s="105"/>
      <c r="STI293" s="105"/>
      <c r="STJ293" s="105"/>
      <c r="STK293" s="105"/>
      <c r="STL293" s="105"/>
      <c r="STM293" s="105"/>
      <c r="STN293" s="105"/>
      <c r="STO293" s="105"/>
      <c r="STP293" s="105"/>
      <c r="STQ293" s="105"/>
      <c r="STR293" s="105"/>
      <c r="STS293" s="105"/>
      <c r="STT293" s="105"/>
      <c r="STU293" s="105"/>
      <c r="STV293" s="105"/>
      <c r="STW293" s="105"/>
      <c r="STX293" s="105"/>
      <c r="STY293" s="105"/>
      <c r="STZ293" s="105"/>
      <c r="SUA293" s="105"/>
      <c r="SUB293" s="105"/>
      <c r="SUC293" s="105"/>
      <c r="SUD293" s="105"/>
      <c r="SUE293" s="105"/>
      <c r="SUF293" s="105"/>
      <c r="SUG293" s="105"/>
      <c r="SUH293" s="105"/>
      <c r="SUI293" s="105"/>
      <c r="SUJ293" s="105"/>
      <c r="SUK293" s="105"/>
      <c r="SUL293" s="105"/>
      <c r="SUM293" s="105"/>
      <c r="SUN293" s="105"/>
      <c r="SUO293" s="105"/>
      <c r="SUP293" s="105"/>
      <c r="SUQ293" s="105"/>
      <c r="SUR293" s="105"/>
      <c r="SUS293" s="105"/>
      <c r="SUT293" s="105"/>
      <c r="SUU293" s="105"/>
      <c r="SUV293" s="105"/>
      <c r="SUW293" s="105"/>
      <c r="SUX293" s="105"/>
      <c r="SUY293" s="105"/>
      <c r="SUZ293" s="105"/>
      <c r="SVA293" s="105"/>
      <c r="SVB293" s="105"/>
      <c r="SVC293" s="105"/>
      <c r="SVD293" s="105"/>
      <c r="SVE293" s="105"/>
      <c r="SVF293" s="105"/>
      <c r="SVG293" s="105"/>
      <c r="SVH293" s="105"/>
      <c r="SVI293" s="105"/>
      <c r="SVJ293" s="105"/>
      <c r="SVK293" s="105"/>
      <c r="SVL293" s="105"/>
      <c r="SVM293" s="105"/>
      <c r="SVN293" s="105"/>
      <c r="SVO293" s="105"/>
      <c r="SVP293" s="105"/>
      <c r="SVQ293" s="105"/>
      <c r="SVR293" s="105"/>
      <c r="SVS293" s="105"/>
      <c r="SVT293" s="105"/>
      <c r="SVU293" s="105"/>
      <c r="SVV293" s="105"/>
      <c r="SVW293" s="105"/>
      <c r="SVX293" s="105"/>
      <c r="SVY293" s="105"/>
      <c r="SVZ293" s="105"/>
      <c r="SWA293" s="105"/>
      <c r="SWB293" s="105"/>
      <c r="SWC293" s="105"/>
      <c r="SWD293" s="105"/>
      <c r="SWE293" s="105"/>
      <c r="SWF293" s="105"/>
      <c r="SWG293" s="105"/>
      <c r="SWH293" s="105"/>
      <c r="SWI293" s="105"/>
      <c r="SWJ293" s="105"/>
      <c r="SWK293" s="105"/>
      <c r="SWL293" s="105"/>
      <c r="SWM293" s="105"/>
      <c r="SWN293" s="105"/>
      <c r="SWO293" s="105"/>
      <c r="SWP293" s="105"/>
      <c r="SWQ293" s="105"/>
      <c r="SWR293" s="105"/>
      <c r="SWS293" s="105"/>
      <c r="SWT293" s="105"/>
      <c r="SWU293" s="105"/>
      <c r="SWV293" s="105"/>
      <c r="SWW293" s="105"/>
      <c r="SWX293" s="105"/>
      <c r="SWY293" s="105"/>
      <c r="SWZ293" s="105"/>
      <c r="SXA293" s="105"/>
      <c r="SXB293" s="105"/>
      <c r="SXC293" s="105"/>
      <c r="SXD293" s="105"/>
      <c r="SXE293" s="105"/>
      <c r="SXF293" s="105"/>
      <c r="SXG293" s="105"/>
      <c r="SXH293" s="105"/>
      <c r="SXI293" s="105"/>
      <c r="SXJ293" s="105"/>
      <c r="SXK293" s="105"/>
      <c r="SXL293" s="105"/>
      <c r="SXM293" s="105"/>
      <c r="SXN293" s="105"/>
      <c r="SXO293" s="105"/>
      <c r="SXP293" s="105"/>
      <c r="SXQ293" s="105"/>
      <c r="SXR293" s="105"/>
      <c r="SXS293" s="105"/>
      <c r="SXT293" s="105"/>
      <c r="SXU293" s="105"/>
      <c r="SXV293" s="105"/>
      <c r="SXW293" s="105"/>
      <c r="SXX293" s="105"/>
      <c r="SXY293" s="105"/>
      <c r="SXZ293" s="105"/>
      <c r="SYA293" s="105"/>
      <c r="SYB293" s="105"/>
      <c r="SYC293" s="105"/>
      <c r="SYD293" s="105"/>
      <c r="SYE293" s="105"/>
      <c r="SYF293" s="105"/>
      <c r="SYG293" s="105"/>
      <c r="SYH293" s="105"/>
      <c r="SYI293" s="105"/>
      <c r="SYJ293" s="105"/>
      <c r="SYK293" s="105"/>
      <c r="SYL293" s="105"/>
      <c r="SYM293" s="105"/>
      <c r="SYN293" s="105"/>
      <c r="SYO293" s="105"/>
      <c r="SYP293" s="105"/>
      <c r="SYQ293" s="105"/>
      <c r="SYR293" s="105"/>
      <c r="SYS293" s="105"/>
      <c r="SYT293" s="105"/>
      <c r="SYU293" s="105"/>
      <c r="SYV293" s="105"/>
      <c r="SYW293" s="105"/>
      <c r="SYX293" s="105"/>
      <c r="SYY293" s="105"/>
      <c r="SYZ293" s="105"/>
      <c r="SZA293" s="105"/>
      <c r="SZB293" s="105"/>
      <c r="SZC293" s="105"/>
      <c r="SZD293" s="105"/>
      <c r="SZE293" s="105"/>
      <c r="SZF293" s="105"/>
      <c r="SZG293" s="105"/>
      <c r="SZH293" s="105"/>
      <c r="SZI293" s="105"/>
      <c r="SZJ293" s="105"/>
      <c r="SZK293" s="105"/>
      <c r="SZL293" s="105"/>
      <c r="SZM293" s="105"/>
      <c r="SZN293" s="105"/>
      <c r="SZO293" s="105"/>
      <c r="SZP293" s="105"/>
      <c r="SZQ293" s="105"/>
      <c r="SZR293" s="105"/>
      <c r="SZS293" s="105"/>
      <c r="SZT293" s="105"/>
      <c r="SZU293" s="105"/>
      <c r="SZV293" s="105"/>
      <c r="SZW293" s="105"/>
      <c r="SZX293" s="105"/>
      <c r="SZY293" s="105"/>
      <c r="SZZ293" s="105"/>
      <c r="TAA293" s="105"/>
      <c r="TAB293" s="105"/>
      <c r="TAC293" s="105"/>
      <c r="TAD293" s="105"/>
      <c r="TAE293" s="105"/>
      <c r="TAF293" s="105"/>
      <c r="TAG293" s="105"/>
      <c r="TAH293" s="105"/>
      <c r="TAI293" s="105"/>
      <c r="TAJ293" s="105"/>
      <c r="TAK293" s="105"/>
      <c r="TAL293" s="105"/>
      <c r="TAM293" s="105"/>
      <c r="TAN293" s="105"/>
      <c r="TAO293" s="105"/>
      <c r="TAP293" s="105"/>
      <c r="TAQ293" s="105"/>
      <c r="TAR293" s="105"/>
      <c r="TAS293" s="105"/>
      <c r="TAT293" s="105"/>
      <c r="TAU293" s="105"/>
      <c r="TAV293" s="105"/>
      <c r="TAW293" s="105"/>
      <c r="TAX293" s="105"/>
      <c r="TAY293" s="105"/>
      <c r="TAZ293" s="105"/>
      <c r="TBA293" s="105"/>
      <c r="TBB293" s="105"/>
      <c r="TBC293" s="105"/>
      <c r="TBD293" s="105"/>
      <c r="TBE293" s="105"/>
      <c r="TBF293" s="105"/>
      <c r="TBG293" s="105"/>
      <c r="TBH293" s="105"/>
      <c r="TBI293" s="105"/>
      <c r="TBJ293" s="105"/>
      <c r="TBK293" s="105"/>
      <c r="TBL293" s="105"/>
      <c r="TBM293" s="105"/>
      <c r="TBN293" s="105"/>
      <c r="TBO293" s="105"/>
      <c r="TBP293" s="105"/>
      <c r="TBQ293" s="105"/>
      <c r="TBR293" s="105"/>
      <c r="TBS293" s="105"/>
      <c r="TBT293" s="105"/>
      <c r="TBU293" s="105"/>
      <c r="TBV293" s="105"/>
      <c r="TBW293" s="105"/>
      <c r="TBX293" s="105"/>
      <c r="TBY293" s="105"/>
      <c r="TBZ293" s="105"/>
      <c r="TCA293" s="105"/>
      <c r="TCB293" s="105"/>
      <c r="TCC293" s="105"/>
      <c r="TCD293" s="105"/>
      <c r="TCE293" s="105"/>
      <c r="TCF293" s="105"/>
      <c r="TCG293" s="105"/>
      <c r="TCH293" s="105"/>
      <c r="TCI293" s="105"/>
      <c r="TCJ293" s="105"/>
      <c r="TCK293" s="105"/>
      <c r="TCL293" s="105"/>
      <c r="TCM293" s="105"/>
      <c r="TCN293" s="105"/>
      <c r="TCO293" s="105"/>
      <c r="TCP293" s="105"/>
      <c r="TCQ293" s="105"/>
      <c r="TCR293" s="105"/>
      <c r="TCS293" s="105"/>
      <c r="TCT293" s="105"/>
      <c r="TCU293" s="105"/>
      <c r="TCV293" s="105"/>
      <c r="TCW293" s="105"/>
      <c r="TCX293" s="105"/>
      <c r="TCY293" s="105"/>
      <c r="TCZ293" s="105"/>
      <c r="TDA293" s="105"/>
      <c r="TDB293" s="105"/>
      <c r="TDC293" s="105"/>
      <c r="TDD293" s="105"/>
      <c r="TDE293" s="105"/>
      <c r="TDF293" s="105"/>
      <c r="TDG293" s="105"/>
      <c r="TDH293" s="105"/>
      <c r="TDI293" s="105"/>
      <c r="TDJ293" s="105"/>
      <c r="TDK293" s="105"/>
      <c r="TDL293" s="105"/>
      <c r="TDM293" s="105"/>
      <c r="TDN293" s="105"/>
      <c r="TDO293" s="105"/>
      <c r="TDP293" s="105"/>
      <c r="TDQ293" s="105"/>
      <c r="TDR293" s="105"/>
      <c r="TDS293" s="105"/>
      <c r="TDT293" s="105"/>
      <c r="TDU293" s="105"/>
      <c r="TDV293" s="105"/>
      <c r="TDW293" s="105"/>
      <c r="TDX293" s="105"/>
      <c r="TDY293" s="105"/>
      <c r="TDZ293" s="105"/>
      <c r="TEA293" s="105"/>
      <c r="TEB293" s="105"/>
      <c r="TEC293" s="105"/>
      <c r="TED293" s="105"/>
      <c r="TEE293" s="105"/>
      <c r="TEF293" s="105"/>
      <c r="TEG293" s="105"/>
      <c r="TEH293" s="105"/>
      <c r="TEI293" s="105"/>
      <c r="TEJ293" s="105"/>
      <c r="TEK293" s="105"/>
      <c r="TEL293" s="105"/>
      <c r="TEM293" s="105"/>
      <c r="TEN293" s="105"/>
      <c r="TEO293" s="105"/>
      <c r="TEP293" s="105"/>
      <c r="TEQ293" s="105"/>
      <c r="TER293" s="105"/>
      <c r="TES293" s="105"/>
      <c r="TET293" s="105"/>
      <c r="TEU293" s="105"/>
      <c r="TEV293" s="105"/>
      <c r="TEW293" s="105"/>
      <c r="TEX293" s="105"/>
      <c r="TEY293" s="105"/>
      <c r="TEZ293" s="105"/>
      <c r="TFA293" s="105"/>
      <c r="TFB293" s="105"/>
      <c r="TFC293" s="105"/>
      <c r="TFD293" s="105"/>
      <c r="TFE293" s="105"/>
      <c r="TFF293" s="105"/>
      <c r="TFG293" s="105"/>
      <c r="TFH293" s="105"/>
      <c r="TFI293" s="105"/>
      <c r="TFJ293" s="105"/>
      <c r="TFK293" s="105"/>
      <c r="TFL293" s="105"/>
      <c r="TFM293" s="105"/>
      <c r="TFN293" s="105"/>
      <c r="TFO293" s="105"/>
      <c r="TFP293" s="105"/>
      <c r="TFQ293" s="105"/>
      <c r="TFR293" s="105"/>
      <c r="TFS293" s="105"/>
      <c r="TFT293" s="105"/>
      <c r="TFU293" s="105"/>
      <c r="TFV293" s="105"/>
      <c r="TFW293" s="105"/>
      <c r="TFX293" s="105"/>
      <c r="TFY293" s="105"/>
      <c r="TFZ293" s="105"/>
      <c r="TGA293" s="105"/>
      <c r="TGB293" s="105"/>
      <c r="TGC293" s="105"/>
      <c r="TGD293" s="105"/>
      <c r="TGE293" s="105"/>
      <c r="TGF293" s="105"/>
      <c r="TGG293" s="105"/>
      <c r="TGH293" s="105"/>
      <c r="TGI293" s="105"/>
      <c r="TGJ293" s="105"/>
      <c r="TGK293" s="105"/>
      <c r="TGL293" s="105"/>
      <c r="TGM293" s="105"/>
      <c r="TGN293" s="105"/>
      <c r="TGO293" s="105"/>
      <c r="TGP293" s="105"/>
      <c r="TGQ293" s="105"/>
      <c r="TGR293" s="105"/>
      <c r="TGS293" s="105"/>
      <c r="TGT293" s="105"/>
      <c r="TGU293" s="105"/>
      <c r="TGV293" s="105"/>
      <c r="TGW293" s="105"/>
      <c r="TGX293" s="105"/>
      <c r="TGY293" s="105"/>
      <c r="TGZ293" s="105"/>
      <c r="THA293" s="105"/>
      <c r="THB293" s="105"/>
      <c r="THC293" s="105"/>
      <c r="THD293" s="105"/>
      <c r="THE293" s="105"/>
      <c r="THF293" s="105"/>
      <c r="THG293" s="105"/>
      <c r="THH293" s="105"/>
      <c r="THI293" s="105"/>
      <c r="THJ293" s="105"/>
      <c r="THK293" s="105"/>
      <c r="THL293" s="105"/>
      <c r="THM293" s="105"/>
      <c r="THN293" s="105"/>
      <c r="THO293" s="105"/>
      <c r="THP293" s="105"/>
      <c r="THQ293" s="105"/>
      <c r="THR293" s="105"/>
      <c r="THS293" s="105"/>
      <c r="THT293" s="105"/>
      <c r="THU293" s="105"/>
      <c r="THV293" s="105"/>
      <c r="THW293" s="105"/>
      <c r="THX293" s="105"/>
      <c r="THY293" s="105"/>
      <c r="THZ293" s="105"/>
      <c r="TIA293" s="105"/>
      <c r="TIB293" s="105"/>
      <c r="TIC293" s="105"/>
      <c r="TID293" s="105"/>
      <c r="TIE293" s="105"/>
      <c r="TIF293" s="105"/>
      <c r="TIG293" s="105"/>
      <c r="TIH293" s="105"/>
      <c r="TII293" s="105"/>
      <c r="TIJ293" s="105"/>
      <c r="TIK293" s="105"/>
      <c r="TIL293" s="105"/>
      <c r="TIM293" s="105"/>
      <c r="TIN293" s="105"/>
      <c r="TIO293" s="105"/>
      <c r="TIP293" s="105"/>
      <c r="TIQ293" s="105"/>
      <c r="TIR293" s="105"/>
      <c r="TIS293" s="105"/>
      <c r="TIT293" s="105"/>
      <c r="TIU293" s="105"/>
      <c r="TIV293" s="105"/>
      <c r="TIW293" s="105"/>
      <c r="TIX293" s="105"/>
      <c r="TIY293" s="105"/>
      <c r="TIZ293" s="105"/>
      <c r="TJA293" s="105"/>
      <c r="TJB293" s="105"/>
      <c r="TJC293" s="105"/>
      <c r="TJD293" s="105"/>
      <c r="TJE293" s="105"/>
      <c r="TJF293" s="105"/>
      <c r="TJG293" s="105"/>
      <c r="TJH293" s="105"/>
      <c r="TJI293" s="105"/>
      <c r="TJJ293" s="105"/>
      <c r="TJK293" s="105"/>
      <c r="TJL293" s="105"/>
      <c r="TJM293" s="105"/>
      <c r="TJN293" s="105"/>
      <c r="TJO293" s="105"/>
      <c r="TJP293" s="105"/>
      <c r="TJQ293" s="105"/>
      <c r="TJR293" s="105"/>
      <c r="TJS293" s="105"/>
      <c r="TJT293" s="105"/>
      <c r="TJU293" s="105"/>
      <c r="TJV293" s="105"/>
      <c r="TJW293" s="105"/>
      <c r="TJX293" s="105"/>
      <c r="TJY293" s="105"/>
      <c r="TJZ293" s="105"/>
      <c r="TKA293" s="105"/>
      <c r="TKB293" s="105"/>
      <c r="TKC293" s="105"/>
      <c r="TKD293" s="105"/>
      <c r="TKE293" s="105"/>
      <c r="TKF293" s="105"/>
      <c r="TKG293" s="105"/>
      <c r="TKH293" s="105"/>
      <c r="TKI293" s="105"/>
      <c r="TKJ293" s="105"/>
      <c r="TKK293" s="105"/>
      <c r="TKL293" s="105"/>
      <c r="TKM293" s="105"/>
      <c r="TKN293" s="105"/>
      <c r="TKO293" s="105"/>
      <c r="TKP293" s="105"/>
      <c r="TKQ293" s="105"/>
      <c r="TKR293" s="105"/>
      <c r="TKS293" s="105"/>
      <c r="TKT293" s="105"/>
      <c r="TKU293" s="105"/>
      <c r="TKV293" s="105"/>
      <c r="TKW293" s="105"/>
      <c r="TKX293" s="105"/>
      <c r="TKY293" s="105"/>
      <c r="TKZ293" s="105"/>
      <c r="TLA293" s="105"/>
      <c r="TLB293" s="105"/>
      <c r="TLC293" s="105"/>
      <c r="TLD293" s="105"/>
      <c r="TLE293" s="105"/>
      <c r="TLF293" s="105"/>
      <c r="TLG293" s="105"/>
      <c r="TLH293" s="105"/>
      <c r="TLI293" s="105"/>
      <c r="TLJ293" s="105"/>
      <c r="TLK293" s="105"/>
      <c r="TLL293" s="105"/>
      <c r="TLM293" s="105"/>
      <c r="TLN293" s="105"/>
      <c r="TLO293" s="105"/>
      <c r="TLP293" s="105"/>
      <c r="TLQ293" s="105"/>
      <c r="TLR293" s="105"/>
      <c r="TLS293" s="105"/>
      <c r="TLT293" s="105"/>
      <c r="TLU293" s="105"/>
      <c r="TLV293" s="105"/>
      <c r="TLW293" s="105"/>
      <c r="TLX293" s="105"/>
      <c r="TLY293" s="105"/>
      <c r="TLZ293" s="105"/>
      <c r="TMA293" s="105"/>
      <c r="TMB293" s="105"/>
      <c r="TMC293" s="105"/>
      <c r="TMD293" s="105"/>
      <c r="TME293" s="105"/>
      <c r="TMF293" s="105"/>
      <c r="TMG293" s="105"/>
      <c r="TMH293" s="105"/>
      <c r="TMI293" s="105"/>
      <c r="TMJ293" s="105"/>
      <c r="TMK293" s="105"/>
      <c r="TML293" s="105"/>
      <c r="TMM293" s="105"/>
      <c r="TMN293" s="105"/>
      <c r="TMO293" s="105"/>
      <c r="TMP293" s="105"/>
      <c r="TMQ293" s="105"/>
      <c r="TMR293" s="105"/>
      <c r="TMS293" s="105"/>
      <c r="TMT293" s="105"/>
      <c r="TMU293" s="105"/>
      <c r="TMV293" s="105"/>
      <c r="TMW293" s="105"/>
      <c r="TMX293" s="105"/>
      <c r="TMY293" s="105"/>
      <c r="TMZ293" s="105"/>
      <c r="TNA293" s="105"/>
      <c r="TNB293" s="105"/>
      <c r="TNC293" s="105"/>
      <c r="TND293" s="105"/>
      <c r="TNE293" s="105"/>
      <c r="TNF293" s="105"/>
      <c r="TNG293" s="105"/>
      <c r="TNH293" s="105"/>
      <c r="TNI293" s="105"/>
      <c r="TNJ293" s="105"/>
      <c r="TNK293" s="105"/>
      <c r="TNL293" s="105"/>
      <c r="TNM293" s="105"/>
      <c r="TNN293" s="105"/>
      <c r="TNO293" s="105"/>
      <c r="TNP293" s="105"/>
      <c r="TNQ293" s="105"/>
      <c r="TNR293" s="105"/>
      <c r="TNS293" s="105"/>
      <c r="TNT293" s="105"/>
      <c r="TNU293" s="105"/>
      <c r="TNV293" s="105"/>
      <c r="TNW293" s="105"/>
      <c r="TNX293" s="105"/>
      <c r="TNY293" s="105"/>
      <c r="TNZ293" s="105"/>
      <c r="TOA293" s="105"/>
      <c r="TOB293" s="105"/>
      <c r="TOC293" s="105"/>
      <c r="TOD293" s="105"/>
      <c r="TOE293" s="105"/>
      <c r="TOF293" s="105"/>
      <c r="TOG293" s="105"/>
      <c r="TOH293" s="105"/>
      <c r="TOI293" s="105"/>
      <c r="TOJ293" s="105"/>
      <c r="TOK293" s="105"/>
      <c r="TOL293" s="105"/>
      <c r="TOM293" s="105"/>
      <c r="TON293" s="105"/>
      <c r="TOO293" s="105"/>
      <c r="TOP293" s="105"/>
      <c r="TOQ293" s="105"/>
      <c r="TOR293" s="105"/>
      <c r="TOS293" s="105"/>
      <c r="TOT293" s="105"/>
      <c r="TOU293" s="105"/>
      <c r="TOV293" s="105"/>
      <c r="TOW293" s="105"/>
      <c r="TOX293" s="105"/>
      <c r="TOY293" s="105"/>
      <c r="TOZ293" s="105"/>
      <c r="TPA293" s="105"/>
      <c r="TPB293" s="105"/>
      <c r="TPC293" s="105"/>
      <c r="TPD293" s="105"/>
      <c r="TPE293" s="105"/>
      <c r="TPF293" s="105"/>
      <c r="TPG293" s="105"/>
      <c r="TPH293" s="105"/>
      <c r="TPI293" s="105"/>
      <c r="TPJ293" s="105"/>
      <c r="TPK293" s="105"/>
      <c r="TPL293" s="105"/>
      <c r="TPM293" s="105"/>
      <c r="TPN293" s="105"/>
      <c r="TPO293" s="105"/>
      <c r="TPP293" s="105"/>
      <c r="TPQ293" s="105"/>
      <c r="TPR293" s="105"/>
      <c r="TPS293" s="105"/>
      <c r="TPT293" s="105"/>
      <c r="TPU293" s="105"/>
      <c r="TPV293" s="105"/>
      <c r="TPW293" s="105"/>
      <c r="TPX293" s="105"/>
      <c r="TPY293" s="105"/>
      <c r="TPZ293" s="105"/>
      <c r="TQA293" s="105"/>
      <c r="TQB293" s="105"/>
      <c r="TQC293" s="105"/>
      <c r="TQD293" s="105"/>
      <c r="TQE293" s="105"/>
      <c r="TQF293" s="105"/>
      <c r="TQG293" s="105"/>
      <c r="TQH293" s="105"/>
      <c r="TQI293" s="105"/>
      <c r="TQJ293" s="105"/>
      <c r="TQK293" s="105"/>
      <c r="TQL293" s="105"/>
      <c r="TQM293" s="105"/>
      <c r="TQN293" s="105"/>
      <c r="TQO293" s="105"/>
      <c r="TQP293" s="105"/>
      <c r="TQQ293" s="105"/>
      <c r="TQR293" s="105"/>
      <c r="TQS293" s="105"/>
      <c r="TQT293" s="105"/>
      <c r="TQU293" s="105"/>
      <c r="TQV293" s="105"/>
      <c r="TQW293" s="105"/>
      <c r="TQX293" s="105"/>
      <c r="TQY293" s="105"/>
      <c r="TQZ293" s="105"/>
      <c r="TRA293" s="105"/>
      <c r="TRB293" s="105"/>
      <c r="TRC293" s="105"/>
      <c r="TRD293" s="105"/>
      <c r="TRE293" s="105"/>
      <c r="TRF293" s="105"/>
      <c r="TRG293" s="105"/>
      <c r="TRH293" s="105"/>
      <c r="TRI293" s="105"/>
      <c r="TRJ293" s="105"/>
      <c r="TRK293" s="105"/>
      <c r="TRL293" s="105"/>
      <c r="TRM293" s="105"/>
      <c r="TRN293" s="105"/>
      <c r="TRO293" s="105"/>
      <c r="TRP293" s="105"/>
      <c r="TRQ293" s="105"/>
      <c r="TRR293" s="105"/>
      <c r="TRS293" s="105"/>
      <c r="TRT293" s="105"/>
      <c r="TRU293" s="105"/>
      <c r="TRV293" s="105"/>
      <c r="TRW293" s="105"/>
      <c r="TRX293" s="105"/>
      <c r="TRY293" s="105"/>
      <c r="TRZ293" s="105"/>
      <c r="TSA293" s="105"/>
      <c r="TSB293" s="105"/>
      <c r="TSC293" s="105"/>
      <c r="TSD293" s="105"/>
      <c r="TSE293" s="105"/>
      <c r="TSF293" s="105"/>
      <c r="TSG293" s="105"/>
      <c r="TSH293" s="105"/>
      <c r="TSI293" s="105"/>
      <c r="TSJ293" s="105"/>
      <c r="TSK293" s="105"/>
      <c r="TSL293" s="105"/>
      <c r="TSM293" s="105"/>
      <c r="TSN293" s="105"/>
      <c r="TSO293" s="105"/>
      <c r="TSP293" s="105"/>
      <c r="TSQ293" s="105"/>
      <c r="TSR293" s="105"/>
      <c r="TSS293" s="105"/>
      <c r="TST293" s="105"/>
      <c r="TSU293" s="105"/>
      <c r="TSV293" s="105"/>
      <c r="TSW293" s="105"/>
      <c r="TSX293" s="105"/>
      <c r="TSY293" s="105"/>
      <c r="TSZ293" s="105"/>
      <c r="TTA293" s="105"/>
      <c r="TTB293" s="105"/>
      <c r="TTC293" s="105"/>
      <c r="TTD293" s="105"/>
      <c r="TTE293" s="105"/>
      <c r="TTF293" s="105"/>
      <c r="TTG293" s="105"/>
      <c r="TTH293" s="105"/>
      <c r="TTI293" s="105"/>
      <c r="TTJ293" s="105"/>
      <c r="TTK293" s="105"/>
      <c r="TTL293" s="105"/>
      <c r="TTM293" s="105"/>
      <c r="TTN293" s="105"/>
      <c r="TTO293" s="105"/>
      <c r="TTP293" s="105"/>
      <c r="TTQ293" s="105"/>
      <c r="TTR293" s="105"/>
      <c r="TTS293" s="105"/>
      <c r="TTT293" s="105"/>
      <c r="TTU293" s="105"/>
      <c r="TTV293" s="105"/>
      <c r="TTW293" s="105"/>
      <c r="TTX293" s="105"/>
      <c r="TTY293" s="105"/>
      <c r="TTZ293" s="105"/>
      <c r="TUA293" s="105"/>
      <c r="TUB293" s="105"/>
      <c r="TUC293" s="105"/>
      <c r="TUD293" s="105"/>
      <c r="TUE293" s="105"/>
      <c r="TUF293" s="105"/>
      <c r="TUG293" s="105"/>
      <c r="TUH293" s="105"/>
      <c r="TUI293" s="105"/>
      <c r="TUJ293" s="105"/>
      <c r="TUK293" s="105"/>
      <c r="TUL293" s="105"/>
      <c r="TUM293" s="105"/>
      <c r="TUN293" s="105"/>
      <c r="TUO293" s="105"/>
      <c r="TUP293" s="105"/>
      <c r="TUQ293" s="105"/>
      <c r="TUR293" s="105"/>
      <c r="TUS293" s="105"/>
      <c r="TUT293" s="105"/>
      <c r="TUU293" s="105"/>
      <c r="TUV293" s="105"/>
      <c r="TUW293" s="105"/>
      <c r="TUX293" s="105"/>
      <c r="TUY293" s="105"/>
      <c r="TUZ293" s="105"/>
      <c r="TVA293" s="105"/>
      <c r="TVB293" s="105"/>
      <c r="TVC293" s="105"/>
      <c r="TVD293" s="105"/>
      <c r="TVE293" s="105"/>
      <c r="TVF293" s="105"/>
      <c r="TVG293" s="105"/>
      <c r="TVH293" s="105"/>
      <c r="TVI293" s="105"/>
      <c r="TVJ293" s="105"/>
      <c r="TVK293" s="105"/>
      <c r="TVL293" s="105"/>
      <c r="TVM293" s="105"/>
      <c r="TVN293" s="105"/>
      <c r="TVO293" s="105"/>
      <c r="TVP293" s="105"/>
      <c r="TVQ293" s="105"/>
      <c r="TVR293" s="105"/>
      <c r="TVS293" s="105"/>
      <c r="TVT293" s="105"/>
      <c r="TVU293" s="105"/>
      <c r="TVV293" s="105"/>
      <c r="TVW293" s="105"/>
      <c r="TVX293" s="105"/>
      <c r="TVY293" s="105"/>
      <c r="TVZ293" s="105"/>
      <c r="TWA293" s="105"/>
      <c r="TWB293" s="105"/>
      <c r="TWC293" s="105"/>
      <c r="TWD293" s="105"/>
      <c r="TWE293" s="105"/>
      <c r="TWF293" s="105"/>
      <c r="TWG293" s="105"/>
      <c r="TWH293" s="105"/>
      <c r="TWI293" s="105"/>
      <c r="TWJ293" s="105"/>
      <c r="TWK293" s="105"/>
      <c r="TWL293" s="105"/>
      <c r="TWM293" s="105"/>
      <c r="TWN293" s="105"/>
      <c r="TWO293" s="105"/>
      <c r="TWP293" s="105"/>
      <c r="TWQ293" s="105"/>
      <c r="TWR293" s="105"/>
      <c r="TWS293" s="105"/>
      <c r="TWT293" s="105"/>
      <c r="TWU293" s="105"/>
      <c r="TWV293" s="105"/>
      <c r="TWW293" s="105"/>
      <c r="TWX293" s="105"/>
      <c r="TWY293" s="105"/>
      <c r="TWZ293" s="105"/>
      <c r="TXA293" s="105"/>
      <c r="TXB293" s="105"/>
      <c r="TXC293" s="105"/>
      <c r="TXD293" s="105"/>
      <c r="TXE293" s="105"/>
      <c r="TXF293" s="105"/>
      <c r="TXG293" s="105"/>
      <c r="TXH293" s="105"/>
      <c r="TXI293" s="105"/>
      <c r="TXJ293" s="105"/>
      <c r="TXK293" s="105"/>
      <c r="TXL293" s="105"/>
      <c r="TXM293" s="105"/>
      <c r="TXN293" s="105"/>
      <c r="TXO293" s="105"/>
      <c r="TXP293" s="105"/>
      <c r="TXQ293" s="105"/>
      <c r="TXR293" s="105"/>
      <c r="TXS293" s="105"/>
      <c r="TXT293" s="105"/>
      <c r="TXU293" s="105"/>
      <c r="TXV293" s="105"/>
      <c r="TXW293" s="105"/>
      <c r="TXX293" s="105"/>
      <c r="TXY293" s="105"/>
      <c r="TXZ293" s="105"/>
      <c r="TYA293" s="105"/>
      <c r="TYB293" s="105"/>
      <c r="TYC293" s="105"/>
      <c r="TYD293" s="105"/>
      <c r="TYE293" s="105"/>
      <c r="TYF293" s="105"/>
      <c r="TYG293" s="105"/>
      <c r="TYH293" s="105"/>
      <c r="TYI293" s="105"/>
      <c r="TYJ293" s="105"/>
      <c r="TYK293" s="105"/>
      <c r="TYL293" s="105"/>
      <c r="TYM293" s="105"/>
      <c r="TYN293" s="105"/>
      <c r="TYO293" s="105"/>
      <c r="TYP293" s="105"/>
      <c r="TYQ293" s="105"/>
      <c r="TYR293" s="105"/>
      <c r="TYS293" s="105"/>
      <c r="TYT293" s="105"/>
      <c r="TYU293" s="105"/>
      <c r="TYV293" s="105"/>
      <c r="TYW293" s="105"/>
      <c r="TYX293" s="105"/>
      <c r="TYY293" s="105"/>
      <c r="TYZ293" s="105"/>
      <c r="TZA293" s="105"/>
      <c r="TZB293" s="105"/>
      <c r="TZC293" s="105"/>
      <c r="TZD293" s="105"/>
      <c r="TZE293" s="105"/>
      <c r="TZF293" s="105"/>
      <c r="TZG293" s="105"/>
      <c r="TZH293" s="105"/>
      <c r="TZI293" s="105"/>
      <c r="TZJ293" s="105"/>
      <c r="TZK293" s="105"/>
      <c r="TZL293" s="105"/>
      <c r="TZM293" s="105"/>
      <c r="TZN293" s="105"/>
      <c r="TZO293" s="105"/>
      <c r="TZP293" s="105"/>
      <c r="TZQ293" s="105"/>
      <c r="TZR293" s="105"/>
      <c r="TZS293" s="105"/>
      <c r="TZT293" s="105"/>
      <c r="TZU293" s="105"/>
      <c r="TZV293" s="105"/>
      <c r="TZW293" s="105"/>
      <c r="TZX293" s="105"/>
      <c r="TZY293" s="105"/>
      <c r="TZZ293" s="105"/>
      <c r="UAA293" s="105"/>
      <c r="UAB293" s="105"/>
      <c r="UAC293" s="105"/>
      <c r="UAD293" s="105"/>
      <c r="UAE293" s="105"/>
      <c r="UAF293" s="105"/>
      <c r="UAG293" s="105"/>
      <c r="UAH293" s="105"/>
      <c r="UAI293" s="105"/>
      <c r="UAJ293" s="105"/>
      <c r="UAK293" s="105"/>
      <c r="UAL293" s="105"/>
      <c r="UAM293" s="105"/>
      <c r="UAN293" s="105"/>
      <c r="UAO293" s="105"/>
      <c r="UAP293" s="105"/>
      <c r="UAQ293" s="105"/>
      <c r="UAR293" s="105"/>
      <c r="UAS293" s="105"/>
      <c r="UAT293" s="105"/>
      <c r="UAU293" s="105"/>
      <c r="UAV293" s="105"/>
      <c r="UAW293" s="105"/>
      <c r="UAX293" s="105"/>
      <c r="UAY293" s="105"/>
      <c r="UAZ293" s="105"/>
      <c r="UBA293" s="105"/>
      <c r="UBB293" s="105"/>
      <c r="UBC293" s="105"/>
      <c r="UBD293" s="105"/>
      <c r="UBE293" s="105"/>
      <c r="UBF293" s="105"/>
      <c r="UBG293" s="105"/>
      <c r="UBH293" s="105"/>
      <c r="UBI293" s="105"/>
      <c r="UBJ293" s="105"/>
      <c r="UBK293" s="105"/>
      <c r="UBL293" s="105"/>
      <c r="UBM293" s="105"/>
      <c r="UBN293" s="105"/>
      <c r="UBO293" s="105"/>
      <c r="UBP293" s="105"/>
      <c r="UBQ293" s="105"/>
      <c r="UBR293" s="105"/>
      <c r="UBS293" s="105"/>
      <c r="UBT293" s="105"/>
      <c r="UBU293" s="105"/>
      <c r="UBV293" s="105"/>
      <c r="UBW293" s="105"/>
      <c r="UBX293" s="105"/>
      <c r="UBY293" s="105"/>
      <c r="UBZ293" s="105"/>
      <c r="UCA293" s="105"/>
      <c r="UCB293" s="105"/>
      <c r="UCC293" s="105"/>
      <c r="UCD293" s="105"/>
      <c r="UCE293" s="105"/>
      <c r="UCF293" s="105"/>
      <c r="UCG293" s="105"/>
      <c r="UCH293" s="105"/>
      <c r="UCI293" s="105"/>
      <c r="UCJ293" s="105"/>
      <c r="UCK293" s="105"/>
      <c r="UCL293" s="105"/>
      <c r="UCM293" s="105"/>
      <c r="UCN293" s="105"/>
      <c r="UCO293" s="105"/>
      <c r="UCP293" s="105"/>
      <c r="UCQ293" s="105"/>
      <c r="UCR293" s="105"/>
      <c r="UCS293" s="105"/>
      <c r="UCT293" s="105"/>
      <c r="UCU293" s="105"/>
      <c r="UCV293" s="105"/>
      <c r="UCW293" s="105"/>
      <c r="UCX293" s="105"/>
      <c r="UCY293" s="105"/>
      <c r="UCZ293" s="105"/>
      <c r="UDA293" s="105"/>
      <c r="UDB293" s="105"/>
      <c r="UDC293" s="105"/>
      <c r="UDD293" s="105"/>
      <c r="UDE293" s="105"/>
      <c r="UDF293" s="105"/>
      <c r="UDG293" s="105"/>
      <c r="UDH293" s="105"/>
      <c r="UDI293" s="105"/>
      <c r="UDJ293" s="105"/>
      <c r="UDK293" s="105"/>
      <c r="UDL293" s="105"/>
      <c r="UDM293" s="105"/>
      <c r="UDN293" s="105"/>
      <c r="UDO293" s="105"/>
      <c r="UDP293" s="105"/>
      <c r="UDQ293" s="105"/>
      <c r="UDR293" s="105"/>
      <c r="UDS293" s="105"/>
      <c r="UDT293" s="105"/>
      <c r="UDU293" s="105"/>
      <c r="UDV293" s="105"/>
      <c r="UDW293" s="105"/>
      <c r="UDX293" s="105"/>
      <c r="UDY293" s="105"/>
      <c r="UDZ293" s="105"/>
      <c r="UEA293" s="105"/>
      <c r="UEB293" s="105"/>
      <c r="UEC293" s="105"/>
      <c r="UED293" s="105"/>
      <c r="UEE293" s="105"/>
      <c r="UEF293" s="105"/>
      <c r="UEG293" s="105"/>
      <c r="UEH293" s="105"/>
      <c r="UEI293" s="105"/>
      <c r="UEJ293" s="105"/>
      <c r="UEK293" s="105"/>
      <c r="UEL293" s="105"/>
      <c r="UEM293" s="105"/>
      <c r="UEN293" s="105"/>
      <c r="UEO293" s="105"/>
      <c r="UEP293" s="105"/>
      <c r="UEQ293" s="105"/>
      <c r="UER293" s="105"/>
      <c r="UES293" s="105"/>
      <c r="UET293" s="105"/>
      <c r="UEU293" s="105"/>
      <c r="UEV293" s="105"/>
      <c r="UEW293" s="105"/>
      <c r="UEX293" s="105"/>
      <c r="UEY293" s="105"/>
      <c r="UEZ293" s="105"/>
      <c r="UFA293" s="105"/>
      <c r="UFB293" s="105"/>
      <c r="UFC293" s="105"/>
      <c r="UFD293" s="105"/>
      <c r="UFE293" s="105"/>
      <c r="UFF293" s="105"/>
      <c r="UFG293" s="105"/>
      <c r="UFH293" s="105"/>
      <c r="UFI293" s="105"/>
      <c r="UFJ293" s="105"/>
      <c r="UFK293" s="105"/>
      <c r="UFL293" s="105"/>
      <c r="UFM293" s="105"/>
      <c r="UFN293" s="105"/>
      <c r="UFO293" s="105"/>
      <c r="UFP293" s="105"/>
      <c r="UFQ293" s="105"/>
      <c r="UFR293" s="105"/>
      <c r="UFS293" s="105"/>
      <c r="UFT293" s="105"/>
      <c r="UFU293" s="105"/>
      <c r="UFV293" s="105"/>
      <c r="UFW293" s="105"/>
      <c r="UFX293" s="105"/>
      <c r="UFY293" s="105"/>
      <c r="UFZ293" s="105"/>
      <c r="UGA293" s="105"/>
      <c r="UGB293" s="105"/>
      <c r="UGC293" s="105"/>
      <c r="UGD293" s="105"/>
      <c r="UGE293" s="105"/>
      <c r="UGF293" s="105"/>
      <c r="UGG293" s="105"/>
      <c r="UGH293" s="105"/>
      <c r="UGI293" s="105"/>
      <c r="UGJ293" s="105"/>
      <c r="UGK293" s="105"/>
      <c r="UGL293" s="105"/>
      <c r="UGM293" s="105"/>
      <c r="UGN293" s="105"/>
      <c r="UGO293" s="105"/>
      <c r="UGP293" s="105"/>
      <c r="UGQ293" s="105"/>
      <c r="UGR293" s="105"/>
      <c r="UGS293" s="105"/>
      <c r="UGT293" s="105"/>
      <c r="UGU293" s="105"/>
      <c r="UGV293" s="105"/>
      <c r="UGW293" s="105"/>
      <c r="UGX293" s="105"/>
      <c r="UGY293" s="105"/>
      <c r="UGZ293" s="105"/>
      <c r="UHA293" s="105"/>
      <c r="UHB293" s="105"/>
      <c r="UHC293" s="105"/>
      <c r="UHD293" s="105"/>
      <c r="UHE293" s="105"/>
      <c r="UHF293" s="105"/>
      <c r="UHG293" s="105"/>
      <c r="UHH293" s="105"/>
      <c r="UHI293" s="105"/>
      <c r="UHJ293" s="105"/>
      <c r="UHK293" s="105"/>
      <c r="UHL293" s="105"/>
      <c r="UHM293" s="105"/>
      <c r="UHN293" s="105"/>
      <c r="UHO293" s="105"/>
      <c r="UHP293" s="105"/>
      <c r="UHQ293" s="105"/>
      <c r="UHR293" s="105"/>
      <c r="UHS293" s="105"/>
      <c r="UHT293" s="105"/>
      <c r="UHU293" s="105"/>
      <c r="UHV293" s="105"/>
      <c r="UHW293" s="105"/>
      <c r="UHX293" s="105"/>
      <c r="UHY293" s="105"/>
      <c r="UHZ293" s="105"/>
      <c r="UIA293" s="105"/>
      <c r="UIB293" s="105"/>
      <c r="UIC293" s="105"/>
      <c r="UID293" s="105"/>
      <c r="UIE293" s="105"/>
      <c r="UIF293" s="105"/>
      <c r="UIG293" s="105"/>
      <c r="UIH293" s="105"/>
      <c r="UII293" s="105"/>
      <c r="UIJ293" s="105"/>
      <c r="UIK293" s="105"/>
      <c r="UIL293" s="105"/>
      <c r="UIM293" s="105"/>
      <c r="UIN293" s="105"/>
      <c r="UIO293" s="105"/>
      <c r="UIP293" s="105"/>
      <c r="UIQ293" s="105"/>
      <c r="UIR293" s="105"/>
      <c r="UIS293" s="105"/>
      <c r="UIT293" s="105"/>
      <c r="UIU293" s="105"/>
      <c r="UIV293" s="105"/>
      <c r="UIW293" s="105"/>
      <c r="UIX293" s="105"/>
      <c r="UIY293" s="105"/>
      <c r="UIZ293" s="105"/>
      <c r="UJA293" s="105"/>
      <c r="UJB293" s="105"/>
      <c r="UJC293" s="105"/>
      <c r="UJD293" s="105"/>
      <c r="UJE293" s="105"/>
      <c r="UJF293" s="105"/>
      <c r="UJG293" s="105"/>
      <c r="UJH293" s="105"/>
      <c r="UJI293" s="105"/>
      <c r="UJJ293" s="105"/>
      <c r="UJK293" s="105"/>
      <c r="UJL293" s="105"/>
      <c r="UJM293" s="105"/>
      <c r="UJN293" s="105"/>
      <c r="UJO293" s="105"/>
      <c r="UJP293" s="105"/>
      <c r="UJQ293" s="105"/>
      <c r="UJR293" s="105"/>
      <c r="UJS293" s="105"/>
      <c r="UJT293" s="105"/>
      <c r="UJU293" s="105"/>
      <c r="UJV293" s="105"/>
      <c r="UJW293" s="105"/>
      <c r="UJX293" s="105"/>
      <c r="UJY293" s="105"/>
      <c r="UJZ293" s="105"/>
      <c r="UKA293" s="105"/>
      <c r="UKB293" s="105"/>
      <c r="UKC293" s="105"/>
      <c r="UKD293" s="105"/>
      <c r="UKE293" s="105"/>
      <c r="UKF293" s="105"/>
      <c r="UKG293" s="105"/>
      <c r="UKH293" s="105"/>
      <c r="UKI293" s="105"/>
      <c r="UKJ293" s="105"/>
      <c r="UKK293" s="105"/>
      <c r="UKL293" s="105"/>
      <c r="UKM293" s="105"/>
      <c r="UKN293" s="105"/>
      <c r="UKO293" s="105"/>
      <c r="UKP293" s="105"/>
      <c r="UKQ293" s="105"/>
      <c r="UKR293" s="105"/>
      <c r="UKS293" s="105"/>
      <c r="UKT293" s="105"/>
      <c r="UKU293" s="105"/>
      <c r="UKV293" s="105"/>
      <c r="UKW293" s="105"/>
      <c r="UKX293" s="105"/>
      <c r="UKY293" s="105"/>
      <c r="UKZ293" s="105"/>
      <c r="ULA293" s="105"/>
      <c r="ULB293" s="105"/>
      <c r="ULC293" s="105"/>
      <c r="ULD293" s="105"/>
      <c r="ULE293" s="105"/>
      <c r="ULF293" s="105"/>
      <c r="ULG293" s="105"/>
      <c r="ULH293" s="105"/>
      <c r="ULI293" s="105"/>
      <c r="ULJ293" s="105"/>
      <c r="ULK293" s="105"/>
      <c r="ULL293" s="105"/>
      <c r="ULM293" s="105"/>
      <c r="ULN293" s="105"/>
      <c r="ULO293" s="105"/>
      <c r="ULP293" s="105"/>
      <c r="ULQ293" s="105"/>
      <c r="ULR293" s="105"/>
      <c r="ULS293" s="105"/>
      <c r="ULT293" s="105"/>
      <c r="ULU293" s="105"/>
      <c r="ULV293" s="105"/>
      <c r="ULW293" s="105"/>
      <c r="ULX293" s="105"/>
      <c r="ULY293" s="105"/>
      <c r="ULZ293" s="105"/>
      <c r="UMA293" s="105"/>
      <c r="UMB293" s="105"/>
      <c r="UMC293" s="105"/>
      <c r="UMD293" s="105"/>
      <c r="UME293" s="105"/>
      <c r="UMF293" s="105"/>
      <c r="UMG293" s="105"/>
      <c r="UMH293" s="105"/>
      <c r="UMI293" s="105"/>
      <c r="UMJ293" s="105"/>
      <c r="UMK293" s="105"/>
      <c r="UML293" s="105"/>
      <c r="UMM293" s="105"/>
      <c r="UMN293" s="105"/>
      <c r="UMO293" s="105"/>
      <c r="UMP293" s="105"/>
      <c r="UMQ293" s="105"/>
      <c r="UMR293" s="105"/>
      <c r="UMS293" s="105"/>
      <c r="UMT293" s="105"/>
      <c r="UMU293" s="105"/>
      <c r="UMV293" s="105"/>
      <c r="UMW293" s="105"/>
      <c r="UMX293" s="105"/>
      <c r="UMY293" s="105"/>
      <c r="UMZ293" s="105"/>
      <c r="UNA293" s="105"/>
      <c r="UNB293" s="105"/>
      <c r="UNC293" s="105"/>
      <c r="UND293" s="105"/>
      <c r="UNE293" s="105"/>
      <c r="UNF293" s="105"/>
      <c r="UNG293" s="105"/>
      <c r="UNH293" s="105"/>
      <c r="UNI293" s="105"/>
      <c r="UNJ293" s="105"/>
      <c r="UNK293" s="105"/>
      <c r="UNL293" s="105"/>
      <c r="UNM293" s="105"/>
      <c r="UNN293" s="105"/>
      <c r="UNO293" s="105"/>
      <c r="UNP293" s="105"/>
      <c r="UNQ293" s="105"/>
      <c r="UNR293" s="105"/>
      <c r="UNS293" s="105"/>
      <c r="UNT293" s="105"/>
      <c r="UNU293" s="105"/>
      <c r="UNV293" s="105"/>
      <c r="UNW293" s="105"/>
      <c r="UNX293" s="105"/>
      <c r="UNY293" s="105"/>
      <c r="UNZ293" s="105"/>
      <c r="UOA293" s="105"/>
      <c r="UOB293" s="105"/>
      <c r="UOC293" s="105"/>
      <c r="UOD293" s="105"/>
      <c r="UOE293" s="105"/>
      <c r="UOF293" s="105"/>
      <c r="UOG293" s="105"/>
      <c r="UOH293" s="105"/>
      <c r="UOI293" s="105"/>
      <c r="UOJ293" s="105"/>
      <c r="UOK293" s="105"/>
      <c r="UOL293" s="105"/>
      <c r="UOM293" s="105"/>
      <c r="UON293" s="105"/>
      <c r="UOO293" s="105"/>
      <c r="UOP293" s="105"/>
      <c r="UOQ293" s="105"/>
      <c r="UOR293" s="105"/>
      <c r="UOS293" s="105"/>
      <c r="UOT293" s="105"/>
      <c r="UOU293" s="105"/>
      <c r="UOV293" s="105"/>
      <c r="UOW293" s="105"/>
      <c r="UOX293" s="105"/>
      <c r="UOY293" s="105"/>
      <c r="UOZ293" s="105"/>
      <c r="UPA293" s="105"/>
      <c r="UPB293" s="105"/>
      <c r="UPC293" s="105"/>
      <c r="UPD293" s="105"/>
      <c r="UPE293" s="105"/>
      <c r="UPF293" s="105"/>
      <c r="UPG293" s="105"/>
      <c r="UPH293" s="105"/>
      <c r="UPI293" s="105"/>
      <c r="UPJ293" s="105"/>
      <c r="UPK293" s="105"/>
      <c r="UPL293" s="105"/>
      <c r="UPM293" s="105"/>
      <c r="UPN293" s="105"/>
      <c r="UPO293" s="105"/>
      <c r="UPP293" s="105"/>
      <c r="UPQ293" s="105"/>
      <c r="UPR293" s="105"/>
      <c r="UPS293" s="105"/>
      <c r="UPT293" s="105"/>
      <c r="UPU293" s="105"/>
      <c r="UPV293" s="105"/>
      <c r="UPW293" s="105"/>
      <c r="UPX293" s="105"/>
      <c r="UPY293" s="105"/>
      <c r="UPZ293" s="105"/>
      <c r="UQA293" s="105"/>
      <c r="UQB293" s="105"/>
      <c r="UQC293" s="105"/>
      <c r="UQD293" s="105"/>
      <c r="UQE293" s="105"/>
      <c r="UQF293" s="105"/>
      <c r="UQG293" s="105"/>
      <c r="UQH293" s="105"/>
      <c r="UQI293" s="105"/>
      <c r="UQJ293" s="105"/>
      <c r="UQK293" s="105"/>
      <c r="UQL293" s="105"/>
      <c r="UQM293" s="105"/>
      <c r="UQN293" s="105"/>
      <c r="UQO293" s="105"/>
      <c r="UQP293" s="105"/>
      <c r="UQQ293" s="105"/>
      <c r="UQR293" s="105"/>
      <c r="UQS293" s="105"/>
      <c r="UQT293" s="105"/>
      <c r="UQU293" s="105"/>
      <c r="UQV293" s="105"/>
      <c r="UQW293" s="105"/>
      <c r="UQX293" s="105"/>
      <c r="UQY293" s="105"/>
      <c r="UQZ293" s="105"/>
      <c r="URA293" s="105"/>
      <c r="URB293" s="105"/>
      <c r="URC293" s="105"/>
      <c r="URD293" s="105"/>
      <c r="URE293" s="105"/>
      <c r="URF293" s="105"/>
      <c r="URG293" s="105"/>
      <c r="URH293" s="105"/>
      <c r="URI293" s="105"/>
      <c r="URJ293" s="105"/>
      <c r="URK293" s="105"/>
      <c r="URL293" s="105"/>
      <c r="URM293" s="105"/>
      <c r="URN293" s="105"/>
      <c r="URO293" s="105"/>
      <c r="URP293" s="105"/>
      <c r="URQ293" s="105"/>
      <c r="URR293" s="105"/>
      <c r="URS293" s="105"/>
      <c r="URT293" s="105"/>
      <c r="URU293" s="105"/>
      <c r="URV293" s="105"/>
      <c r="URW293" s="105"/>
      <c r="URX293" s="105"/>
      <c r="URY293" s="105"/>
      <c r="URZ293" s="105"/>
      <c r="USA293" s="105"/>
      <c r="USB293" s="105"/>
      <c r="USC293" s="105"/>
      <c r="USD293" s="105"/>
      <c r="USE293" s="105"/>
      <c r="USF293" s="105"/>
      <c r="USG293" s="105"/>
      <c r="USH293" s="105"/>
      <c r="USI293" s="105"/>
      <c r="USJ293" s="105"/>
      <c r="USK293" s="105"/>
      <c r="USL293" s="105"/>
      <c r="USM293" s="105"/>
      <c r="USN293" s="105"/>
      <c r="USO293" s="105"/>
      <c r="USP293" s="105"/>
      <c r="USQ293" s="105"/>
      <c r="USR293" s="105"/>
      <c r="USS293" s="105"/>
      <c r="UST293" s="105"/>
      <c r="USU293" s="105"/>
      <c r="USV293" s="105"/>
      <c r="USW293" s="105"/>
      <c r="USX293" s="105"/>
      <c r="USY293" s="105"/>
      <c r="USZ293" s="105"/>
      <c r="UTA293" s="105"/>
      <c r="UTB293" s="105"/>
      <c r="UTC293" s="105"/>
      <c r="UTD293" s="105"/>
      <c r="UTE293" s="105"/>
      <c r="UTF293" s="105"/>
      <c r="UTG293" s="105"/>
      <c r="UTH293" s="105"/>
      <c r="UTI293" s="105"/>
      <c r="UTJ293" s="105"/>
      <c r="UTK293" s="105"/>
      <c r="UTL293" s="105"/>
      <c r="UTM293" s="105"/>
      <c r="UTN293" s="105"/>
      <c r="UTO293" s="105"/>
      <c r="UTP293" s="105"/>
      <c r="UTQ293" s="105"/>
      <c r="UTR293" s="105"/>
      <c r="UTS293" s="105"/>
      <c r="UTT293" s="105"/>
      <c r="UTU293" s="105"/>
      <c r="UTV293" s="105"/>
      <c r="UTW293" s="105"/>
      <c r="UTX293" s="105"/>
      <c r="UTY293" s="105"/>
      <c r="UTZ293" s="105"/>
      <c r="UUA293" s="105"/>
      <c r="UUB293" s="105"/>
      <c r="UUC293" s="105"/>
      <c r="UUD293" s="105"/>
      <c r="UUE293" s="105"/>
      <c r="UUF293" s="105"/>
      <c r="UUG293" s="105"/>
      <c r="UUH293" s="105"/>
      <c r="UUI293" s="105"/>
      <c r="UUJ293" s="105"/>
      <c r="UUK293" s="105"/>
      <c r="UUL293" s="105"/>
      <c r="UUM293" s="105"/>
      <c r="UUN293" s="105"/>
      <c r="UUO293" s="105"/>
      <c r="UUP293" s="105"/>
      <c r="UUQ293" s="105"/>
      <c r="UUR293" s="105"/>
      <c r="UUS293" s="105"/>
      <c r="UUT293" s="105"/>
      <c r="UUU293" s="105"/>
      <c r="UUV293" s="105"/>
      <c r="UUW293" s="105"/>
      <c r="UUX293" s="105"/>
      <c r="UUY293" s="105"/>
      <c r="UUZ293" s="105"/>
      <c r="UVA293" s="105"/>
      <c r="UVB293" s="105"/>
      <c r="UVC293" s="105"/>
      <c r="UVD293" s="105"/>
      <c r="UVE293" s="105"/>
      <c r="UVF293" s="105"/>
      <c r="UVG293" s="105"/>
      <c r="UVH293" s="105"/>
      <c r="UVI293" s="105"/>
      <c r="UVJ293" s="105"/>
      <c r="UVK293" s="105"/>
      <c r="UVL293" s="105"/>
      <c r="UVM293" s="105"/>
      <c r="UVN293" s="105"/>
      <c r="UVO293" s="105"/>
      <c r="UVP293" s="105"/>
      <c r="UVQ293" s="105"/>
      <c r="UVR293" s="105"/>
      <c r="UVS293" s="105"/>
      <c r="UVT293" s="105"/>
      <c r="UVU293" s="105"/>
      <c r="UVV293" s="105"/>
      <c r="UVW293" s="105"/>
      <c r="UVX293" s="105"/>
      <c r="UVY293" s="105"/>
      <c r="UVZ293" s="105"/>
      <c r="UWA293" s="105"/>
      <c r="UWB293" s="105"/>
      <c r="UWC293" s="105"/>
      <c r="UWD293" s="105"/>
      <c r="UWE293" s="105"/>
      <c r="UWF293" s="105"/>
      <c r="UWG293" s="105"/>
      <c r="UWH293" s="105"/>
      <c r="UWI293" s="105"/>
      <c r="UWJ293" s="105"/>
      <c r="UWK293" s="105"/>
      <c r="UWL293" s="105"/>
      <c r="UWM293" s="105"/>
      <c r="UWN293" s="105"/>
      <c r="UWO293" s="105"/>
      <c r="UWP293" s="105"/>
      <c r="UWQ293" s="105"/>
      <c r="UWR293" s="105"/>
      <c r="UWS293" s="105"/>
      <c r="UWT293" s="105"/>
      <c r="UWU293" s="105"/>
      <c r="UWV293" s="105"/>
      <c r="UWW293" s="105"/>
      <c r="UWX293" s="105"/>
      <c r="UWY293" s="105"/>
      <c r="UWZ293" s="105"/>
      <c r="UXA293" s="105"/>
      <c r="UXB293" s="105"/>
      <c r="UXC293" s="105"/>
      <c r="UXD293" s="105"/>
      <c r="UXE293" s="105"/>
      <c r="UXF293" s="105"/>
      <c r="UXG293" s="105"/>
      <c r="UXH293" s="105"/>
      <c r="UXI293" s="105"/>
      <c r="UXJ293" s="105"/>
      <c r="UXK293" s="105"/>
      <c r="UXL293" s="105"/>
      <c r="UXM293" s="105"/>
      <c r="UXN293" s="105"/>
      <c r="UXO293" s="105"/>
      <c r="UXP293" s="105"/>
      <c r="UXQ293" s="105"/>
      <c r="UXR293" s="105"/>
      <c r="UXS293" s="105"/>
      <c r="UXT293" s="105"/>
      <c r="UXU293" s="105"/>
      <c r="UXV293" s="105"/>
      <c r="UXW293" s="105"/>
      <c r="UXX293" s="105"/>
      <c r="UXY293" s="105"/>
      <c r="UXZ293" s="105"/>
      <c r="UYA293" s="105"/>
      <c r="UYB293" s="105"/>
      <c r="UYC293" s="105"/>
      <c r="UYD293" s="105"/>
      <c r="UYE293" s="105"/>
      <c r="UYF293" s="105"/>
      <c r="UYG293" s="105"/>
      <c r="UYH293" s="105"/>
      <c r="UYI293" s="105"/>
      <c r="UYJ293" s="105"/>
      <c r="UYK293" s="105"/>
      <c r="UYL293" s="105"/>
      <c r="UYM293" s="105"/>
      <c r="UYN293" s="105"/>
      <c r="UYO293" s="105"/>
      <c r="UYP293" s="105"/>
      <c r="UYQ293" s="105"/>
      <c r="UYR293" s="105"/>
      <c r="UYS293" s="105"/>
      <c r="UYT293" s="105"/>
      <c r="UYU293" s="105"/>
      <c r="UYV293" s="105"/>
      <c r="UYW293" s="105"/>
      <c r="UYX293" s="105"/>
      <c r="UYY293" s="105"/>
      <c r="UYZ293" s="105"/>
      <c r="UZA293" s="105"/>
      <c r="UZB293" s="105"/>
      <c r="UZC293" s="105"/>
      <c r="UZD293" s="105"/>
      <c r="UZE293" s="105"/>
      <c r="UZF293" s="105"/>
      <c r="UZG293" s="105"/>
      <c r="UZH293" s="105"/>
      <c r="UZI293" s="105"/>
      <c r="UZJ293" s="105"/>
      <c r="UZK293" s="105"/>
      <c r="UZL293" s="105"/>
      <c r="UZM293" s="105"/>
      <c r="UZN293" s="105"/>
      <c r="UZO293" s="105"/>
      <c r="UZP293" s="105"/>
      <c r="UZQ293" s="105"/>
      <c r="UZR293" s="105"/>
      <c r="UZS293" s="105"/>
      <c r="UZT293" s="105"/>
      <c r="UZU293" s="105"/>
      <c r="UZV293" s="105"/>
      <c r="UZW293" s="105"/>
      <c r="UZX293" s="105"/>
      <c r="UZY293" s="105"/>
      <c r="UZZ293" s="105"/>
      <c r="VAA293" s="105"/>
      <c r="VAB293" s="105"/>
      <c r="VAC293" s="105"/>
      <c r="VAD293" s="105"/>
      <c r="VAE293" s="105"/>
      <c r="VAF293" s="105"/>
      <c r="VAG293" s="105"/>
      <c r="VAH293" s="105"/>
      <c r="VAI293" s="105"/>
      <c r="VAJ293" s="105"/>
      <c r="VAK293" s="105"/>
      <c r="VAL293" s="105"/>
      <c r="VAM293" s="105"/>
      <c r="VAN293" s="105"/>
      <c r="VAO293" s="105"/>
      <c r="VAP293" s="105"/>
      <c r="VAQ293" s="105"/>
      <c r="VAR293" s="105"/>
      <c r="VAS293" s="105"/>
      <c r="VAT293" s="105"/>
      <c r="VAU293" s="105"/>
      <c r="VAV293" s="105"/>
      <c r="VAW293" s="105"/>
      <c r="VAX293" s="105"/>
      <c r="VAY293" s="105"/>
      <c r="VAZ293" s="105"/>
      <c r="VBA293" s="105"/>
      <c r="VBB293" s="105"/>
      <c r="VBC293" s="105"/>
      <c r="VBD293" s="105"/>
      <c r="VBE293" s="105"/>
      <c r="VBF293" s="105"/>
      <c r="VBG293" s="105"/>
      <c r="VBH293" s="105"/>
      <c r="VBI293" s="105"/>
      <c r="VBJ293" s="105"/>
      <c r="VBK293" s="105"/>
      <c r="VBL293" s="105"/>
      <c r="VBM293" s="105"/>
      <c r="VBN293" s="105"/>
      <c r="VBO293" s="105"/>
      <c r="VBP293" s="105"/>
      <c r="VBQ293" s="105"/>
      <c r="VBR293" s="105"/>
      <c r="VBS293" s="105"/>
      <c r="VBT293" s="105"/>
      <c r="VBU293" s="105"/>
      <c r="VBV293" s="105"/>
      <c r="VBW293" s="105"/>
      <c r="VBX293" s="105"/>
      <c r="VBY293" s="105"/>
      <c r="VBZ293" s="105"/>
      <c r="VCA293" s="105"/>
      <c r="VCB293" s="105"/>
      <c r="VCC293" s="105"/>
      <c r="VCD293" s="105"/>
      <c r="VCE293" s="105"/>
      <c r="VCF293" s="105"/>
      <c r="VCG293" s="105"/>
      <c r="VCH293" s="105"/>
      <c r="VCI293" s="105"/>
      <c r="VCJ293" s="105"/>
      <c r="VCK293" s="105"/>
      <c r="VCL293" s="105"/>
      <c r="VCM293" s="105"/>
      <c r="VCN293" s="105"/>
      <c r="VCO293" s="105"/>
      <c r="VCP293" s="105"/>
      <c r="VCQ293" s="105"/>
      <c r="VCR293" s="105"/>
      <c r="VCS293" s="105"/>
      <c r="VCT293" s="105"/>
      <c r="VCU293" s="105"/>
      <c r="VCV293" s="105"/>
      <c r="VCW293" s="105"/>
      <c r="VCX293" s="105"/>
      <c r="VCY293" s="105"/>
      <c r="VCZ293" s="105"/>
      <c r="VDA293" s="105"/>
      <c r="VDB293" s="105"/>
      <c r="VDC293" s="105"/>
      <c r="VDD293" s="105"/>
      <c r="VDE293" s="105"/>
      <c r="VDF293" s="105"/>
      <c r="VDG293" s="105"/>
      <c r="VDH293" s="105"/>
      <c r="VDI293" s="105"/>
      <c r="VDJ293" s="105"/>
      <c r="VDK293" s="105"/>
      <c r="VDL293" s="105"/>
      <c r="VDM293" s="105"/>
      <c r="VDN293" s="105"/>
      <c r="VDO293" s="105"/>
      <c r="VDP293" s="105"/>
      <c r="VDQ293" s="105"/>
      <c r="VDR293" s="105"/>
      <c r="VDS293" s="105"/>
      <c r="VDT293" s="105"/>
      <c r="VDU293" s="105"/>
      <c r="VDV293" s="105"/>
      <c r="VDW293" s="105"/>
      <c r="VDX293" s="105"/>
      <c r="VDY293" s="105"/>
      <c r="VDZ293" s="105"/>
      <c r="VEA293" s="105"/>
      <c r="VEB293" s="105"/>
      <c r="VEC293" s="105"/>
      <c r="VED293" s="105"/>
      <c r="VEE293" s="105"/>
      <c r="VEF293" s="105"/>
      <c r="VEG293" s="105"/>
      <c r="VEH293" s="105"/>
      <c r="VEI293" s="105"/>
      <c r="VEJ293" s="105"/>
      <c r="VEK293" s="105"/>
      <c r="VEL293" s="105"/>
      <c r="VEM293" s="105"/>
      <c r="VEN293" s="105"/>
      <c r="VEO293" s="105"/>
      <c r="VEP293" s="105"/>
      <c r="VEQ293" s="105"/>
      <c r="VER293" s="105"/>
      <c r="VES293" s="105"/>
      <c r="VET293" s="105"/>
      <c r="VEU293" s="105"/>
      <c r="VEV293" s="105"/>
      <c r="VEW293" s="105"/>
      <c r="VEX293" s="105"/>
      <c r="VEY293" s="105"/>
      <c r="VEZ293" s="105"/>
      <c r="VFA293" s="105"/>
      <c r="VFB293" s="105"/>
      <c r="VFC293" s="105"/>
      <c r="VFD293" s="105"/>
      <c r="VFE293" s="105"/>
      <c r="VFF293" s="105"/>
      <c r="VFG293" s="105"/>
      <c r="VFH293" s="105"/>
      <c r="VFI293" s="105"/>
      <c r="VFJ293" s="105"/>
      <c r="VFK293" s="105"/>
      <c r="VFL293" s="105"/>
      <c r="VFM293" s="105"/>
      <c r="VFN293" s="105"/>
      <c r="VFO293" s="105"/>
      <c r="VFP293" s="105"/>
      <c r="VFQ293" s="105"/>
      <c r="VFR293" s="105"/>
      <c r="VFS293" s="105"/>
      <c r="VFT293" s="105"/>
      <c r="VFU293" s="105"/>
      <c r="VFV293" s="105"/>
      <c r="VFW293" s="105"/>
      <c r="VFX293" s="105"/>
      <c r="VFY293" s="105"/>
      <c r="VFZ293" s="105"/>
      <c r="VGA293" s="105"/>
      <c r="VGB293" s="105"/>
      <c r="VGC293" s="105"/>
      <c r="VGD293" s="105"/>
      <c r="VGE293" s="105"/>
      <c r="VGF293" s="105"/>
      <c r="VGG293" s="105"/>
      <c r="VGH293" s="105"/>
      <c r="VGI293" s="105"/>
      <c r="VGJ293" s="105"/>
      <c r="VGK293" s="105"/>
      <c r="VGL293" s="105"/>
      <c r="VGM293" s="105"/>
      <c r="VGN293" s="105"/>
      <c r="VGO293" s="105"/>
      <c r="VGP293" s="105"/>
      <c r="VGQ293" s="105"/>
      <c r="VGR293" s="105"/>
      <c r="VGS293" s="105"/>
      <c r="VGT293" s="105"/>
      <c r="VGU293" s="105"/>
      <c r="VGV293" s="105"/>
      <c r="VGW293" s="105"/>
      <c r="VGX293" s="105"/>
      <c r="VGY293" s="105"/>
      <c r="VGZ293" s="105"/>
      <c r="VHA293" s="105"/>
      <c r="VHB293" s="105"/>
      <c r="VHC293" s="105"/>
      <c r="VHD293" s="105"/>
      <c r="VHE293" s="105"/>
      <c r="VHF293" s="105"/>
      <c r="VHG293" s="105"/>
      <c r="VHH293" s="105"/>
      <c r="VHI293" s="105"/>
      <c r="VHJ293" s="105"/>
      <c r="VHK293" s="105"/>
      <c r="VHL293" s="105"/>
      <c r="VHM293" s="105"/>
      <c r="VHN293" s="105"/>
      <c r="VHO293" s="105"/>
      <c r="VHP293" s="105"/>
      <c r="VHQ293" s="105"/>
      <c r="VHR293" s="105"/>
      <c r="VHS293" s="105"/>
      <c r="VHT293" s="105"/>
      <c r="VHU293" s="105"/>
      <c r="VHV293" s="105"/>
      <c r="VHW293" s="105"/>
      <c r="VHX293" s="105"/>
      <c r="VHY293" s="105"/>
      <c r="VHZ293" s="105"/>
      <c r="VIA293" s="105"/>
      <c r="VIB293" s="105"/>
      <c r="VIC293" s="105"/>
      <c r="VID293" s="105"/>
      <c r="VIE293" s="105"/>
      <c r="VIF293" s="105"/>
      <c r="VIG293" s="105"/>
      <c r="VIH293" s="105"/>
      <c r="VII293" s="105"/>
      <c r="VIJ293" s="105"/>
      <c r="VIK293" s="105"/>
      <c r="VIL293" s="105"/>
      <c r="VIM293" s="105"/>
      <c r="VIN293" s="105"/>
      <c r="VIO293" s="105"/>
      <c r="VIP293" s="105"/>
      <c r="VIQ293" s="105"/>
      <c r="VIR293" s="105"/>
      <c r="VIS293" s="105"/>
      <c r="VIT293" s="105"/>
      <c r="VIU293" s="105"/>
      <c r="VIV293" s="105"/>
      <c r="VIW293" s="105"/>
      <c r="VIX293" s="105"/>
      <c r="VIY293" s="105"/>
      <c r="VIZ293" s="105"/>
      <c r="VJA293" s="105"/>
      <c r="VJB293" s="105"/>
      <c r="VJC293" s="105"/>
      <c r="VJD293" s="105"/>
      <c r="VJE293" s="105"/>
      <c r="VJF293" s="105"/>
      <c r="VJG293" s="105"/>
      <c r="VJH293" s="105"/>
      <c r="VJI293" s="105"/>
      <c r="VJJ293" s="105"/>
      <c r="VJK293" s="105"/>
      <c r="VJL293" s="105"/>
      <c r="VJM293" s="105"/>
      <c r="VJN293" s="105"/>
      <c r="VJO293" s="105"/>
      <c r="VJP293" s="105"/>
      <c r="VJQ293" s="105"/>
      <c r="VJR293" s="105"/>
      <c r="VJS293" s="105"/>
      <c r="VJT293" s="105"/>
      <c r="VJU293" s="105"/>
      <c r="VJV293" s="105"/>
      <c r="VJW293" s="105"/>
      <c r="VJX293" s="105"/>
      <c r="VJY293" s="105"/>
      <c r="VJZ293" s="105"/>
      <c r="VKA293" s="105"/>
      <c r="VKB293" s="105"/>
      <c r="VKC293" s="105"/>
      <c r="VKD293" s="105"/>
      <c r="VKE293" s="105"/>
      <c r="VKF293" s="105"/>
      <c r="VKG293" s="105"/>
      <c r="VKH293" s="105"/>
      <c r="VKI293" s="105"/>
      <c r="VKJ293" s="105"/>
      <c r="VKK293" s="105"/>
      <c r="VKL293" s="105"/>
      <c r="VKM293" s="105"/>
      <c r="VKN293" s="105"/>
      <c r="VKO293" s="105"/>
      <c r="VKP293" s="105"/>
      <c r="VKQ293" s="105"/>
      <c r="VKR293" s="105"/>
      <c r="VKS293" s="105"/>
      <c r="VKT293" s="105"/>
      <c r="VKU293" s="105"/>
      <c r="VKV293" s="105"/>
      <c r="VKW293" s="105"/>
      <c r="VKX293" s="105"/>
      <c r="VKY293" s="105"/>
      <c r="VKZ293" s="105"/>
      <c r="VLA293" s="105"/>
      <c r="VLB293" s="105"/>
      <c r="VLC293" s="105"/>
      <c r="VLD293" s="105"/>
      <c r="VLE293" s="105"/>
      <c r="VLF293" s="105"/>
      <c r="VLG293" s="105"/>
      <c r="VLH293" s="105"/>
      <c r="VLI293" s="105"/>
      <c r="VLJ293" s="105"/>
      <c r="VLK293" s="105"/>
      <c r="VLL293" s="105"/>
      <c r="VLM293" s="105"/>
      <c r="VLN293" s="105"/>
      <c r="VLO293" s="105"/>
      <c r="VLP293" s="105"/>
      <c r="VLQ293" s="105"/>
      <c r="VLR293" s="105"/>
      <c r="VLS293" s="105"/>
      <c r="VLT293" s="105"/>
      <c r="VLU293" s="105"/>
      <c r="VLV293" s="105"/>
      <c r="VLW293" s="105"/>
      <c r="VLX293" s="105"/>
      <c r="VLY293" s="105"/>
      <c r="VLZ293" s="105"/>
      <c r="VMA293" s="105"/>
      <c r="VMB293" s="105"/>
      <c r="VMC293" s="105"/>
      <c r="VMD293" s="105"/>
      <c r="VME293" s="105"/>
      <c r="VMF293" s="105"/>
      <c r="VMG293" s="105"/>
      <c r="VMH293" s="105"/>
      <c r="VMI293" s="105"/>
      <c r="VMJ293" s="105"/>
      <c r="VMK293" s="105"/>
      <c r="VML293" s="105"/>
      <c r="VMM293" s="105"/>
      <c r="VMN293" s="105"/>
      <c r="VMO293" s="105"/>
      <c r="VMP293" s="105"/>
      <c r="VMQ293" s="105"/>
      <c r="VMR293" s="105"/>
      <c r="VMS293" s="105"/>
      <c r="VMT293" s="105"/>
      <c r="VMU293" s="105"/>
      <c r="VMV293" s="105"/>
      <c r="VMW293" s="105"/>
      <c r="VMX293" s="105"/>
      <c r="VMY293" s="105"/>
      <c r="VMZ293" s="105"/>
      <c r="VNA293" s="105"/>
      <c r="VNB293" s="105"/>
      <c r="VNC293" s="105"/>
      <c r="VND293" s="105"/>
      <c r="VNE293" s="105"/>
      <c r="VNF293" s="105"/>
      <c r="VNG293" s="105"/>
      <c r="VNH293" s="105"/>
      <c r="VNI293" s="105"/>
      <c r="VNJ293" s="105"/>
      <c r="VNK293" s="105"/>
      <c r="VNL293" s="105"/>
      <c r="VNM293" s="105"/>
      <c r="VNN293" s="105"/>
      <c r="VNO293" s="105"/>
      <c r="VNP293" s="105"/>
      <c r="VNQ293" s="105"/>
      <c r="VNR293" s="105"/>
      <c r="VNS293" s="105"/>
      <c r="VNT293" s="105"/>
      <c r="VNU293" s="105"/>
      <c r="VNV293" s="105"/>
      <c r="VNW293" s="105"/>
      <c r="VNX293" s="105"/>
      <c r="VNY293" s="105"/>
      <c r="VNZ293" s="105"/>
      <c r="VOA293" s="105"/>
      <c r="VOB293" s="105"/>
      <c r="VOC293" s="105"/>
      <c r="VOD293" s="105"/>
      <c r="VOE293" s="105"/>
      <c r="VOF293" s="105"/>
      <c r="VOG293" s="105"/>
      <c r="VOH293" s="105"/>
      <c r="VOI293" s="105"/>
      <c r="VOJ293" s="105"/>
      <c r="VOK293" s="105"/>
      <c r="VOL293" s="105"/>
      <c r="VOM293" s="105"/>
      <c r="VON293" s="105"/>
      <c r="VOO293" s="105"/>
      <c r="VOP293" s="105"/>
      <c r="VOQ293" s="105"/>
      <c r="VOR293" s="105"/>
      <c r="VOS293" s="105"/>
      <c r="VOT293" s="105"/>
      <c r="VOU293" s="105"/>
      <c r="VOV293" s="105"/>
      <c r="VOW293" s="105"/>
      <c r="VOX293" s="105"/>
      <c r="VOY293" s="105"/>
      <c r="VOZ293" s="105"/>
      <c r="VPA293" s="105"/>
      <c r="VPB293" s="105"/>
      <c r="VPC293" s="105"/>
      <c r="VPD293" s="105"/>
      <c r="VPE293" s="105"/>
      <c r="VPF293" s="105"/>
      <c r="VPG293" s="105"/>
      <c r="VPH293" s="105"/>
      <c r="VPI293" s="105"/>
      <c r="VPJ293" s="105"/>
      <c r="VPK293" s="105"/>
      <c r="VPL293" s="105"/>
      <c r="VPM293" s="105"/>
      <c r="VPN293" s="105"/>
      <c r="VPO293" s="105"/>
      <c r="VPP293" s="105"/>
      <c r="VPQ293" s="105"/>
      <c r="VPR293" s="105"/>
      <c r="VPS293" s="105"/>
      <c r="VPT293" s="105"/>
      <c r="VPU293" s="105"/>
      <c r="VPV293" s="105"/>
      <c r="VPW293" s="105"/>
      <c r="VPX293" s="105"/>
      <c r="VPY293" s="105"/>
      <c r="VPZ293" s="105"/>
      <c r="VQA293" s="105"/>
      <c r="VQB293" s="105"/>
      <c r="VQC293" s="105"/>
      <c r="VQD293" s="105"/>
      <c r="VQE293" s="105"/>
      <c r="VQF293" s="105"/>
      <c r="VQG293" s="105"/>
      <c r="VQH293" s="105"/>
      <c r="VQI293" s="105"/>
      <c r="VQJ293" s="105"/>
      <c r="VQK293" s="105"/>
      <c r="VQL293" s="105"/>
      <c r="VQM293" s="105"/>
      <c r="VQN293" s="105"/>
      <c r="VQO293" s="105"/>
      <c r="VQP293" s="105"/>
      <c r="VQQ293" s="105"/>
      <c r="VQR293" s="105"/>
      <c r="VQS293" s="105"/>
      <c r="VQT293" s="105"/>
      <c r="VQU293" s="105"/>
      <c r="VQV293" s="105"/>
      <c r="VQW293" s="105"/>
      <c r="VQX293" s="105"/>
      <c r="VQY293" s="105"/>
      <c r="VQZ293" s="105"/>
      <c r="VRA293" s="105"/>
      <c r="VRB293" s="105"/>
      <c r="VRC293" s="105"/>
      <c r="VRD293" s="105"/>
      <c r="VRE293" s="105"/>
      <c r="VRF293" s="105"/>
      <c r="VRG293" s="105"/>
      <c r="VRH293" s="105"/>
      <c r="VRI293" s="105"/>
      <c r="VRJ293" s="105"/>
      <c r="VRK293" s="105"/>
      <c r="VRL293" s="105"/>
      <c r="VRM293" s="105"/>
      <c r="VRN293" s="105"/>
      <c r="VRO293" s="105"/>
      <c r="VRP293" s="105"/>
      <c r="VRQ293" s="105"/>
      <c r="VRR293" s="105"/>
      <c r="VRS293" s="105"/>
      <c r="VRT293" s="105"/>
      <c r="VRU293" s="105"/>
      <c r="VRV293" s="105"/>
      <c r="VRW293" s="105"/>
      <c r="VRX293" s="105"/>
      <c r="VRY293" s="105"/>
      <c r="VRZ293" s="105"/>
      <c r="VSA293" s="105"/>
      <c r="VSB293" s="105"/>
      <c r="VSC293" s="105"/>
      <c r="VSD293" s="105"/>
      <c r="VSE293" s="105"/>
      <c r="VSF293" s="105"/>
      <c r="VSG293" s="105"/>
      <c r="VSH293" s="105"/>
      <c r="VSI293" s="105"/>
      <c r="VSJ293" s="105"/>
      <c r="VSK293" s="105"/>
      <c r="VSL293" s="105"/>
      <c r="VSM293" s="105"/>
      <c r="VSN293" s="105"/>
      <c r="VSO293" s="105"/>
      <c r="VSP293" s="105"/>
      <c r="VSQ293" s="105"/>
      <c r="VSR293" s="105"/>
      <c r="VSS293" s="105"/>
      <c r="VST293" s="105"/>
      <c r="VSU293" s="105"/>
      <c r="VSV293" s="105"/>
      <c r="VSW293" s="105"/>
      <c r="VSX293" s="105"/>
      <c r="VSY293" s="105"/>
      <c r="VSZ293" s="105"/>
      <c r="VTA293" s="105"/>
      <c r="VTB293" s="105"/>
      <c r="VTC293" s="105"/>
      <c r="VTD293" s="105"/>
      <c r="VTE293" s="105"/>
      <c r="VTF293" s="105"/>
      <c r="VTG293" s="105"/>
      <c r="VTH293" s="105"/>
      <c r="VTI293" s="105"/>
      <c r="VTJ293" s="105"/>
      <c r="VTK293" s="105"/>
      <c r="VTL293" s="105"/>
      <c r="VTM293" s="105"/>
      <c r="VTN293" s="105"/>
      <c r="VTO293" s="105"/>
      <c r="VTP293" s="105"/>
      <c r="VTQ293" s="105"/>
      <c r="VTR293" s="105"/>
      <c r="VTS293" s="105"/>
      <c r="VTT293" s="105"/>
      <c r="VTU293" s="105"/>
      <c r="VTV293" s="105"/>
      <c r="VTW293" s="105"/>
      <c r="VTX293" s="105"/>
      <c r="VTY293" s="105"/>
      <c r="VTZ293" s="105"/>
      <c r="VUA293" s="105"/>
      <c r="VUB293" s="105"/>
      <c r="VUC293" s="105"/>
      <c r="VUD293" s="105"/>
      <c r="VUE293" s="105"/>
      <c r="VUF293" s="105"/>
      <c r="VUG293" s="105"/>
      <c r="VUH293" s="105"/>
      <c r="VUI293" s="105"/>
      <c r="VUJ293" s="105"/>
      <c r="VUK293" s="105"/>
      <c r="VUL293" s="105"/>
      <c r="VUM293" s="105"/>
      <c r="VUN293" s="105"/>
      <c r="VUO293" s="105"/>
      <c r="VUP293" s="105"/>
      <c r="VUQ293" s="105"/>
      <c r="VUR293" s="105"/>
      <c r="VUS293" s="105"/>
      <c r="VUT293" s="105"/>
      <c r="VUU293" s="105"/>
      <c r="VUV293" s="105"/>
      <c r="VUW293" s="105"/>
      <c r="VUX293" s="105"/>
      <c r="VUY293" s="105"/>
      <c r="VUZ293" s="105"/>
      <c r="VVA293" s="105"/>
      <c r="VVB293" s="105"/>
      <c r="VVC293" s="105"/>
      <c r="VVD293" s="105"/>
      <c r="VVE293" s="105"/>
      <c r="VVF293" s="105"/>
      <c r="VVG293" s="105"/>
      <c r="VVH293" s="105"/>
      <c r="VVI293" s="105"/>
      <c r="VVJ293" s="105"/>
      <c r="VVK293" s="105"/>
      <c r="VVL293" s="105"/>
      <c r="VVM293" s="105"/>
      <c r="VVN293" s="105"/>
      <c r="VVO293" s="105"/>
      <c r="VVP293" s="105"/>
      <c r="VVQ293" s="105"/>
      <c r="VVR293" s="105"/>
      <c r="VVS293" s="105"/>
      <c r="VVT293" s="105"/>
      <c r="VVU293" s="105"/>
      <c r="VVV293" s="105"/>
      <c r="VVW293" s="105"/>
      <c r="VVX293" s="105"/>
      <c r="VVY293" s="105"/>
      <c r="VVZ293" s="105"/>
      <c r="VWA293" s="105"/>
      <c r="VWB293" s="105"/>
      <c r="VWC293" s="105"/>
      <c r="VWD293" s="105"/>
      <c r="VWE293" s="105"/>
      <c r="VWF293" s="105"/>
      <c r="VWG293" s="105"/>
      <c r="VWH293" s="105"/>
      <c r="VWI293" s="105"/>
      <c r="VWJ293" s="105"/>
      <c r="VWK293" s="105"/>
      <c r="VWL293" s="105"/>
      <c r="VWM293" s="105"/>
      <c r="VWN293" s="105"/>
      <c r="VWO293" s="105"/>
      <c r="VWP293" s="105"/>
      <c r="VWQ293" s="105"/>
      <c r="VWR293" s="105"/>
      <c r="VWS293" s="105"/>
      <c r="VWT293" s="105"/>
      <c r="VWU293" s="105"/>
      <c r="VWV293" s="105"/>
      <c r="VWW293" s="105"/>
      <c r="VWX293" s="105"/>
      <c r="VWY293" s="105"/>
      <c r="VWZ293" s="105"/>
      <c r="VXA293" s="105"/>
      <c r="VXB293" s="105"/>
      <c r="VXC293" s="105"/>
      <c r="VXD293" s="105"/>
      <c r="VXE293" s="105"/>
      <c r="VXF293" s="105"/>
      <c r="VXG293" s="105"/>
      <c r="VXH293" s="105"/>
      <c r="VXI293" s="105"/>
      <c r="VXJ293" s="105"/>
      <c r="VXK293" s="105"/>
      <c r="VXL293" s="105"/>
      <c r="VXM293" s="105"/>
      <c r="VXN293" s="105"/>
      <c r="VXO293" s="105"/>
      <c r="VXP293" s="105"/>
      <c r="VXQ293" s="105"/>
      <c r="VXR293" s="105"/>
      <c r="VXS293" s="105"/>
      <c r="VXT293" s="105"/>
      <c r="VXU293" s="105"/>
      <c r="VXV293" s="105"/>
      <c r="VXW293" s="105"/>
      <c r="VXX293" s="105"/>
      <c r="VXY293" s="105"/>
      <c r="VXZ293" s="105"/>
      <c r="VYA293" s="105"/>
      <c r="VYB293" s="105"/>
      <c r="VYC293" s="105"/>
      <c r="VYD293" s="105"/>
      <c r="VYE293" s="105"/>
      <c r="VYF293" s="105"/>
      <c r="VYG293" s="105"/>
      <c r="VYH293" s="105"/>
      <c r="VYI293" s="105"/>
      <c r="VYJ293" s="105"/>
      <c r="VYK293" s="105"/>
      <c r="VYL293" s="105"/>
      <c r="VYM293" s="105"/>
      <c r="VYN293" s="105"/>
      <c r="VYO293" s="105"/>
      <c r="VYP293" s="105"/>
      <c r="VYQ293" s="105"/>
      <c r="VYR293" s="105"/>
      <c r="VYS293" s="105"/>
      <c r="VYT293" s="105"/>
      <c r="VYU293" s="105"/>
      <c r="VYV293" s="105"/>
      <c r="VYW293" s="105"/>
      <c r="VYX293" s="105"/>
      <c r="VYY293" s="105"/>
      <c r="VYZ293" s="105"/>
      <c r="VZA293" s="105"/>
      <c r="VZB293" s="105"/>
      <c r="VZC293" s="105"/>
      <c r="VZD293" s="105"/>
      <c r="VZE293" s="105"/>
      <c r="VZF293" s="105"/>
      <c r="VZG293" s="105"/>
      <c r="VZH293" s="105"/>
      <c r="VZI293" s="105"/>
      <c r="VZJ293" s="105"/>
      <c r="VZK293" s="105"/>
      <c r="VZL293" s="105"/>
      <c r="VZM293" s="105"/>
      <c r="VZN293" s="105"/>
      <c r="VZO293" s="105"/>
      <c r="VZP293" s="105"/>
      <c r="VZQ293" s="105"/>
      <c r="VZR293" s="105"/>
      <c r="VZS293" s="105"/>
      <c r="VZT293" s="105"/>
      <c r="VZU293" s="105"/>
      <c r="VZV293" s="105"/>
      <c r="VZW293" s="105"/>
      <c r="VZX293" s="105"/>
      <c r="VZY293" s="105"/>
      <c r="VZZ293" s="105"/>
      <c r="WAA293" s="105"/>
      <c r="WAB293" s="105"/>
      <c r="WAC293" s="105"/>
      <c r="WAD293" s="105"/>
      <c r="WAE293" s="105"/>
      <c r="WAF293" s="105"/>
      <c r="WAG293" s="105"/>
      <c r="WAH293" s="105"/>
      <c r="WAI293" s="105"/>
      <c r="WAJ293" s="105"/>
      <c r="WAK293" s="105"/>
      <c r="WAL293" s="105"/>
      <c r="WAM293" s="105"/>
      <c r="WAN293" s="105"/>
      <c r="WAO293" s="105"/>
      <c r="WAP293" s="105"/>
      <c r="WAQ293" s="105"/>
      <c r="WAR293" s="105"/>
      <c r="WAS293" s="105"/>
      <c r="WAT293" s="105"/>
      <c r="WAU293" s="105"/>
      <c r="WAV293" s="105"/>
      <c r="WAW293" s="105"/>
      <c r="WAX293" s="105"/>
      <c r="WAY293" s="105"/>
      <c r="WAZ293" s="105"/>
      <c r="WBA293" s="105"/>
      <c r="WBB293" s="105"/>
      <c r="WBC293" s="105"/>
      <c r="WBD293" s="105"/>
      <c r="WBE293" s="105"/>
      <c r="WBF293" s="105"/>
      <c r="WBG293" s="105"/>
      <c r="WBH293" s="105"/>
      <c r="WBI293" s="105"/>
      <c r="WBJ293" s="105"/>
      <c r="WBK293" s="105"/>
      <c r="WBL293" s="105"/>
      <c r="WBM293" s="105"/>
      <c r="WBN293" s="105"/>
      <c r="WBO293" s="105"/>
      <c r="WBP293" s="105"/>
      <c r="WBQ293" s="105"/>
      <c r="WBR293" s="105"/>
      <c r="WBS293" s="105"/>
      <c r="WBT293" s="105"/>
      <c r="WBU293" s="105"/>
      <c r="WBV293" s="105"/>
      <c r="WBW293" s="105"/>
      <c r="WBX293" s="105"/>
      <c r="WBY293" s="105"/>
      <c r="WBZ293" s="105"/>
      <c r="WCA293" s="105"/>
      <c r="WCB293" s="105"/>
      <c r="WCC293" s="105"/>
      <c r="WCD293" s="105"/>
      <c r="WCE293" s="105"/>
      <c r="WCF293" s="105"/>
      <c r="WCG293" s="105"/>
      <c r="WCH293" s="105"/>
      <c r="WCI293" s="105"/>
      <c r="WCJ293" s="105"/>
      <c r="WCK293" s="105"/>
      <c r="WCL293" s="105"/>
      <c r="WCM293" s="105"/>
      <c r="WCN293" s="105"/>
      <c r="WCO293" s="105"/>
      <c r="WCP293" s="105"/>
      <c r="WCQ293" s="105"/>
      <c r="WCR293" s="105"/>
      <c r="WCS293" s="105"/>
      <c r="WCT293" s="105"/>
      <c r="WCU293" s="105"/>
      <c r="WCV293" s="105"/>
      <c r="WCW293" s="105"/>
      <c r="WCX293" s="105"/>
      <c r="WCY293" s="105"/>
      <c r="WCZ293" s="105"/>
      <c r="WDA293" s="105"/>
      <c r="WDB293" s="105"/>
      <c r="WDC293" s="105"/>
      <c r="WDD293" s="105"/>
      <c r="WDE293" s="105"/>
      <c r="WDF293" s="105"/>
      <c r="WDG293" s="105"/>
      <c r="WDH293" s="105"/>
      <c r="WDI293" s="105"/>
      <c r="WDJ293" s="105"/>
      <c r="WDK293" s="105"/>
      <c r="WDL293" s="105"/>
      <c r="WDM293" s="105"/>
      <c r="WDN293" s="105"/>
      <c r="WDO293" s="105"/>
      <c r="WDP293" s="105"/>
      <c r="WDQ293" s="105"/>
      <c r="WDR293" s="105"/>
      <c r="WDS293" s="105"/>
      <c r="WDT293" s="105"/>
      <c r="WDU293" s="105"/>
      <c r="WDV293" s="105"/>
      <c r="WDW293" s="105"/>
      <c r="WDX293" s="105"/>
      <c r="WDY293" s="105"/>
      <c r="WDZ293" s="105"/>
      <c r="WEA293" s="105"/>
      <c r="WEB293" s="105"/>
      <c r="WEC293" s="105"/>
      <c r="WED293" s="105"/>
      <c r="WEE293" s="105"/>
      <c r="WEF293" s="105"/>
      <c r="WEG293" s="105"/>
      <c r="WEH293" s="105"/>
      <c r="WEI293" s="105"/>
      <c r="WEJ293" s="105"/>
      <c r="WEK293" s="105"/>
      <c r="WEL293" s="105"/>
      <c r="WEM293" s="105"/>
      <c r="WEN293" s="105"/>
      <c r="WEO293" s="105"/>
      <c r="WEP293" s="105"/>
      <c r="WEQ293" s="105"/>
      <c r="WER293" s="105"/>
      <c r="WES293" s="105"/>
      <c r="WET293" s="105"/>
      <c r="WEU293" s="105"/>
      <c r="WEV293" s="105"/>
      <c r="WEW293" s="105"/>
      <c r="WEX293" s="105"/>
      <c r="WEY293" s="105"/>
      <c r="WEZ293" s="105"/>
      <c r="WFA293" s="105"/>
      <c r="WFB293" s="105"/>
      <c r="WFC293" s="105"/>
      <c r="WFD293" s="105"/>
      <c r="WFE293" s="105"/>
      <c r="WFF293" s="105"/>
      <c r="WFG293" s="105"/>
      <c r="WFH293" s="105"/>
      <c r="WFI293" s="105"/>
      <c r="WFJ293" s="105"/>
      <c r="WFK293" s="105"/>
      <c r="WFL293" s="105"/>
      <c r="WFM293" s="105"/>
      <c r="WFN293" s="105"/>
      <c r="WFO293" s="105"/>
      <c r="WFP293" s="105"/>
      <c r="WFQ293" s="105"/>
      <c r="WFR293" s="105"/>
      <c r="WFS293" s="105"/>
      <c r="WFT293" s="105"/>
      <c r="WFU293" s="105"/>
      <c r="WFV293" s="105"/>
      <c r="WFW293" s="105"/>
      <c r="WFX293" s="105"/>
      <c r="WFY293" s="105"/>
      <c r="WFZ293" s="105"/>
      <c r="WGA293" s="105"/>
      <c r="WGB293" s="105"/>
      <c r="WGC293" s="105"/>
      <c r="WGD293" s="105"/>
      <c r="WGE293" s="105"/>
      <c r="WGF293" s="105"/>
      <c r="WGG293" s="105"/>
      <c r="WGH293" s="105"/>
      <c r="WGI293" s="105"/>
      <c r="WGJ293" s="105"/>
      <c r="WGK293" s="105"/>
      <c r="WGL293" s="105"/>
      <c r="WGM293" s="105"/>
      <c r="WGN293" s="105"/>
      <c r="WGO293" s="105"/>
      <c r="WGP293" s="105"/>
      <c r="WGQ293" s="105"/>
      <c r="WGR293" s="105"/>
      <c r="WGS293" s="105"/>
      <c r="WGT293" s="105"/>
      <c r="WGU293" s="105"/>
      <c r="WGV293" s="105"/>
      <c r="WGW293" s="105"/>
      <c r="WGX293" s="105"/>
      <c r="WGY293" s="105"/>
      <c r="WGZ293" s="105"/>
      <c r="WHA293" s="105"/>
      <c r="WHB293" s="105"/>
      <c r="WHC293" s="105"/>
      <c r="WHD293" s="105"/>
      <c r="WHE293" s="105"/>
      <c r="WHF293" s="105"/>
      <c r="WHG293" s="105"/>
      <c r="WHH293" s="105"/>
      <c r="WHI293" s="105"/>
      <c r="WHJ293" s="105"/>
      <c r="WHK293" s="105"/>
      <c r="WHL293" s="105"/>
      <c r="WHM293" s="105"/>
      <c r="WHN293" s="105"/>
      <c r="WHO293" s="105"/>
      <c r="WHP293" s="105"/>
      <c r="WHQ293" s="105"/>
      <c r="WHR293" s="105"/>
      <c r="WHS293" s="105"/>
      <c r="WHT293" s="105"/>
      <c r="WHU293" s="105"/>
      <c r="WHV293" s="105"/>
      <c r="WHW293" s="105"/>
      <c r="WHX293" s="105"/>
      <c r="WHY293" s="105"/>
      <c r="WHZ293" s="105"/>
      <c r="WIA293" s="105"/>
      <c r="WIB293" s="105"/>
      <c r="WIC293" s="105"/>
      <c r="WID293" s="105"/>
      <c r="WIE293" s="105"/>
      <c r="WIF293" s="105"/>
      <c r="WIG293" s="105"/>
      <c r="WIH293" s="105"/>
      <c r="WII293" s="105"/>
      <c r="WIJ293" s="105"/>
      <c r="WIK293" s="105"/>
      <c r="WIL293" s="105"/>
      <c r="WIM293" s="105"/>
      <c r="WIN293" s="105"/>
      <c r="WIO293" s="105"/>
      <c r="WIP293" s="105"/>
      <c r="WIQ293" s="105"/>
      <c r="WIR293" s="105"/>
      <c r="WIS293" s="105"/>
      <c r="WIT293" s="105"/>
      <c r="WIU293" s="105"/>
      <c r="WIV293" s="105"/>
      <c r="WIW293" s="105"/>
      <c r="WIX293" s="105"/>
      <c r="WIY293" s="105"/>
      <c r="WIZ293" s="105"/>
      <c r="WJA293" s="105"/>
      <c r="WJB293" s="105"/>
      <c r="WJC293" s="105"/>
      <c r="WJD293" s="105"/>
      <c r="WJE293" s="105"/>
      <c r="WJF293" s="105"/>
      <c r="WJG293" s="105"/>
      <c r="WJH293" s="105"/>
      <c r="WJI293" s="105"/>
      <c r="WJJ293" s="105"/>
      <c r="WJK293" s="105"/>
      <c r="WJL293" s="105"/>
      <c r="WJM293" s="105"/>
      <c r="WJN293" s="105"/>
      <c r="WJO293" s="105"/>
      <c r="WJP293" s="105"/>
      <c r="WJQ293" s="105"/>
      <c r="WJR293" s="105"/>
      <c r="WJS293" s="105"/>
      <c r="WJT293" s="105"/>
      <c r="WJU293" s="105"/>
      <c r="WJV293" s="105"/>
      <c r="WJW293" s="105"/>
      <c r="WJX293" s="105"/>
      <c r="WJY293" s="105"/>
      <c r="WJZ293" s="105"/>
      <c r="WKA293" s="105"/>
      <c r="WKB293" s="105"/>
      <c r="WKC293" s="105"/>
      <c r="WKD293" s="105"/>
      <c r="WKE293" s="105"/>
      <c r="WKF293" s="105"/>
      <c r="WKG293" s="105"/>
      <c r="WKH293" s="105"/>
      <c r="WKI293" s="105"/>
      <c r="WKJ293" s="105"/>
      <c r="WKK293" s="105"/>
      <c r="WKL293" s="105"/>
      <c r="WKM293" s="105"/>
      <c r="WKN293" s="105"/>
      <c r="WKO293" s="105"/>
      <c r="WKP293" s="105"/>
      <c r="WKQ293" s="105"/>
      <c r="WKR293" s="105"/>
      <c r="WKS293" s="105"/>
      <c r="WKT293" s="105"/>
      <c r="WKU293" s="105"/>
      <c r="WKV293" s="105"/>
      <c r="WKW293" s="105"/>
      <c r="WKX293" s="105"/>
      <c r="WKY293" s="105"/>
      <c r="WKZ293" s="105"/>
      <c r="WLA293" s="105"/>
      <c r="WLB293" s="105"/>
      <c r="WLC293" s="105"/>
      <c r="WLD293" s="105"/>
      <c r="WLE293" s="105"/>
      <c r="WLF293" s="105"/>
      <c r="WLG293" s="105"/>
      <c r="WLH293" s="105"/>
      <c r="WLI293" s="105"/>
      <c r="WLJ293" s="105"/>
      <c r="WLK293" s="105"/>
      <c r="WLL293" s="105"/>
      <c r="WLM293" s="105"/>
      <c r="WLN293" s="105"/>
      <c r="WLO293" s="105"/>
      <c r="WLP293" s="105"/>
      <c r="WLQ293" s="105"/>
      <c r="WLR293" s="105"/>
      <c r="WLS293" s="105"/>
      <c r="WLT293" s="105"/>
      <c r="WLU293" s="105"/>
      <c r="WLV293" s="105"/>
      <c r="WLW293" s="105"/>
      <c r="WLX293" s="105"/>
      <c r="WLY293" s="105"/>
      <c r="WLZ293" s="105"/>
      <c r="WMA293" s="105"/>
      <c r="WMB293" s="105"/>
      <c r="WMC293" s="105"/>
      <c r="WMD293" s="105"/>
      <c r="WME293" s="105"/>
      <c r="WMF293" s="105"/>
      <c r="WMG293" s="105"/>
      <c r="WMH293" s="105"/>
      <c r="WMI293" s="105"/>
      <c r="WMJ293" s="105"/>
      <c r="WMK293" s="105"/>
      <c r="WML293" s="105"/>
      <c r="WMM293" s="105"/>
      <c r="WMN293" s="105"/>
      <c r="WMO293" s="105"/>
      <c r="WMP293" s="105"/>
      <c r="WMQ293" s="105"/>
      <c r="WMR293" s="105"/>
      <c r="WMS293" s="105"/>
      <c r="WMT293" s="105"/>
      <c r="WMU293" s="105"/>
      <c r="WMV293" s="105"/>
      <c r="WMW293" s="105"/>
      <c r="WMX293" s="105"/>
      <c r="WMY293" s="105"/>
      <c r="WMZ293" s="105"/>
      <c r="WNA293" s="105"/>
      <c r="WNB293" s="105"/>
      <c r="WNC293" s="105"/>
      <c r="WND293" s="105"/>
      <c r="WNE293" s="105"/>
      <c r="WNF293" s="105"/>
      <c r="WNG293" s="105"/>
      <c r="WNH293" s="105"/>
      <c r="WNI293" s="105"/>
      <c r="WNJ293" s="105"/>
      <c r="WNK293" s="105"/>
      <c r="WNL293" s="105"/>
      <c r="WNM293" s="105"/>
      <c r="WNN293" s="105"/>
      <c r="WNO293" s="105"/>
      <c r="WNP293" s="105"/>
      <c r="WNQ293" s="105"/>
      <c r="WNR293" s="105"/>
      <c r="WNS293" s="105"/>
      <c r="WNT293" s="105"/>
      <c r="WNU293" s="105"/>
      <c r="WNV293" s="105"/>
      <c r="WNW293" s="105"/>
      <c r="WNX293" s="105"/>
      <c r="WNY293" s="105"/>
      <c r="WNZ293" s="105"/>
      <c r="WOA293" s="105"/>
      <c r="WOB293" s="105"/>
      <c r="WOC293" s="105"/>
      <c r="WOD293" s="105"/>
      <c r="WOE293" s="105"/>
      <c r="WOF293" s="105"/>
      <c r="WOG293" s="105"/>
      <c r="WOH293" s="105"/>
      <c r="WOI293" s="105"/>
      <c r="WOJ293" s="105"/>
      <c r="WOK293" s="105"/>
      <c r="WOL293" s="105"/>
      <c r="WOM293" s="105"/>
      <c r="WON293" s="105"/>
      <c r="WOO293" s="105"/>
      <c r="WOP293" s="105"/>
      <c r="WOQ293" s="105"/>
      <c r="WOR293" s="105"/>
      <c r="WOS293" s="105"/>
      <c r="WOT293" s="105"/>
      <c r="WOU293" s="105"/>
      <c r="WOV293" s="105"/>
      <c r="WOW293" s="105"/>
      <c r="WOX293" s="105"/>
      <c r="WOY293" s="105"/>
      <c r="WOZ293" s="105"/>
      <c r="WPA293" s="105"/>
      <c r="WPB293" s="105"/>
      <c r="WPC293" s="105"/>
      <c r="WPD293" s="105"/>
      <c r="WPE293" s="105"/>
      <c r="WPF293" s="105"/>
      <c r="WPG293" s="105"/>
      <c r="WPH293" s="105"/>
      <c r="WPI293" s="105"/>
      <c r="WPJ293" s="105"/>
      <c r="WPK293" s="105"/>
      <c r="WPL293" s="105"/>
      <c r="WPM293" s="105"/>
      <c r="WPN293" s="105"/>
      <c r="WPO293" s="105"/>
      <c r="WPP293" s="105"/>
      <c r="WPQ293" s="105"/>
      <c r="WPR293" s="105"/>
      <c r="WPS293" s="105"/>
      <c r="WPT293" s="105"/>
      <c r="WPU293" s="105"/>
      <c r="WPV293" s="105"/>
      <c r="WPW293" s="105"/>
      <c r="WPX293" s="105"/>
      <c r="WPY293" s="105"/>
      <c r="WPZ293" s="105"/>
      <c r="WQA293" s="105"/>
      <c r="WQB293" s="105"/>
      <c r="WQC293" s="105"/>
      <c r="WQD293" s="105"/>
      <c r="WQE293" s="105"/>
      <c r="WQF293" s="105"/>
      <c r="WQG293" s="105"/>
      <c r="WQH293" s="105"/>
      <c r="WQI293" s="105"/>
      <c r="WQJ293" s="105"/>
      <c r="WQK293" s="105"/>
      <c r="WQL293" s="105"/>
      <c r="WQM293" s="105"/>
      <c r="WQN293" s="105"/>
      <c r="WQO293" s="105"/>
      <c r="WQP293" s="105"/>
      <c r="WQQ293" s="105"/>
      <c r="WQR293" s="105"/>
      <c r="WQS293" s="105"/>
      <c r="WQT293" s="105"/>
      <c r="WQU293" s="105"/>
      <c r="WQV293" s="105"/>
      <c r="WQW293" s="105"/>
      <c r="WQX293" s="105"/>
      <c r="WQY293" s="105"/>
      <c r="WQZ293" s="105"/>
      <c r="WRA293" s="105"/>
      <c r="WRB293" s="105"/>
      <c r="WRC293" s="105"/>
      <c r="WRD293" s="105"/>
      <c r="WRE293" s="105"/>
      <c r="WRF293" s="105"/>
      <c r="WRG293" s="105"/>
      <c r="WRH293" s="105"/>
      <c r="WRI293" s="105"/>
      <c r="WRJ293" s="105"/>
      <c r="WRK293" s="105"/>
      <c r="WRL293" s="105"/>
      <c r="WRM293" s="105"/>
      <c r="WRN293" s="105"/>
      <c r="WRO293" s="105"/>
      <c r="WRP293" s="105"/>
      <c r="WRQ293" s="105"/>
      <c r="WRR293" s="105"/>
      <c r="WRS293" s="105"/>
      <c r="WRT293" s="105"/>
      <c r="WRU293" s="105"/>
      <c r="WRV293" s="105"/>
      <c r="WRW293" s="105"/>
      <c r="WRX293" s="105"/>
      <c r="WRY293" s="105"/>
      <c r="WRZ293" s="105"/>
      <c r="WSA293" s="105"/>
      <c r="WSB293" s="105"/>
      <c r="WSC293" s="105"/>
      <c r="WSD293" s="105"/>
      <c r="WSE293" s="105"/>
      <c r="WSF293" s="105"/>
      <c r="WSG293" s="105"/>
      <c r="WSH293" s="105"/>
      <c r="WSI293" s="105"/>
      <c r="WSJ293" s="105"/>
      <c r="WSK293" s="105"/>
      <c r="WSL293" s="105"/>
      <c r="WSM293" s="105"/>
      <c r="WSN293" s="105"/>
      <c r="WSO293" s="105"/>
      <c r="WSP293" s="105"/>
      <c r="WSQ293" s="105"/>
      <c r="WSR293" s="105"/>
      <c r="WSS293" s="105"/>
      <c r="WST293" s="105"/>
      <c r="WSU293" s="105"/>
      <c r="WSV293" s="105"/>
      <c r="WSW293" s="105"/>
      <c r="WSX293" s="105"/>
      <c r="WSY293" s="105"/>
      <c r="WSZ293" s="105"/>
      <c r="WTA293" s="105"/>
      <c r="WTB293" s="105"/>
      <c r="WTC293" s="105"/>
      <c r="WTD293" s="105"/>
      <c r="WTE293" s="105"/>
      <c r="WTF293" s="105"/>
      <c r="WTG293" s="105"/>
      <c r="WTH293" s="105"/>
      <c r="WTI293" s="105"/>
      <c r="WTJ293" s="105"/>
      <c r="WTK293" s="105"/>
      <c r="WTL293" s="105"/>
      <c r="WTM293" s="105"/>
      <c r="WTN293" s="105"/>
      <c r="WTO293" s="105"/>
      <c r="WTP293" s="105"/>
      <c r="WTQ293" s="105"/>
      <c r="WTR293" s="105"/>
      <c r="WTS293" s="105"/>
      <c r="WTT293" s="105"/>
      <c r="WTU293" s="105"/>
      <c r="WTV293" s="105"/>
      <c r="WTW293" s="105"/>
      <c r="WTX293" s="105"/>
      <c r="WTY293" s="105"/>
      <c r="WTZ293" s="105"/>
      <c r="WUA293" s="105"/>
      <c r="WUB293" s="105"/>
      <c r="WUC293" s="105"/>
      <c r="WUD293" s="105"/>
      <c r="WUE293" s="105"/>
      <c r="WUF293" s="105"/>
      <c r="WUG293" s="105"/>
      <c r="WUH293" s="105"/>
      <c r="WUI293" s="105"/>
      <c r="WUJ293" s="105"/>
      <c r="WUK293" s="105"/>
      <c r="WUL293" s="105"/>
      <c r="WUM293" s="105"/>
      <c r="WUN293" s="105"/>
      <c r="WUO293" s="105"/>
      <c r="WUP293" s="105"/>
      <c r="WUQ293" s="105"/>
      <c r="WUR293" s="105"/>
      <c r="WUS293" s="105"/>
      <c r="WUT293" s="105"/>
      <c r="WUU293" s="105"/>
      <c r="WUV293" s="105"/>
      <c r="WUW293" s="105"/>
      <c r="WUX293" s="105"/>
      <c r="WUY293" s="105"/>
      <c r="WUZ293" s="105"/>
      <c r="WVA293" s="105"/>
      <c r="WVB293" s="105"/>
      <c r="WVC293" s="105"/>
      <c r="WVD293" s="105"/>
      <c r="WVE293" s="105"/>
      <c r="WVF293" s="105"/>
      <c r="WVG293" s="105"/>
      <c r="WVH293" s="105"/>
      <c r="WVI293" s="105"/>
      <c r="WVJ293" s="105"/>
      <c r="WVK293" s="105"/>
      <c r="WVL293" s="105"/>
      <c r="WVM293" s="105"/>
      <c r="WVN293" s="105"/>
      <c r="WVO293" s="105"/>
      <c r="WVP293" s="105"/>
      <c r="WVQ293" s="105"/>
      <c r="WVR293" s="105"/>
      <c r="WVS293" s="105"/>
      <c r="WVT293" s="105"/>
      <c r="WVU293" s="105"/>
      <c r="WVV293" s="105"/>
      <c r="WVW293" s="105"/>
      <c r="WVX293" s="105"/>
      <c r="WVY293" s="105"/>
      <c r="WVZ293" s="105"/>
      <c r="WWA293" s="105"/>
      <c r="WWB293" s="105"/>
      <c r="WWC293" s="105"/>
      <c r="WWD293" s="105"/>
      <c r="WWE293" s="105"/>
      <c r="WWF293" s="105"/>
      <c r="WWG293" s="105"/>
      <c r="WWH293" s="105"/>
      <c r="WWI293" s="105"/>
      <c r="WWJ293" s="105"/>
      <c r="WWK293" s="105"/>
      <c r="WWL293" s="105"/>
      <c r="WWM293" s="105"/>
      <c r="WWN293" s="105"/>
      <c r="WWO293" s="105"/>
      <c r="WWP293" s="105"/>
      <c r="WWQ293" s="105"/>
      <c r="WWR293" s="105"/>
      <c r="WWS293" s="105"/>
      <c r="WWT293" s="105"/>
      <c r="WWU293" s="105"/>
      <c r="WWV293" s="105"/>
      <c r="WWW293" s="105"/>
      <c r="WWX293" s="105"/>
      <c r="WWY293" s="105"/>
      <c r="WWZ293" s="105"/>
      <c r="WXA293" s="105"/>
      <c r="WXB293" s="105"/>
      <c r="WXC293" s="105"/>
      <c r="WXD293" s="105"/>
      <c r="WXE293" s="105"/>
      <c r="WXF293" s="105"/>
      <c r="WXG293" s="105"/>
      <c r="WXH293" s="105"/>
      <c r="WXI293" s="105"/>
      <c r="WXJ293" s="105"/>
      <c r="WXK293" s="105"/>
      <c r="WXL293" s="105"/>
      <c r="WXM293" s="105"/>
      <c r="WXN293" s="105"/>
      <c r="WXO293" s="105"/>
      <c r="WXP293" s="105"/>
      <c r="WXQ293" s="105"/>
      <c r="WXR293" s="105"/>
      <c r="WXS293" s="105"/>
      <c r="WXT293" s="105"/>
      <c r="WXU293" s="105"/>
      <c r="WXV293" s="105"/>
      <c r="WXW293" s="105"/>
      <c r="WXX293" s="105"/>
      <c r="WXY293" s="105"/>
      <c r="WXZ293" s="105"/>
      <c r="WYA293" s="105"/>
      <c r="WYB293" s="105"/>
      <c r="WYC293" s="105"/>
      <c r="WYD293" s="105"/>
      <c r="WYE293" s="105"/>
      <c r="WYF293" s="105"/>
      <c r="WYG293" s="105"/>
      <c r="WYH293" s="105"/>
      <c r="WYI293" s="105"/>
      <c r="WYJ293" s="105"/>
      <c r="WYK293" s="105"/>
      <c r="WYL293" s="105"/>
      <c r="WYM293" s="105"/>
      <c r="WYN293" s="105"/>
      <c r="WYO293" s="105"/>
      <c r="WYP293" s="105"/>
      <c r="WYQ293" s="105"/>
      <c r="WYR293" s="105"/>
      <c r="WYS293" s="105"/>
      <c r="WYT293" s="105"/>
      <c r="WYU293" s="105"/>
      <c r="WYV293" s="105"/>
      <c r="WYW293" s="105"/>
      <c r="WYX293" s="105"/>
      <c r="WYY293" s="105"/>
      <c r="WYZ293" s="105"/>
      <c r="WZA293" s="105"/>
      <c r="WZB293" s="105"/>
      <c r="WZC293" s="105"/>
      <c r="WZD293" s="105"/>
      <c r="WZE293" s="105"/>
      <c r="WZF293" s="105"/>
      <c r="WZG293" s="105"/>
      <c r="WZH293" s="105"/>
      <c r="WZI293" s="105"/>
      <c r="WZJ293" s="105"/>
      <c r="WZK293" s="105"/>
      <c r="WZL293" s="105"/>
      <c r="WZM293" s="105"/>
      <c r="WZN293" s="105"/>
      <c r="WZO293" s="105"/>
      <c r="WZP293" s="105"/>
      <c r="WZQ293" s="105"/>
      <c r="WZR293" s="105"/>
      <c r="WZS293" s="105"/>
      <c r="WZT293" s="105"/>
      <c r="WZU293" s="105"/>
      <c r="WZV293" s="105"/>
      <c r="WZW293" s="105"/>
      <c r="WZX293" s="105"/>
      <c r="WZY293" s="105"/>
      <c r="WZZ293" s="105"/>
      <c r="XAA293" s="105"/>
      <c r="XAB293" s="105"/>
      <c r="XAC293" s="105"/>
      <c r="XAD293" s="105"/>
      <c r="XAE293" s="105"/>
      <c r="XAF293" s="105"/>
      <c r="XAG293" s="105"/>
      <c r="XAH293" s="105"/>
      <c r="XAI293" s="105"/>
      <c r="XAJ293" s="105"/>
      <c r="XAK293" s="105"/>
      <c r="XAL293" s="105"/>
      <c r="XAM293" s="105"/>
      <c r="XAN293" s="105"/>
      <c r="XAO293" s="105"/>
      <c r="XAP293" s="105"/>
      <c r="XAQ293" s="105"/>
      <c r="XAR293" s="105"/>
      <c r="XAS293" s="105"/>
      <c r="XAT293" s="105"/>
      <c r="XAU293" s="105"/>
      <c r="XAV293" s="105"/>
      <c r="XAW293" s="105"/>
      <c r="XAX293" s="105"/>
      <c r="XAY293" s="105"/>
      <c r="XAZ293" s="105"/>
      <c r="XBA293" s="105"/>
      <c r="XBB293" s="105"/>
      <c r="XBC293" s="105"/>
      <c r="XBD293" s="105"/>
      <c r="XBE293" s="105"/>
      <c r="XBF293" s="105"/>
      <c r="XBG293" s="105"/>
      <c r="XBH293" s="105"/>
      <c r="XBI293" s="105"/>
      <c r="XBJ293" s="105"/>
      <c r="XBK293" s="105"/>
      <c r="XBL293" s="105"/>
      <c r="XBM293" s="105"/>
      <c r="XBN293" s="105"/>
      <c r="XBO293" s="105"/>
      <c r="XBP293" s="105"/>
      <c r="XBQ293" s="105"/>
      <c r="XBR293" s="105"/>
      <c r="XBS293" s="105"/>
      <c r="XBT293" s="105"/>
      <c r="XBU293" s="105"/>
      <c r="XBV293" s="105"/>
      <c r="XBW293" s="105"/>
      <c r="XBX293" s="105"/>
      <c r="XBY293" s="105"/>
      <c r="XBZ293" s="105"/>
      <c r="XCA293" s="105"/>
      <c r="XCB293" s="105"/>
      <c r="XCC293" s="105"/>
      <c r="XCD293" s="105"/>
      <c r="XCE293" s="105"/>
      <c r="XCF293" s="105"/>
      <c r="XCG293" s="105"/>
      <c r="XCH293" s="105"/>
      <c r="XCI293" s="105"/>
      <c r="XCJ293" s="105"/>
      <c r="XCK293" s="105"/>
      <c r="XCL293" s="105"/>
      <c r="XCM293" s="105"/>
      <c r="XCN293" s="105"/>
      <c r="XCO293" s="105"/>
      <c r="XCP293" s="105"/>
      <c r="XCQ293" s="105"/>
      <c r="XCR293" s="105"/>
      <c r="XCS293" s="105"/>
      <c r="XCT293" s="105"/>
      <c r="XCU293" s="105"/>
      <c r="XCV293" s="105"/>
      <c r="XCW293" s="105"/>
      <c r="XCX293" s="105"/>
      <c r="XCY293" s="105"/>
      <c r="XCZ293" s="105"/>
      <c r="XDA293" s="105"/>
      <c r="XDB293" s="105"/>
      <c r="XDC293" s="105"/>
      <c r="XDD293" s="105"/>
      <c r="XDE293" s="105"/>
      <c r="XDF293" s="105"/>
      <c r="XDG293" s="105"/>
      <c r="XDH293" s="105"/>
      <c r="XDI293" s="105"/>
      <c r="XDJ293" s="105"/>
      <c r="XDK293" s="105"/>
      <c r="XDL293" s="105"/>
      <c r="XDM293" s="105"/>
      <c r="XDN293" s="105"/>
      <c r="XDO293" s="105"/>
      <c r="XDP293" s="105"/>
      <c r="XDQ293" s="105"/>
      <c r="XDR293" s="105"/>
      <c r="XDS293" s="105"/>
      <c r="XDT293" s="105"/>
      <c r="XDU293" s="105"/>
      <c r="XDV293" s="105"/>
      <c r="XDW293" s="105"/>
      <c r="XDX293" s="105"/>
      <c r="XDY293" s="105"/>
      <c r="XDZ293" s="105"/>
      <c r="XEA293" s="105"/>
      <c r="XEB293" s="105"/>
      <c r="XEC293" s="105"/>
      <c r="XED293" s="105"/>
      <c r="XEE293" s="105"/>
      <c r="XEF293" s="105"/>
      <c r="XEG293" s="105"/>
      <c r="XEH293" s="105"/>
      <c r="XEI293" s="105"/>
      <c r="XEJ293" s="105"/>
      <c r="XEK293" s="105"/>
      <c r="XEL293" s="105"/>
      <c r="XEM293" s="105"/>
      <c r="XEN293" s="105"/>
      <c r="XEO293" s="105"/>
      <c r="XEP293" s="105"/>
      <c r="XEQ293" s="105"/>
      <c r="XER293" s="105"/>
      <c r="XES293" s="105"/>
      <c r="XET293" s="105"/>
      <c r="XEU293" s="105"/>
      <c r="XEV293" s="105"/>
      <c r="XEW293" s="105"/>
      <c r="XEX293" s="105"/>
      <c r="XEY293" s="105"/>
      <c r="XEZ293" s="105"/>
      <c r="XFA293" s="105"/>
      <c r="XFB293" s="105"/>
      <c r="XFC293" s="105"/>
      <c r="XFD293" s="105"/>
    </row>
    <row r="294" spans="1:16384" s="69" customFormat="1">
      <c r="A294" s="105"/>
      <c r="B294" s="108" t="s">
        <v>2208</v>
      </c>
      <c r="C294" s="100"/>
      <c r="D294" s="69" t="s">
        <v>86</v>
      </c>
      <c r="G294" s="69" t="s">
        <v>86</v>
      </c>
      <c r="H294" s="70">
        <v>4</v>
      </c>
      <c r="I294" s="70">
        <v>0</v>
      </c>
      <c r="J294" s="70"/>
      <c r="K294" s="70">
        <v>0</v>
      </c>
      <c r="L294" s="70"/>
      <c r="M294" s="70">
        <v>100</v>
      </c>
      <c r="N294" s="69">
        <v>20</v>
      </c>
      <c r="O294" s="69" t="s">
        <v>77</v>
      </c>
      <c r="P294" s="101"/>
      <c r="Q294" s="69">
        <v>15</v>
      </c>
      <c r="T294" s="69" t="s">
        <v>77</v>
      </c>
      <c r="U294" s="69">
        <v>0</v>
      </c>
      <c r="V294" s="69" t="s">
        <v>45</v>
      </c>
      <c r="W294" s="69" t="s">
        <v>46</v>
      </c>
      <c r="X294" s="69" t="s">
        <v>46</v>
      </c>
      <c r="Y294" s="69" t="s">
        <v>46</v>
      </c>
      <c r="Z294" s="101" t="s">
        <v>535</v>
      </c>
      <c r="AA294" s="69" t="s">
        <v>46</v>
      </c>
      <c r="AB294" s="69" t="s">
        <v>45</v>
      </c>
      <c r="AC294" s="69">
        <v>1</v>
      </c>
      <c r="AD294" s="69">
        <v>0</v>
      </c>
      <c r="AF294" s="69" t="s">
        <v>2210</v>
      </c>
      <c r="AL294" s="69" t="s">
        <v>370</v>
      </c>
      <c r="AM294" s="69" t="s">
        <v>2209</v>
      </c>
      <c r="AQ294" s="69">
        <v>100</v>
      </c>
      <c r="AR294" s="105" t="s">
        <v>462</v>
      </c>
      <c r="AS294" s="105" t="s">
        <v>463</v>
      </c>
      <c r="AT294" s="34" t="s">
        <v>1719</v>
      </c>
      <c r="AU294" s="105" t="s">
        <v>464</v>
      </c>
      <c r="AW294" s="69" t="s">
        <v>328</v>
      </c>
      <c r="BB294" s="69">
        <v>0</v>
      </c>
      <c r="BD294" s="96"/>
      <c r="BE294" s="69" t="s">
        <v>46</v>
      </c>
      <c r="BF294" s="69" t="s">
        <v>45</v>
      </c>
      <c r="BH294" s="69" t="s">
        <v>2588</v>
      </c>
      <c r="BI294" s="69" t="s">
        <v>46</v>
      </c>
    </row>
    <row r="295" spans="1:16384" s="69" customFormat="1">
      <c r="A295" s="105"/>
      <c r="B295" s="109"/>
      <c r="C295" s="100">
        <v>-1</v>
      </c>
      <c r="H295" s="70"/>
      <c r="I295" s="70"/>
      <c r="J295" s="70"/>
      <c r="K295" s="70"/>
      <c r="L295" s="70"/>
      <c r="M295" s="70"/>
      <c r="P295" s="101"/>
      <c r="Z295" s="101"/>
      <c r="AC295" s="105"/>
      <c r="AD295" s="105"/>
      <c r="AT295" s="106" t="s">
        <v>753</v>
      </c>
      <c r="BD295" s="96"/>
    </row>
    <row r="296" spans="1:16384" s="69" customFormat="1">
      <c r="A296" s="105"/>
      <c r="B296" s="105"/>
      <c r="C296" s="105"/>
      <c r="D296" s="105"/>
      <c r="E296" s="105"/>
      <c r="F296" s="105"/>
      <c r="G296" s="105"/>
      <c r="H296" s="70"/>
      <c r="I296" s="70"/>
      <c r="J296" s="70"/>
      <c r="K296" s="70"/>
      <c r="L296" s="70"/>
      <c r="M296" s="70"/>
      <c r="N296" s="105"/>
      <c r="O296" s="105"/>
      <c r="P296" s="101"/>
      <c r="Q296" s="105"/>
      <c r="R296" s="105"/>
      <c r="S296" s="105"/>
      <c r="T296" s="105"/>
      <c r="U296" s="105"/>
      <c r="V296" s="105"/>
      <c r="W296" s="105"/>
      <c r="X296" s="105"/>
      <c r="Y296" s="105"/>
      <c r="Z296" s="101"/>
      <c r="AA296" s="105"/>
      <c r="AB296" s="105"/>
      <c r="AC296" s="105"/>
      <c r="AD296" s="105"/>
      <c r="AE296" s="105"/>
      <c r="AF296" s="105"/>
      <c r="AG296" s="105"/>
      <c r="AH296" s="105"/>
      <c r="AI296" s="105"/>
      <c r="AJ296" s="105"/>
      <c r="AK296" s="105"/>
      <c r="AL296" s="105"/>
      <c r="AM296" s="105"/>
      <c r="AN296" s="105"/>
      <c r="AO296" s="105"/>
      <c r="AP296" s="105"/>
      <c r="AQ296" s="105"/>
      <c r="AR296" s="105"/>
      <c r="AS296" s="105"/>
      <c r="AT296" s="105"/>
      <c r="AU296" s="105"/>
      <c r="AW296" s="105"/>
      <c r="AX296" s="105"/>
      <c r="AY296" s="105"/>
      <c r="AZ296" s="105"/>
      <c r="BA296" s="105"/>
      <c r="BB296" s="105"/>
      <c r="BC296" s="105"/>
      <c r="BD296" s="96"/>
      <c r="BF296" s="105"/>
      <c r="BG296" s="105"/>
      <c r="BJ296" s="105"/>
      <c r="BK296" s="105"/>
      <c r="BL296" s="105"/>
      <c r="BM296" s="105"/>
      <c r="BN296" s="105"/>
      <c r="BO296" s="105"/>
      <c r="BP296" s="105"/>
      <c r="BQ296" s="105"/>
      <c r="BR296" s="105"/>
      <c r="BS296" s="105"/>
      <c r="BT296" s="105"/>
      <c r="BU296" s="105"/>
      <c r="BV296" s="105"/>
      <c r="BW296" s="105"/>
      <c r="BX296" s="105"/>
      <c r="BY296" s="105"/>
      <c r="BZ296" s="105"/>
      <c r="CA296" s="105"/>
      <c r="CB296" s="105"/>
      <c r="CC296" s="105"/>
      <c r="CD296" s="105"/>
      <c r="CE296" s="105"/>
      <c r="CF296" s="105"/>
      <c r="CG296" s="105"/>
      <c r="CH296" s="105"/>
      <c r="CI296" s="105"/>
      <c r="CJ296" s="105"/>
      <c r="CK296" s="105"/>
      <c r="CL296" s="105"/>
      <c r="CM296" s="105"/>
      <c r="CN296" s="105"/>
      <c r="CO296" s="105"/>
      <c r="CP296" s="105"/>
      <c r="CQ296" s="105"/>
      <c r="CR296" s="105"/>
      <c r="CS296" s="105"/>
      <c r="CT296" s="105"/>
      <c r="CU296" s="105"/>
      <c r="CV296" s="105"/>
      <c r="CW296" s="105"/>
      <c r="CX296" s="105"/>
      <c r="CY296" s="105"/>
      <c r="CZ296" s="105"/>
      <c r="DA296" s="105"/>
      <c r="DB296" s="105"/>
      <c r="DC296" s="105"/>
      <c r="DD296" s="105"/>
      <c r="DE296" s="105"/>
      <c r="DF296" s="105"/>
      <c r="DG296" s="105"/>
      <c r="DH296" s="105"/>
      <c r="DI296" s="105"/>
      <c r="DJ296" s="105"/>
      <c r="DK296" s="105"/>
      <c r="DL296" s="105"/>
      <c r="DM296" s="105"/>
      <c r="DN296" s="105"/>
      <c r="DO296" s="105"/>
      <c r="DP296" s="105"/>
      <c r="DQ296" s="105"/>
      <c r="DR296" s="105"/>
      <c r="DS296" s="105"/>
      <c r="DT296" s="105"/>
      <c r="DU296" s="105"/>
      <c r="DV296" s="105"/>
      <c r="DW296" s="105"/>
      <c r="DX296" s="105"/>
      <c r="DY296" s="105"/>
      <c r="DZ296" s="105"/>
      <c r="EA296" s="105"/>
      <c r="EB296" s="105"/>
      <c r="EC296" s="105"/>
      <c r="ED296" s="105"/>
      <c r="EE296" s="105"/>
      <c r="EF296" s="105"/>
      <c r="EG296" s="105"/>
      <c r="EH296" s="105"/>
      <c r="EI296" s="105"/>
      <c r="EJ296" s="105"/>
      <c r="EK296" s="105"/>
      <c r="EL296" s="105"/>
      <c r="EM296" s="105"/>
      <c r="EN296" s="105"/>
      <c r="EO296" s="105"/>
      <c r="EP296" s="105"/>
      <c r="EQ296" s="105"/>
      <c r="ER296" s="105"/>
      <c r="ES296" s="105"/>
      <c r="ET296" s="105"/>
      <c r="EU296" s="105"/>
      <c r="EV296" s="105"/>
      <c r="EW296" s="105"/>
      <c r="EX296" s="105"/>
      <c r="EY296" s="105"/>
      <c r="EZ296" s="105"/>
      <c r="FA296" s="105"/>
      <c r="FB296" s="105"/>
      <c r="FC296" s="105"/>
      <c r="FD296" s="105"/>
      <c r="FE296" s="105"/>
      <c r="FF296" s="105"/>
      <c r="FG296" s="105"/>
      <c r="FH296" s="105"/>
      <c r="FI296" s="105"/>
      <c r="FJ296" s="105"/>
      <c r="FK296" s="105"/>
      <c r="FL296" s="105"/>
      <c r="FM296" s="105"/>
      <c r="FN296" s="105"/>
      <c r="FO296" s="105"/>
      <c r="FP296" s="105"/>
      <c r="FQ296" s="105"/>
      <c r="FR296" s="105"/>
      <c r="FS296" s="105"/>
      <c r="FT296" s="105"/>
      <c r="FU296" s="105"/>
      <c r="FV296" s="105"/>
      <c r="FW296" s="105"/>
      <c r="FX296" s="105"/>
      <c r="FY296" s="105"/>
      <c r="FZ296" s="105"/>
      <c r="GA296" s="105"/>
      <c r="GB296" s="105"/>
      <c r="GC296" s="105"/>
      <c r="GD296" s="105"/>
      <c r="GE296" s="105"/>
      <c r="GF296" s="105"/>
      <c r="GG296" s="105"/>
      <c r="GH296" s="105"/>
      <c r="GI296" s="105"/>
      <c r="GJ296" s="105"/>
      <c r="GK296" s="105"/>
      <c r="GL296" s="105"/>
      <c r="GM296" s="105"/>
      <c r="GN296" s="105"/>
      <c r="GO296" s="105"/>
      <c r="GP296" s="105"/>
      <c r="GQ296" s="105"/>
      <c r="GR296" s="105"/>
      <c r="GS296" s="105"/>
      <c r="GT296" s="105"/>
      <c r="GU296" s="105"/>
      <c r="GV296" s="105"/>
      <c r="GW296" s="105"/>
      <c r="GX296" s="105"/>
      <c r="GY296" s="105"/>
      <c r="GZ296" s="105"/>
      <c r="HA296" s="105"/>
      <c r="HB296" s="105"/>
      <c r="HC296" s="105"/>
      <c r="HD296" s="105"/>
      <c r="HE296" s="105"/>
      <c r="HF296" s="105"/>
      <c r="HG296" s="105"/>
      <c r="HH296" s="105"/>
      <c r="HI296" s="105"/>
      <c r="HJ296" s="105"/>
      <c r="HK296" s="105"/>
      <c r="HL296" s="105"/>
      <c r="HM296" s="105"/>
      <c r="HN296" s="105"/>
      <c r="HO296" s="105"/>
      <c r="HP296" s="105"/>
      <c r="HQ296" s="105"/>
      <c r="HR296" s="105"/>
      <c r="HS296" s="105"/>
      <c r="HT296" s="105"/>
      <c r="HU296" s="105"/>
      <c r="HV296" s="105"/>
      <c r="HW296" s="105"/>
      <c r="HX296" s="105"/>
      <c r="HY296" s="105"/>
      <c r="HZ296" s="105"/>
      <c r="IA296" s="105"/>
      <c r="IB296" s="105"/>
      <c r="IC296" s="105"/>
      <c r="ID296" s="105"/>
      <c r="IE296" s="105"/>
      <c r="IF296" s="105"/>
      <c r="IG296" s="105"/>
      <c r="IH296" s="105"/>
      <c r="II296" s="105"/>
      <c r="IJ296" s="105"/>
      <c r="IK296" s="105"/>
      <c r="IL296" s="105"/>
      <c r="IM296" s="105"/>
      <c r="IN296" s="105"/>
      <c r="IO296" s="105"/>
      <c r="IP296" s="105"/>
      <c r="IQ296" s="105"/>
      <c r="IR296" s="105"/>
      <c r="IS296" s="105"/>
      <c r="IT296" s="105"/>
      <c r="IU296" s="105"/>
      <c r="IV296" s="105"/>
      <c r="IW296" s="105"/>
      <c r="IX296" s="105"/>
      <c r="IY296" s="105"/>
      <c r="IZ296" s="105"/>
      <c r="JA296" s="105"/>
      <c r="JB296" s="105"/>
      <c r="JC296" s="105"/>
      <c r="JD296" s="105"/>
      <c r="JE296" s="105"/>
      <c r="JF296" s="105"/>
      <c r="JG296" s="105"/>
      <c r="JH296" s="105"/>
      <c r="JI296" s="105"/>
      <c r="JJ296" s="105"/>
      <c r="JK296" s="105"/>
      <c r="JL296" s="105"/>
      <c r="JM296" s="105"/>
      <c r="JN296" s="105"/>
      <c r="JO296" s="105"/>
      <c r="JP296" s="105"/>
      <c r="JQ296" s="105"/>
      <c r="JR296" s="105"/>
      <c r="JS296" s="105"/>
      <c r="JT296" s="105"/>
      <c r="JU296" s="105"/>
      <c r="JV296" s="105"/>
      <c r="JW296" s="105"/>
      <c r="JX296" s="105"/>
      <c r="JY296" s="105"/>
      <c r="JZ296" s="105"/>
      <c r="KA296" s="105"/>
      <c r="KB296" s="105"/>
      <c r="KC296" s="105"/>
      <c r="KD296" s="105"/>
      <c r="KE296" s="105"/>
      <c r="KF296" s="105"/>
      <c r="KG296" s="105"/>
      <c r="KH296" s="105"/>
      <c r="KI296" s="105"/>
      <c r="KJ296" s="105"/>
      <c r="KK296" s="105"/>
      <c r="KL296" s="105"/>
      <c r="KM296" s="105"/>
      <c r="KN296" s="105"/>
      <c r="KO296" s="105"/>
      <c r="KP296" s="105"/>
      <c r="KQ296" s="105"/>
      <c r="KR296" s="105"/>
      <c r="KS296" s="105"/>
      <c r="KT296" s="105"/>
      <c r="KU296" s="105"/>
      <c r="KV296" s="105"/>
      <c r="KW296" s="105"/>
      <c r="KX296" s="105"/>
      <c r="KY296" s="105"/>
      <c r="KZ296" s="105"/>
      <c r="LA296" s="105"/>
      <c r="LB296" s="105"/>
      <c r="LC296" s="105"/>
      <c r="LD296" s="105"/>
      <c r="LE296" s="105"/>
      <c r="LF296" s="105"/>
      <c r="LG296" s="105"/>
      <c r="LH296" s="105"/>
      <c r="LI296" s="105"/>
      <c r="LJ296" s="105"/>
      <c r="LK296" s="105"/>
      <c r="LL296" s="105"/>
      <c r="LM296" s="105"/>
      <c r="LN296" s="105"/>
      <c r="LO296" s="105"/>
      <c r="LP296" s="105"/>
      <c r="LQ296" s="105"/>
      <c r="LR296" s="105"/>
      <c r="LS296" s="105"/>
      <c r="LT296" s="105"/>
      <c r="LU296" s="105"/>
      <c r="LV296" s="105"/>
      <c r="LW296" s="105"/>
      <c r="LX296" s="105"/>
      <c r="LY296" s="105"/>
      <c r="LZ296" s="105"/>
      <c r="MA296" s="105"/>
      <c r="MB296" s="105"/>
      <c r="MC296" s="105"/>
      <c r="MD296" s="105"/>
      <c r="ME296" s="105"/>
      <c r="MF296" s="105"/>
      <c r="MG296" s="105"/>
      <c r="MH296" s="105"/>
      <c r="MI296" s="105"/>
      <c r="MJ296" s="105"/>
      <c r="MK296" s="105"/>
      <c r="ML296" s="105"/>
      <c r="MM296" s="105"/>
      <c r="MN296" s="105"/>
      <c r="MO296" s="105"/>
      <c r="MP296" s="105"/>
      <c r="MQ296" s="105"/>
      <c r="MR296" s="105"/>
      <c r="MS296" s="105"/>
      <c r="MT296" s="105"/>
      <c r="MU296" s="105"/>
      <c r="MV296" s="105"/>
      <c r="MW296" s="105"/>
      <c r="MX296" s="105"/>
      <c r="MY296" s="105"/>
      <c r="MZ296" s="105"/>
      <c r="NA296" s="105"/>
      <c r="NB296" s="105"/>
      <c r="NC296" s="105"/>
      <c r="ND296" s="105"/>
      <c r="NE296" s="105"/>
      <c r="NF296" s="105"/>
      <c r="NG296" s="105"/>
      <c r="NH296" s="105"/>
      <c r="NI296" s="105"/>
      <c r="NJ296" s="105"/>
      <c r="NK296" s="105"/>
      <c r="NL296" s="105"/>
      <c r="NM296" s="105"/>
      <c r="NN296" s="105"/>
      <c r="NO296" s="105"/>
      <c r="NP296" s="105"/>
      <c r="NQ296" s="105"/>
      <c r="NR296" s="105"/>
      <c r="NS296" s="105"/>
      <c r="NT296" s="105"/>
      <c r="NU296" s="105"/>
      <c r="NV296" s="105"/>
      <c r="NW296" s="105"/>
      <c r="NX296" s="105"/>
      <c r="NY296" s="105"/>
      <c r="NZ296" s="105"/>
      <c r="OA296" s="105"/>
      <c r="OB296" s="105"/>
      <c r="OC296" s="105"/>
      <c r="OD296" s="105"/>
      <c r="OE296" s="105"/>
      <c r="OF296" s="105"/>
      <c r="OG296" s="105"/>
      <c r="OH296" s="105"/>
      <c r="OI296" s="105"/>
      <c r="OJ296" s="105"/>
      <c r="OK296" s="105"/>
      <c r="OL296" s="105"/>
      <c r="OM296" s="105"/>
      <c r="ON296" s="105"/>
      <c r="OO296" s="105"/>
      <c r="OP296" s="105"/>
      <c r="OQ296" s="105"/>
      <c r="OR296" s="105"/>
      <c r="OS296" s="105"/>
      <c r="OT296" s="105"/>
      <c r="OU296" s="105"/>
      <c r="OV296" s="105"/>
      <c r="OW296" s="105"/>
      <c r="OX296" s="105"/>
      <c r="OY296" s="105"/>
      <c r="OZ296" s="105"/>
      <c r="PA296" s="105"/>
      <c r="PB296" s="105"/>
      <c r="PC296" s="105"/>
      <c r="PD296" s="105"/>
      <c r="PE296" s="105"/>
      <c r="PF296" s="105"/>
      <c r="PG296" s="105"/>
      <c r="PH296" s="105"/>
      <c r="PI296" s="105"/>
      <c r="PJ296" s="105"/>
      <c r="PK296" s="105"/>
      <c r="PL296" s="105"/>
      <c r="PM296" s="105"/>
      <c r="PN296" s="105"/>
      <c r="PO296" s="105"/>
      <c r="PP296" s="105"/>
      <c r="PQ296" s="105"/>
      <c r="PR296" s="105"/>
      <c r="PS296" s="105"/>
      <c r="PT296" s="105"/>
      <c r="PU296" s="105"/>
      <c r="PV296" s="105"/>
      <c r="PW296" s="105"/>
      <c r="PX296" s="105"/>
      <c r="PY296" s="105"/>
      <c r="PZ296" s="105"/>
      <c r="QA296" s="105"/>
      <c r="QB296" s="105"/>
      <c r="QC296" s="105"/>
      <c r="QD296" s="105"/>
      <c r="QE296" s="105"/>
      <c r="QF296" s="105"/>
      <c r="QG296" s="105"/>
      <c r="QH296" s="105"/>
      <c r="QI296" s="105"/>
      <c r="QJ296" s="105"/>
      <c r="QK296" s="105"/>
      <c r="QL296" s="105"/>
      <c r="QM296" s="105"/>
      <c r="QN296" s="105"/>
      <c r="QO296" s="105"/>
      <c r="QP296" s="105"/>
      <c r="QQ296" s="105"/>
      <c r="QR296" s="105"/>
      <c r="QS296" s="105"/>
      <c r="QT296" s="105"/>
      <c r="QU296" s="105"/>
      <c r="QV296" s="105"/>
      <c r="QW296" s="105"/>
      <c r="QX296" s="105"/>
      <c r="QY296" s="105"/>
      <c r="QZ296" s="105"/>
      <c r="RA296" s="105"/>
      <c r="RB296" s="105"/>
      <c r="RC296" s="105"/>
      <c r="RD296" s="105"/>
      <c r="RE296" s="105"/>
      <c r="RF296" s="105"/>
      <c r="RG296" s="105"/>
      <c r="RH296" s="105"/>
      <c r="RI296" s="105"/>
      <c r="RJ296" s="105"/>
      <c r="RK296" s="105"/>
      <c r="RL296" s="105"/>
      <c r="RM296" s="105"/>
      <c r="RN296" s="105"/>
      <c r="RO296" s="105"/>
      <c r="RP296" s="105"/>
      <c r="RQ296" s="105"/>
      <c r="RR296" s="105"/>
      <c r="RS296" s="105"/>
      <c r="RT296" s="105"/>
      <c r="RU296" s="105"/>
      <c r="RV296" s="105"/>
      <c r="RW296" s="105"/>
      <c r="RX296" s="105"/>
      <c r="RY296" s="105"/>
      <c r="RZ296" s="105"/>
      <c r="SA296" s="105"/>
      <c r="SB296" s="105"/>
      <c r="SC296" s="105"/>
      <c r="SD296" s="105"/>
      <c r="SE296" s="105"/>
      <c r="SF296" s="105"/>
      <c r="SG296" s="105"/>
      <c r="SH296" s="105"/>
      <c r="SI296" s="105"/>
      <c r="SJ296" s="105"/>
      <c r="SK296" s="105"/>
      <c r="SL296" s="105"/>
      <c r="SM296" s="105"/>
      <c r="SN296" s="105"/>
      <c r="SO296" s="105"/>
      <c r="SP296" s="105"/>
      <c r="SQ296" s="105"/>
      <c r="SR296" s="105"/>
      <c r="SS296" s="105"/>
      <c r="ST296" s="105"/>
      <c r="SU296" s="105"/>
      <c r="SV296" s="105"/>
      <c r="SW296" s="105"/>
      <c r="SX296" s="105"/>
      <c r="SY296" s="105"/>
      <c r="SZ296" s="105"/>
      <c r="TA296" s="105"/>
      <c r="TB296" s="105"/>
      <c r="TC296" s="105"/>
      <c r="TD296" s="105"/>
      <c r="TE296" s="105"/>
      <c r="TF296" s="105"/>
      <c r="TG296" s="105"/>
      <c r="TH296" s="105"/>
      <c r="TI296" s="105"/>
      <c r="TJ296" s="105"/>
      <c r="TK296" s="105"/>
      <c r="TL296" s="105"/>
      <c r="TM296" s="105"/>
      <c r="TN296" s="105"/>
      <c r="TO296" s="105"/>
      <c r="TP296" s="105"/>
      <c r="TQ296" s="105"/>
      <c r="TR296" s="105"/>
      <c r="TS296" s="105"/>
      <c r="TT296" s="105"/>
      <c r="TU296" s="105"/>
      <c r="TV296" s="105"/>
      <c r="TW296" s="105"/>
      <c r="TX296" s="105"/>
      <c r="TY296" s="105"/>
      <c r="TZ296" s="105"/>
      <c r="UA296" s="105"/>
      <c r="UB296" s="105"/>
      <c r="UC296" s="105"/>
      <c r="UD296" s="105"/>
      <c r="UE296" s="105"/>
      <c r="UF296" s="105"/>
      <c r="UG296" s="105"/>
      <c r="UH296" s="105"/>
      <c r="UI296" s="105"/>
      <c r="UJ296" s="105"/>
      <c r="UK296" s="105"/>
      <c r="UL296" s="105"/>
      <c r="UM296" s="105"/>
      <c r="UN296" s="105"/>
      <c r="UO296" s="105"/>
      <c r="UP296" s="105"/>
      <c r="UQ296" s="105"/>
      <c r="UR296" s="105"/>
      <c r="US296" s="105"/>
      <c r="UT296" s="105"/>
      <c r="UU296" s="105"/>
      <c r="UV296" s="105"/>
      <c r="UW296" s="105"/>
      <c r="UX296" s="105"/>
      <c r="UY296" s="105"/>
      <c r="UZ296" s="105"/>
      <c r="VA296" s="105"/>
      <c r="VB296" s="105"/>
      <c r="VC296" s="105"/>
      <c r="VD296" s="105"/>
      <c r="VE296" s="105"/>
      <c r="VF296" s="105"/>
      <c r="VG296" s="105"/>
      <c r="VH296" s="105"/>
      <c r="VI296" s="105"/>
      <c r="VJ296" s="105"/>
      <c r="VK296" s="105"/>
      <c r="VL296" s="105"/>
      <c r="VM296" s="105"/>
      <c r="VN296" s="105"/>
      <c r="VO296" s="105"/>
      <c r="VP296" s="105"/>
      <c r="VQ296" s="105"/>
      <c r="VR296" s="105"/>
      <c r="VS296" s="105"/>
      <c r="VT296" s="105"/>
      <c r="VU296" s="105"/>
      <c r="VV296" s="105"/>
      <c r="VW296" s="105"/>
      <c r="VX296" s="105"/>
      <c r="VY296" s="105"/>
      <c r="VZ296" s="105"/>
      <c r="WA296" s="105"/>
      <c r="WB296" s="105"/>
      <c r="WC296" s="105"/>
      <c r="WD296" s="105"/>
      <c r="WE296" s="105"/>
      <c r="WF296" s="105"/>
      <c r="WG296" s="105"/>
      <c r="WH296" s="105"/>
      <c r="WI296" s="105"/>
      <c r="WJ296" s="105"/>
      <c r="WK296" s="105"/>
      <c r="WL296" s="105"/>
      <c r="WM296" s="105"/>
      <c r="WN296" s="105"/>
      <c r="WO296" s="105"/>
      <c r="WP296" s="105"/>
      <c r="WQ296" s="105"/>
      <c r="WR296" s="105"/>
      <c r="WS296" s="105"/>
      <c r="WT296" s="105"/>
      <c r="WU296" s="105"/>
      <c r="WV296" s="105"/>
      <c r="WW296" s="105"/>
      <c r="WX296" s="105"/>
      <c r="WY296" s="105"/>
      <c r="WZ296" s="105"/>
      <c r="XA296" s="105"/>
      <c r="XB296" s="105"/>
      <c r="XC296" s="105"/>
      <c r="XD296" s="105"/>
      <c r="XE296" s="105"/>
      <c r="XF296" s="105"/>
      <c r="XG296" s="105"/>
      <c r="XH296" s="105"/>
      <c r="XI296" s="105"/>
      <c r="XJ296" s="105"/>
      <c r="XK296" s="105"/>
      <c r="XL296" s="105"/>
      <c r="XM296" s="105"/>
      <c r="XN296" s="105"/>
      <c r="XO296" s="105"/>
      <c r="XP296" s="105"/>
      <c r="XQ296" s="105"/>
      <c r="XR296" s="105"/>
      <c r="XS296" s="105"/>
      <c r="XT296" s="105"/>
      <c r="XU296" s="105"/>
      <c r="XV296" s="105"/>
      <c r="XW296" s="105"/>
      <c r="XX296" s="105"/>
      <c r="XY296" s="105"/>
      <c r="XZ296" s="105"/>
      <c r="YA296" s="105"/>
      <c r="YB296" s="105"/>
      <c r="YC296" s="105"/>
      <c r="YD296" s="105"/>
      <c r="YE296" s="105"/>
      <c r="YF296" s="105"/>
      <c r="YG296" s="105"/>
      <c r="YH296" s="105"/>
      <c r="YI296" s="105"/>
      <c r="YJ296" s="105"/>
      <c r="YK296" s="105"/>
      <c r="YL296" s="105"/>
      <c r="YM296" s="105"/>
      <c r="YN296" s="105"/>
      <c r="YO296" s="105"/>
      <c r="YP296" s="105"/>
      <c r="YQ296" s="105"/>
      <c r="YR296" s="105"/>
      <c r="YS296" s="105"/>
      <c r="YT296" s="105"/>
      <c r="YU296" s="105"/>
      <c r="YV296" s="105"/>
      <c r="YW296" s="105"/>
      <c r="YX296" s="105"/>
      <c r="YY296" s="105"/>
      <c r="YZ296" s="105"/>
      <c r="ZA296" s="105"/>
      <c r="ZB296" s="105"/>
      <c r="ZC296" s="105"/>
      <c r="ZD296" s="105"/>
      <c r="ZE296" s="105"/>
      <c r="ZF296" s="105"/>
      <c r="ZG296" s="105"/>
      <c r="ZH296" s="105"/>
      <c r="ZI296" s="105"/>
      <c r="ZJ296" s="105"/>
      <c r="ZK296" s="105"/>
      <c r="ZL296" s="105"/>
      <c r="ZM296" s="105"/>
      <c r="ZN296" s="105"/>
      <c r="ZO296" s="105"/>
      <c r="ZP296" s="105"/>
      <c r="ZQ296" s="105"/>
      <c r="ZR296" s="105"/>
      <c r="ZS296" s="105"/>
      <c r="ZT296" s="105"/>
      <c r="ZU296" s="105"/>
      <c r="ZV296" s="105"/>
      <c r="ZW296" s="105"/>
      <c r="ZX296" s="105"/>
      <c r="ZY296" s="105"/>
      <c r="ZZ296" s="105"/>
      <c r="AAA296" s="105"/>
      <c r="AAB296" s="105"/>
      <c r="AAC296" s="105"/>
      <c r="AAD296" s="105"/>
      <c r="AAE296" s="105"/>
      <c r="AAF296" s="105"/>
      <c r="AAG296" s="105"/>
      <c r="AAH296" s="105"/>
      <c r="AAI296" s="105"/>
      <c r="AAJ296" s="105"/>
      <c r="AAK296" s="105"/>
      <c r="AAL296" s="105"/>
      <c r="AAM296" s="105"/>
      <c r="AAN296" s="105"/>
      <c r="AAO296" s="105"/>
      <c r="AAP296" s="105"/>
      <c r="AAQ296" s="105"/>
      <c r="AAR296" s="105"/>
      <c r="AAS296" s="105"/>
      <c r="AAT296" s="105"/>
      <c r="AAU296" s="105"/>
      <c r="AAV296" s="105"/>
      <c r="AAW296" s="105"/>
      <c r="AAX296" s="105"/>
      <c r="AAY296" s="105"/>
      <c r="AAZ296" s="105"/>
      <c r="ABA296" s="105"/>
      <c r="ABB296" s="105"/>
      <c r="ABC296" s="105"/>
      <c r="ABD296" s="105"/>
      <c r="ABE296" s="105"/>
      <c r="ABF296" s="105"/>
      <c r="ABG296" s="105"/>
      <c r="ABH296" s="105"/>
      <c r="ABI296" s="105"/>
      <c r="ABJ296" s="105"/>
      <c r="ABK296" s="105"/>
      <c r="ABL296" s="105"/>
      <c r="ABM296" s="105"/>
      <c r="ABN296" s="105"/>
      <c r="ABO296" s="105"/>
      <c r="ABP296" s="105"/>
      <c r="ABQ296" s="105"/>
      <c r="ABR296" s="105"/>
      <c r="ABS296" s="105"/>
      <c r="ABT296" s="105"/>
      <c r="ABU296" s="105"/>
      <c r="ABV296" s="105"/>
      <c r="ABW296" s="105"/>
      <c r="ABX296" s="105"/>
      <c r="ABY296" s="105"/>
      <c r="ABZ296" s="105"/>
      <c r="ACA296" s="105"/>
      <c r="ACB296" s="105"/>
      <c r="ACC296" s="105"/>
      <c r="ACD296" s="105"/>
      <c r="ACE296" s="105"/>
      <c r="ACF296" s="105"/>
      <c r="ACG296" s="105"/>
      <c r="ACH296" s="105"/>
      <c r="ACI296" s="105"/>
      <c r="ACJ296" s="105"/>
      <c r="ACK296" s="105"/>
      <c r="ACL296" s="105"/>
      <c r="ACM296" s="105"/>
      <c r="ACN296" s="105"/>
      <c r="ACO296" s="105"/>
      <c r="ACP296" s="105"/>
      <c r="ACQ296" s="105"/>
      <c r="ACR296" s="105"/>
      <c r="ACS296" s="105"/>
      <c r="ACT296" s="105"/>
      <c r="ACU296" s="105"/>
      <c r="ACV296" s="105"/>
      <c r="ACW296" s="105"/>
      <c r="ACX296" s="105"/>
      <c r="ACY296" s="105"/>
      <c r="ACZ296" s="105"/>
      <c r="ADA296" s="105"/>
      <c r="ADB296" s="105"/>
      <c r="ADC296" s="105"/>
      <c r="ADD296" s="105"/>
      <c r="ADE296" s="105"/>
      <c r="ADF296" s="105"/>
      <c r="ADG296" s="105"/>
      <c r="ADH296" s="105"/>
      <c r="ADI296" s="105"/>
      <c r="ADJ296" s="105"/>
      <c r="ADK296" s="105"/>
      <c r="ADL296" s="105"/>
      <c r="ADM296" s="105"/>
      <c r="ADN296" s="105"/>
      <c r="ADO296" s="105"/>
      <c r="ADP296" s="105"/>
      <c r="ADQ296" s="105"/>
      <c r="ADR296" s="105"/>
      <c r="ADS296" s="105"/>
      <c r="ADT296" s="105"/>
      <c r="ADU296" s="105"/>
      <c r="ADV296" s="105"/>
      <c r="ADW296" s="105"/>
      <c r="ADX296" s="105"/>
      <c r="ADY296" s="105"/>
      <c r="ADZ296" s="105"/>
      <c r="AEA296" s="105"/>
      <c r="AEB296" s="105"/>
      <c r="AEC296" s="105"/>
      <c r="AED296" s="105"/>
      <c r="AEE296" s="105"/>
      <c r="AEF296" s="105"/>
      <c r="AEG296" s="105"/>
      <c r="AEH296" s="105"/>
      <c r="AEI296" s="105"/>
      <c r="AEJ296" s="105"/>
      <c r="AEK296" s="105"/>
      <c r="AEL296" s="105"/>
      <c r="AEM296" s="105"/>
      <c r="AEN296" s="105"/>
      <c r="AEO296" s="105"/>
      <c r="AEP296" s="105"/>
      <c r="AEQ296" s="105"/>
      <c r="AER296" s="105"/>
      <c r="AES296" s="105"/>
      <c r="AET296" s="105"/>
      <c r="AEU296" s="105"/>
      <c r="AEV296" s="105"/>
      <c r="AEW296" s="105"/>
      <c r="AEX296" s="105"/>
      <c r="AEY296" s="105"/>
      <c r="AEZ296" s="105"/>
      <c r="AFA296" s="105"/>
      <c r="AFB296" s="105"/>
      <c r="AFC296" s="105"/>
      <c r="AFD296" s="105"/>
      <c r="AFE296" s="105"/>
      <c r="AFF296" s="105"/>
      <c r="AFG296" s="105"/>
      <c r="AFH296" s="105"/>
      <c r="AFI296" s="105"/>
      <c r="AFJ296" s="105"/>
      <c r="AFK296" s="105"/>
      <c r="AFL296" s="105"/>
      <c r="AFM296" s="105"/>
      <c r="AFN296" s="105"/>
      <c r="AFO296" s="105"/>
      <c r="AFP296" s="105"/>
      <c r="AFQ296" s="105"/>
      <c r="AFR296" s="105"/>
      <c r="AFS296" s="105"/>
      <c r="AFT296" s="105"/>
      <c r="AFU296" s="105"/>
      <c r="AFV296" s="105"/>
      <c r="AFW296" s="105"/>
      <c r="AFX296" s="105"/>
      <c r="AFY296" s="105"/>
      <c r="AFZ296" s="105"/>
      <c r="AGA296" s="105"/>
      <c r="AGB296" s="105"/>
      <c r="AGC296" s="105"/>
      <c r="AGD296" s="105"/>
      <c r="AGE296" s="105"/>
      <c r="AGF296" s="105"/>
      <c r="AGG296" s="105"/>
      <c r="AGH296" s="105"/>
      <c r="AGI296" s="105"/>
      <c r="AGJ296" s="105"/>
      <c r="AGK296" s="105"/>
      <c r="AGL296" s="105"/>
      <c r="AGM296" s="105"/>
      <c r="AGN296" s="105"/>
      <c r="AGO296" s="105"/>
      <c r="AGP296" s="105"/>
      <c r="AGQ296" s="105"/>
      <c r="AGR296" s="105"/>
      <c r="AGS296" s="105"/>
      <c r="AGT296" s="105"/>
      <c r="AGU296" s="105"/>
      <c r="AGV296" s="105"/>
      <c r="AGW296" s="105"/>
      <c r="AGX296" s="105"/>
      <c r="AGY296" s="105"/>
      <c r="AGZ296" s="105"/>
      <c r="AHA296" s="105"/>
      <c r="AHB296" s="105"/>
      <c r="AHC296" s="105"/>
      <c r="AHD296" s="105"/>
      <c r="AHE296" s="105"/>
      <c r="AHF296" s="105"/>
      <c r="AHG296" s="105"/>
      <c r="AHH296" s="105"/>
      <c r="AHI296" s="105"/>
      <c r="AHJ296" s="105"/>
      <c r="AHK296" s="105"/>
      <c r="AHL296" s="105"/>
      <c r="AHM296" s="105"/>
      <c r="AHN296" s="105"/>
      <c r="AHO296" s="105"/>
      <c r="AHP296" s="105"/>
      <c r="AHQ296" s="105"/>
      <c r="AHR296" s="105"/>
      <c r="AHS296" s="105"/>
      <c r="AHT296" s="105"/>
      <c r="AHU296" s="105"/>
      <c r="AHV296" s="105"/>
      <c r="AHW296" s="105"/>
      <c r="AHX296" s="105"/>
      <c r="AHY296" s="105"/>
      <c r="AHZ296" s="105"/>
      <c r="AIA296" s="105"/>
      <c r="AIB296" s="105"/>
      <c r="AIC296" s="105"/>
      <c r="AID296" s="105"/>
      <c r="AIE296" s="105"/>
      <c r="AIF296" s="105"/>
      <c r="AIG296" s="105"/>
      <c r="AIH296" s="105"/>
      <c r="AII296" s="105"/>
      <c r="AIJ296" s="105"/>
      <c r="AIK296" s="105"/>
      <c r="AIL296" s="105"/>
      <c r="AIM296" s="105"/>
      <c r="AIN296" s="105"/>
      <c r="AIO296" s="105"/>
      <c r="AIP296" s="105"/>
      <c r="AIQ296" s="105"/>
      <c r="AIR296" s="105"/>
      <c r="AIS296" s="105"/>
      <c r="AIT296" s="105"/>
      <c r="AIU296" s="105"/>
      <c r="AIV296" s="105"/>
      <c r="AIW296" s="105"/>
      <c r="AIX296" s="105"/>
      <c r="AIY296" s="105"/>
      <c r="AIZ296" s="105"/>
      <c r="AJA296" s="105"/>
      <c r="AJB296" s="105"/>
      <c r="AJC296" s="105"/>
      <c r="AJD296" s="105"/>
      <c r="AJE296" s="105"/>
      <c r="AJF296" s="105"/>
      <c r="AJG296" s="105"/>
      <c r="AJH296" s="105"/>
      <c r="AJI296" s="105"/>
      <c r="AJJ296" s="105"/>
      <c r="AJK296" s="105"/>
      <c r="AJL296" s="105"/>
      <c r="AJM296" s="105"/>
      <c r="AJN296" s="105"/>
      <c r="AJO296" s="105"/>
      <c r="AJP296" s="105"/>
      <c r="AJQ296" s="105"/>
      <c r="AJR296" s="105"/>
      <c r="AJS296" s="105"/>
      <c r="AJT296" s="105"/>
      <c r="AJU296" s="105"/>
      <c r="AJV296" s="105"/>
      <c r="AJW296" s="105"/>
      <c r="AJX296" s="105"/>
      <c r="AJY296" s="105"/>
      <c r="AJZ296" s="105"/>
      <c r="AKA296" s="105"/>
      <c r="AKB296" s="105"/>
      <c r="AKC296" s="105"/>
      <c r="AKD296" s="105"/>
      <c r="AKE296" s="105"/>
      <c r="AKF296" s="105"/>
      <c r="AKG296" s="105"/>
      <c r="AKH296" s="105"/>
      <c r="AKI296" s="105"/>
      <c r="AKJ296" s="105"/>
      <c r="AKK296" s="105"/>
      <c r="AKL296" s="105"/>
      <c r="AKM296" s="105"/>
      <c r="AKN296" s="105"/>
      <c r="AKO296" s="105"/>
      <c r="AKP296" s="105"/>
      <c r="AKQ296" s="105"/>
      <c r="AKR296" s="105"/>
      <c r="AKS296" s="105"/>
      <c r="AKT296" s="105"/>
      <c r="AKU296" s="105"/>
      <c r="AKV296" s="105"/>
      <c r="AKW296" s="105"/>
      <c r="AKX296" s="105"/>
      <c r="AKY296" s="105"/>
      <c r="AKZ296" s="105"/>
      <c r="ALA296" s="105"/>
      <c r="ALB296" s="105"/>
      <c r="ALC296" s="105"/>
      <c r="ALD296" s="105"/>
      <c r="ALE296" s="105"/>
      <c r="ALF296" s="105"/>
      <c r="ALG296" s="105"/>
      <c r="ALH296" s="105"/>
      <c r="ALI296" s="105"/>
      <c r="ALJ296" s="105"/>
      <c r="ALK296" s="105"/>
      <c r="ALL296" s="105"/>
      <c r="ALM296" s="105"/>
      <c r="ALN296" s="105"/>
      <c r="ALO296" s="105"/>
      <c r="ALP296" s="105"/>
      <c r="ALQ296" s="105"/>
      <c r="ALR296" s="105"/>
      <c r="ALS296" s="105"/>
      <c r="ALT296" s="105"/>
      <c r="ALU296" s="105"/>
      <c r="ALV296" s="105"/>
      <c r="ALW296" s="105"/>
      <c r="ALX296" s="105"/>
      <c r="ALY296" s="105"/>
      <c r="ALZ296" s="105"/>
      <c r="AMA296" s="105"/>
      <c r="AMB296" s="105"/>
      <c r="AMC296" s="105"/>
      <c r="AMD296" s="105"/>
      <c r="AME296" s="105"/>
      <c r="AMF296" s="105"/>
      <c r="AMG296" s="105"/>
      <c r="AMH296" s="105"/>
      <c r="AMI296" s="105"/>
      <c r="AMJ296" s="105"/>
      <c r="AMK296" s="105"/>
      <c r="AML296" s="105"/>
      <c r="AMM296" s="105"/>
      <c r="AMN296" s="105"/>
      <c r="AMO296" s="105"/>
      <c r="AMP296" s="105"/>
      <c r="AMQ296" s="105"/>
      <c r="AMR296" s="105"/>
      <c r="AMS296" s="105"/>
      <c r="AMT296" s="105"/>
      <c r="AMU296" s="105"/>
      <c r="AMV296" s="105"/>
      <c r="AMW296" s="105"/>
      <c r="AMX296" s="105"/>
      <c r="AMY296" s="105"/>
      <c r="AMZ296" s="105"/>
      <c r="ANA296" s="105"/>
      <c r="ANB296" s="105"/>
      <c r="ANC296" s="105"/>
      <c r="AND296" s="105"/>
      <c r="ANE296" s="105"/>
      <c r="ANF296" s="105"/>
      <c r="ANG296" s="105"/>
      <c r="ANH296" s="105"/>
      <c r="ANI296" s="105"/>
      <c r="ANJ296" s="105"/>
      <c r="ANK296" s="105"/>
      <c r="ANL296" s="105"/>
      <c r="ANM296" s="105"/>
      <c r="ANN296" s="105"/>
      <c r="ANO296" s="105"/>
      <c r="ANP296" s="105"/>
      <c r="ANQ296" s="105"/>
      <c r="ANR296" s="105"/>
      <c r="ANS296" s="105"/>
      <c r="ANT296" s="105"/>
      <c r="ANU296" s="105"/>
      <c r="ANV296" s="105"/>
      <c r="ANW296" s="105"/>
      <c r="ANX296" s="105"/>
      <c r="ANY296" s="105"/>
      <c r="ANZ296" s="105"/>
      <c r="AOA296" s="105"/>
      <c r="AOB296" s="105"/>
      <c r="AOC296" s="105"/>
      <c r="AOD296" s="105"/>
      <c r="AOE296" s="105"/>
      <c r="AOF296" s="105"/>
      <c r="AOG296" s="105"/>
      <c r="AOH296" s="105"/>
      <c r="AOI296" s="105"/>
      <c r="AOJ296" s="105"/>
      <c r="AOK296" s="105"/>
      <c r="AOL296" s="105"/>
      <c r="AOM296" s="105"/>
      <c r="AON296" s="105"/>
      <c r="AOO296" s="105"/>
      <c r="AOP296" s="105"/>
      <c r="AOQ296" s="105"/>
      <c r="AOR296" s="105"/>
      <c r="AOS296" s="105"/>
      <c r="AOT296" s="105"/>
      <c r="AOU296" s="105"/>
      <c r="AOV296" s="105"/>
      <c r="AOW296" s="105"/>
      <c r="AOX296" s="105"/>
      <c r="AOY296" s="105"/>
      <c r="AOZ296" s="105"/>
      <c r="APA296" s="105"/>
      <c r="APB296" s="105"/>
      <c r="APC296" s="105"/>
      <c r="APD296" s="105"/>
      <c r="APE296" s="105"/>
      <c r="APF296" s="105"/>
      <c r="APG296" s="105"/>
      <c r="APH296" s="105"/>
      <c r="API296" s="105"/>
      <c r="APJ296" s="105"/>
      <c r="APK296" s="105"/>
      <c r="APL296" s="105"/>
      <c r="APM296" s="105"/>
      <c r="APN296" s="105"/>
      <c r="APO296" s="105"/>
      <c r="APP296" s="105"/>
      <c r="APQ296" s="105"/>
      <c r="APR296" s="105"/>
      <c r="APS296" s="105"/>
      <c r="APT296" s="105"/>
      <c r="APU296" s="105"/>
      <c r="APV296" s="105"/>
      <c r="APW296" s="105"/>
      <c r="APX296" s="105"/>
      <c r="APY296" s="105"/>
      <c r="APZ296" s="105"/>
      <c r="AQA296" s="105"/>
      <c r="AQB296" s="105"/>
      <c r="AQC296" s="105"/>
      <c r="AQD296" s="105"/>
      <c r="AQE296" s="105"/>
      <c r="AQF296" s="105"/>
      <c r="AQG296" s="105"/>
      <c r="AQH296" s="105"/>
      <c r="AQI296" s="105"/>
      <c r="AQJ296" s="105"/>
      <c r="AQK296" s="105"/>
      <c r="AQL296" s="105"/>
      <c r="AQM296" s="105"/>
      <c r="AQN296" s="105"/>
      <c r="AQO296" s="105"/>
      <c r="AQP296" s="105"/>
      <c r="AQQ296" s="105"/>
      <c r="AQR296" s="105"/>
      <c r="AQS296" s="105"/>
      <c r="AQT296" s="105"/>
      <c r="AQU296" s="105"/>
      <c r="AQV296" s="105"/>
      <c r="AQW296" s="105"/>
      <c r="AQX296" s="105"/>
      <c r="AQY296" s="105"/>
      <c r="AQZ296" s="105"/>
      <c r="ARA296" s="105"/>
      <c r="ARB296" s="105"/>
      <c r="ARC296" s="105"/>
      <c r="ARD296" s="105"/>
      <c r="ARE296" s="105"/>
      <c r="ARF296" s="105"/>
      <c r="ARG296" s="105"/>
      <c r="ARH296" s="105"/>
      <c r="ARI296" s="105"/>
      <c r="ARJ296" s="105"/>
      <c r="ARK296" s="105"/>
      <c r="ARL296" s="105"/>
      <c r="ARM296" s="105"/>
      <c r="ARN296" s="105"/>
      <c r="ARO296" s="105"/>
      <c r="ARP296" s="105"/>
      <c r="ARQ296" s="105"/>
      <c r="ARR296" s="105"/>
      <c r="ARS296" s="105"/>
      <c r="ART296" s="105"/>
      <c r="ARU296" s="105"/>
      <c r="ARV296" s="105"/>
      <c r="ARW296" s="105"/>
      <c r="ARX296" s="105"/>
      <c r="ARY296" s="105"/>
      <c r="ARZ296" s="105"/>
      <c r="ASA296" s="105"/>
      <c r="ASB296" s="105"/>
      <c r="ASC296" s="105"/>
      <c r="ASD296" s="105"/>
      <c r="ASE296" s="105"/>
      <c r="ASF296" s="105"/>
      <c r="ASG296" s="105"/>
      <c r="ASH296" s="105"/>
      <c r="ASI296" s="105"/>
      <c r="ASJ296" s="105"/>
      <c r="ASK296" s="105"/>
      <c r="ASL296" s="105"/>
      <c r="ASM296" s="105"/>
      <c r="ASN296" s="105"/>
      <c r="ASO296" s="105"/>
      <c r="ASP296" s="105"/>
      <c r="ASQ296" s="105"/>
      <c r="ASR296" s="105"/>
      <c r="ASS296" s="105"/>
      <c r="AST296" s="105"/>
      <c r="ASU296" s="105"/>
      <c r="ASV296" s="105"/>
      <c r="ASW296" s="105"/>
      <c r="ASX296" s="105"/>
      <c r="ASY296" s="105"/>
      <c r="ASZ296" s="105"/>
      <c r="ATA296" s="105"/>
      <c r="ATB296" s="105"/>
      <c r="ATC296" s="105"/>
      <c r="ATD296" s="105"/>
      <c r="ATE296" s="105"/>
      <c r="ATF296" s="105"/>
      <c r="ATG296" s="105"/>
      <c r="ATH296" s="105"/>
      <c r="ATI296" s="105"/>
      <c r="ATJ296" s="105"/>
      <c r="ATK296" s="105"/>
      <c r="ATL296" s="105"/>
      <c r="ATM296" s="105"/>
      <c r="ATN296" s="105"/>
      <c r="ATO296" s="105"/>
      <c r="ATP296" s="105"/>
      <c r="ATQ296" s="105"/>
      <c r="ATR296" s="105"/>
      <c r="ATS296" s="105"/>
      <c r="ATT296" s="105"/>
      <c r="ATU296" s="105"/>
      <c r="ATV296" s="105"/>
      <c r="ATW296" s="105"/>
      <c r="ATX296" s="105"/>
      <c r="ATY296" s="105"/>
      <c r="ATZ296" s="105"/>
      <c r="AUA296" s="105"/>
      <c r="AUB296" s="105"/>
      <c r="AUC296" s="105"/>
      <c r="AUD296" s="105"/>
      <c r="AUE296" s="105"/>
      <c r="AUF296" s="105"/>
      <c r="AUG296" s="105"/>
      <c r="AUH296" s="105"/>
      <c r="AUI296" s="105"/>
      <c r="AUJ296" s="105"/>
      <c r="AUK296" s="105"/>
      <c r="AUL296" s="105"/>
      <c r="AUM296" s="105"/>
      <c r="AUN296" s="105"/>
      <c r="AUO296" s="105"/>
      <c r="AUP296" s="105"/>
      <c r="AUQ296" s="105"/>
      <c r="AUR296" s="105"/>
      <c r="AUS296" s="105"/>
      <c r="AUT296" s="105"/>
      <c r="AUU296" s="105"/>
      <c r="AUV296" s="105"/>
      <c r="AUW296" s="105"/>
      <c r="AUX296" s="105"/>
      <c r="AUY296" s="105"/>
      <c r="AUZ296" s="105"/>
      <c r="AVA296" s="105"/>
      <c r="AVB296" s="105"/>
      <c r="AVC296" s="105"/>
      <c r="AVD296" s="105"/>
      <c r="AVE296" s="105"/>
      <c r="AVF296" s="105"/>
      <c r="AVG296" s="105"/>
      <c r="AVH296" s="105"/>
      <c r="AVI296" s="105"/>
      <c r="AVJ296" s="105"/>
      <c r="AVK296" s="105"/>
      <c r="AVL296" s="105"/>
      <c r="AVM296" s="105"/>
      <c r="AVN296" s="105"/>
      <c r="AVO296" s="105"/>
      <c r="AVP296" s="105"/>
      <c r="AVQ296" s="105"/>
      <c r="AVR296" s="105"/>
      <c r="AVS296" s="105"/>
      <c r="AVT296" s="105"/>
      <c r="AVU296" s="105"/>
      <c r="AVV296" s="105"/>
      <c r="AVW296" s="105"/>
      <c r="AVX296" s="105"/>
      <c r="AVY296" s="105"/>
      <c r="AVZ296" s="105"/>
      <c r="AWA296" s="105"/>
      <c r="AWB296" s="105"/>
      <c r="AWC296" s="105"/>
      <c r="AWD296" s="105"/>
      <c r="AWE296" s="105"/>
      <c r="AWF296" s="105"/>
      <c r="AWG296" s="105"/>
      <c r="AWH296" s="105"/>
      <c r="AWI296" s="105"/>
      <c r="AWJ296" s="105"/>
      <c r="AWK296" s="105"/>
      <c r="AWL296" s="105"/>
      <c r="AWM296" s="105"/>
      <c r="AWN296" s="105"/>
      <c r="AWO296" s="105"/>
      <c r="AWP296" s="105"/>
      <c r="AWQ296" s="105"/>
      <c r="AWR296" s="105"/>
      <c r="AWS296" s="105"/>
      <c r="AWT296" s="105"/>
      <c r="AWU296" s="105"/>
      <c r="AWV296" s="105"/>
      <c r="AWW296" s="105"/>
      <c r="AWX296" s="105"/>
      <c r="AWY296" s="105"/>
      <c r="AWZ296" s="105"/>
      <c r="AXA296" s="105"/>
      <c r="AXB296" s="105"/>
      <c r="AXC296" s="105"/>
      <c r="AXD296" s="105"/>
      <c r="AXE296" s="105"/>
      <c r="AXF296" s="105"/>
      <c r="AXG296" s="105"/>
      <c r="AXH296" s="105"/>
      <c r="AXI296" s="105"/>
      <c r="AXJ296" s="105"/>
      <c r="AXK296" s="105"/>
      <c r="AXL296" s="105"/>
      <c r="AXM296" s="105"/>
      <c r="AXN296" s="105"/>
      <c r="AXO296" s="105"/>
      <c r="AXP296" s="105"/>
      <c r="AXQ296" s="105"/>
      <c r="AXR296" s="105"/>
      <c r="AXS296" s="105"/>
      <c r="AXT296" s="105"/>
      <c r="AXU296" s="105"/>
      <c r="AXV296" s="105"/>
      <c r="AXW296" s="105"/>
      <c r="AXX296" s="105"/>
      <c r="AXY296" s="105"/>
      <c r="AXZ296" s="105"/>
      <c r="AYA296" s="105"/>
      <c r="AYB296" s="105"/>
      <c r="AYC296" s="105"/>
      <c r="AYD296" s="105"/>
      <c r="AYE296" s="105"/>
      <c r="AYF296" s="105"/>
      <c r="AYG296" s="105"/>
      <c r="AYH296" s="105"/>
      <c r="AYI296" s="105"/>
      <c r="AYJ296" s="105"/>
      <c r="AYK296" s="105"/>
      <c r="AYL296" s="105"/>
      <c r="AYM296" s="105"/>
      <c r="AYN296" s="105"/>
      <c r="AYO296" s="105"/>
      <c r="AYP296" s="105"/>
      <c r="AYQ296" s="105"/>
      <c r="AYR296" s="105"/>
      <c r="AYS296" s="105"/>
      <c r="AYT296" s="105"/>
      <c r="AYU296" s="105"/>
      <c r="AYV296" s="105"/>
      <c r="AYW296" s="105"/>
      <c r="AYX296" s="105"/>
      <c r="AYY296" s="105"/>
      <c r="AYZ296" s="105"/>
      <c r="AZA296" s="105"/>
      <c r="AZB296" s="105"/>
      <c r="AZC296" s="105"/>
      <c r="AZD296" s="105"/>
      <c r="AZE296" s="105"/>
      <c r="AZF296" s="105"/>
      <c r="AZG296" s="105"/>
      <c r="AZH296" s="105"/>
      <c r="AZI296" s="105"/>
      <c r="AZJ296" s="105"/>
      <c r="AZK296" s="105"/>
      <c r="AZL296" s="105"/>
      <c r="AZM296" s="105"/>
      <c r="AZN296" s="105"/>
      <c r="AZO296" s="105"/>
      <c r="AZP296" s="105"/>
      <c r="AZQ296" s="105"/>
      <c r="AZR296" s="105"/>
      <c r="AZS296" s="105"/>
      <c r="AZT296" s="105"/>
      <c r="AZU296" s="105"/>
      <c r="AZV296" s="105"/>
      <c r="AZW296" s="105"/>
      <c r="AZX296" s="105"/>
      <c r="AZY296" s="105"/>
      <c r="AZZ296" s="105"/>
      <c r="BAA296" s="105"/>
      <c r="BAB296" s="105"/>
      <c r="BAC296" s="105"/>
      <c r="BAD296" s="105"/>
      <c r="BAE296" s="105"/>
      <c r="BAF296" s="105"/>
      <c r="BAG296" s="105"/>
      <c r="BAH296" s="105"/>
      <c r="BAI296" s="105"/>
      <c r="BAJ296" s="105"/>
      <c r="BAK296" s="105"/>
      <c r="BAL296" s="105"/>
      <c r="BAM296" s="105"/>
      <c r="BAN296" s="105"/>
      <c r="BAO296" s="105"/>
      <c r="BAP296" s="105"/>
      <c r="BAQ296" s="105"/>
      <c r="BAR296" s="105"/>
      <c r="BAS296" s="105"/>
      <c r="BAT296" s="105"/>
      <c r="BAU296" s="105"/>
      <c r="BAV296" s="105"/>
      <c r="BAW296" s="105"/>
      <c r="BAX296" s="105"/>
      <c r="BAY296" s="105"/>
      <c r="BAZ296" s="105"/>
      <c r="BBA296" s="105"/>
      <c r="BBB296" s="105"/>
      <c r="BBC296" s="105"/>
      <c r="BBD296" s="105"/>
      <c r="BBE296" s="105"/>
      <c r="BBF296" s="105"/>
      <c r="BBG296" s="105"/>
      <c r="BBH296" s="105"/>
      <c r="BBI296" s="105"/>
      <c r="BBJ296" s="105"/>
      <c r="BBK296" s="105"/>
      <c r="BBL296" s="105"/>
      <c r="BBM296" s="105"/>
      <c r="BBN296" s="105"/>
      <c r="BBO296" s="105"/>
      <c r="BBP296" s="105"/>
      <c r="BBQ296" s="105"/>
      <c r="BBR296" s="105"/>
      <c r="BBS296" s="105"/>
      <c r="BBT296" s="105"/>
      <c r="BBU296" s="105"/>
      <c r="BBV296" s="105"/>
      <c r="BBW296" s="105"/>
      <c r="BBX296" s="105"/>
      <c r="BBY296" s="105"/>
      <c r="BBZ296" s="105"/>
      <c r="BCA296" s="105"/>
      <c r="BCB296" s="105"/>
      <c r="BCC296" s="105"/>
      <c r="BCD296" s="105"/>
      <c r="BCE296" s="105"/>
      <c r="BCF296" s="105"/>
      <c r="BCG296" s="105"/>
      <c r="BCH296" s="105"/>
      <c r="BCI296" s="105"/>
      <c r="BCJ296" s="105"/>
      <c r="BCK296" s="105"/>
      <c r="BCL296" s="105"/>
      <c r="BCM296" s="105"/>
      <c r="BCN296" s="105"/>
      <c r="BCO296" s="105"/>
      <c r="BCP296" s="105"/>
      <c r="BCQ296" s="105"/>
      <c r="BCR296" s="105"/>
      <c r="BCS296" s="105"/>
      <c r="BCT296" s="105"/>
      <c r="BCU296" s="105"/>
      <c r="BCV296" s="105"/>
      <c r="BCW296" s="105"/>
      <c r="BCX296" s="105"/>
      <c r="BCY296" s="105"/>
      <c r="BCZ296" s="105"/>
      <c r="BDA296" s="105"/>
      <c r="BDB296" s="105"/>
      <c r="BDC296" s="105"/>
      <c r="BDD296" s="105"/>
      <c r="BDE296" s="105"/>
      <c r="BDF296" s="105"/>
      <c r="BDG296" s="105"/>
      <c r="BDH296" s="105"/>
      <c r="BDI296" s="105"/>
      <c r="BDJ296" s="105"/>
      <c r="BDK296" s="105"/>
      <c r="BDL296" s="105"/>
      <c r="BDM296" s="105"/>
      <c r="BDN296" s="105"/>
      <c r="BDO296" s="105"/>
      <c r="BDP296" s="105"/>
      <c r="BDQ296" s="105"/>
      <c r="BDR296" s="105"/>
      <c r="BDS296" s="105"/>
      <c r="BDT296" s="105"/>
      <c r="BDU296" s="105"/>
      <c r="BDV296" s="105"/>
      <c r="BDW296" s="105"/>
      <c r="BDX296" s="105"/>
      <c r="BDY296" s="105"/>
      <c r="BDZ296" s="105"/>
      <c r="BEA296" s="105"/>
      <c r="BEB296" s="105"/>
      <c r="BEC296" s="105"/>
      <c r="BED296" s="105"/>
      <c r="BEE296" s="105"/>
      <c r="BEF296" s="105"/>
      <c r="BEG296" s="105"/>
      <c r="BEH296" s="105"/>
      <c r="BEI296" s="105"/>
      <c r="BEJ296" s="105"/>
      <c r="BEK296" s="105"/>
      <c r="BEL296" s="105"/>
      <c r="BEM296" s="105"/>
      <c r="BEN296" s="105"/>
      <c r="BEO296" s="105"/>
      <c r="BEP296" s="105"/>
      <c r="BEQ296" s="105"/>
      <c r="BER296" s="105"/>
      <c r="BES296" s="105"/>
      <c r="BET296" s="105"/>
      <c r="BEU296" s="105"/>
      <c r="BEV296" s="105"/>
      <c r="BEW296" s="105"/>
      <c r="BEX296" s="105"/>
      <c r="BEY296" s="105"/>
      <c r="BEZ296" s="105"/>
      <c r="BFA296" s="105"/>
      <c r="BFB296" s="105"/>
      <c r="BFC296" s="105"/>
      <c r="BFD296" s="105"/>
      <c r="BFE296" s="105"/>
      <c r="BFF296" s="105"/>
      <c r="BFG296" s="105"/>
      <c r="BFH296" s="105"/>
      <c r="BFI296" s="105"/>
      <c r="BFJ296" s="105"/>
      <c r="BFK296" s="105"/>
      <c r="BFL296" s="105"/>
      <c r="BFM296" s="105"/>
      <c r="BFN296" s="105"/>
      <c r="BFO296" s="105"/>
      <c r="BFP296" s="105"/>
      <c r="BFQ296" s="105"/>
      <c r="BFR296" s="105"/>
      <c r="BFS296" s="105"/>
      <c r="BFT296" s="105"/>
      <c r="BFU296" s="105"/>
      <c r="BFV296" s="105"/>
      <c r="BFW296" s="105"/>
      <c r="BFX296" s="105"/>
      <c r="BFY296" s="105"/>
      <c r="BFZ296" s="105"/>
      <c r="BGA296" s="105"/>
      <c r="BGB296" s="105"/>
      <c r="BGC296" s="105"/>
      <c r="BGD296" s="105"/>
      <c r="BGE296" s="105"/>
      <c r="BGF296" s="105"/>
      <c r="BGG296" s="105"/>
      <c r="BGH296" s="105"/>
      <c r="BGI296" s="105"/>
      <c r="BGJ296" s="105"/>
      <c r="BGK296" s="105"/>
      <c r="BGL296" s="105"/>
      <c r="BGM296" s="105"/>
      <c r="BGN296" s="105"/>
      <c r="BGO296" s="105"/>
      <c r="BGP296" s="105"/>
      <c r="BGQ296" s="105"/>
      <c r="BGR296" s="105"/>
      <c r="BGS296" s="105"/>
      <c r="BGT296" s="105"/>
      <c r="BGU296" s="105"/>
      <c r="BGV296" s="105"/>
      <c r="BGW296" s="105"/>
      <c r="BGX296" s="105"/>
      <c r="BGY296" s="105"/>
      <c r="BGZ296" s="105"/>
      <c r="BHA296" s="105"/>
      <c r="BHB296" s="105"/>
      <c r="BHC296" s="105"/>
      <c r="BHD296" s="105"/>
      <c r="BHE296" s="105"/>
      <c r="BHF296" s="105"/>
      <c r="BHG296" s="105"/>
      <c r="BHH296" s="105"/>
      <c r="BHI296" s="105"/>
      <c r="BHJ296" s="105"/>
      <c r="BHK296" s="105"/>
      <c r="BHL296" s="105"/>
      <c r="BHM296" s="105"/>
      <c r="BHN296" s="105"/>
      <c r="BHO296" s="105"/>
      <c r="BHP296" s="105"/>
      <c r="BHQ296" s="105"/>
      <c r="BHR296" s="105"/>
      <c r="BHS296" s="105"/>
      <c r="BHT296" s="105"/>
      <c r="BHU296" s="105"/>
      <c r="BHV296" s="105"/>
      <c r="BHW296" s="105"/>
      <c r="BHX296" s="105"/>
      <c r="BHY296" s="105"/>
      <c r="BHZ296" s="105"/>
      <c r="BIA296" s="105"/>
      <c r="BIB296" s="105"/>
      <c r="BIC296" s="105"/>
      <c r="BID296" s="105"/>
      <c r="BIE296" s="105"/>
      <c r="BIF296" s="105"/>
      <c r="BIG296" s="105"/>
      <c r="BIH296" s="105"/>
      <c r="BII296" s="105"/>
      <c r="BIJ296" s="105"/>
      <c r="BIK296" s="105"/>
      <c r="BIL296" s="105"/>
      <c r="BIM296" s="105"/>
      <c r="BIN296" s="105"/>
      <c r="BIO296" s="105"/>
      <c r="BIP296" s="105"/>
      <c r="BIQ296" s="105"/>
      <c r="BIR296" s="105"/>
      <c r="BIS296" s="105"/>
      <c r="BIT296" s="105"/>
      <c r="BIU296" s="105"/>
      <c r="BIV296" s="105"/>
      <c r="BIW296" s="105"/>
      <c r="BIX296" s="105"/>
      <c r="BIY296" s="105"/>
      <c r="BIZ296" s="105"/>
      <c r="BJA296" s="105"/>
      <c r="BJB296" s="105"/>
      <c r="BJC296" s="105"/>
      <c r="BJD296" s="105"/>
      <c r="BJE296" s="105"/>
      <c r="BJF296" s="105"/>
      <c r="BJG296" s="105"/>
      <c r="BJH296" s="105"/>
      <c r="BJI296" s="105"/>
      <c r="BJJ296" s="105"/>
      <c r="BJK296" s="105"/>
      <c r="BJL296" s="105"/>
      <c r="BJM296" s="105"/>
      <c r="BJN296" s="105"/>
      <c r="BJO296" s="105"/>
      <c r="BJP296" s="105"/>
      <c r="BJQ296" s="105"/>
      <c r="BJR296" s="105"/>
      <c r="BJS296" s="105"/>
      <c r="BJT296" s="105"/>
      <c r="BJU296" s="105"/>
      <c r="BJV296" s="105"/>
      <c r="BJW296" s="105"/>
      <c r="BJX296" s="105"/>
      <c r="BJY296" s="105"/>
      <c r="BJZ296" s="105"/>
      <c r="BKA296" s="105"/>
      <c r="BKB296" s="105"/>
      <c r="BKC296" s="105"/>
      <c r="BKD296" s="105"/>
      <c r="BKE296" s="105"/>
      <c r="BKF296" s="105"/>
      <c r="BKG296" s="105"/>
      <c r="BKH296" s="105"/>
      <c r="BKI296" s="105"/>
      <c r="BKJ296" s="105"/>
      <c r="BKK296" s="105"/>
      <c r="BKL296" s="105"/>
      <c r="BKM296" s="105"/>
      <c r="BKN296" s="105"/>
      <c r="BKO296" s="105"/>
      <c r="BKP296" s="105"/>
      <c r="BKQ296" s="105"/>
      <c r="BKR296" s="105"/>
      <c r="BKS296" s="105"/>
      <c r="BKT296" s="105"/>
      <c r="BKU296" s="105"/>
      <c r="BKV296" s="105"/>
      <c r="BKW296" s="105"/>
      <c r="BKX296" s="105"/>
      <c r="BKY296" s="105"/>
      <c r="BKZ296" s="105"/>
      <c r="BLA296" s="105"/>
      <c r="BLB296" s="105"/>
      <c r="BLC296" s="105"/>
      <c r="BLD296" s="105"/>
      <c r="BLE296" s="105"/>
      <c r="BLF296" s="105"/>
      <c r="BLG296" s="105"/>
      <c r="BLH296" s="105"/>
      <c r="BLI296" s="105"/>
      <c r="BLJ296" s="105"/>
      <c r="BLK296" s="105"/>
      <c r="BLL296" s="105"/>
      <c r="BLM296" s="105"/>
      <c r="BLN296" s="105"/>
      <c r="BLO296" s="105"/>
      <c r="BLP296" s="105"/>
      <c r="BLQ296" s="105"/>
      <c r="BLR296" s="105"/>
      <c r="BLS296" s="105"/>
      <c r="BLT296" s="105"/>
      <c r="BLU296" s="105"/>
      <c r="BLV296" s="105"/>
      <c r="BLW296" s="105"/>
      <c r="BLX296" s="105"/>
      <c r="BLY296" s="105"/>
      <c r="BLZ296" s="105"/>
      <c r="BMA296" s="105"/>
      <c r="BMB296" s="105"/>
      <c r="BMC296" s="105"/>
      <c r="BMD296" s="105"/>
      <c r="BME296" s="105"/>
      <c r="BMF296" s="105"/>
      <c r="BMG296" s="105"/>
      <c r="BMH296" s="105"/>
      <c r="BMI296" s="105"/>
      <c r="BMJ296" s="105"/>
      <c r="BMK296" s="105"/>
      <c r="BML296" s="105"/>
      <c r="BMM296" s="105"/>
      <c r="BMN296" s="105"/>
      <c r="BMO296" s="105"/>
      <c r="BMP296" s="105"/>
      <c r="BMQ296" s="105"/>
      <c r="BMR296" s="105"/>
      <c r="BMS296" s="105"/>
      <c r="BMT296" s="105"/>
      <c r="BMU296" s="105"/>
      <c r="BMV296" s="105"/>
      <c r="BMW296" s="105"/>
      <c r="BMX296" s="105"/>
      <c r="BMY296" s="105"/>
      <c r="BMZ296" s="105"/>
      <c r="BNA296" s="105"/>
      <c r="BNB296" s="105"/>
      <c r="BNC296" s="105"/>
      <c r="BND296" s="105"/>
      <c r="BNE296" s="105"/>
      <c r="BNF296" s="105"/>
      <c r="BNG296" s="105"/>
      <c r="BNH296" s="105"/>
      <c r="BNI296" s="105"/>
      <c r="BNJ296" s="105"/>
      <c r="BNK296" s="105"/>
      <c r="BNL296" s="105"/>
      <c r="BNM296" s="105"/>
      <c r="BNN296" s="105"/>
      <c r="BNO296" s="105"/>
      <c r="BNP296" s="105"/>
      <c r="BNQ296" s="105"/>
      <c r="BNR296" s="105"/>
      <c r="BNS296" s="105"/>
      <c r="BNT296" s="105"/>
      <c r="BNU296" s="105"/>
      <c r="BNV296" s="105"/>
      <c r="BNW296" s="105"/>
      <c r="BNX296" s="105"/>
      <c r="BNY296" s="105"/>
      <c r="BNZ296" s="105"/>
      <c r="BOA296" s="105"/>
      <c r="BOB296" s="105"/>
      <c r="BOC296" s="105"/>
      <c r="BOD296" s="105"/>
      <c r="BOE296" s="105"/>
      <c r="BOF296" s="105"/>
      <c r="BOG296" s="105"/>
      <c r="BOH296" s="105"/>
      <c r="BOI296" s="105"/>
      <c r="BOJ296" s="105"/>
      <c r="BOK296" s="105"/>
      <c r="BOL296" s="105"/>
      <c r="BOM296" s="105"/>
      <c r="BON296" s="105"/>
      <c r="BOO296" s="105"/>
      <c r="BOP296" s="105"/>
      <c r="BOQ296" s="105"/>
      <c r="BOR296" s="105"/>
      <c r="BOS296" s="105"/>
      <c r="BOT296" s="105"/>
      <c r="BOU296" s="105"/>
      <c r="BOV296" s="105"/>
      <c r="BOW296" s="105"/>
      <c r="BOX296" s="105"/>
      <c r="BOY296" s="105"/>
      <c r="BOZ296" s="105"/>
      <c r="BPA296" s="105"/>
      <c r="BPB296" s="105"/>
      <c r="BPC296" s="105"/>
      <c r="BPD296" s="105"/>
      <c r="BPE296" s="105"/>
      <c r="BPF296" s="105"/>
      <c r="BPG296" s="105"/>
      <c r="BPH296" s="105"/>
      <c r="BPI296" s="105"/>
      <c r="BPJ296" s="105"/>
      <c r="BPK296" s="105"/>
      <c r="BPL296" s="105"/>
      <c r="BPM296" s="105"/>
      <c r="BPN296" s="105"/>
      <c r="BPO296" s="105"/>
      <c r="BPP296" s="105"/>
      <c r="BPQ296" s="105"/>
      <c r="BPR296" s="105"/>
      <c r="BPS296" s="105"/>
      <c r="BPT296" s="105"/>
      <c r="BPU296" s="105"/>
      <c r="BPV296" s="105"/>
      <c r="BPW296" s="105"/>
      <c r="BPX296" s="105"/>
      <c r="BPY296" s="105"/>
      <c r="BPZ296" s="105"/>
      <c r="BQA296" s="105"/>
      <c r="BQB296" s="105"/>
      <c r="BQC296" s="105"/>
      <c r="BQD296" s="105"/>
      <c r="BQE296" s="105"/>
      <c r="BQF296" s="105"/>
      <c r="BQG296" s="105"/>
      <c r="BQH296" s="105"/>
      <c r="BQI296" s="105"/>
      <c r="BQJ296" s="105"/>
      <c r="BQK296" s="105"/>
      <c r="BQL296" s="105"/>
      <c r="BQM296" s="105"/>
      <c r="BQN296" s="105"/>
      <c r="BQO296" s="105"/>
      <c r="BQP296" s="105"/>
      <c r="BQQ296" s="105"/>
      <c r="BQR296" s="105"/>
      <c r="BQS296" s="105"/>
      <c r="BQT296" s="105"/>
      <c r="BQU296" s="105"/>
      <c r="BQV296" s="105"/>
      <c r="BQW296" s="105"/>
      <c r="BQX296" s="105"/>
      <c r="BQY296" s="105"/>
      <c r="BQZ296" s="105"/>
      <c r="BRA296" s="105"/>
      <c r="BRB296" s="105"/>
      <c r="BRC296" s="105"/>
      <c r="BRD296" s="105"/>
      <c r="BRE296" s="105"/>
      <c r="BRF296" s="105"/>
      <c r="BRG296" s="105"/>
      <c r="BRH296" s="105"/>
      <c r="BRI296" s="105"/>
      <c r="BRJ296" s="105"/>
      <c r="BRK296" s="105"/>
      <c r="BRL296" s="105"/>
      <c r="BRM296" s="105"/>
      <c r="BRN296" s="105"/>
      <c r="BRO296" s="105"/>
      <c r="BRP296" s="105"/>
      <c r="BRQ296" s="105"/>
      <c r="BRR296" s="105"/>
      <c r="BRS296" s="105"/>
      <c r="BRT296" s="105"/>
      <c r="BRU296" s="105"/>
      <c r="BRV296" s="105"/>
      <c r="BRW296" s="105"/>
      <c r="BRX296" s="105"/>
      <c r="BRY296" s="105"/>
      <c r="BRZ296" s="105"/>
      <c r="BSA296" s="105"/>
      <c r="BSB296" s="105"/>
      <c r="BSC296" s="105"/>
      <c r="BSD296" s="105"/>
      <c r="BSE296" s="105"/>
      <c r="BSF296" s="105"/>
      <c r="BSG296" s="105"/>
      <c r="BSH296" s="105"/>
      <c r="BSI296" s="105"/>
      <c r="BSJ296" s="105"/>
      <c r="BSK296" s="105"/>
      <c r="BSL296" s="105"/>
      <c r="BSM296" s="105"/>
      <c r="BSN296" s="105"/>
      <c r="BSO296" s="105"/>
      <c r="BSP296" s="105"/>
      <c r="BSQ296" s="105"/>
      <c r="BSR296" s="105"/>
      <c r="BSS296" s="105"/>
      <c r="BST296" s="105"/>
      <c r="BSU296" s="105"/>
      <c r="BSV296" s="105"/>
      <c r="BSW296" s="105"/>
      <c r="BSX296" s="105"/>
      <c r="BSY296" s="105"/>
      <c r="BSZ296" s="105"/>
      <c r="BTA296" s="105"/>
      <c r="BTB296" s="105"/>
      <c r="BTC296" s="105"/>
      <c r="BTD296" s="105"/>
      <c r="BTE296" s="105"/>
      <c r="BTF296" s="105"/>
      <c r="BTG296" s="105"/>
      <c r="BTH296" s="105"/>
      <c r="BTI296" s="105"/>
      <c r="BTJ296" s="105"/>
      <c r="BTK296" s="105"/>
      <c r="BTL296" s="105"/>
      <c r="BTM296" s="105"/>
      <c r="BTN296" s="105"/>
      <c r="BTO296" s="105"/>
      <c r="BTP296" s="105"/>
      <c r="BTQ296" s="105"/>
      <c r="BTR296" s="105"/>
      <c r="BTS296" s="105"/>
      <c r="BTT296" s="105"/>
      <c r="BTU296" s="105"/>
      <c r="BTV296" s="105"/>
      <c r="BTW296" s="105"/>
      <c r="BTX296" s="105"/>
      <c r="BTY296" s="105"/>
      <c r="BTZ296" s="105"/>
      <c r="BUA296" s="105"/>
      <c r="BUB296" s="105"/>
      <c r="BUC296" s="105"/>
      <c r="BUD296" s="105"/>
      <c r="BUE296" s="105"/>
      <c r="BUF296" s="105"/>
      <c r="BUG296" s="105"/>
      <c r="BUH296" s="105"/>
      <c r="BUI296" s="105"/>
      <c r="BUJ296" s="105"/>
      <c r="BUK296" s="105"/>
      <c r="BUL296" s="105"/>
      <c r="BUM296" s="105"/>
      <c r="BUN296" s="105"/>
      <c r="BUO296" s="105"/>
      <c r="BUP296" s="105"/>
      <c r="BUQ296" s="105"/>
      <c r="BUR296" s="105"/>
      <c r="BUS296" s="105"/>
      <c r="BUT296" s="105"/>
      <c r="BUU296" s="105"/>
      <c r="BUV296" s="105"/>
      <c r="BUW296" s="105"/>
      <c r="BUX296" s="105"/>
      <c r="BUY296" s="105"/>
      <c r="BUZ296" s="105"/>
      <c r="BVA296" s="105"/>
      <c r="BVB296" s="105"/>
      <c r="BVC296" s="105"/>
      <c r="BVD296" s="105"/>
      <c r="BVE296" s="105"/>
      <c r="BVF296" s="105"/>
      <c r="BVG296" s="105"/>
      <c r="BVH296" s="105"/>
      <c r="BVI296" s="105"/>
      <c r="BVJ296" s="105"/>
      <c r="BVK296" s="105"/>
      <c r="BVL296" s="105"/>
      <c r="BVM296" s="105"/>
      <c r="BVN296" s="105"/>
      <c r="BVO296" s="105"/>
      <c r="BVP296" s="105"/>
      <c r="BVQ296" s="105"/>
      <c r="BVR296" s="105"/>
      <c r="BVS296" s="105"/>
      <c r="BVT296" s="105"/>
      <c r="BVU296" s="105"/>
      <c r="BVV296" s="105"/>
      <c r="BVW296" s="105"/>
      <c r="BVX296" s="105"/>
      <c r="BVY296" s="105"/>
      <c r="BVZ296" s="105"/>
      <c r="BWA296" s="105"/>
      <c r="BWB296" s="105"/>
      <c r="BWC296" s="105"/>
      <c r="BWD296" s="105"/>
      <c r="BWE296" s="105"/>
      <c r="BWF296" s="105"/>
      <c r="BWG296" s="105"/>
      <c r="BWH296" s="105"/>
      <c r="BWI296" s="105"/>
      <c r="BWJ296" s="105"/>
      <c r="BWK296" s="105"/>
      <c r="BWL296" s="105"/>
      <c r="BWM296" s="105"/>
      <c r="BWN296" s="105"/>
      <c r="BWO296" s="105"/>
      <c r="BWP296" s="105"/>
      <c r="BWQ296" s="105"/>
      <c r="BWR296" s="105"/>
      <c r="BWS296" s="105"/>
      <c r="BWT296" s="105"/>
      <c r="BWU296" s="105"/>
      <c r="BWV296" s="105"/>
      <c r="BWW296" s="105"/>
      <c r="BWX296" s="105"/>
      <c r="BWY296" s="105"/>
      <c r="BWZ296" s="105"/>
      <c r="BXA296" s="105"/>
      <c r="BXB296" s="105"/>
      <c r="BXC296" s="105"/>
      <c r="BXD296" s="105"/>
      <c r="BXE296" s="105"/>
      <c r="BXF296" s="105"/>
      <c r="BXG296" s="105"/>
      <c r="BXH296" s="105"/>
      <c r="BXI296" s="105"/>
      <c r="BXJ296" s="105"/>
      <c r="BXK296" s="105"/>
      <c r="BXL296" s="105"/>
      <c r="BXM296" s="105"/>
      <c r="BXN296" s="105"/>
      <c r="BXO296" s="105"/>
      <c r="BXP296" s="105"/>
      <c r="BXQ296" s="105"/>
      <c r="BXR296" s="105"/>
      <c r="BXS296" s="105"/>
      <c r="BXT296" s="105"/>
      <c r="BXU296" s="105"/>
      <c r="BXV296" s="105"/>
      <c r="BXW296" s="105"/>
      <c r="BXX296" s="105"/>
      <c r="BXY296" s="105"/>
      <c r="BXZ296" s="105"/>
      <c r="BYA296" s="105"/>
      <c r="BYB296" s="105"/>
      <c r="BYC296" s="105"/>
      <c r="BYD296" s="105"/>
      <c r="BYE296" s="105"/>
      <c r="BYF296" s="105"/>
      <c r="BYG296" s="105"/>
      <c r="BYH296" s="105"/>
      <c r="BYI296" s="105"/>
      <c r="BYJ296" s="105"/>
      <c r="BYK296" s="105"/>
      <c r="BYL296" s="105"/>
      <c r="BYM296" s="105"/>
      <c r="BYN296" s="105"/>
      <c r="BYO296" s="105"/>
      <c r="BYP296" s="105"/>
      <c r="BYQ296" s="105"/>
      <c r="BYR296" s="105"/>
      <c r="BYS296" s="105"/>
      <c r="BYT296" s="105"/>
      <c r="BYU296" s="105"/>
      <c r="BYV296" s="105"/>
      <c r="BYW296" s="105"/>
      <c r="BYX296" s="105"/>
      <c r="BYY296" s="105"/>
      <c r="BYZ296" s="105"/>
      <c r="BZA296" s="105"/>
      <c r="BZB296" s="105"/>
      <c r="BZC296" s="105"/>
      <c r="BZD296" s="105"/>
      <c r="BZE296" s="105"/>
      <c r="BZF296" s="105"/>
      <c r="BZG296" s="105"/>
      <c r="BZH296" s="105"/>
      <c r="BZI296" s="105"/>
      <c r="BZJ296" s="105"/>
      <c r="BZK296" s="105"/>
      <c r="BZL296" s="105"/>
      <c r="BZM296" s="105"/>
      <c r="BZN296" s="105"/>
      <c r="BZO296" s="105"/>
      <c r="BZP296" s="105"/>
      <c r="BZQ296" s="105"/>
      <c r="BZR296" s="105"/>
      <c r="BZS296" s="105"/>
      <c r="BZT296" s="105"/>
      <c r="BZU296" s="105"/>
      <c r="BZV296" s="105"/>
      <c r="BZW296" s="105"/>
      <c r="BZX296" s="105"/>
      <c r="BZY296" s="105"/>
      <c r="BZZ296" s="105"/>
      <c r="CAA296" s="105"/>
      <c r="CAB296" s="105"/>
      <c r="CAC296" s="105"/>
      <c r="CAD296" s="105"/>
      <c r="CAE296" s="105"/>
      <c r="CAF296" s="105"/>
      <c r="CAG296" s="105"/>
      <c r="CAH296" s="105"/>
      <c r="CAI296" s="105"/>
      <c r="CAJ296" s="105"/>
      <c r="CAK296" s="105"/>
      <c r="CAL296" s="105"/>
      <c r="CAM296" s="105"/>
      <c r="CAN296" s="105"/>
      <c r="CAO296" s="105"/>
      <c r="CAP296" s="105"/>
      <c r="CAQ296" s="105"/>
      <c r="CAR296" s="105"/>
      <c r="CAS296" s="105"/>
      <c r="CAT296" s="105"/>
      <c r="CAU296" s="105"/>
      <c r="CAV296" s="105"/>
      <c r="CAW296" s="105"/>
      <c r="CAX296" s="105"/>
      <c r="CAY296" s="105"/>
      <c r="CAZ296" s="105"/>
      <c r="CBA296" s="105"/>
      <c r="CBB296" s="105"/>
      <c r="CBC296" s="105"/>
      <c r="CBD296" s="105"/>
      <c r="CBE296" s="105"/>
      <c r="CBF296" s="105"/>
      <c r="CBG296" s="105"/>
      <c r="CBH296" s="105"/>
      <c r="CBI296" s="105"/>
      <c r="CBJ296" s="105"/>
      <c r="CBK296" s="105"/>
      <c r="CBL296" s="105"/>
      <c r="CBM296" s="105"/>
      <c r="CBN296" s="105"/>
      <c r="CBO296" s="105"/>
      <c r="CBP296" s="105"/>
      <c r="CBQ296" s="105"/>
      <c r="CBR296" s="105"/>
      <c r="CBS296" s="105"/>
      <c r="CBT296" s="105"/>
      <c r="CBU296" s="105"/>
      <c r="CBV296" s="105"/>
      <c r="CBW296" s="105"/>
      <c r="CBX296" s="105"/>
      <c r="CBY296" s="105"/>
      <c r="CBZ296" s="105"/>
      <c r="CCA296" s="105"/>
      <c r="CCB296" s="105"/>
      <c r="CCC296" s="105"/>
      <c r="CCD296" s="105"/>
      <c r="CCE296" s="105"/>
      <c r="CCF296" s="105"/>
      <c r="CCG296" s="105"/>
      <c r="CCH296" s="105"/>
      <c r="CCI296" s="105"/>
      <c r="CCJ296" s="105"/>
      <c r="CCK296" s="105"/>
      <c r="CCL296" s="105"/>
      <c r="CCM296" s="105"/>
      <c r="CCN296" s="105"/>
      <c r="CCO296" s="105"/>
      <c r="CCP296" s="105"/>
      <c r="CCQ296" s="105"/>
      <c r="CCR296" s="105"/>
      <c r="CCS296" s="105"/>
      <c r="CCT296" s="105"/>
      <c r="CCU296" s="105"/>
      <c r="CCV296" s="105"/>
      <c r="CCW296" s="105"/>
      <c r="CCX296" s="105"/>
      <c r="CCY296" s="105"/>
      <c r="CCZ296" s="105"/>
      <c r="CDA296" s="105"/>
      <c r="CDB296" s="105"/>
      <c r="CDC296" s="105"/>
      <c r="CDD296" s="105"/>
      <c r="CDE296" s="105"/>
      <c r="CDF296" s="105"/>
      <c r="CDG296" s="105"/>
      <c r="CDH296" s="105"/>
      <c r="CDI296" s="105"/>
      <c r="CDJ296" s="105"/>
      <c r="CDK296" s="105"/>
      <c r="CDL296" s="105"/>
      <c r="CDM296" s="105"/>
      <c r="CDN296" s="105"/>
      <c r="CDO296" s="105"/>
      <c r="CDP296" s="105"/>
      <c r="CDQ296" s="105"/>
      <c r="CDR296" s="105"/>
      <c r="CDS296" s="105"/>
      <c r="CDT296" s="105"/>
      <c r="CDU296" s="105"/>
      <c r="CDV296" s="105"/>
      <c r="CDW296" s="105"/>
      <c r="CDX296" s="105"/>
      <c r="CDY296" s="105"/>
      <c r="CDZ296" s="105"/>
      <c r="CEA296" s="105"/>
      <c r="CEB296" s="105"/>
      <c r="CEC296" s="105"/>
      <c r="CED296" s="105"/>
      <c r="CEE296" s="105"/>
      <c r="CEF296" s="105"/>
      <c r="CEG296" s="105"/>
      <c r="CEH296" s="105"/>
      <c r="CEI296" s="105"/>
      <c r="CEJ296" s="105"/>
      <c r="CEK296" s="105"/>
      <c r="CEL296" s="105"/>
      <c r="CEM296" s="105"/>
      <c r="CEN296" s="105"/>
      <c r="CEO296" s="105"/>
      <c r="CEP296" s="105"/>
      <c r="CEQ296" s="105"/>
      <c r="CER296" s="105"/>
      <c r="CES296" s="105"/>
      <c r="CET296" s="105"/>
      <c r="CEU296" s="105"/>
      <c r="CEV296" s="105"/>
      <c r="CEW296" s="105"/>
      <c r="CEX296" s="105"/>
      <c r="CEY296" s="105"/>
      <c r="CEZ296" s="105"/>
      <c r="CFA296" s="105"/>
      <c r="CFB296" s="105"/>
      <c r="CFC296" s="105"/>
      <c r="CFD296" s="105"/>
      <c r="CFE296" s="105"/>
      <c r="CFF296" s="105"/>
      <c r="CFG296" s="105"/>
      <c r="CFH296" s="105"/>
      <c r="CFI296" s="105"/>
      <c r="CFJ296" s="105"/>
      <c r="CFK296" s="105"/>
      <c r="CFL296" s="105"/>
      <c r="CFM296" s="105"/>
      <c r="CFN296" s="105"/>
      <c r="CFO296" s="105"/>
      <c r="CFP296" s="105"/>
      <c r="CFQ296" s="105"/>
      <c r="CFR296" s="105"/>
      <c r="CFS296" s="105"/>
      <c r="CFT296" s="105"/>
      <c r="CFU296" s="105"/>
      <c r="CFV296" s="105"/>
      <c r="CFW296" s="105"/>
      <c r="CFX296" s="105"/>
      <c r="CFY296" s="105"/>
      <c r="CFZ296" s="105"/>
      <c r="CGA296" s="105"/>
      <c r="CGB296" s="105"/>
      <c r="CGC296" s="105"/>
      <c r="CGD296" s="105"/>
      <c r="CGE296" s="105"/>
      <c r="CGF296" s="105"/>
      <c r="CGG296" s="105"/>
      <c r="CGH296" s="105"/>
      <c r="CGI296" s="105"/>
      <c r="CGJ296" s="105"/>
      <c r="CGK296" s="105"/>
      <c r="CGL296" s="105"/>
      <c r="CGM296" s="105"/>
      <c r="CGN296" s="105"/>
      <c r="CGO296" s="105"/>
      <c r="CGP296" s="105"/>
      <c r="CGQ296" s="105"/>
      <c r="CGR296" s="105"/>
      <c r="CGS296" s="105"/>
      <c r="CGT296" s="105"/>
      <c r="CGU296" s="105"/>
      <c r="CGV296" s="105"/>
      <c r="CGW296" s="105"/>
      <c r="CGX296" s="105"/>
      <c r="CGY296" s="105"/>
      <c r="CGZ296" s="105"/>
      <c r="CHA296" s="105"/>
      <c r="CHB296" s="105"/>
      <c r="CHC296" s="105"/>
      <c r="CHD296" s="105"/>
      <c r="CHE296" s="105"/>
      <c r="CHF296" s="105"/>
      <c r="CHG296" s="105"/>
      <c r="CHH296" s="105"/>
      <c r="CHI296" s="105"/>
      <c r="CHJ296" s="105"/>
      <c r="CHK296" s="105"/>
      <c r="CHL296" s="105"/>
      <c r="CHM296" s="105"/>
      <c r="CHN296" s="105"/>
      <c r="CHO296" s="105"/>
      <c r="CHP296" s="105"/>
      <c r="CHQ296" s="105"/>
      <c r="CHR296" s="105"/>
      <c r="CHS296" s="105"/>
      <c r="CHT296" s="105"/>
      <c r="CHU296" s="105"/>
      <c r="CHV296" s="105"/>
      <c r="CHW296" s="105"/>
      <c r="CHX296" s="105"/>
      <c r="CHY296" s="105"/>
      <c r="CHZ296" s="105"/>
      <c r="CIA296" s="105"/>
      <c r="CIB296" s="105"/>
      <c r="CIC296" s="105"/>
      <c r="CID296" s="105"/>
      <c r="CIE296" s="105"/>
      <c r="CIF296" s="105"/>
      <c r="CIG296" s="105"/>
      <c r="CIH296" s="105"/>
      <c r="CII296" s="105"/>
      <c r="CIJ296" s="105"/>
      <c r="CIK296" s="105"/>
      <c r="CIL296" s="105"/>
      <c r="CIM296" s="105"/>
      <c r="CIN296" s="105"/>
      <c r="CIO296" s="105"/>
      <c r="CIP296" s="105"/>
      <c r="CIQ296" s="105"/>
      <c r="CIR296" s="105"/>
      <c r="CIS296" s="105"/>
      <c r="CIT296" s="105"/>
      <c r="CIU296" s="105"/>
      <c r="CIV296" s="105"/>
      <c r="CIW296" s="105"/>
      <c r="CIX296" s="105"/>
      <c r="CIY296" s="105"/>
      <c r="CIZ296" s="105"/>
      <c r="CJA296" s="105"/>
      <c r="CJB296" s="105"/>
      <c r="CJC296" s="105"/>
      <c r="CJD296" s="105"/>
      <c r="CJE296" s="105"/>
      <c r="CJF296" s="105"/>
      <c r="CJG296" s="105"/>
      <c r="CJH296" s="105"/>
      <c r="CJI296" s="105"/>
      <c r="CJJ296" s="105"/>
      <c r="CJK296" s="105"/>
      <c r="CJL296" s="105"/>
      <c r="CJM296" s="105"/>
      <c r="CJN296" s="105"/>
      <c r="CJO296" s="105"/>
      <c r="CJP296" s="105"/>
      <c r="CJQ296" s="105"/>
      <c r="CJR296" s="105"/>
      <c r="CJS296" s="105"/>
      <c r="CJT296" s="105"/>
      <c r="CJU296" s="105"/>
      <c r="CJV296" s="105"/>
      <c r="CJW296" s="105"/>
      <c r="CJX296" s="105"/>
      <c r="CJY296" s="105"/>
      <c r="CJZ296" s="105"/>
      <c r="CKA296" s="105"/>
      <c r="CKB296" s="105"/>
      <c r="CKC296" s="105"/>
      <c r="CKD296" s="105"/>
      <c r="CKE296" s="105"/>
      <c r="CKF296" s="105"/>
      <c r="CKG296" s="105"/>
      <c r="CKH296" s="105"/>
      <c r="CKI296" s="105"/>
      <c r="CKJ296" s="105"/>
      <c r="CKK296" s="105"/>
      <c r="CKL296" s="105"/>
      <c r="CKM296" s="105"/>
      <c r="CKN296" s="105"/>
      <c r="CKO296" s="105"/>
      <c r="CKP296" s="105"/>
      <c r="CKQ296" s="105"/>
      <c r="CKR296" s="105"/>
      <c r="CKS296" s="105"/>
      <c r="CKT296" s="105"/>
      <c r="CKU296" s="105"/>
      <c r="CKV296" s="105"/>
      <c r="CKW296" s="105"/>
      <c r="CKX296" s="105"/>
      <c r="CKY296" s="105"/>
      <c r="CKZ296" s="105"/>
      <c r="CLA296" s="105"/>
      <c r="CLB296" s="105"/>
      <c r="CLC296" s="105"/>
      <c r="CLD296" s="105"/>
      <c r="CLE296" s="105"/>
      <c r="CLF296" s="105"/>
      <c r="CLG296" s="105"/>
      <c r="CLH296" s="105"/>
      <c r="CLI296" s="105"/>
      <c r="CLJ296" s="105"/>
      <c r="CLK296" s="105"/>
      <c r="CLL296" s="105"/>
      <c r="CLM296" s="105"/>
      <c r="CLN296" s="105"/>
      <c r="CLO296" s="105"/>
      <c r="CLP296" s="105"/>
      <c r="CLQ296" s="105"/>
      <c r="CLR296" s="105"/>
      <c r="CLS296" s="105"/>
      <c r="CLT296" s="105"/>
      <c r="CLU296" s="105"/>
      <c r="CLV296" s="105"/>
      <c r="CLW296" s="105"/>
      <c r="CLX296" s="105"/>
      <c r="CLY296" s="105"/>
      <c r="CLZ296" s="105"/>
      <c r="CMA296" s="105"/>
      <c r="CMB296" s="105"/>
      <c r="CMC296" s="105"/>
      <c r="CMD296" s="105"/>
      <c r="CME296" s="105"/>
      <c r="CMF296" s="105"/>
      <c r="CMG296" s="105"/>
      <c r="CMH296" s="105"/>
      <c r="CMI296" s="105"/>
      <c r="CMJ296" s="105"/>
      <c r="CMK296" s="105"/>
      <c r="CML296" s="105"/>
      <c r="CMM296" s="105"/>
      <c r="CMN296" s="105"/>
      <c r="CMO296" s="105"/>
      <c r="CMP296" s="105"/>
      <c r="CMQ296" s="105"/>
      <c r="CMR296" s="105"/>
      <c r="CMS296" s="105"/>
      <c r="CMT296" s="105"/>
      <c r="CMU296" s="105"/>
      <c r="CMV296" s="105"/>
      <c r="CMW296" s="105"/>
      <c r="CMX296" s="105"/>
      <c r="CMY296" s="105"/>
      <c r="CMZ296" s="105"/>
      <c r="CNA296" s="105"/>
      <c r="CNB296" s="105"/>
      <c r="CNC296" s="105"/>
      <c r="CND296" s="105"/>
      <c r="CNE296" s="105"/>
      <c r="CNF296" s="105"/>
      <c r="CNG296" s="105"/>
      <c r="CNH296" s="105"/>
      <c r="CNI296" s="105"/>
      <c r="CNJ296" s="105"/>
      <c r="CNK296" s="105"/>
      <c r="CNL296" s="105"/>
      <c r="CNM296" s="105"/>
      <c r="CNN296" s="105"/>
      <c r="CNO296" s="105"/>
      <c r="CNP296" s="105"/>
      <c r="CNQ296" s="105"/>
      <c r="CNR296" s="105"/>
      <c r="CNS296" s="105"/>
      <c r="CNT296" s="105"/>
      <c r="CNU296" s="105"/>
      <c r="CNV296" s="105"/>
      <c r="CNW296" s="105"/>
      <c r="CNX296" s="105"/>
      <c r="CNY296" s="105"/>
      <c r="CNZ296" s="105"/>
      <c r="COA296" s="105"/>
      <c r="COB296" s="105"/>
      <c r="COC296" s="105"/>
      <c r="COD296" s="105"/>
      <c r="COE296" s="105"/>
      <c r="COF296" s="105"/>
      <c r="COG296" s="105"/>
      <c r="COH296" s="105"/>
      <c r="COI296" s="105"/>
      <c r="COJ296" s="105"/>
      <c r="COK296" s="105"/>
      <c r="COL296" s="105"/>
      <c r="COM296" s="105"/>
      <c r="CON296" s="105"/>
      <c r="COO296" s="105"/>
      <c r="COP296" s="105"/>
      <c r="COQ296" s="105"/>
      <c r="COR296" s="105"/>
      <c r="COS296" s="105"/>
      <c r="COT296" s="105"/>
      <c r="COU296" s="105"/>
      <c r="COV296" s="105"/>
      <c r="COW296" s="105"/>
      <c r="COX296" s="105"/>
      <c r="COY296" s="105"/>
      <c r="COZ296" s="105"/>
      <c r="CPA296" s="105"/>
      <c r="CPB296" s="105"/>
      <c r="CPC296" s="105"/>
      <c r="CPD296" s="105"/>
      <c r="CPE296" s="105"/>
      <c r="CPF296" s="105"/>
      <c r="CPG296" s="105"/>
      <c r="CPH296" s="105"/>
      <c r="CPI296" s="105"/>
      <c r="CPJ296" s="105"/>
      <c r="CPK296" s="105"/>
      <c r="CPL296" s="105"/>
      <c r="CPM296" s="105"/>
      <c r="CPN296" s="105"/>
      <c r="CPO296" s="105"/>
      <c r="CPP296" s="105"/>
      <c r="CPQ296" s="105"/>
      <c r="CPR296" s="105"/>
      <c r="CPS296" s="105"/>
      <c r="CPT296" s="105"/>
      <c r="CPU296" s="105"/>
      <c r="CPV296" s="105"/>
      <c r="CPW296" s="105"/>
      <c r="CPX296" s="105"/>
      <c r="CPY296" s="105"/>
      <c r="CPZ296" s="105"/>
      <c r="CQA296" s="105"/>
      <c r="CQB296" s="105"/>
      <c r="CQC296" s="105"/>
      <c r="CQD296" s="105"/>
      <c r="CQE296" s="105"/>
      <c r="CQF296" s="105"/>
      <c r="CQG296" s="105"/>
      <c r="CQH296" s="105"/>
      <c r="CQI296" s="105"/>
      <c r="CQJ296" s="105"/>
      <c r="CQK296" s="105"/>
      <c r="CQL296" s="105"/>
      <c r="CQM296" s="105"/>
      <c r="CQN296" s="105"/>
      <c r="CQO296" s="105"/>
      <c r="CQP296" s="105"/>
      <c r="CQQ296" s="105"/>
      <c r="CQR296" s="105"/>
      <c r="CQS296" s="105"/>
      <c r="CQT296" s="105"/>
      <c r="CQU296" s="105"/>
      <c r="CQV296" s="105"/>
      <c r="CQW296" s="105"/>
      <c r="CQX296" s="105"/>
      <c r="CQY296" s="105"/>
      <c r="CQZ296" s="105"/>
      <c r="CRA296" s="105"/>
      <c r="CRB296" s="105"/>
      <c r="CRC296" s="105"/>
      <c r="CRD296" s="105"/>
      <c r="CRE296" s="105"/>
      <c r="CRF296" s="105"/>
      <c r="CRG296" s="105"/>
      <c r="CRH296" s="105"/>
      <c r="CRI296" s="105"/>
      <c r="CRJ296" s="105"/>
      <c r="CRK296" s="105"/>
      <c r="CRL296" s="105"/>
      <c r="CRM296" s="105"/>
      <c r="CRN296" s="105"/>
      <c r="CRO296" s="105"/>
      <c r="CRP296" s="105"/>
      <c r="CRQ296" s="105"/>
      <c r="CRR296" s="105"/>
      <c r="CRS296" s="105"/>
      <c r="CRT296" s="105"/>
      <c r="CRU296" s="105"/>
      <c r="CRV296" s="105"/>
      <c r="CRW296" s="105"/>
      <c r="CRX296" s="105"/>
      <c r="CRY296" s="105"/>
      <c r="CRZ296" s="105"/>
      <c r="CSA296" s="105"/>
      <c r="CSB296" s="105"/>
      <c r="CSC296" s="105"/>
      <c r="CSD296" s="105"/>
      <c r="CSE296" s="105"/>
      <c r="CSF296" s="105"/>
      <c r="CSG296" s="105"/>
      <c r="CSH296" s="105"/>
      <c r="CSI296" s="105"/>
      <c r="CSJ296" s="105"/>
      <c r="CSK296" s="105"/>
      <c r="CSL296" s="105"/>
      <c r="CSM296" s="105"/>
      <c r="CSN296" s="105"/>
      <c r="CSO296" s="105"/>
      <c r="CSP296" s="105"/>
      <c r="CSQ296" s="105"/>
      <c r="CSR296" s="105"/>
      <c r="CSS296" s="105"/>
      <c r="CST296" s="105"/>
      <c r="CSU296" s="105"/>
      <c r="CSV296" s="105"/>
      <c r="CSW296" s="105"/>
      <c r="CSX296" s="105"/>
      <c r="CSY296" s="105"/>
      <c r="CSZ296" s="105"/>
      <c r="CTA296" s="105"/>
      <c r="CTB296" s="105"/>
      <c r="CTC296" s="105"/>
      <c r="CTD296" s="105"/>
      <c r="CTE296" s="105"/>
      <c r="CTF296" s="105"/>
      <c r="CTG296" s="105"/>
      <c r="CTH296" s="105"/>
      <c r="CTI296" s="105"/>
      <c r="CTJ296" s="105"/>
      <c r="CTK296" s="105"/>
      <c r="CTL296" s="105"/>
      <c r="CTM296" s="105"/>
      <c r="CTN296" s="105"/>
      <c r="CTO296" s="105"/>
      <c r="CTP296" s="105"/>
      <c r="CTQ296" s="105"/>
      <c r="CTR296" s="105"/>
      <c r="CTS296" s="105"/>
      <c r="CTT296" s="105"/>
      <c r="CTU296" s="105"/>
      <c r="CTV296" s="105"/>
      <c r="CTW296" s="105"/>
      <c r="CTX296" s="105"/>
      <c r="CTY296" s="105"/>
      <c r="CTZ296" s="105"/>
      <c r="CUA296" s="105"/>
      <c r="CUB296" s="105"/>
      <c r="CUC296" s="105"/>
      <c r="CUD296" s="105"/>
      <c r="CUE296" s="105"/>
      <c r="CUF296" s="105"/>
      <c r="CUG296" s="105"/>
      <c r="CUH296" s="105"/>
      <c r="CUI296" s="105"/>
      <c r="CUJ296" s="105"/>
      <c r="CUK296" s="105"/>
      <c r="CUL296" s="105"/>
      <c r="CUM296" s="105"/>
      <c r="CUN296" s="105"/>
      <c r="CUO296" s="105"/>
      <c r="CUP296" s="105"/>
      <c r="CUQ296" s="105"/>
      <c r="CUR296" s="105"/>
      <c r="CUS296" s="105"/>
      <c r="CUT296" s="105"/>
      <c r="CUU296" s="105"/>
      <c r="CUV296" s="105"/>
      <c r="CUW296" s="105"/>
      <c r="CUX296" s="105"/>
      <c r="CUY296" s="105"/>
      <c r="CUZ296" s="105"/>
      <c r="CVA296" s="105"/>
      <c r="CVB296" s="105"/>
      <c r="CVC296" s="105"/>
      <c r="CVD296" s="105"/>
      <c r="CVE296" s="105"/>
      <c r="CVF296" s="105"/>
      <c r="CVG296" s="105"/>
      <c r="CVH296" s="105"/>
      <c r="CVI296" s="105"/>
      <c r="CVJ296" s="105"/>
      <c r="CVK296" s="105"/>
      <c r="CVL296" s="105"/>
      <c r="CVM296" s="105"/>
      <c r="CVN296" s="105"/>
      <c r="CVO296" s="105"/>
      <c r="CVP296" s="105"/>
      <c r="CVQ296" s="105"/>
      <c r="CVR296" s="105"/>
      <c r="CVS296" s="105"/>
      <c r="CVT296" s="105"/>
      <c r="CVU296" s="105"/>
      <c r="CVV296" s="105"/>
      <c r="CVW296" s="105"/>
      <c r="CVX296" s="105"/>
      <c r="CVY296" s="105"/>
      <c r="CVZ296" s="105"/>
      <c r="CWA296" s="105"/>
      <c r="CWB296" s="105"/>
      <c r="CWC296" s="105"/>
      <c r="CWD296" s="105"/>
      <c r="CWE296" s="105"/>
      <c r="CWF296" s="105"/>
      <c r="CWG296" s="105"/>
      <c r="CWH296" s="105"/>
      <c r="CWI296" s="105"/>
      <c r="CWJ296" s="105"/>
      <c r="CWK296" s="105"/>
      <c r="CWL296" s="105"/>
      <c r="CWM296" s="105"/>
      <c r="CWN296" s="105"/>
      <c r="CWO296" s="105"/>
      <c r="CWP296" s="105"/>
      <c r="CWQ296" s="105"/>
      <c r="CWR296" s="105"/>
      <c r="CWS296" s="105"/>
      <c r="CWT296" s="105"/>
      <c r="CWU296" s="105"/>
      <c r="CWV296" s="105"/>
      <c r="CWW296" s="105"/>
      <c r="CWX296" s="105"/>
      <c r="CWY296" s="105"/>
      <c r="CWZ296" s="105"/>
      <c r="CXA296" s="105"/>
      <c r="CXB296" s="105"/>
      <c r="CXC296" s="105"/>
      <c r="CXD296" s="105"/>
      <c r="CXE296" s="105"/>
      <c r="CXF296" s="105"/>
      <c r="CXG296" s="105"/>
      <c r="CXH296" s="105"/>
      <c r="CXI296" s="105"/>
      <c r="CXJ296" s="105"/>
      <c r="CXK296" s="105"/>
      <c r="CXL296" s="105"/>
      <c r="CXM296" s="105"/>
      <c r="CXN296" s="105"/>
      <c r="CXO296" s="105"/>
      <c r="CXP296" s="105"/>
      <c r="CXQ296" s="105"/>
      <c r="CXR296" s="105"/>
      <c r="CXS296" s="105"/>
      <c r="CXT296" s="105"/>
      <c r="CXU296" s="105"/>
      <c r="CXV296" s="105"/>
      <c r="CXW296" s="105"/>
      <c r="CXX296" s="105"/>
      <c r="CXY296" s="105"/>
      <c r="CXZ296" s="105"/>
      <c r="CYA296" s="105"/>
      <c r="CYB296" s="105"/>
      <c r="CYC296" s="105"/>
      <c r="CYD296" s="105"/>
      <c r="CYE296" s="105"/>
      <c r="CYF296" s="105"/>
      <c r="CYG296" s="105"/>
      <c r="CYH296" s="105"/>
      <c r="CYI296" s="105"/>
      <c r="CYJ296" s="105"/>
      <c r="CYK296" s="105"/>
      <c r="CYL296" s="105"/>
      <c r="CYM296" s="105"/>
      <c r="CYN296" s="105"/>
      <c r="CYO296" s="105"/>
      <c r="CYP296" s="105"/>
      <c r="CYQ296" s="105"/>
      <c r="CYR296" s="105"/>
      <c r="CYS296" s="105"/>
      <c r="CYT296" s="105"/>
      <c r="CYU296" s="105"/>
      <c r="CYV296" s="105"/>
      <c r="CYW296" s="105"/>
      <c r="CYX296" s="105"/>
      <c r="CYY296" s="105"/>
      <c r="CYZ296" s="105"/>
      <c r="CZA296" s="105"/>
      <c r="CZB296" s="105"/>
      <c r="CZC296" s="105"/>
      <c r="CZD296" s="105"/>
      <c r="CZE296" s="105"/>
      <c r="CZF296" s="105"/>
      <c r="CZG296" s="105"/>
      <c r="CZH296" s="105"/>
      <c r="CZI296" s="105"/>
      <c r="CZJ296" s="105"/>
      <c r="CZK296" s="105"/>
      <c r="CZL296" s="105"/>
      <c r="CZM296" s="105"/>
      <c r="CZN296" s="105"/>
      <c r="CZO296" s="105"/>
      <c r="CZP296" s="105"/>
      <c r="CZQ296" s="105"/>
      <c r="CZR296" s="105"/>
      <c r="CZS296" s="105"/>
      <c r="CZT296" s="105"/>
      <c r="CZU296" s="105"/>
      <c r="CZV296" s="105"/>
      <c r="CZW296" s="105"/>
      <c r="CZX296" s="105"/>
      <c r="CZY296" s="105"/>
      <c r="CZZ296" s="105"/>
      <c r="DAA296" s="105"/>
      <c r="DAB296" s="105"/>
      <c r="DAC296" s="105"/>
      <c r="DAD296" s="105"/>
      <c r="DAE296" s="105"/>
      <c r="DAF296" s="105"/>
      <c r="DAG296" s="105"/>
      <c r="DAH296" s="105"/>
      <c r="DAI296" s="105"/>
      <c r="DAJ296" s="105"/>
      <c r="DAK296" s="105"/>
      <c r="DAL296" s="105"/>
      <c r="DAM296" s="105"/>
      <c r="DAN296" s="105"/>
      <c r="DAO296" s="105"/>
      <c r="DAP296" s="105"/>
      <c r="DAQ296" s="105"/>
      <c r="DAR296" s="105"/>
      <c r="DAS296" s="105"/>
      <c r="DAT296" s="105"/>
      <c r="DAU296" s="105"/>
      <c r="DAV296" s="105"/>
      <c r="DAW296" s="105"/>
      <c r="DAX296" s="105"/>
      <c r="DAY296" s="105"/>
      <c r="DAZ296" s="105"/>
      <c r="DBA296" s="105"/>
      <c r="DBB296" s="105"/>
      <c r="DBC296" s="105"/>
      <c r="DBD296" s="105"/>
      <c r="DBE296" s="105"/>
      <c r="DBF296" s="105"/>
      <c r="DBG296" s="105"/>
      <c r="DBH296" s="105"/>
      <c r="DBI296" s="105"/>
      <c r="DBJ296" s="105"/>
      <c r="DBK296" s="105"/>
      <c r="DBL296" s="105"/>
      <c r="DBM296" s="105"/>
      <c r="DBN296" s="105"/>
      <c r="DBO296" s="105"/>
      <c r="DBP296" s="105"/>
      <c r="DBQ296" s="105"/>
      <c r="DBR296" s="105"/>
      <c r="DBS296" s="105"/>
      <c r="DBT296" s="105"/>
      <c r="DBU296" s="105"/>
      <c r="DBV296" s="105"/>
      <c r="DBW296" s="105"/>
      <c r="DBX296" s="105"/>
      <c r="DBY296" s="105"/>
      <c r="DBZ296" s="105"/>
      <c r="DCA296" s="105"/>
      <c r="DCB296" s="105"/>
      <c r="DCC296" s="105"/>
      <c r="DCD296" s="105"/>
      <c r="DCE296" s="105"/>
      <c r="DCF296" s="105"/>
      <c r="DCG296" s="105"/>
      <c r="DCH296" s="105"/>
      <c r="DCI296" s="105"/>
      <c r="DCJ296" s="105"/>
      <c r="DCK296" s="105"/>
      <c r="DCL296" s="105"/>
      <c r="DCM296" s="105"/>
      <c r="DCN296" s="105"/>
      <c r="DCO296" s="105"/>
      <c r="DCP296" s="105"/>
      <c r="DCQ296" s="105"/>
      <c r="DCR296" s="105"/>
      <c r="DCS296" s="105"/>
      <c r="DCT296" s="105"/>
      <c r="DCU296" s="105"/>
      <c r="DCV296" s="105"/>
      <c r="DCW296" s="105"/>
      <c r="DCX296" s="105"/>
      <c r="DCY296" s="105"/>
      <c r="DCZ296" s="105"/>
      <c r="DDA296" s="105"/>
      <c r="DDB296" s="105"/>
      <c r="DDC296" s="105"/>
      <c r="DDD296" s="105"/>
      <c r="DDE296" s="105"/>
      <c r="DDF296" s="105"/>
      <c r="DDG296" s="105"/>
      <c r="DDH296" s="105"/>
      <c r="DDI296" s="105"/>
      <c r="DDJ296" s="105"/>
      <c r="DDK296" s="105"/>
      <c r="DDL296" s="105"/>
      <c r="DDM296" s="105"/>
      <c r="DDN296" s="105"/>
      <c r="DDO296" s="105"/>
      <c r="DDP296" s="105"/>
      <c r="DDQ296" s="105"/>
      <c r="DDR296" s="105"/>
      <c r="DDS296" s="105"/>
      <c r="DDT296" s="105"/>
      <c r="DDU296" s="105"/>
      <c r="DDV296" s="105"/>
      <c r="DDW296" s="105"/>
      <c r="DDX296" s="105"/>
      <c r="DDY296" s="105"/>
      <c r="DDZ296" s="105"/>
      <c r="DEA296" s="105"/>
      <c r="DEB296" s="105"/>
      <c r="DEC296" s="105"/>
      <c r="DED296" s="105"/>
      <c r="DEE296" s="105"/>
      <c r="DEF296" s="105"/>
      <c r="DEG296" s="105"/>
      <c r="DEH296" s="105"/>
      <c r="DEI296" s="105"/>
      <c r="DEJ296" s="105"/>
      <c r="DEK296" s="105"/>
      <c r="DEL296" s="105"/>
      <c r="DEM296" s="105"/>
      <c r="DEN296" s="105"/>
      <c r="DEO296" s="105"/>
      <c r="DEP296" s="105"/>
      <c r="DEQ296" s="105"/>
      <c r="DER296" s="105"/>
      <c r="DES296" s="105"/>
      <c r="DET296" s="105"/>
      <c r="DEU296" s="105"/>
      <c r="DEV296" s="105"/>
      <c r="DEW296" s="105"/>
      <c r="DEX296" s="105"/>
      <c r="DEY296" s="105"/>
      <c r="DEZ296" s="105"/>
      <c r="DFA296" s="105"/>
      <c r="DFB296" s="105"/>
      <c r="DFC296" s="105"/>
      <c r="DFD296" s="105"/>
      <c r="DFE296" s="105"/>
      <c r="DFF296" s="105"/>
      <c r="DFG296" s="105"/>
      <c r="DFH296" s="105"/>
      <c r="DFI296" s="105"/>
      <c r="DFJ296" s="105"/>
      <c r="DFK296" s="105"/>
      <c r="DFL296" s="105"/>
      <c r="DFM296" s="105"/>
      <c r="DFN296" s="105"/>
      <c r="DFO296" s="105"/>
      <c r="DFP296" s="105"/>
      <c r="DFQ296" s="105"/>
      <c r="DFR296" s="105"/>
      <c r="DFS296" s="105"/>
      <c r="DFT296" s="105"/>
      <c r="DFU296" s="105"/>
      <c r="DFV296" s="105"/>
      <c r="DFW296" s="105"/>
      <c r="DFX296" s="105"/>
      <c r="DFY296" s="105"/>
      <c r="DFZ296" s="105"/>
      <c r="DGA296" s="105"/>
      <c r="DGB296" s="105"/>
      <c r="DGC296" s="105"/>
      <c r="DGD296" s="105"/>
      <c r="DGE296" s="105"/>
      <c r="DGF296" s="105"/>
      <c r="DGG296" s="105"/>
      <c r="DGH296" s="105"/>
      <c r="DGI296" s="105"/>
      <c r="DGJ296" s="105"/>
      <c r="DGK296" s="105"/>
      <c r="DGL296" s="105"/>
      <c r="DGM296" s="105"/>
      <c r="DGN296" s="105"/>
      <c r="DGO296" s="105"/>
      <c r="DGP296" s="105"/>
      <c r="DGQ296" s="105"/>
      <c r="DGR296" s="105"/>
      <c r="DGS296" s="105"/>
      <c r="DGT296" s="105"/>
      <c r="DGU296" s="105"/>
      <c r="DGV296" s="105"/>
      <c r="DGW296" s="105"/>
      <c r="DGX296" s="105"/>
      <c r="DGY296" s="105"/>
      <c r="DGZ296" s="105"/>
      <c r="DHA296" s="105"/>
      <c r="DHB296" s="105"/>
      <c r="DHC296" s="105"/>
      <c r="DHD296" s="105"/>
      <c r="DHE296" s="105"/>
      <c r="DHF296" s="105"/>
      <c r="DHG296" s="105"/>
      <c r="DHH296" s="105"/>
      <c r="DHI296" s="105"/>
      <c r="DHJ296" s="105"/>
      <c r="DHK296" s="105"/>
      <c r="DHL296" s="105"/>
      <c r="DHM296" s="105"/>
      <c r="DHN296" s="105"/>
      <c r="DHO296" s="105"/>
      <c r="DHP296" s="105"/>
      <c r="DHQ296" s="105"/>
      <c r="DHR296" s="105"/>
      <c r="DHS296" s="105"/>
      <c r="DHT296" s="105"/>
      <c r="DHU296" s="105"/>
      <c r="DHV296" s="105"/>
      <c r="DHW296" s="105"/>
      <c r="DHX296" s="105"/>
      <c r="DHY296" s="105"/>
      <c r="DHZ296" s="105"/>
      <c r="DIA296" s="105"/>
      <c r="DIB296" s="105"/>
      <c r="DIC296" s="105"/>
      <c r="DID296" s="105"/>
      <c r="DIE296" s="105"/>
      <c r="DIF296" s="105"/>
      <c r="DIG296" s="105"/>
      <c r="DIH296" s="105"/>
      <c r="DII296" s="105"/>
      <c r="DIJ296" s="105"/>
      <c r="DIK296" s="105"/>
      <c r="DIL296" s="105"/>
      <c r="DIM296" s="105"/>
      <c r="DIN296" s="105"/>
      <c r="DIO296" s="105"/>
      <c r="DIP296" s="105"/>
      <c r="DIQ296" s="105"/>
      <c r="DIR296" s="105"/>
      <c r="DIS296" s="105"/>
      <c r="DIT296" s="105"/>
      <c r="DIU296" s="105"/>
      <c r="DIV296" s="105"/>
      <c r="DIW296" s="105"/>
      <c r="DIX296" s="105"/>
      <c r="DIY296" s="105"/>
      <c r="DIZ296" s="105"/>
      <c r="DJA296" s="105"/>
      <c r="DJB296" s="105"/>
      <c r="DJC296" s="105"/>
      <c r="DJD296" s="105"/>
      <c r="DJE296" s="105"/>
      <c r="DJF296" s="105"/>
      <c r="DJG296" s="105"/>
      <c r="DJH296" s="105"/>
      <c r="DJI296" s="105"/>
      <c r="DJJ296" s="105"/>
      <c r="DJK296" s="105"/>
      <c r="DJL296" s="105"/>
      <c r="DJM296" s="105"/>
      <c r="DJN296" s="105"/>
      <c r="DJO296" s="105"/>
      <c r="DJP296" s="105"/>
      <c r="DJQ296" s="105"/>
      <c r="DJR296" s="105"/>
      <c r="DJS296" s="105"/>
      <c r="DJT296" s="105"/>
      <c r="DJU296" s="105"/>
      <c r="DJV296" s="105"/>
      <c r="DJW296" s="105"/>
      <c r="DJX296" s="105"/>
      <c r="DJY296" s="105"/>
      <c r="DJZ296" s="105"/>
      <c r="DKA296" s="105"/>
      <c r="DKB296" s="105"/>
      <c r="DKC296" s="105"/>
      <c r="DKD296" s="105"/>
      <c r="DKE296" s="105"/>
      <c r="DKF296" s="105"/>
      <c r="DKG296" s="105"/>
      <c r="DKH296" s="105"/>
      <c r="DKI296" s="105"/>
      <c r="DKJ296" s="105"/>
      <c r="DKK296" s="105"/>
      <c r="DKL296" s="105"/>
      <c r="DKM296" s="105"/>
      <c r="DKN296" s="105"/>
      <c r="DKO296" s="105"/>
      <c r="DKP296" s="105"/>
      <c r="DKQ296" s="105"/>
      <c r="DKR296" s="105"/>
      <c r="DKS296" s="105"/>
      <c r="DKT296" s="105"/>
      <c r="DKU296" s="105"/>
      <c r="DKV296" s="105"/>
      <c r="DKW296" s="105"/>
      <c r="DKX296" s="105"/>
      <c r="DKY296" s="105"/>
      <c r="DKZ296" s="105"/>
      <c r="DLA296" s="105"/>
      <c r="DLB296" s="105"/>
      <c r="DLC296" s="105"/>
      <c r="DLD296" s="105"/>
      <c r="DLE296" s="105"/>
      <c r="DLF296" s="105"/>
      <c r="DLG296" s="105"/>
      <c r="DLH296" s="105"/>
      <c r="DLI296" s="105"/>
      <c r="DLJ296" s="105"/>
      <c r="DLK296" s="105"/>
      <c r="DLL296" s="105"/>
      <c r="DLM296" s="105"/>
      <c r="DLN296" s="105"/>
      <c r="DLO296" s="105"/>
      <c r="DLP296" s="105"/>
      <c r="DLQ296" s="105"/>
      <c r="DLR296" s="105"/>
      <c r="DLS296" s="105"/>
      <c r="DLT296" s="105"/>
      <c r="DLU296" s="105"/>
      <c r="DLV296" s="105"/>
      <c r="DLW296" s="105"/>
      <c r="DLX296" s="105"/>
      <c r="DLY296" s="105"/>
      <c r="DLZ296" s="105"/>
      <c r="DMA296" s="105"/>
      <c r="DMB296" s="105"/>
      <c r="DMC296" s="105"/>
      <c r="DMD296" s="105"/>
      <c r="DME296" s="105"/>
      <c r="DMF296" s="105"/>
      <c r="DMG296" s="105"/>
      <c r="DMH296" s="105"/>
      <c r="DMI296" s="105"/>
      <c r="DMJ296" s="105"/>
      <c r="DMK296" s="105"/>
      <c r="DML296" s="105"/>
      <c r="DMM296" s="105"/>
      <c r="DMN296" s="105"/>
      <c r="DMO296" s="105"/>
      <c r="DMP296" s="105"/>
      <c r="DMQ296" s="105"/>
      <c r="DMR296" s="105"/>
      <c r="DMS296" s="105"/>
      <c r="DMT296" s="105"/>
      <c r="DMU296" s="105"/>
      <c r="DMV296" s="105"/>
      <c r="DMW296" s="105"/>
      <c r="DMX296" s="105"/>
      <c r="DMY296" s="105"/>
      <c r="DMZ296" s="105"/>
      <c r="DNA296" s="105"/>
      <c r="DNB296" s="105"/>
      <c r="DNC296" s="105"/>
      <c r="DND296" s="105"/>
      <c r="DNE296" s="105"/>
      <c r="DNF296" s="105"/>
      <c r="DNG296" s="105"/>
      <c r="DNH296" s="105"/>
      <c r="DNI296" s="105"/>
      <c r="DNJ296" s="105"/>
      <c r="DNK296" s="105"/>
      <c r="DNL296" s="105"/>
      <c r="DNM296" s="105"/>
      <c r="DNN296" s="105"/>
      <c r="DNO296" s="105"/>
      <c r="DNP296" s="105"/>
      <c r="DNQ296" s="105"/>
      <c r="DNR296" s="105"/>
      <c r="DNS296" s="105"/>
      <c r="DNT296" s="105"/>
      <c r="DNU296" s="105"/>
      <c r="DNV296" s="105"/>
      <c r="DNW296" s="105"/>
      <c r="DNX296" s="105"/>
      <c r="DNY296" s="105"/>
      <c r="DNZ296" s="105"/>
      <c r="DOA296" s="105"/>
      <c r="DOB296" s="105"/>
      <c r="DOC296" s="105"/>
      <c r="DOD296" s="105"/>
      <c r="DOE296" s="105"/>
      <c r="DOF296" s="105"/>
      <c r="DOG296" s="105"/>
      <c r="DOH296" s="105"/>
      <c r="DOI296" s="105"/>
      <c r="DOJ296" s="105"/>
      <c r="DOK296" s="105"/>
      <c r="DOL296" s="105"/>
      <c r="DOM296" s="105"/>
      <c r="DON296" s="105"/>
      <c r="DOO296" s="105"/>
      <c r="DOP296" s="105"/>
      <c r="DOQ296" s="105"/>
      <c r="DOR296" s="105"/>
      <c r="DOS296" s="105"/>
      <c r="DOT296" s="105"/>
      <c r="DOU296" s="105"/>
      <c r="DOV296" s="105"/>
      <c r="DOW296" s="105"/>
      <c r="DOX296" s="105"/>
      <c r="DOY296" s="105"/>
      <c r="DOZ296" s="105"/>
      <c r="DPA296" s="105"/>
      <c r="DPB296" s="105"/>
      <c r="DPC296" s="105"/>
      <c r="DPD296" s="105"/>
      <c r="DPE296" s="105"/>
      <c r="DPF296" s="105"/>
      <c r="DPG296" s="105"/>
      <c r="DPH296" s="105"/>
      <c r="DPI296" s="105"/>
      <c r="DPJ296" s="105"/>
      <c r="DPK296" s="105"/>
      <c r="DPL296" s="105"/>
      <c r="DPM296" s="105"/>
      <c r="DPN296" s="105"/>
      <c r="DPO296" s="105"/>
      <c r="DPP296" s="105"/>
      <c r="DPQ296" s="105"/>
      <c r="DPR296" s="105"/>
      <c r="DPS296" s="105"/>
      <c r="DPT296" s="105"/>
      <c r="DPU296" s="105"/>
      <c r="DPV296" s="105"/>
      <c r="DPW296" s="105"/>
      <c r="DPX296" s="105"/>
      <c r="DPY296" s="105"/>
      <c r="DPZ296" s="105"/>
      <c r="DQA296" s="105"/>
      <c r="DQB296" s="105"/>
      <c r="DQC296" s="105"/>
      <c r="DQD296" s="105"/>
      <c r="DQE296" s="105"/>
      <c r="DQF296" s="105"/>
      <c r="DQG296" s="105"/>
      <c r="DQH296" s="105"/>
      <c r="DQI296" s="105"/>
      <c r="DQJ296" s="105"/>
      <c r="DQK296" s="105"/>
      <c r="DQL296" s="105"/>
      <c r="DQM296" s="105"/>
      <c r="DQN296" s="105"/>
      <c r="DQO296" s="105"/>
      <c r="DQP296" s="105"/>
      <c r="DQQ296" s="105"/>
      <c r="DQR296" s="105"/>
      <c r="DQS296" s="105"/>
      <c r="DQT296" s="105"/>
      <c r="DQU296" s="105"/>
      <c r="DQV296" s="105"/>
      <c r="DQW296" s="105"/>
      <c r="DQX296" s="105"/>
      <c r="DQY296" s="105"/>
      <c r="DQZ296" s="105"/>
      <c r="DRA296" s="105"/>
      <c r="DRB296" s="105"/>
      <c r="DRC296" s="105"/>
      <c r="DRD296" s="105"/>
      <c r="DRE296" s="105"/>
      <c r="DRF296" s="105"/>
      <c r="DRG296" s="105"/>
      <c r="DRH296" s="105"/>
      <c r="DRI296" s="105"/>
      <c r="DRJ296" s="105"/>
      <c r="DRK296" s="105"/>
      <c r="DRL296" s="105"/>
      <c r="DRM296" s="105"/>
      <c r="DRN296" s="105"/>
      <c r="DRO296" s="105"/>
      <c r="DRP296" s="105"/>
      <c r="DRQ296" s="105"/>
      <c r="DRR296" s="105"/>
      <c r="DRS296" s="105"/>
      <c r="DRT296" s="105"/>
      <c r="DRU296" s="105"/>
      <c r="DRV296" s="105"/>
      <c r="DRW296" s="105"/>
      <c r="DRX296" s="105"/>
      <c r="DRY296" s="105"/>
      <c r="DRZ296" s="105"/>
      <c r="DSA296" s="105"/>
      <c r="DSB296" s="105"/>
      <c r="DSC296" s="105"/>
      <c r="DSD296" s="105"/>
      <c r="DSE296" s="105"/>
      <c r="DSF296" s="105"/>
      <c r="DSG296" s="105"/>
      <c r="DSH296" s="105"/>
      <c r="DSI296" s="105"/>
      <c r="DSJ296" s="105"/>
      <c r="DSK296" s="105"/>
      <c r="DSL296" s="105"/>
      <c r="DSM296" s="105"/>
      <c r="DSN296" s="105"/>
      <c r="DSO296" s="105"/>
      <c r="DSP296" s="105"/>
      <c r="DSQ296" s="105"/>
      <c r="DSR296" s="105"/>
      <c r="DSS296" s="105"/>
      <c r="DST296" s="105"/>
      <c r="DSU296" s="105"/>
      <c r="DSV296" s="105"/>
      <c r="DSW296" s="105"/>
      <c r="DSX296" s="105"/>
      <c r="DSY296" s="105"/>
      <c r="DSZ296" s="105"/>
      <c r="DTA296" s="105"/>
      <c r="DTB296" s="105"/>
      <c r="DTC296" s="105"/>
      <c r="DTD296" s="105"/>
      <c r="DTE296" s="105"/>
      <c r="DTF296" s="105"/>
      <c r="DTG296" s="105"/>
      <c r="DTH296" s="105"/>
      <c r="DTI296" s="105"/>
      <c r="DTJ296" s="105"/>
      <c r="DTK296" s="105"/>
      <c r="DTL296" s="105"/>
      <c r="DTM296" s="105"/>
      <c r="DTN296" s="105"/>
      <c r="DTO296" s="105"/>
      <c r="DTP296" s="105"/>
      <c r="DTQ296" s="105"/>
      <c r="DTR296" s="105"/>
      <c r="DTS296" s="105"/>
      <c r="DTT296" s="105"/>
      <c r="DTU296" s="105"/>
      <c r="DTV296" s="105"/>
      <c r="DTW296" s="105"/>
      <c r="DTX296" s="105"/>
      <c r="DTY296" s="105"/>
      <c r="DTZ296" s="105"/>
      <c r="DUA296" s="105"/>
      <c r="DUB296" s="105"/>
      <c r="DUC296" s="105"/>
      <c r="DUD296" s="105"/>
      <c r="DUE296" s="105"/>
      <c r="DUF296" s="105"/>
      <c r="DUG296" s="105"/>
      <c r="DUH296" s="105"/>
      <c r="DUI296" s="105"/>
      <c r="DUJ296" s="105"/>
      <c r="DUK296" s="105"/>
      <c r="DUL296" s="105"/>
      <c r="DUM296" s="105"/>
      <c r="DUN296" s="105"/>
      <c r="DUO296" s="105"/>
      <c r="DUP296" s="105"/>
      <c r="DUQ296" s="105"/>
      <c r="DUR296" s="105"/>
      <c r="DUS296" s="105"/>
      <c r="DUT296" s="105"/>
      <c r="DUU296" s="105"/>
      <c r="DUV296" s="105"/>
      <c r="DUW296" s="105"/>
      <c r="DUX296" s="105"/>
      <c r="DUY296" s="105"/>
      <c r="DUZ296" s="105"/>
      <c r="DVA296" s="105"/>
      <c r="DVB296" s="105"/>
      <c r="DVC296" s="105"/>
      <c r="DVD296" s="105"/>
      <c r="DVE296" s="105"/>
      <c r="DVF296" s="105"/>
      <c r="DVG296" s="105"/>
      <c r="DVH296" s="105"/>
      <c r="DVI296" s="105"/>
      <c r="DVJ296" s="105"/>
      <c r="DVK296" s="105"/>
      <c r="DVL296" s="105"/>
      <c r="DVM296" s="105"/>
      <c r="DVN296" s="105"/>
      <c r="DVO296" s="105"/>
      <c r="DVP296" s="105"/>
      <c r="DVQ296" s="105"/>
      <c r="DVR296" s="105"/>
      <c r="DVS296" s="105"/>
      <c r="DVT296" s="105"/>
      <c r="DVU296" s="105"/>
      <c r="DVV296" s="105"/>
      <c r="DVW296" s="105"/>
      <c r="DVX296" s="105"/>
      <c r="DVY296" s="105"/>
      <c r="DVZ296" s="105"/>
      <c r="DWA296" s="105"/>
      <c r="DWB296" s="105"/>
      <c r="DWC296" s="105"/>
      <c r="DWD296" s="105"/>
      <c r="DWE296" s="105"/>
      <c r="DWF296" s="105"/>
      <c r="DWG296" s="105"/>
      <c r="DWH296" s="105"/>
      <c r="DWI296" s="105"/>
      <c r="DWJ296" s="105"/>
      <c r="DWK296" s="105"/>
      <c r="DWL296" s="105"/>
      <c r="DWM296" s="105"/>
      <c r="DWN296" s="105"/>
      <c r="DWO296" s="105"/>
      <c r="DWP296" s="105"/>
      <c r="DWQ296" s="105"/>
      <c r="DWR296" s="105"/>
      <c r="DWS296" s="105"/>
      <c r="DWT296" s="105"/>
      <c r="DWU296" s="105"/>
      <c r="DWV296" s="105"/>
      <c r="DWW296" s="105"/>
      <c r="DWX296" s="105"/>
      <c r="DWY296" s="105"/>
      <c r="DWZ296" s="105"/>
      <c r="DXA296" s="105"/>
      <c r="DXB296" s="105"/>
      <c r="DXC296" s="105"/>
      <c r="DXD296" s="105"/>
      <c r="DXE296" s="105"/>
      <c r="DXF296" s="105"/>
      <c r="DXG296" s="105"/>
      <c r="DXH296" s="105"/>
      <c r="DXI296" s="105"/>
      <c r="DXJ296" s="105"/>
      <c r="DXK296" s="105"/>
      <c r="DXL296" s="105"/>
      <c r="DXM296" s="105"/>
      <c r="DXN296" s="105"/>
      <c r="DXO296" s="105"/>
      <c r="DXP296" s="105"/>
      <c r="DXQ296" s="105"/>
      <c r="DXR296" s="105"/>
      <c r="DXS296" s="105"/>
      <c r="DXT296" s="105"/>
      <c r="DXU296" s="105"/>
      <c r="DXV296" s="105"/>
      <c r="DXW296" s="105"/>
      <c r="DXX296" s="105"/>
      <c r="DXY296" s="105"/>
      <c r="DXZ296" s="105"/>
      <c r="DYA296" s="105"/>
      <c r="DYB296" s="105"/>
      <c r="DYC296" s="105"/>
      <c r="DYD296" s="105"/>
      <c r="DYE296" s="105"/>
      <c r="DYF296" s="105"/>
      <c r="DYG296" s="105"/>
      <c r="DYH296" s="105"/>
      <c r="DYI296" s="105"/>
      <c r="DYJ296" s="105"/>
      <c r="DYK296" s="105"/>
      <c r="DYL296" s="105"/>
      <c r="DYM296" s="105"/>
      <c r="DYN296" s="105"/>
      <c r="DYO296" s="105"/>
      <c r="DYP296" s="105"/>
      <c r="DYQ296" s="105"/>
      <c r="DYR296" s="105"/>
      <c r="DYS296" s="105"/>
      <c r="DYT296" s="105"/>
      <c r="DYU296" s="105"/>
      <c r="DYV296" s="105"/>
      <c r="DYW296" s="105"/>
      <c r="DYX296" s="105"/>
      <c r="DYY296" s="105"/>
      <c r="DYZ296" s="105"/>
      <c r="DZA296" s="105"/>
      <c r="DZB296" s="105"/>
      <c r="DZC296" s="105"/>
      <c r="DZD296" s="105"/>
      <c r="DZE296" s="105"/>
      <c r="DZF296" s="105"/>
      <c r="DZG296" s="105"/>
      <c r="DZH296" s="105"/>
      <c r="DZI296" s="105"/>
      <c r="DZJ296" s="105"/>
      <c r="DZK296" s="105"/>
      <c r="DZL296" s="105"/>
      <c r="DZM296" s="105"/>
      <c r="DZN296" s="105"/>
      <c r="DZO296" s="105"/>
      <c r="DZP296" s="105"/>
      <c r="DZQ296" s="105"/>
      <c r="DZR296" s="105"/>
      <c r="DZS296" s="105"/>
      <c r="DZT296" s="105"/>
      <c r="DZU296" s="105"/>
      <c r="DZV296" s="105"/>
      <c r="DZW296" s="105"/>
      <c r="DZX296" s="105"/>
      <c r="DZY296" s="105"/>
      <c r="DZZ296" s="105"/>
      <c r="EAA296" s="105"/>
      <c r="EAB296" s="105"/>
      <c r="EAC296" s="105"/>
      <c r="EAD296" s="105"/>
      <c r="EAE296" s="105"/>
      <c r="EAF296" s="105"/>
      <c r="EAG296" s="105"/>
      <c r="EAH296" s="105"/>
      <c r="EAI296" s="105"/>
      <c r="EAJ296" s="105"/>
      <c r="EAK296" s="105"/>
      <c r="EAL296" s="105"/>
      <c r="EAM296" s="105"/>
      <c r="EAN296" s="105"/>
      <c r="EAO296" s="105"/>
      <c r="EAP296" s="105"/>
      <c r="EAQ296" s="105"/>
      <c r="EAR296" s="105"/>
      <c r="EAS296" s="105"/>
      <c r="EAT296" s="105"/>
      <c r="EAU296" s="105"/>
      <c r="EAV296" s="105"/>
      <c r="EAW296" s="105"/>
      <c r="EAX296" s="105"/>
      <c r="EAY296" s="105"/>
      <c r="EAZ296" s="105"/>
      <c r="EBA296" s="105"/>
      <c r="EBB296" s="105"/>
      <c r="EBC296" s="105"/>
      <c r="EBD296" s="105"/>
      <c r="EBE296" s="105"/>
      <c r="EBF296" s="105"/>
      <c r="EBG296" s="105"/>
      <c r="EBH296" s="105"/>
      <c r="EBI296" s="105"/>
      <c r="EBJ296" s="105"/>
      <c r="EBK296" s="105"/>
      <c r="EBL296" s="105"/>
      <c r="EBM296" s="105"/>
      <c r="EBN296" s="105"/>
      <c r="EBO296" s="105"/>
      <c r="EBP296" s="105"/>
      <c r="EBQ296" s="105"/>
      <c r="EBR296" s="105"/>
      <c r="EBS296" s="105"/>
      <c r="EBT296" s="105"/>
      <c r="EBU296" s="105"/>
      <c r="EBV296" s="105"/>
      <c r="EBW296" s="105"/>
      <c r="EBX296" s="105"/>
      <c r="EBY296" s="105"/>
      <c r="EBZ296" s="105"/>
      <c r="ECA296" s="105"/>
      <c r="ECB296" s="105"/>
      <c r="ECC296" s="105"/>
      <c r="ECD296" s="105"/>
      <c r="ECE296" s="105"/>
      <c r="ECF296" s="105"/>
      <c r="ECG296" s="105"/>
      <c r="ECH296" s="105"/>
      <c r="ECI296" s="105"/>
      <c r="ECJ296" s="105"/>
      <c r="ECK296" s="105"/>
      <c r="ECL296" s="105"/>
      <c r="ECM296" s="105"/>
      <c r="ECN296" s="105"/>
      <c r="ECO296" s="105"/>
      <c r="ECP296" s="105"/>
      <c r="ECQ296" s="105"/>
      <c r="ECR296" s="105"/>
      <c r="ECS296" s="105"/>
      <c r="ECT296" s="105"/>
      <c r="ECU296" s="105"/>
      <c r="ECV296" s="105"/>
      <c r="ECW296" s="105"/>
      <c r="ECX296" s="105"/>
      <c r="ECY296" s="105"/>
      <c r="ECZ296" s="105"/>
      <c r="EDA296" s="105"/>
      <c r="EDB296" s="105"/>
      <c r="EDC296" s="105"/>
      <c r="EDD296" s="105"/>
      <c r="EDE296" s="105"/>
      <c r="EDF296" s="105"/>
      <c r="EDG296" s="105"/>
      <c r="EDH296" s="105"/>
      <c r="EDI296" s="105"/>
      <c r="EDJ296" s="105"/>
      <c r="EDK296" s="105"/>
      <c r="EDL296" s="105"/>
      <c r="EDM296" s="105"/>
      <c r="EDN296" s="105"/>
      <c r="EDO296" s="105"/>
      <c r="EDP296" s="105"/>
      <c r="EDQ296" s="105"/>
      <c r="EDR296" s="105"/>
      <c r="EDS296" s="105"/>
      <c r="EDT296" s="105"/>
      <c r="EDU296" s="105"/>
      <c r="EDV296" s="105"/>
      <c r="EDW296" s="105"/>
      <c r="EDX296" s="105"/>
      <c r="EDY296" s="105"/>
      <c r="EDZ296" s="105"/>
      <c r="EEA296" s="105"/>
      <c r="EEB296" s="105"/>
      <c r="EEC296" s="105"/>
      <c r="EED296" s="105"/>
      <c r="EEE296" s="105"/>
      <c r="EEF296" s="105"/>
      <c r="EEG296" s="105"/>
      <c r="EEH296" s="105"/>
      <c r="EEI296" s="105"/>
      <c r="EEJ296" s="105"/>
      <c r="EEK296" s="105"/>
      <c r="EEL296" s="105"/>
      <c r="EEM296" s="105"/>
      <c r="EEN296" s="105"/>
      <c r="EEO296" s="105"/>
      <c r="EEP296" s="105"/>
      <c r="EEQ296" s="105"/>
      <c r="EER296" s="105"/>
      <c r="EES296" s="105"/>
      <c r="EET296" s="105"/>
      <c r="EEU296" s="105"/>
      <c r="EEV296" s="105"/>
      <c r="EEW296" s="105"/>
      <c r="EEX296" s="105"/>
      <c r="EEY296" s="105"/>
      <c r="EEZ296" s="105"/>
      <c r="EFA296" s="105"/>
      <c r="EFB296" s="105"/>
      <c r="EFC296" s="105"/>
      <c r="EFD296" s="105"/>
      <c r="EFE296" s="105"/>
      <c r="EFF296" s="105"/>
      <c r="EFG296" s="105"/>
      <c r="EFH296" s="105"/>
      <c r="EFI296" s="105"/>
      <c r="EFJ296" s="105"/>
      <c r="EFK296" s="105"/>
      <c r="EFL296" s="105"/>
      <c r="EFM296" s="105"/>
      <c r="EFN296" s="105"/>
      <c r="EFO296" s="105"/>
      <c r="EFP296" s="105"/>
      <c r="EFQ296" s="105"/>
      <c r="EFR296" s="105"/>
      <c r="EFS296" s="105"/>
      <c r="EFT296" s="105"/>
      <c r="EFU296" s="105"/>
      <c r="EFV296" s="105"/>
      <c r="EFW296" s="105"/>
      <c r="EFX296" s="105"/>
      <c r="EFY296" s="105"/>
      <c r="EFZ296" s="105"/>
      <c r="EGA296" s="105"/>
      <c r="EGB296" s="105"/>
      <c r="EGC296" s="105"/>
      <c r="EGD296" s="105"/>
      <c r="EGE296" s="105"/>
      <c r="EGF296" s="105"/>
      <c r="EGG296" s="105"/>
      <c r="EGH296" s="105"/>
      <c r="EGI296" s="105"/>
      <c r="EGJ296" s="105"/>
      <c r="EGK296" s="105"/>
      <c r="EGL296" s="105"/>
      <c r="EGM296" s="105"/>
      <c r="EGN296" s="105"/>
      <c r="EGO296" s="105"/>
      <c r="EGP296" s="105"/>
      <c r="EGQ296" s="105"/>
      <c r="EGR296" s="105"/>
      <c r="EGS296" s="105"/>
      <c r="EGT296" s="105"/>
      <c r="EGU296" s="105"/>
      <c r="EGV296" s="105"/>
      <c r="EGW296" s="105"/>
      <c r="EGX296" s="105"/>
      <c r="EGY296" s="105"/>
      <c r="EGZ296" s="105"/>
      <c r="EHA296" s="105"/>
      <c r="EHB296" s="105"/>
      <c r="EHC296" s="105"/>
      <c r="EHD296" s="105"/>
      <c r="EHE296" s="105"/>
      <c r="EHF296" s="105"/>
      <c r="EHG296" s="105"/>
      <c r="EHH296" s="105"/>
      <c r="EHI296" s="105"/>
      <c r="EHJ296" s="105"/>
      <c r="EHK296" s="105"/>
      <c r="EHL296" s="105"/>
      <c r="EHM296" s="105"/>
      <c r="EHN296" s="105"/>
      <c r="EHO296" s="105"/>
      <c r="EHP296" s="105"/>
      <c r="EHQ296" s="105"/>
      <c r="EHR296" s="105"/>
      <c r="EHS296" s="105"/>
      <c r="EHT296" s="105"/>
      <c r="EHU296" s="105"/>
      <c r="EHV296" s="105"/>
      <c r="EHW296" s="105"/>
      <c r="EHX296" s="105"/>
      <c r="EHY296" s="105"/>
      <c r="EHZ296" s="105"/>
      <c r="EIA296" s="105"/>
      <c r="EIB296" s="105"/>
      <c r="EIC296" s="105"/>
      <c r="EID296" s="105"/>
      <c r="EIE296" s="105"/>
      <c r="EIF296" s="105"/>
      <c r="EIG296" s="105"/>
      <c r="EIH296" s="105"/>
      <c r="EII296" s="105"/>
      <c r="EIJ296" s="105"/>
      <c r="EIK296" s="105"/>
      <c r="EIL296" s="105"/>
      <c r="EIM296" s="105"/>
      <c r="EIN296" s="105"/>
      <c r="EIO296" s="105"/>
      <c r="EIP296" s="105"/>
      <c r="EIQ296" s="105"/>
      <c r="EIR296" s="105"/>
      <c r="EIS296" s="105"/>
      <c r="EIT296" s="105"/>
      <c r="EIU296" s="105"/>
      <c r="EIV296" s="105"/>
      <c r="EIW296" s="105"/>
      <c r="EIX296" s="105"/>
      <c r="EIY296" s="105"/>
      <c r="EIZ296" s="105"/>
      <c r="EJA296" s="105"/>
      <c r="EJB296" s="105"/>
      <c r="EJC296" s="105"/>
      <c r="EJD296" s="105"/>
      <c r="EJE296" s="105"/>
      <c r="EJF296" s="105"/>
      <c r="EJG296" s="105"/>
      <c r="EJH296" s="105"/>
      <c r="EJI296" s="105"/>
      <c r="EJJ296" s="105"/>
      <c r="EJK296" s="105"/>
      <c r="EJL296" s="105"/>
      <c r="EJM296" s="105"/>
      <c r="EJN296" s="105"/>
      <c r="EJO296" s="105"/>
      <c r="EJP296" s="105"/>
      <c r="EJQ296" s="105"/>
      <c r="EJR296" s="105"/>
      <c r="EJS296" s="105"/>
      <c r="EJT296" s="105"/>
      <c r="EJU296" s="105"/>
      <c r="EJV296" s="105"/>
      <c r="EJW296" s="105"/>
      <c r="EJX296" s="105"/>
      <c r="EJY296" s="105"/>
      <c r="EJZ296" s="105"/>
      <c r="EKA296" s="105"/>
      <c r="EKB296" s="105"/>
      <c r="EKC296" s="105"/>
      <c r="EKD296" s="105"/>
      <c r="EKE296" s="105"/>
      <c r="EKF296" s="105"/>
      <c r="EKG296" s="105"/>
      <c r="EKH296" s="105"/>
      <c r="EKI296" s="105"/>
      <c r="EKJ296" s="105"/>
      <c r="EKK296" s="105"/>
      <c r="EKL296" s="105"/>
      <c r="EKM296" s="105"/>
      <c r="EKN296" s="105"/>
      <c r="EKO296" s="105"/>
      <c r="EKP296" s="105"/>
      <c r="EKQ296" s="105"/>
      <c r="EKR296" s="105"/>
      <c r="EKS296" s="105"/>
      <c r="EKT296" s="105"/>
      <c r="EKU296" s="105"/>
      <c r="EKV296" s="105"/>
      <c r="EKW296" s="105"/>
      <c r="EKX296" s="105"/>
      <c r="EKY296" s="105"/>
      <c r="EKZ296" s="105"/>
      <c r="ELA296" s="105"/>
      <c r="ELB296" s="105"/>
      <c r="ELC296" s="105"/>
      <c r="ELD296" s="105"/>
      <c r="ELE296" s="105"/>
      <c r="ELF296" s="105"/>
      <c r="ELG296" s="105"/>
      <c r="ELH296" s="105"/>
      <c r="ELI296" s="105"/>
      <c r="ELJ296" s="105"/>
      <c r="ELK296" s="105"/>
      <c r="ELL296" s="105"/>
      <c r="ELM296" s="105"/>
      <c r="ELN296" s="105"/>
      <c r="ELO296" s="105"/>
      <c r="ELP296" s="105"/>
      <c r="ELQ296" s="105"/>
      <c r="ELR296" s="105"/>
      <c r="ELS296" s="105"/>
      <c r="ELT296" s="105"/>
      <c r="ELU296" s="105"/>
      <c r="ELV296" s="105"/>
      <c r="ELW296" s="105"/>
      <c r="ELX296" s="105"/>
      <c r="ELY296" s="105"/>
      <c r="ELZ296" s="105"/>
      <c r="EMA296" s="105"/>
      <c r="EMB296" s="105"/>
      <c r="EMC296" s="105"/>
      <c r="EMD296" s="105"/>
      <c r="EME296" s="105"/>
      <c r="EMF296" s="105"/>
      <c r="EMG296" s="105"/>
      <c r="EMH296" s="105"/>
      <c r="EMI296" s="105"/>
      <c r="EMJ296" s="105"/>
      <c r="EMK296" s="105"/>
      <c r="EML296" s="105"/>
      <c r="EMM296" s="105"/>
      <c r="EMN296" s="105"/>
      <c r="EMO296" s="105"/>
      <c r="EMP296" s="105"/>
      <c r="EMQ296" s="105"/>
      <c r="EMR296" s="105"/>
      <c r="EMS296" s="105"/>
      <c r="EMT296" s="105"/>
      <c r="EMU296" s="105"/>
      <c r="EMV296" s="105"/>
      <c r="EMW296" s="105"/>
      <c r="EMX296" s="105"/>
      <c r="EMY296" s="105"/>
      <c r="EMZ296" s="105"/>
      <c r="ENA296" s="105"/>
      <c r="ENB296" s="105"/>
      <c r="ENC296" s="105"/>
      <c r="END296" s="105"/>
      <c r="ENE296" s="105"/>
      <c r="ENF296" s="105"/>
      <c r="ENG296" s="105"/>
      <c r="ENH296" s="105"/>
      <c r="ENI296" s="105"/>
      <c r="ENJ296" s="105"/>
      <c r="ENK296" s="105"/>
      <c r="ENL296" s="105"/>
      <c r="ENM296" s="105"/>
      <c r="ENN296" s="105"/>
      <c r="ENO296" s="105"/>
      <c r="ENP296" s="105"/>
      <c r="ENQ296" s="105"/>
      <c r="ENR296" s="105"/>
      <c r="ENS296" s="105"/>
      <c r="ENT296" s="105"/>
      <c r="ENU296" s="105"/>
      <c r="ENV296" s="105"/>
      <c r="ENW296" s="105"/>
      <c r="ENX296" s="105"/>
      <c r="ENY296" s="105"/>
      <c r="ENZ296" s="105"/>
      <c r="EOA296" s="105"/>
      <c r="EOB296" s="105"/>
      <c r="EOC296" s="105"/>
      <c r="EOD296" s="105"/>
      <c r="EOE296" s="105"/>
      <c r="EOF296" s="105"/>
      <c r="EOG296" s="105"/>
      <c r="EOH296" s="105"/>
      <c r="EOI296" s="105"/>
      <c r="EOJ296" s="105"/>
      <c r="EOK296" s="105"/>
      <c r="EOL296" s="105"/>
      <c r="EOM296" s="105"/>
      <c r="EON296" s="105"/>
      <c r="EOO296" s="105"/>
      <c r="EOP296" s="105"/>
      <c r="EOQ296" s="105"/>
      <c r="EOR296" s="105"/>
      <c r="EOS296" s="105"/>
      <c r="EOT296" s="105"/>
      <c r="EOU296" s="105"/>
      <c r="EOV296" s="105"/>
      <c r="EOW296" s="105"/>
      <c r="EOX296" s="105"/>
      <c r="EOY296" s="105"/>
      <c r="EOZ296" s="105"/>
      <c r="EPA296" s="105"/>
      <c r="EPB296" s="105"/>
      <c r="EPC296" s="105"/>
      <c r="EPD296" s="105"/>
      <c r="EPE296" s="105"/>
      <c r="EPF296" s="105"/>
      <c r="EPG296" s="105"/>
      <c r="EPH296" s="105"/>
      <c r="EPI296" s="105"/>
      <c r="EPJ296" s="105"/>
      <c r="EPK296" s="105"/>
      <c r="EPL296" s="105"/>
      <c r="EPM296" s="105"/>
      <c r="EPN296" s="105"/>
      <c r="EPO296" s="105"/>
      <c r="EPP296" s="105"/>
      <c r="EPQ296" s="105"/>
      <c r="EPR296" s="105"/>
      <c r="EPS296" s="105"/>
      <c r="EPT296" s="105"/>
      <c r="EPU296" s="105"/>
      <c r="EPV296" s="105"/>
      <c r="EPW296" s="105"/>
      <c r="EPX296" s="105"/>
      <c r="EPY296" s="105"/>
      <c r="EPZ296" s="105"/>
      <c r="EQA296" s="105"/>
      <c r="EQB296" s="105"/>
      <c r="EQC296" s="105"/>
      <c r="EQD296" s="105"/>
      <c r="EQE296" s="105"/>
      <c r="EQF296" s="105"/>
      <c r="EQG296" s="105"/>
      <c r="EQH296" s="105"/>
      <c r="EQI296" s="105"/>
      <c r="EQJ296" s="105"/>
      <c r="EQK296" s="105"/>
      <c r="EQL296" s="105"/>
      <c r="EQM296" s="105"/>
      <c r="EQN296" s="105"/>
      <c r="EQO296" s="105"/>
      <c r="EQP296" s="105"/>
      <c r="EQQ296" s="105"/>
      <c r="EQR296" s="105"/>
      <c r="EQS296" s="105"/>
      <c r="EQT296" s="105"/>
      <c r="EQU296" s="105"/>
      <c r="EQV296" s="105"/>
      <c r="EQW296" s="105"/>
      <c r="EQX296" s="105"/>
      <c r="EQY296" s="105"/>
      <c r="EQZ296" s="105"/>
      <c r="ERA296" s="105"/>
      <c r="ERB296" s="105"/>
      <c r="ERC296" s="105"/>
      <c r="ERD296" s="105"/>
      <c r="ERE296" s="105"/>
      <c r="ERF296" s="105"/>
      <c r="ERG296" s="105"/>
      <c r="ERH296" s="105"/>
      <c r="ERI296" s="105"/>
      <c r="ERJ296" s="105"/>
      <c r="ERK296" s="105"/>
      <c r="ERL296" s="105"/>
      <c r="ERM296" s="105"/>
      <c r="ERN296" s="105"/>
      <c r="ERO296" s="105"/>
      <c r="ERP296" s="105"/>
      <c r="ERQ296" s="105"/>
      <c r="ERR296" s="105"/>
      <c r="ERS296" s="105"/>
      <c r="ERT296" s="105"/>
      <c r="ERU296" s="105"/>
      <c r="ERV296" s="105"/>
      <c r="ERW296" s="105"/>
      <c r="ERX296" s="105"/>
      <c r="ERY296" s="105"/>
      <c r="ERZ296" s="105"/>
      <c r="ESA296" s="105"/>
      <c r="ESB296" s="105"/>
      <c r="ESC296" s="105"/>
      <c r="ESD296" s="105"/>
      <c r="ESE296" s="105"/>
      <c r="ESF296" s="105"/>
      <c r="ESG296" s="105"/>
      <c r="ESH296" s="105"/>
      <c r="ESI296" s="105"/>
      <c r="ESJ296" s="105"/>
      <c r="ESK296" s="105"/>
      <c r="ESL296" s="105"/>
      <c r="ESM296" s="105"/>
      <c r="ESN296" s="105"/>
      <c r="ESO296" s="105"/>
      <c r="ESP296" s="105"/>
      <c r="ESQ296" s="105"/>
      <c r="ESR296" s="105"/>
      <c r="ESS296" s="105"/>
      <c r="EST296" s="105"/>
      <c r="ESU296" s="105"/>
      <c r="ESV296" s="105"/>
      <c r="ESW296" s="105"/>
      <c r="ESX296" s="105"/>
      <c r="ESY296" s="105"/>
      <c r="ESZ296" s="105"/>
      <c r="ETA296" s="105"/>
      <c r="ETB296" s="105"/>
      <c r="ETC296" s="105"/>
      <c r="ETD296" s="105"/>
      <c r="ETE296" s="105"/>
      <c r="ETF296" s="105"/>
      <c r="ETG296" s="105"/>
      <c r="ETH296" s="105"/>
      <c r="ETI296" s="105"/>
      <c r="ETJ296" s="105"/>
      <c r="ETK296" s="105"/>
      <c r="ETL296" s="105"/>
      <c r="ETM296" s="105"/>
      <c r="ETN296" s="105"/>
      <c r="ETO296" s="105"/>
      <c r="ETP296" s="105"/>
      <c r="ETQ296" s="105"/>
      <c r="ETR296" s="105"/>
      <c r="ETS296" s="105"/>
      <c r="ETT296" s="105"/>
      <c r="ETU296" s="105"/>
      <c r="ETV296" s="105"/>
      <c r="ETW296" s="105"/>
      <c r="ETX296" s="105"/>
      <c r="ETY296" s="105"/>
      <c r="ETZ296" s="105"/>
      <c r="EUA296" s="105"/>
      <c r="EUB296" s="105"/>
      <c r="EUC296" s="105"/>
      <c r="EUD296" s="105"/>
      <c r="EUE296" s="105"/>
      <c r="EUF296" s="105"/>
      <c r="EUG296" s="105"/>
      <c r="EUH296" s="105"/>
      <c r="EUI296" s="105"/>
      <c r="EUJ296" s="105"/>
      <c r="EUK296" s="105"/>
      <c r="EUL296" s="105"/>
      <c r="EUM296" s="105"/>
      <c r="EUN296" s="105"/>
      <c r="EUO296" s="105"/>
      <c r="EUP296" s="105"/>
      <c r="EUQ296" s="105"/>
      <c r="EUR296" s="105"/>
      <c r="EUS296" s="105"/>
      <c r="EUT296" s="105"/>
      <c r="EUU296" s="105"/>
      <c r="EUV296" s="105"/>
      <c r="EUW296" s="105"/>
      <c r="EUX296" s="105"/>
      <c r="EUY296" s="105"/>
      <c r="EUZ296" s="105"/>
      <c r="EVA296" s="105"/>
      <c r="EVB296" s="105"/>
      <c r="EVC296" s="105"/>
      <c r="EVD296" s="105"/>
      <c r="EVE296" s="105"/>
      <c r="EVF296" s="105"/>
      <c r="EVG296" s="105"/>
      <c r="EVH296" s="105"/>
      <c r="EVI296" s="105"/>
      <c r="EVJ296" s="105"/>
      <c r="EVK296" s="105"/>
      <c r="EVL296" s="105"/>
      <c r="EVM296" s="105"/>
      <c r="EVN296" s="105"/>
      <c r="EVO296" s="105"/>
      <c r="EVP296" s="105"/>
      <c r="EVQ296" s="105"/>
      <c r="EVR296" s="105"/>
      <c r="EVS296" s="105"/>
      <c r="EVT296" s="105"/>
      <c r="EVU296" s="105"/>
      <c r="EVV296" s="105"/>
      <c r="EVW296" s="105"/>
      <c r="EVX296" s="105"/>
      <c r="EVY296" s="105"/>
      <c r="EVZ296" s="105"/>
      <c r="EWA296" s="105"/>
      <c r="EWB296" s="105"/>
      <c r="EWC296" s="105"/>
      <c r="EWD296" s="105"/>
      <c r="EWE296" s="105"/>
      <c r="EWF296" s="105"/>
      <c r="EWG296" s="105"/>
      <c r="EWH296" s="105"/>
      <c r="EWI296" s="105"/>
      <c r="EWJ296" s="105"/>
      <c r="EWK296" s="105"/>
      <c r="EWL296" s="105"/>
      <c r="EWM296" s="105"/>
      <c r="EWN296" s="105"/>
      <c r="EWO296" s="105"/>
      <c r="EWP296" s="105"/>
      <c r="EWQ296" s="105"/>
      <c r="EWR296" s="105"/>
      <c r="EWS296" s="105"/>
      <c r="EWT296" s="105"/>
      <c r="EWU296" s="105"/>
      <c r="EWV296" s="105"/>
      <c r="EWW296" s="105"/>
      <c r="EWX296" s="105"/>
      <c r="EWY296" s="105"/>
      <c r="EWZ296" s="105"/>
      <c r="EXA296" s="105"/>
      <c r="EXB296" s="105"/>
      <c r="EXC296" s="105"/>
      <c r="EXD296" s="105"/>
      <c r="EXE296" s="105"/>
      <c r="EXF296" s="105"/>
      <c r="EXG296" s="105"/>
      <c r="EXH296" s="105"/>
      <c r="EXI296" s="105"/>
      <c r="EXJ296" s="105"/>
      <c r="EXK296" s="105"/>
      <c r="EXL296" s="105"/>
      <c r="EXM296" s="105"/>
      <c r="EXN296" s="105"/>
      <c r="EXO296" s="105"/>
      <c r="EXP296" s="105"/>
      <c r="EXQ296" s="105"/>
      <c r="EXR296" s="105"/>
      <c r="EXS296" s="105"/>
      <c r="EXT296" s="105"/>
      <c r="EXU296" s="105"/>
      <c r="EXV296" s="105"/>
      <c r="EXW296" s="105"/>
      <c r="EXX296" s="105"/>
      <c r="EXY296" s="105"/>
      <c r="EXZ296" s="105"/>
      <c r="EYA296" s="105"/>
      <c r="EYB296" s="105"/>
      <c r="EYC296" s="105"/>
      <c r="EYD296" s="105"/>
      <c r="EYE296" s="105"/>
      <c r="EYF296" s="105"/>
      <c r="EYG296" s="105"/>
      <c r="EYH296" s="105"/>
      <c r="EYI296" s="105"/>
      <c r="EYJ296" s="105"/>
      <c r="EYK296" s="105"/>
      <c r="EYL296" s="105"/>
      <c r="EYM296" s="105"/>
      <c r="EYN296" s="105"/>
      <c r="EYO296" s="105"/>
      <c r="EYP296" s="105"/>
      <c r="EYQ296" s="105"/>
      <c r="EYR296" s="105"/>
      <c r="EYS296" s="105"/>
      <c r="EYT296" s="105"/>
      <c r="EYU296" s="105"/>
      <c r="EYV296" s="105"/>
      <c r="EYW296" s="105"/>
      <c r="EYX296" s="105"/>
      <c r="EYY296" s="105"/>
      <c r="EYZ296" s="105"/>
      <c r="EZA296" s="105"/>
      <c r="EZB296" s="105"/>
      <c r="EZC296" s="105"/>
      <c r="EZD296" s="105"/>
      <c r="EZE296" s="105"/>
      <c r="EZF296" s="105"/>
      <c r="EZG296" s="105"/>
      <c r="EZH296" s="105"/>
      <c r="EZI296" s="105"/>
      <c r="EZJ296" s="105"/>
      <c r="EZK296" s="105"/>
      <c r="EZL296" s="105"/>
      <c r="EZM296" s="105"/>
      <c r="EZN296" s="105"/>
      <c r="EZO296" s="105"/>
      <c r="EZP296" s="105"/>
      <c r="EZQ296" s="105"/>
      <c r="EZR296" s="105"/>
      <c r="EZS296" s="105"/>
      <c r="EZT296" s="105"/>
      <c r="EZU296" s="105"/>
      <c r="EZV296" s="105"/>
      <c r="EZW296" s="105"/>
      <c r="EZX296" s="105"/>
      <c r="EZY296" s="105"/>
      <c r="EZZ296" s="105"/>
      <c r="FAA296" s="105"/>
      <c r="FAB296" s="105"/>
      <c r="FAC296" s="105"/>
      <c r="FAD296" s="105"/>
      <c r="FAE296" s="105"/>
      <c r="FAF296" s="105"/>
      <c r="FAG296" s="105"/>
      <c r="FAH296" s="105"/>
      <c r="FAI296" s="105"/>
      <c r="FAJ296" s="105"/>
      <c r="FAK296" s="105"/>
      <c r="FAL296" s="105"/>
      <c r="FAM296" s="105"/>
      <c r="FAN296" s="105"/>
      <c r="FAO296" s="105"/>
      <c r="FAP296" s="105"/>
      <c r="FAQ296" s="105"/>
      <c r="FAR296" s="105"/>
      <c r="FAS296" s="105"/>
      <c r="FAT296" s="105"/>
      <c r="FAU296" s="105"/>
      <c r="FAV296" s="105"/>
      <c r="FAW296" s="105"/>
      <c r="FAX296" s="105"/>
      <c r="FAY296" s="105"/>
      <c r="FAZ296" s="105"/>
      <c r="FBA296" s="105"/>
      <c r="FBB296" s="105"/>
      <c r="FBC296" s="105"/>
      <c r="FBD296" s="105"/>
      <c r="FBE296" s="105"/>
      <c r="FBF296" s="105"/>
      <c r="FBG296" s="105"/>
      <c r="FBH296" s="105"/>
      <c r="FBI296" s="105"/>
      <c r="FBJ296" s="105"/>
      <c r="FBK296" s="105"/>
      <c r="FBL296" s="105"/>
      <c r="FBM296" s="105"/>
      <c r="FBN296" s="105"/>
      <c r="FBO296" s="105"/>
      <c r="FBP296" s="105"/>
      <c r="FBQ296" s="105"/>
      <c r="FBR296" s="105"/>
      <c r="FBS296" s="105"/>
      <c r="FBT296" s="105"/>
      <c r="FBU296" s="105"/>
      <c r="FBV296" s="105"/>
      <c r="FBW296" s="105"/>
      <c r="FBX296" s="105"/>
      <c r="FBY296" s="105"/>
      <c r="FBZ296" s="105"/>
      <c r="FCA296" s="105"/>
      <c r="FCB296" s="105"/>
      <c r="FCC296" s="105"/>
      <c r="FCD296" s="105"/>
      <c r="FCE296" s="105"/>
      <c r="FCF296" s="105"/>
      <c r="FCG296" s="105"/>
      <c r="FCH296" s="105"/>
      <c r="FCI296" s="105"/>
      <c r="FCJ296" s="105"/>
      <c r="FCK296" s="105"/>
      <c r="FCL296" s="105"/>
      <c r="FCM296" s="105"/>
      <c r="FCN296" s="105"/>
      <c r="FCO296" s="105"/>
      <c r="FCP296" s="105"/>
      <c r="FCQ296" s="105"/>
      <c r="FCR296" s="105"/>
      <c r="FCS296" s="105"/>
      <c r="FCT296" s="105"/>
      <c r="FCU296" s="105"/>
      <c r="FCV296" s="105"/>
      <c r="FCW296" s="105"/>
      <c r="FCX296" s="105"/>
      <c r="FCY296" s="105"/>
      <c r="FCZ296" s="105"/>
      <c r="FDA296" s="105"/>
      <c r="FDB296" s="105"/>
      <c r="FDC296" s="105"/>
      <c r="FDD296" s="105"/>
      <c r="FDE296" s="105"/>
      <c r="FDF296" s="105"/>
      <c r="FDG296" s="105"/>
      <c r="FDH296" s="105"/>
      <c r="FDI296" s="105"/>
      <c r="FDJ296" s="105"/>
      <c r="FDK296" s="105"/>
      <c r="FDL296" s="105"/>
      <c r="FDM296" s="105"/>
      <c r="FDN296" s="105"/>
      <c r="FDO296" s="105"/>
      <c r="FDP296" s="105"/>
      <c r="FDQ296" s="105"/>
      <c r="FDR296" s="105"/>
      <c r="FDS296" s="105"/>
      <c r="FDT296" s="105"/>
      <c r="FDU296" s="105"/>
      <c r="FDV296" s="105"/>
      <c r="FDW296" s="105"/>
      <c r="FDX296" s="105"/>
      <c r="FDY296" s="105"/>
      <c r="FDZ296" s="105"/>
      <c r="FEA296" s="105"/>
      <c r="FEB296" s="105"/>
      <c r="FEC296" s="105"/>
      <c r="FED296" s="105"/>
      <c r="FEE296" s="105"/>
      <c r="FEF296" s="105"/>
      <c r="FEG296" s="105"/>
      <c r="FEH296" s="105"/>
      <c r="FEI296" s="105"/>
      <c r="FEJ296" s="105"/>
      <c r="FEK296" s="105"/>
      <c r="FEL296" s="105"/>
      <c r="FEM296" s="105"/>
      <c r="FEN296" s="105"/>
      <c r="FEO296" s="105"/>
      <c r="FEP296" s="105"/>
      <c r="FEQ296" s="105"/>
      <c r="FER296" s="105"/>
      <c r="FES296" s="105"/>
      <c r="FET296" s="105"/>
      <c r="FEU296" s="105"/>
      <c r="FEV296" s="105"/>
      <c r="FEW296" s="105"/>
      <c r="FEX296" s="105"/>
      <c r="FEY296" s="105"/>
      <c r="FEZ296" s="105"/>
      <c r="FFA296" s="105"/>
      <c r="FFB296" s="105"/>
      <c r="FFC296" s="105"/>
      <c r="FFD296" s="105"/>
      <c r="FFE296" s="105"/>
      <c r="FFF296" s="105"/>
      <c r="FFG296" s="105"/>
      <c r="FFH296" s="105"/>
      <c r="FFI296" s="105"/>
      <c r="FFJ296" s="105"/>
      <c r="FFK296" s="105"/>
      <c r="FFL296" s="105"/>
      <c r="FFM296" s="105"/>
      <c r="FFN296" s="105"/>
      <c r="FFO296" s="105"/>
      <c r="FFP296" s="105"/>
      <c r="FFQ296" s="105"/>
      <c r="FFR296" s="105"/>
      <c r="FFS296" s="105"/>
      <c r="FFT296" s="105"/>
      <c r="FFU296" s="105"/>
      <c r="FFV296" s="105"/>
      <c r="FFW296" s="105"/>
      <c r="FFX296" s="105"/>
      <c r="FFY296" s="105"/>
      <c r="FFZ296" s="105"/>
      <c r="FGA296" s="105"/>
      <c r="FGB296" s="105"/>
      <c r="FGC296" s="105"/>
      <c r="FGD296" s="105"/>
      <c r="FGE296" s="105"/>
      <c r="FGF296" s="105"/>
      <c r="FGG296" s="105"/>
      <c r="FGH296" s="105"/>
      <c r="FGI296" s="105"/>
      <c r="FGJ296" s="105"/>
      <c r="FGK296" s="105"/>
      <c r="FGL296" s="105"/>
      <c r="FGM296" s="105"/>
      <c r="FGN296" s="105"/>
      <c r="FGO296" s="105"/>
      <c r="FGP296" s="105"/>
      <c r="FGQ296" s="105"/>
      <c r="FGR296" s="105"/>
      <c r="FGS296" s="105"/>
      <c r="FGT296" s="105"/>
      <c r="FGU296" s="105"/>
      <c r="FGV296" s="105"/>
      <c r="FGW296" s="105"/>
      <c r="FGX296" s="105"/>
      <c r="FGY296" s="105"/>
      <c r="FGZ296" s="105"/>
      <c r="FHA296" s="105"/>
      <c r="FHB296" s="105"/>
      <c r="FHC296" s="105"/>
      <c r="FHD296" s="105"/>
      <c r="FHE296" s="105"/>
      <c r="FHF296" s="105"/>
      <c r="FHG296" s="105"/>
      <c r="FHH296" s="105"/>
      <c r="FHI296" s="105"/>
      <c r="FHJ296" s="105"/>
      <c r="FHK296" s="105"/>
      <c r="FHL296" s="105"/>
      <c r="FHM296" s="105"/>
      <c r="FHN296" s="105"/>
      <c r="FHO296" s="105"/>
      <c r="FHP296" s="105"/>
      <c r="FHQ296" s="105"/>
      <c r="FHR296" s="105"/>
      <c r="FHS296" s="105"/>
      <c r="FHT296" s="105"/>
      <c r="FHU296" s="105"/>
      <c r="FHV296" s="105"/>
      <c r="FHW296" s="105"/>
      <c r="FHX296" s="105"/>
      <c r="FHY296" s="105"/>
      <c r="FHZ296" s="105"/>
      <c r="FIA296" s="105"/>
      <c r="FIB296" s="105"/>
      <c r="FIC296" s="105"/>
      <c r="FID296" s="105"/>
      <c r="FIE296" s="105"/>
      <c r="FIF296" s="105"/>
      <c r="FIG296" s="105"/>
      <c r="FIH296" s="105"/>
      <c r="FII296" s="105"/>
      <c r="FIJ296" s="105"/>
      <c r="FIK296" s="105"/>
      <c r="FIL296" s="105"/>
      <c r="FIM296" s="105"/>
      <c r="FIN296" s="105"/>
      <c r="FIO296" s="105"/>
      <c r="FIP296" s="105"/>
      <c r="FIQ296" s="105"/>
      <c r="FIR296" s="105"/>
      <c r="FIS296" s="105"/>
      <c r="FIT296" s="105"/>
      <c r="FIU296" s="105"/>
      <c r="FIV296" s="105"/>
      <c r="FIW296" s="105"/>
      <c r="FIX296" s="105"/>
      <c r="FIY296" s="105"/>
      <c r="FIZ296" s="105"/>
      <c r="FJA296" s="105"/>
      <c r="FJB296" s="105"/>
      <c r="FJC296" s="105"/>
      <c r="FJD296" s="105"/>
      <c r="FJE296" s="105"/>
      <c r="FJF296" s="105"/>
      <c r="FJG296" s="105"/>
      <c r="FJH296" s="105"/>
      <c r="FJI296" s="105"/>
      <c r="FJJ296" s="105"/>
      <c r="FJK296" s="105"/>
      <c r="FJL296" s="105"/>
      <c r="FJM296" s="105"/>
      <c r="FJN296" s="105"/>
      <c r="FJO296" s="105"/>
      <c r="FJP296" s="105"/>
      <c r="FJQ296" s="105"/>
      <c r="FJR296" s="105"/>
      <c r="FJS296" s="105"/>
      <c r="FJT296" s="105"/>
      <c r="FJU296" s="105"/>
      <c r="FJV296" s="105"/>
      <c r="FJW296" s="105"/>
      <c r="FJX296" s="105"/>
      <c r="FJY296" s="105"/>
      <c r="FJZ296" s="105"/>
      <c r="FKA296" s="105"/>
      <c r="FKB296" s="105"/>
      <c r="FKC296" s="105"/>
      <c r="FKD296" s="105"/>
      <c r="FKE296" s="105"/>
      <c r="FKF296" s="105"/>
      <c r="FKG296" s="105"/>
      <c r="FKH296" s="105"/>
      <c r="FKI296" s="105"/>
      <c r="FKJ296" s="105"/>
      <c r="FKK296" s="105"/>
      <c r="FKL296" s="105"/>
      <c r="FKM296" s="105"/>
      <c r="FKN296" s="105"/>
      <c r="FKO296" s="105"/>
      <c r="FKP296" s="105"/>
      <c r="FKQ296" s="105"/>
      <c r="FKR296" s="105"/>
      <c r="FKS296" s="105"/>
      <c r="FKT296" s="105"/>
      <c r="FKU296" s="105"/>
      <c r="FKV296" s="105"/>
      <c r="FKW296" s="105"/>
      <c r="FKX296" s="105"/>
      <c r="FKY296" s="105"/>
      <c r="FKZ296" s="105"/>
      <c r="FLA296" s="105"/>
      <c r="FLB296" s="105"/>
      <c r="FLC296" s="105"/>
      <c r="FLD296" s="105"/>
      <c r="FLE296" s="105"/>
      <c r="FLF296" s="105"/>
      <c r="FLG296" s="105"/>
      <c r="FLH296" s="105"/>
      <c r="FLI296" s="105"/>
      <c r="FLJ296" s="105"/>
      <c r="FLK296" s="105"/>
      <c r="FLL296" s="105"/>
      <c r="FLM296" s="105"/>
      <c r="FLN296" s="105"/>
      <c r="FLO296" s="105"/>
      <c r="FLP296" s="105"/>
      <c r="FLQ296" s="105"/>
      <c r="FLR296" s="105"/>
      <c r="FLS296" s="105"/>
      <c r="FLT296" s="105"/>
      <c r="FLU296" s="105"/>
      <c r="FLV296" s="105"/>
      <c r="FLW296" s="105"/>
      <c r="FLX296" s="105"/>
      <c r="FLY296" s="105"/>
      <c r="FLZ296" s="105"/>
      <c r="FMA296" s="105"/>
      <c r="FMB296" s="105"/>
      <c r="FMC296" s="105"/>
      <c r="FMD296" s="105"/>
      <c r="FME296" s="105"/>
      <c r="FMF296" s="105"/>
      <c r="FMG296" s="105"/>
      <c r="FMH296" s="105"/>
      <c r="FMI296" s="105"/>
      <c r="FMJ296" s="105"/>
      <c r="FMK296" s="105"/>
      <c r="FML296" s="105"/>
      <c r="FMM296" s="105"/>
      <c r="FMN296" s="105"/>
      <c r="FMO296" s="105"/>
      <c r="FMP296" s="105"/>
      <c r="FMQ296" s="105"/>
      <c r="FMR296" s="105"/>
      <c r="FMS296" s="105"/>
      <c r="FMT296" s="105"/>
      <c r="FMU296" s="105"/>
      <c r="FMV296" s="105"/>
      <c r="FMW296" s="105"/>
      <c r="FMX296" s="105"/>
      <c r="FMY296" s="105"/>
      <c r="FMZ296" s="105"/>
      <c r="FNA296" s="105"/>
      <c r="FNB296" s="105"/>
      <c r="FNC296" s="105"/>
      <c r="FND296" s="105"/>
      <c r="FNE296" s="105"/>
      <c r="FNF296" s="105"/>
      <c r="FNG296" s="105"/>
      <c r="FNH296" s="105"/>
      <c r="FNI296" s="105"/>
      <c r="FNJ296" s="105"/>
      <c r="FNK296" s="105"/>
      <c r="FNL296" s="105"/>
      <c r="FNM296" s="105"/>
      <c r="FNN296" s="105"/>
      <c r="FNO296" s="105"/>
      <c r="FNP296" s="105"/>
      <c r="FNQ296" s="105"/>
      <c r="FNR296" s="105"/>
      <c r="FNS296" s="105"/>
      <c r="FNT296" s="105"/>
      <c r="FNU296" s="105"/>
      <c r="FNV296" s="105"/>
      <c r="FNW296" s="105"/>
      <c r="FNX296" s="105"/>
      <c r="FNY296" s="105"/>
      <c r="FNZ296" s="105"/>
      <c r="FOA296" s="105"/>
      <c r="FOB296" s="105"/>
      <c r="FOC296" s="105"/>
      <c r="FOD296" s="105"/>
      <c r="FOE296" s="105"/>
      <c r="FOF296" s="105"/>
      <c r="FOG296" s="105"/>
      <c r="FOH296" s="105"/>
      <c r="FOI296" s="105"/>
      <c r="FOJ296" s="105"/>
      <c r="FOK296" s="105"/>
      <c r="FOL296" s="105"/>
      <c r="FOM296" s="105"/>
      <c r="FON296" s="105"/>
      <c r="FOO296" s="105"/>
      <c r="FOP296" s="105"/>
      <c r="FOQ296" s="105"/>
      <c r="FOR296" s="105"/>
      <c r="FOS296" s="105"/>
      <c r="FOT296" s="105"/>
      <c r="FOU296" s="105"/>
      <c r="FOV296" s="105"/>
      <c r="FOW296" s="105"/>
      <c r="FOX296" s="105"/>
      <c r="FOY296" s="105"/>
      <c r="FOZ296" s="105"/>
      <c r="FPA296" s="105"/>
      <c r="FPB296" s="105"/>
      <c r="FPC296" s="105"/>
      <c r="FPD296" s="105"/>
      <c r="FPE296" s="105"/>
      <c r="FPF296" s="105"/>
      <c r="FPG296" s="105"/>
      <c r="FPH296" s="105"/>
      <c r="FPI296" s="105"/>
      <c r="FPJ296" s="105"/>
      <c r="FPK296" s="105"/>
      <c r="FPL296" s="105"/>
      <c r="FPM296" s="105"/>
      <c r="FPN296" s="105"/>
      <c r="FPO296" s="105"/>
      <c r="FPP296" s="105"/>
      <c r="FPQ296" s="105"/>
      <c r="FPR296" s="105"/>
      <c r="FPS296" s="105"/>
      <c r="FPT296" s="105"/>
      <c r="FPU296" s="105"/>
      <c r="FPV296" s="105"/>
      <c r="FPW296" s="105"/>
      <c r="FPX296" s="105"/>
      <c r="FPY296" s="105"/>
      <c r="FPZ296" s="105"/>
      <c r="FQA296" s="105"/>
      <c r="FQB296" s="105"/>
      <c r="FQC296" s="105"/>
      <c r="FQD296" s="105"/>
      <c r="FQE296" s="105"/>
      <c r="FQF296" s="105"/>
      <c r="FQG296" s="105"/>
      <c r="FQH296" s="105"/>
      <c r="FQI296" s="105"/>
      <c r="FQJ296" s="105"/>
      <c r="FQK296" s="105"/>
      <c r="FQL296" s="105"/>
      <c r="FQM296" s="105"/>
      <c r="FQN296" s="105"/>
      <c r="FQO296" s="105"/>
      <c r="FQP296" s="105"/>
      <c r="FQQ296" s="105"/>
      <c r="FQR296" s="105"/>
      <c r="FQS296" s="105"/>
      <c r="FQT296" s="105"/>
      <c r="FQU296" s="105"/>
      <c r="FQV296" s="105"/>
      <c r="FQW296" s="105"/>
      <c r="FQX296" s="105"/>
      <c r="FQY296" s="105"/>
      <c r="FQZ296" s="105"/>
      <c r="FRA296" s="105"/>
      <c r="FRB296" s="105"/>
      <c r="FRC296" s="105"/>
      <c r="FRD296" s="105"/>
      <c r="FRE296" s="105"/>
      <c r="FRF296" s="105"/>
      <c r="FRG296" s="105"/>
      <c r="FRH296" s="105"/>
      <c r="FRI296" s="105"/>
      <c r="FRJ296" s="105"/>
      <c r="FRK296" s="105"/>
      <c r="FRL296" s="105"/>
      <c r="FRM296" s="105"/>
      <c r="FRN296" s="105"/>
      <c r="FRO296" s="105"/>
      <c r="FRP296" s="105"/>
      <c r="FRQ296" s="105"/>
      <c r="FRR296" s="105"/>
      <c r="FRS296" s="105"/>
      <c r="FRT296" s="105"/>
      <c r="FRU296" s="105"/>
      <c r="FRV296" s="105"/>
      <c r="FRW296" s="105"/>
      <c r="FRX296" s="105"/>
      <c r="FRY296" s="105"/>
      <c r="FRZ296" s="105"/>
      <c r="FSA296" s="105"/>
      <c r="FSB296" s="105"/>
      <c r="FSC296" s="105"/>
      <c r="FSD296" s="105"/>
      <c r="FSE296" s="105"/>
      <c r="FSF296" s="105"/>
      <c r="FSG296" s="105"/>
      <c r="FSH296" s="105"/>
      <c r="FSI296" s="105"/>
      <c r="FSJ296" s="105"/>
      <c r="FSK296" s="105"/>
      <c r="FSL296" s="105"/>
      <c r="FSM296" s="105"/>
      <c r="FSN296" s="105"/>
      <c r="FSO296" s="105"/>
      <c r="FSP296" s="105"/>
      <c r="FSQ296" s="105"/>
      <c r="FSR296" s="105"/>
      <c r="FSS296" s="105"/>
      <c r="FST296" s="105"/>
      <c r="FSU296" s="105"/>
      <c r="FSV296" s="105"/>
      <c r="FSW296" s="105"/>
      <c r="FSX296" s="105"/>
      <c r="FSY296" s="105"/>
      <c r="FSZ296" s="105"/>
      <c r="FTA296" s="105"/>
      <c r="FTB296" s="105"/>
      <c r="FTC296" s="105"/>
      <c r="FTD296" s="105"/>
      <c r="FTE296" s="105"/>
      <c r="FTF296" s="105"/>
      <c r="FTG296" s="105"/>
      <c r="FTH296" s="105"/>
      <c r="FTI296" s="105"/>
      <c r="FTJ296" s="105"/>
      <c r="FTK296" s="105"/>
      <c r="FTL296" s="105"/>
      <c r="FTM296" s="105"/>
      <c r="FTN296" s="105"/>
      <c r="FTO296" s="105"/>
      <c r="FTP296" s="105"/>
      <c r="FTQ296" s="105"/>
      <c r="FTR296" s="105"/>
      <c r="FTS296" s="105"/>
      <c r="FTT296" s="105"/>
      <c r="FTU296" s="105"/>
      <c r="FTV296" s="105"/>
      <c r="FTW296" s="105"/>
      <c r="FTX296" s="105"/>
      <c r="FTY296" s="105"/>
      <c r="FTZ296" s="105"/>
      <c r="FUA296" s="105"/>
      <c r="FUB296" s="105"/>
      <c r="FUC296" s="105"/>
      <c r="FUD296" s="105"/>
      <c r="FUE296" s="105"/>
      <c r="FUF296" s="105"/>
      <c r="FUG296" s="105"/>
      <c r="FUH296" s="105"/>
      <c r="FUI296" s="105"/>
      <c r="FUJ296" s="105"/>
      <c r="FUK296" s="105"/>
      <c r="FUL296" s="105"/>
      <c r="FUM296" s="105"/>
      <c r="FUN296" s="105"/>
      <c r="FUO296" s="105"/>
      <c r="FUP296" s="105"/>
      <c r="FUQ296" s="105"/>
      <c r="FUR296" s="105"/>
      <c r="FUS296" s="105"/>
      <c r="FUT296" s="105"/>
      <c r="FUU296" s="105"/>
      <c r="FUV296" s="105"/>
      <c r="FUW296" s="105"/>
      <c r="FUX296" s="105"/>
      <c r="FUY296" s="105"/>
      <c r="FUZ296" s="105"/>
      <c r="FVA296" s="105"/>
      <c r="FVB296" s="105"/>
      <c r="FVC296" s="105"/>
      <c r="FVD296" s="105"/>
      <c r="FVE296" s="105"/>
      <c r="FVF296" s="105"/>
      <c r="FVG296" s="105"/>
      <c r="FVH296" s="105"/>
      <c r="FVI296" s="105"/>
      <c r="FVJ296" s="105"/>
      <c r="FVK296" s="105"/>
      <c r="FVL296" s="105"/>
      <c r="FVM296" s="105"/>
      <c r="FVN296" s="105"/>
      <c r="FVO296" s="105"/>
      <c r="FVP296" s="105"/>
      <c r="FVQ296" s="105"/>
      <c r="FVR296" s="105"/>
      <c r="FVS296" s="105"/>
      <c r="FVT296" s="105"/>
      <c r="FVU296" s="105"/>
      <c r="FVV296" s="105"/>
      <c r="FVW296" s="105"/>
      <c r="FVX296" s="105"/>
      <c r="FVY296" s="105"/>
      <c r="FVZ296" s="105"/>
      <c r="FWA296" s="105"/>
      <c r="FWB296" s="105"/>
      <c r="FWC296" s="105"/>
      <c r="FWD296" s="105"/>
      <c r="FWE296" s="105"/>
      <c r="FWF296" s="105"/>
      <c r="FWG296" s="105"/>
      <c r="FWH296" s="105"/>
      <c r="FWI296" s="105"/>
      <c r="FWJ296" s="105"/>
      <c r="FWK296" s="105"/>
      <c r="FWL296" s="105"/>
      <c r="FWM296" s="105"/>
      <c r="FWN296" s="105"/>
      <c r="FWO296" s="105"/>
      <c r="FWP296" s="105"/>
      <c r="FWQ296" s="105"/>
      <c r="FWR296" s="105"/>
      <c r="FWS296" s="105"/>
      <c r="FWT296" s="105"/>
      <c r="FWU296" s="105"/>
      <c r="FWV296" s="105"/>
      <c r="FWW296" s="105"/>
      <c r="FWX296" s="105"/>
      <c r="FWY296" s="105"/>
      <c r="FWZ296" s="105"/>
      <c r="FXA296" s="105"/>
      <c r="FXB296" s="105"/>
      <c r="FXC296" s="105"/>
      <c r="FXD296" s="105"/>
      <c r="FXE296" s="105"/>
      <c r="FXF296" s="105"/>
      <c r="FXG296" s="105"/>
      <c r="FXH296" s="105"/>
      <c r="FXI296" s="105"/>
      <c r="FXJ296" s="105"/>
      <c r="FXK296" s="105"/>
      <c r="FXL296" s="105"/>
      <c r="FXM296" s="105"/>
      <c r="FXN296" s="105"/>
      <c r="FXO296" s="105"/>
      <c r="FXP296" s="105"/>
      <c r="FXQ296" s="105"/>
      <c r="FXR296" s="105"/>
      <c r="FXS296" s="105"/>
      <c r="FXT296" s="105"/>
      <c r="FXU296" s="105"/>
      <c r="FXV296" s="105"/>
      <c r="FXW296" s="105"/>
      <c r="FXX296" s="105"/>
      <c r="FXY296" s="105"/>
      <c r="FXZ296" s="105"/>
      <c r="FYA296" s="105"/>
      <c r="FYB296" s="105"/>
      <c r="FYC296" s="105"/>
      <c r="FYD296" s="105"/>
      <c r="FYE296" s="105"/>
      <c r="FYF296" s="105"/>
      <c r="FYG296" s="105"/>
      <c r="FYH296" s="105"/>
      <c r="FYI296" s="105"/>
      <c r="FYJ296" s="105"/>
      <c r="FYK296" s="105"/>
      <c r="FYL296" s="105"/>
      <c r="FYM296" s="105"/>
      <c r="FYN296" s="105"/>
      <c r="FYO296" s="105"/>
      <c r="FYP296" s="105"/>
      <c r="FYQ296" s="105"/>
      <c r="FYR296" s="105"/>
      <c r="FYS296" s="105"/>
      <c r="FYT296" s="105"/>
      <c r="FYU296" s="105"/>
      <c r="FYV296" s="105"/>
      <c r="FYW296" s="105"/>
      <c r="FYX296" s="105"/>
      <c r="FYY296" s="105"/>
      <c r="FYZ296" s="105"/>
      <c r="FZA296" s="105"/>
      <c r="FZB296" s="105"/>
      <c r="FZC296" s="105"/>
      <c r="FZD296" s="105"/>
      <c r="FZE296" s="105"/>
      <c r="FZF296" s="105"/>
      <c r="FZG296" s="105"/>
      <c r="FZH296" s="105"/>
      <c r="FZI296" s="105"/>
      <c r="FZJ296" s="105"/>
      <c r="FZK296" s="105"/>
      <c r="FZL296" s="105"/>
      <c r="FZM296" s="105"/>
      <c r="FZN296" s="105"/>
      <c r="FZO296" s="105"/>
      <c r="FZP296" s="105"/>
      <c r="FZQ296" s="105"/>
      <c r="FZR296" s="105"/>
      <c r="FZS296" s="105"/>
      <c r="FZT296" s="105"/>
      <c r="FZU296" s="105"/>
      <c r="FZV296" s="105"/>
      <c r="FZW296" s="105"/>
      <c r="FZX296" s="105"/>
      <c r="FZY296" s="105"/>
      <c r="FZZ296" s="105"/>
      <c r="GAA296" s="105"/>
      <c r="GAB296" s="105"/>
      <c r="GAC296" s="105"/>
      <c r="GAD296" s="105"/>
      <c r="GAE296" s="105"/>
      <c r="GAF296" s="105"/>
      <c r="GAG296" s="105"/>
      <c r="GAH296" s="105"/>
      <c r="GAI296" s="105"/>
      <c r="GAJ296" s="105"/>
      <c r="GAK296" s="105"/>
      <c r="GAL296" s="105"/>
      <c r="GAM296" s="105"/>
      <c r="GAN296" s="105"/>
      <c r="GAO296" s="105"/>
      <c r="GAP296" s="105"/>
      <c r="GAQ296" s="105"/>
      <c r="GAR296" s="105"/>
      <c r="GAS296" s="105"/>
      <c r="GAT296" s="105"/>
      <c r="GAU296" s="105"/>
      <c r="GAV296" s="105"/>
      <c r="GAW296" s="105"/>
      <c r="GAX296" s="105"/>
      <c r="GAY296" s="105"/>
      <c r="GAZ296" s="105"/>
      <c r="GBA296" s="105"/>
      <c r="GBB296" s="105"/>
      <c r="GBC296" s="105"/>
      <c r="GBD296" s="105"/>
      <c r="GBE296" s="105"/>
      <c r="GBF296" s="105"/>
      <c r="GBG296" s="105"/>
      <c r="GBH296" s="105"/>
      <c r="GBI296" s="105"/>
      <c r="GBJ296" s="105"/>
      <c r="GBK296" s="105"/>
      <c r="GBL296" s="105"/>
      <c r="GBM296" s="105"/>
      <c r="GBN296" s="105"/>
      <c r="GBO296" s="105"/>
      <c r="GBP296" s="105"/>
      <c r="GBQ296" s="105"/>
      <c r="GBR296" s="105"/>
      <c r="GBS296" s="105"/>
      <c r="GBT296" s="105"/>
      <c r="GBU296" s="105"/>
      <c r="GBV296" s="105"/>
      <c r="GBW296" s="105"/>
      <c r="GBX296" s="105"/>
      <c r="GBY296" s="105"/>
      <c r="GBZ296" s="105"/>
      <c r="GCA296" s="105"/>
      <c r="GCB296" s="105"/>
      <c r="GCC296" s="105"/>
      <c r="GCD296" s="105"/>
      <c r="GCE296" s="105"/>
      <c r="GCF296" s="105"/>
      <c r="GCG296" s="105"/>
      <c r="GCH296" s="105"/>
      <c r="GCI296" s="105"/>
      <c r="GCJ296" s="105"/>
      <c r="GCK296" s="105"/>
      <c r="GCL296" s="105"/>
      <c r="GCM296" s="105"/>
      <c r="GCN296" s="105"/>
      <c r="GCO296" s="105"/>
      <c r="GCP296" s="105"/>
      <c r="GCQ296" s="105"/>
      <c r="GCR296" s="105"/>
      <c r="GCS296" s="105"/>
      <c r="GCT296" s="105"/>
      <c r="GCU296" s="105"/>
      <c r="GCV296" s="105"/>
      <c r="GCW296" s="105"/>
      <c r="GCX296" s="105"/>
      <c r="GCY296" s="105"/>
      <c r="GCZ296" s="105"/>
      <c r="GDA296" s="105"/>
      <c r="GDB296" s="105"/>
      <c r="GDC296" s="105"/>
      <c r="GDD296" s="105"/>
      <c r="GDE296" s="105"/>
      <c r="GDF296" s="105"/>
      <c r="GDG296" s="105"/>
      <c r="GDH296" s="105"/>
      <c r="GDI296" s="105"/>
      <c r="GDJ296" s="105"/>
      <c r="GDK296" s="105"/>
      <c r="GDL296" s="105"/>
      <c r="GDM296" s="105"/>
      <c r="GDN296" s="105"/>
      <c r="GDO296" s="105"/>
      <c r="GDP296" s="105"/>
      <c r="GDQ296" s="105"/>
      <c r="GDR296" s="105"/>
      <c r="GDS296" s="105"/>
      <c r="GDT296" s="105"/>
      <c r="GDU296" s="105"/>
      <c r="GDV296" s="105"/>
      <c r="GDW296" s="105"/>
      <c r="GDX296" s="105"/>
      <c r="GDY296" s="105"/>
      <c r="GDZ296" s="105"/>
      <c r="GEA296" s="105"/>
      <c r="GEB296" s="105"/>
      <c r="GEC296" s="105"/>
      <c r="GED296" s="105"/>
      <c r="GEE296" s="105"/>
      <c r="GEF296" s="105"/>
      <c r="GEG296" s="105"/>
      <c r="GEH296" s="105"/>
      <c r="GEI296" s="105"/>
      <c r="GEJ296" s="105"/>
      <c r="GEK296" s="105"/>
      <c r="GEL296" s="105"/>
      <c r="GEM296" s="105"/>
      <c r="GEN296" s="105"/>
      <c r="GEO296" s="105"/>
      <c r="GEP296" s="105"/>
      <c r="GEQ296" s="105"/>
      <c r="GER296" s="105"/>
      <c r="GES296" s="105"/>
      <c r="GET296" s="105"/>
      <c r="GEU296" s="105"/>
      <c r="GEV296" s="105"/>
      <c r="GEW296" s="105"/>
      <c r="GEX296" s="105"/>
      <c r="GEY296" s="105"/>
      <c r="GEZ296" s="105"/>
      <c r="GFA296" s="105"/>
      <c r="GFB296" s="105"/>
      <c r="GFC296" s="105"/>
      <c r="GFD296" s="105"/>
      <c r="GFE296" s="105"/>
      <c r="GFF296" s="105"/>
      <c r="GFG296" s="105"/>
      <c r="GFH296" s="105"/>
      <c r="GFI296" s="105"/>
      <c r="GFJ296" s="105"/>
      <c r="GFK296" s="105"/>
      <c r="GFL296" s="105"/>
      <c r="GFM296" s="105"/>
      <c r="GFN296" s="105"/>
      <c r="GFO296" s="105"/>
      <c r="GFP296" s="105"/>
      <c r="GFQ296" s="105"/>
      <c r="GFR296" s="105"/>
      <c r="GFS296" s="105"/>
      <c r="GFT296" s="105"/>
      <c r="GFU296" s="105"/>
      <c r="GFV296" s="105"/>
      <c r="GFW296" s="105"/>
      <c r="GFX296" s="105"/>
      <c r="GFY296" s="105"/>
      <c r="GFZ296" s="105"/>
      <c r="GGA296" s="105"/>
      <c r="GGB296" s="105"/>
      <c r="GGC296" s="105"/>
      <c r="GGD296" s="105"/>
      <c r="GGE296" s="105"/>
      <c r="GGF296" s="105"/>
      <c r="GGG296" s="105"/>
      <c r="GGH296" s="105"/>
      <c r="GGI296" s="105"/>
      <c r="GGJ296" s="105"/>
      <c r="GGK296" s="105"/>
      <c r="GGL296" s="105"/>
      <c r="GGM296" s="105"/>
      <c r="GGN296" s="105"/>
      <c r="GGO296" s="105"/>
      <c r="GGP296" s="105"/>
      <c r="GGQ296" s="105"/>
      <c r="GGR296" s="105"/>
      <c r="GGS296" s="105"/>
      <c r="GGT296" s="105"/>
      <c r="GGU296" s="105"/>
      <c r="GGV296" s="105"/>
      <c r="GGW296" s="105"/>
      <c r="GGX296" s="105"/>
      <c r="GGY296" s="105"/>
      <c r="GGZ296" s="105"/>
      <c r="GHA296" s="105"/>
      <c r="GHB296" s="105"/>
      <c r="GHC296" s="105"/>
      <c r="GHD296" s="105"/>
      <c r="GHE296" s="105"/>
      <c r="GHF296" s="105"/>
      <c r="GHG296" s="105"/>
      <c r="GHH296" s="105"/>
      <c r="GHI296" s="105"/>
      <c r="GHJ296" s="105"/>
      <c r="GHK296" s="105"/>
      <c r="GHL296" s="105"/>
      <c r="GHM296" s="105"/>
      <c r="GHN296" s="105"/>
      <c r="GHO296" s="105"/>
      <c r="GHP296" s="105"/>
      <c r="GHQ296" s="105"/>
      <c r="GHR296" s="105"/>
      <c r="GHS296" s="105"/>
      <c r="GHT296" s="105"/>
      <c r="GHU296" s="105"/>
      <c r="GHV296" s="105"/>
      <c r="GHW296" s="105"/>
      <c r="GHX296" s="105"/>
      <c r="GHY296" s="105"/>
      <c r="GHZ296" s="105"/>
      <c r="GIA296" s="105"/>
      <c r="GIB296" s="105"/>
      <c r="GIC296" s="105"/>
      <c r="GID296" s="105"/>
      <c r="GIE296" s="105"/>
      <c r="GIF296" s="105"/>
      <c r="GIG296" s="105"/>
      <c r="GIH296" s="105"/>
      <c r="GII296" s="105"/>
      <c r="GIJ296" s="105"/>
      <c r="GIK296" s="105"/>
      <c r="GIL296" s="105"/>
      <c r="GIM296" s="105"/>
      <c r="GIN296" s="105"/>
      <c r="GIO296" s="105"/>
      <c r="GIP296" s="105"/>
      <c r="GIQ296" s="105"/>
      <c r="GIR296" s="105"/>
      <c r="GIS296" s="105"/>
      <c r="GIT296" s="105"/>
      <c r="GIU296" s="105"/>
      <c r="GIV296" s="105"/>
      <c r="GIW296" s="105"/>
      <c r="GIX296" s="105"/>
      <c r="GIY296" s="105"/>
      <c r="GIZ296" s="105"/>
      <c r="GJA296" s="105"/>
      <c r="GJB296" s="105"/>
      <c r="GJC296" s="105"/>
      <c r="GJD296" s="105"/>
      <c r="GJE296" s="105"/>
      <c r="GJF296" s="105"/>
      <c r="GJG296" s="105"/>
      <c r="GJH296" s="105"/>
      <c r="GJI296" s="105"/>
      <c r="GJJ296" s="105"/>
      <c r="GJK296" s="105"/>
      <c r="GJL296" s="105"/>
      <c r="GJM296" s="105"/>
      <c r="GJN296" s="105"/>
      <c r="GJO296" s="105"/>
      <c r="GJP296" s="105"/>
      <c r="GJQ296" s="105"/>
      <c r="GJR296" s="105"/>
      <c r="GJS296" s="105"/>
      <c r="GJT296" s="105"/>
      <c r="GJU296" s="105"/>
      <c r="GJV296" s="105"/>
      <c r="GJW296" s="105"/>
      <c r="GJX296" s="105"/>
      <c r="GJY296" s="105"/>
      <c r="GJZ296" s="105"/>
      <c r="GKA296" s="105"/>
      <c r="GKB296" s="105"/>
      <c r="GKC296" s="105"/>
      <c r="GKD296" s="105"/>
      <c r="GKE296" s="105"/>
      <c r="GKF296" s="105"/>
      <c r="GKG296" s="105"/>
      <c r="GKH296" s="105"/>
      <c r="GKI296" s="105"/>
      <c r="GKJ296" s="105"/>
      <c r="GKK296" s="105"/>
      <c r="GKL296" s="105"/>
      <c r="GKM296" s="105"/>
      <c r="GKN296" s="105"/>
      <c r="GKO296" s="105"/>
      <c r="GKP296" s="105"/>
      <c r="GKQ296" s="105"/>
      <c r="GKR296" s="105"/>
      <c r="GKS296" s="105"/>
      <c r="GKT296" s="105"/>
      <c r="GKU296" s="105"/>
      <c r="GKV296" s="105"/>
      <c r="GKW296" s="105"/>
      <c r="GKX296" s="105"/>
      <c r="GKY296" s="105"/>
      <c r="GKZ296" s="105"/>
      <c r="GLA296" s="105"/>
      <c r="GLB296" s="105"/>
      <c r="GLC296" s="105"/>
      <c r="GLD296" s="105"/>
      <c r="GLE296" s="105"/>
      <c r="GLF296" s="105"/>
      <c r="GLG296" s="105"/>
      <c r="GLH296" s="105"/>
      <c r="GLI296" s="105"/>
      <c r="GLJ296" s="105"/>
      <c r="GLK296" s="105"/>
      <c r="GLL296" s="105"/>
      <c r="GLM296" s="105"/>
      <c r="GLN296" s="105"/>
      <c r="GLO296" s="105"/>
      <c r="GLP296" s="105"/>
      <c r="GLQ296" s="105"/>
      <c r="GLR296" s="105"/>
      <c r="GLS296" s="105"/>
      <c r="GLT296" s="105"/>
      <c r="GLU296" s="105"/>
      <c r="GLV296" s="105"/>
      <c r="GLW296" s="105"/>
      <c r="GLX296" s="105"/>
      <c r="GLY296" s="105"/>
      <c r="GLZ296" s="105"/>
      <c r="GMA296" s="105"/>
      <c r="GMB296" s="105"/>
      <c r="GMC296" s="105"/>
      <c r="GMD296" s="105"/>
      <c r="GME296" s="105"/>
      <c r="GMF296" s="105"/>
      <c r="GMG296" s="105"/>
      <c r="GMH296" s="105"/>
      <c r="GMI296" s="105"/>
      <c r="GMJ296" s="105"/>
      <c r="GMK296" s="105"/>
      <c r="GML296" s="105"/>
      <c r="GMM296" s="105"/>
      <c r="GMN296" s="105"/>
      <c r="GMO296" s="105"/>
      <c r="GMP296" s="105"/>
      <c r="GMQ296" s="105"/>
      <c r="GMR296" s="105"/>
      <c r="GMS296" s="105"/>
      <c r="GMT296" s="105"/>
      <c r="GMU296" s="105"/>
      <c r="GMV296" s="105"/>
      <c r="GMW296" s="105"/>
      <c r="GMX296" s="105"/>
      <c r="GMY296" s="105"/>
      <c r="GMZ296" s="105"/>
      <c r="GNA296" s="105"/>
      <c r="GNB296" s="105"/>
      <c r="GNC296" s="105"/>
      <c r="GND296" s="105"/>
      <c r="GNE296" s="105"/>
      <c r="GNF296" s="105"/>
      <c r="GNG296" s="105"/>
      <c r="GNH296" s="105"/>
      <c r="GNI296" s="105"/>
      <c r="GNJ296" s="105"/>
      <c r="GNK296" s="105"/>
      <c r="GNL296" s="105"/>
      <c r="GNM296" s="105"/>
      <c r="GNN296" s="105"/>
      <c r="GNO296" s="105"/>
      <c r="GNP296" s="105"/>
      <c r="GNQ296" s="105"/>
      <c r="GNR296" s="105"/>
      <c r="GNS296" s="105"/>
      <c r="GNT296" s="105"/>
      <c r="GNU296" s="105"/>
      <c r="GNV296" s="105"/>
      <c r="GNW296" s="105"/>
      <c r="GNX296" s="105"/>
      <c r="GNY296" s="105"/>
      <c r="GNZ296" s="105"/>
      <c r="GOA296" s="105"/>
      <c r="GOB296" s="105"/>
      <c r="GOC296" s="105"/>
      <c r="GOD296" s="105"/>
      <c r="GOE296" s="105"/>
      <c r="GOF296" s="105"/>
      <c r="GOG296" s="105"/>
      <c r="GOH296" s="105"/>
      <c r="GOI296" s="105"/>
      <c r="GOJ296" s="105"/>
      <c r="GOK296" s="105"/>
      <c r="GOL296" s="105"/>
      <c r="GOM296" s="105"/>
      <c r="GON296" s="105"/>
      <c r="GOO296" s="105"/>
      <c r="GOP296" s="105"/>
      <c r="GOQ296" s="105"/>
      <c r="GOR296" s="105"/>
      <c r="GOS296" s="105"/>
      <c r="GOT296" s="105"/>
      <c r="GOU296" s="105"/>
      <c r="GOV296" s="105"/>
      <c r="GOW296" s="105"/>
      <c r="GOX296" s="105"/>
      <c r="GOY296" s="105"/>
      <c r="GOZ296" s="105"/>
      <c r="GPA296" s="105"/>
      <c r="GPB296" s="105"/>
      <c r="GPC296" s="105"/>
      <c r="GPD296" s="105"/>
      <c r="GPE296" s="105"/>
      <c r="GPF296" s="105"/>
      <c r="GPG296" s="105"/>
      <c r="GPH296" s="105"/>
      <c r="GPI296" s="105"/>
      <c r="GPJ296" s="105"/>
      <c r="GPK296" s="105"/>
      <c r="GPL296" s="105"/>
      <c r="GPM296" s="105"/>
      <c r="GPN296" s="105"/>
      <c r="GPO296" s="105"/>
      <c r="GPP296" s="105"/>
      <c r="GPQ296" s="105"/>
      <c r="GPR296" s="105"/>
      <c r="GPS296" s="105"/>
      <c r="GPT296" s="105"/>
      <c r="GPU296" s="105"/>
      <c r="GPV296" s="105"/>
      <c r="GPW296" s="105"/>
      <c r="GPX296" s="105"/>
      <c r="GPY296" s="105"/>
      <c r="GPZ296" s="105"/>
      <c r="GQA296" s="105"/>
      <c r="GQB296" s="105"/>
      <c r="GQC296" s="105"/>
      <c r="GQD296" s="105"/>
      <c r="GQE296" s="105"/>
      <c r="GQF296" s="105"/>
      <c r="GQG296" s="105"/>
      <c r="GQH296" s="105"/>
      <c r="GQI296" s="105"/>
      <c r="GQJ296" s="105"/>
      <c r="GQK296" s="105"/>
      <c r="GQL296" s="105"/>
      <c r="GQM296" s="105"/>
      <c r="GQN296" s="105"/>
      <c r="GQO296" s="105"/>
      <c r="GQP296" s="105"/>
      <c r="GQQ296" s="105"/>
      <c r="GQR296" s="105"/>
      <c r="GQS296" s="105"/>
      <c r="GQT296" s="105"/>
      <c r="GQU296" s="105"/>
      <c r="GQV296" s="105"/>
      <c r="GQW296" s="105"/>
      <c r="GQX296" s="105"/>
      <c r="GQY296" s="105"/>
      <c r="GQZ296" s="105"/>
      <c r="GRA296" s="105"/>
      <c r="GRB296" s="105"/>
      <c r="GRC296" s="105"/>
      <c r="GRD296" s="105"/>
      <c r="GRE296" s="105"/>
      <c r="GRF296" s="105"/>
      <c r="GRG296" s="105"/>
      <c r="GRH296" s="105"/>
      <c r="GRI296" s="105"/>
      <c r="GRJ296" s="105"/>
      <c r="GRK296" s="105"/>
      <c r="GRL296" s="105"/>
      <c r="GRM296" s="105"/>
      <c r="GRN296" s="105"/>
      <c r="GRO296" s="105"/>
      <c r="GRP296" s="105"/>
      <c r="GRQ296" s="105"/>
      <c r="GRR296" s="105"/>
      <c r="GRS296" s="105"/>
      <c r="GRT296" s="105"/>
      <c r="GRU296" s="105"/>
      <c r="GRV296" s="105"/>
      <c r="GRW296" s="105"/>
      <c r="GRX296" s="105"/>
      <c r="GRY296" s="105"/>
      <c r="GRZ296" s="105"/>
      <c r="GSA296" s="105"/>
      <c r="GSB296" s="105"/>
      <c r="GSC296" s="105"/>
      <c r="GSD296" s="105"/>
      <c r="GSE296" s="105"/>
      <c r="GSF296" s="105"/>
      <c r="GSG296" s="105"/>
      <c r="GSH296" s="105"/>
      <c r="GSI296" s="105"/>
      <c r="GSJ296" s="105"/>
      <c r="GSK296" s="105"/>
      <c r="GSL296" s="105"/>
      <c r="GSM296" s="105"/>
      <c r="GSN296" s="105"/>
      <c r="GSO296" s="105"/>
      <c r="GSP296" s="105"/>
      <c r="GSQ296" s="105"/>
      <c r="GSR296" s="105"/>
      <c r="GSS296" s="105"/>
      <c r="GST296" s="105"/>
      <c r="GSU296" s="105"/>
      <c r="GSV296" s="105"/>
      <c r="GSW296" s="105"/>
      <c r="GSX296" s="105"/>
      <c r="GSY296" s="105"/>
      <c r="GSZ296" s="105"/>
      <c r="GTA296" s="105"/>
      <c r="GTB296" s="105"/>
      <c r="GTC296" s="105"/>
      <c r="GTD296" s="105"/>
      <c r="GTE296" s="105"/>
      <c r="GTF296" s="105"/>
      <c r="GTG296" s="105"/>
      <c r="GTH296" s="105"/>
      <c r="GTI296" s="105"/>
      <c r="GTJ296" s="105"/>
      <c r="GTK296" s="105"/>
      <c r="GTL296" s="105"/>
      <c r="GTM296" s="105"/>
      <c r="GTN296" s="105"/>
      <c r="GTO296" s="105"/>
      <c r="GTP296" s="105"/>
      <c r="GTQ296" s="105"/>
      <c r="GTR296" s="105"/>
      <c r="GTS296" s="105"/>
      <c r="GTT296" s="105"/>
      <c r="GTU296" s="105"/>
      <c r="GTV296" s="105"/>
      <c r="GTW296" s="105"/>
      <c r="GTX296" s="105"/>
      <c r="GTY296" s="105"/>
      <c r="GTZ296" s="105"/>
      <c r="GUA296" s="105"/>
      <c r="GUB296" s="105"/>
      <c r="GUC296" s="105"/>
      <c r="GUD296" s="105"/>
      <c r="GUE296" s="105"/>
      <c r="GUF296" s="105"/>
      <c r="GUG296" s="105"/>
      <c r="GUH296" s="105"/>
      <c r="GUI296" s="105"/>
      <c r="GUJ296" s="105"/>
      <c r="GUK296" s="105"/>
      <c r="GUL296" s="105"/>
      <c r="GUM296" s="105"/>
      <c r="GUN296" s="105"/>
      <c r="GUO296" s="105"/>
      <c r="GUP296" s="105"/>
      <c r="GUQ296" s="105"/>
      <c r="GUR296" s="105"/>
      <c r="GUS296" s="105"/>
      <c r="GUT296" s="105"/>
      <c r="GUU296" s="105"/>
      <c r="GUV296" s="105"/>
      <c r="GUW296" s="105"/>
      <c r="GUX296" s="105"/>
      <c r="GUY296" s="105"/>
      <c r="GUZ296" s="105"/>
      <c r="GVA296" s="105"/>
      <c r="GVB296" s="105"/>
      <c r="GVC296" s="105"/>
      <c r="GVD296" s="105"/>
      <c r="GVE296" s="105"/>
      <c r="GVF296" s="105"/>
      <c r="GVG296" s="105"/>
      <c r="GVH296" s="105"/>
      <c r="GVI296" s="105"/>
      <c r="GVJ296" s="105"/>
      <c r="GVK296" s="105"/>
      <c r="GVL296" s="105"/>
      <c r="GVM296" s="105"/>
      <c r="GVN296" s="105"/>
      <c r="GVO296" s="105"/>
      <c r="GVP296" s="105"/>
      <c r="GVQ296" s="105"/>
      <c r="GVR296" s="105"/>
      <c r="GVS296" s="105"/>
      <c r="GVT296" s="105"/>
      <c r="GVU296" s="105"/>
      <c r="GVV296" s="105"/>
      <c r="GVW296" s="105"/>
      <c r="GVX296" s="105"/>
      <c r="GVY296" s="105"/>
      <c r="GVZ296" s="105"/>
      <c r="GWA296" s="105"/>
      <c r="GWB296" s="105"/>
      <c r="GWC296" s="105"/>
      <c r="GWD296" s="105"/>
      <c r="GWE296" s="105"/>
      <c r="GWF296" s="105"/>
      <c r="GWG296" s="105"/>
      <c r="GWH296" s="105"/>
      <c r="GWI296" s="105"/>
      <c r="GWJ296" s="105"/>
      <c r="GWK296" s="105"/>
      <c r="GWL296" s="105"/>
      <c r="GWM296" s="105"/>
      <c r="GWN296" s="105"/>
      <c r="GWO296" s="105"/>
      <c r="GWP296" s="105"/>
      <c r="GWQ296" s="105"/>
      <c r="GWR296" s="105"/>
      <c r="GWS296" s="105"/>
      <c r="GWT296" s="105"/>
      <c r="GWU296" s="105"/>
      <c r="GWV296" s="105"/>
      <c r="GWW296" s="105"/>
      <c r="GWX296" s="105"/>
      <c r="GWY296" s="105"/>
      <c r="GWZ296" s="105"/>
      <c r="GXA296" s="105"/>
      <c r="GXB296" s="105"/>
      <c r="GXC296" s="105"/>
      <c r="GXD296" s="105"/>
      <c r="GXE296" s="105"/>
      <c r="GXF296" s="105"/>
      <c r="GXG296" s="105"/>
      <c r="GXH296" s="105"/>
      <c r="GXI296" s="105"/>
      <c r="GXJ296" s="105"/>
      <c r="GXK296" s="105"/>
      <c r="GXL296" s="105"/>
      <c r="GXM296" s="105"/>
      <c r="GXN296" s="105"/>
      <c r="GXO296" s="105"/>
      <c r="GXP296" s="105"/>
      <c r="GXQ296" s="105"/>
      <c r="GXR296" s="105"/>
      <c r="GXS296" s="105"/>
      <c r="GXT296" s="105"/>
      <c r="GXU296" s="105"/>
      <c r="GXV296" s="105"/>
      <c r="GXW296" s="105"/>
      <c r="GXX296" s="105"/>
      <c r="GXY296" s="105"/>
      <c r="GXZ296" s="105"/>
      <c r="GYA296" s="105"/>
      <c r="GYB296" s="105"/>
      <c r="GYC296" s="105"/>
      <c r="GYD296" s="105"/>
      <c r="GYE296" s="105"/>
      <c r="GYF296" s="105"/>
      <c r="GYG296" s="105"/>
      <c r="GYH296" s="105"/>
      <c r="GYI296" s="105"/>
      <c r="GYJ296" s="105"/>
      <c r="GYK296" s="105"/>
      <c r="GYL296" s="105"/>
      <c r="GYM296" s="105"/>
      <c r="GYN296" s="105"/>
      <c r="GYO296" s="105"/>
      <c r="GYP296" s="105"/>
      <c r="GYQ296" s="105"/>
      <c r="GYR296" s="105"/>
      <c r="GYS296" s="105"/>
      <c r="GYT296" s="105"/>
      <c r="GYU296" s="105"/>
      <c r="GYV296" s="105"/>
      <c r="GYW296" s="105"/>
      <c r="GYX296" s="105"/>
      <c r="GYY296" s="105"/>
      <c r="GYZ296" s="105"/>
      <c r="GZA296" s="105"/>
      <c r="GZB296" s="105"/>
      <c r="GZC296" s="105"/>
      <c r="GZD296" s="105"/>
      <c r="GZE296" s="105"/>
      <c r="GZF296" s="105"/>
      <c r="GZG296" s="105"/>
      <c r="GZH296" s="105"/>
      <c r="GZI296" s="105"/>
      <c r="GZJ296" s="105"/>
      <c r="GZK296" s="105"/>
      <c r="GZL296" s="105"/>
      <c r="GZM296" s="105"/>
      <c r="GZN296" s="105"/>
      <c r="GZO296" s="105"/>
      <c r="GZP296" s="105"/>
      <c r="GZQ296" s="105"/>
      <c r="GZR296" s="105"/>
      <c r="GZS296" s="105"/>
      <c r="GZT296" s="105"/>
      <c r="GZU296" s="105"/>
      <c r="GZV296" s="105"/>
      <c r="GZW296" s="105"/>
      <c r="GZX296" s="105"/>
      <c r="GZY296" s="105"/>
      <c r="GZZ296" s="105"/>
      <c r="HAA296" s="105"/>
      <c r="HAB296" s="105"/>
      <c r="HAC296" s="105"/>
      <c r="HAD296" s="105"/>
      <c r="HAE296" s="105"/>
      <c r="HAF296" s="105"/>
      <c r="HAG296" s="105"/>
      <c r="HAH296" s="105"/>
      <c r="HAI296" s="105"/>
      <c r="HAJ296" s="105"/>
      <c r="HAK296" s="105"/>
      <c r="HAL296" s="105"/>
      <c r="HAM296" s="105"/>
      <c r="HAN296" s="105"/>
      <c r="HAO296" s="105"/>
      <c r="HAP296" s="105"/>
      <c r="HAQ296" s="105"/>
      <c r="HAR296" s="105"/>
      <c r="HAS296" s="105"/>
      <c r="HAT296" s="105"/>
      <c r="HAU296" s="105"/>
      <c r="HAV296" s="105"/>
      <c r="HAW296" s="105"/>
      <c r="HAX296" s="105"/>
      <c r="HAY296" s="105"/>
      <c r="HAZ296" s="105"/>
      <c r="HBA296" s="105"/>
      <c r="HBB296" s="105"/>
      <c r="HBC296" s="105"/>
      <c r="HBD296" s="105"/>
      <c r="HBE296" s="105"/>
      <c r="HBF296" s="105"/>
      <c r="HBG296" s="105"/>
      <c r="HBH296" s="105"/>
      <c r="HBI296" s="105"/>
      <c r="HBJ296" s="105"/>
      <c r="HBK296" s="105"/>
      <c r="HBL296" s="105"/>
      <c r="HBM296" s="105"/>
      <c r="HBN296" s="105"/>
      <c r="HBO296" s="105"/>
      <c r="HBP296" s="105"/>
      <c r="HBQ296" s="105"/>
      <c r="HBR296" s="105"/>
      <c r="HBS296" s="105"/>
      <c r="HBT296" s="105"/>
      <c r="HBU296" s="105"/>
      <c r="HBV296" s="105"/>
      <c r="HBW296" s="105"/>
      <c r="HBX296" s="105"/>
      <c r="HBY296" s="105"/>
      <c r="HBZ296" s="105"/>
      <c r="HCA296" s="105"/>
      <c r="HCB296" s="105"/>
      <c r="HCC296" s="105"/>
      <c r="HCD296" s="105"/>
      <c r="HCE296" s="105"/>
      <c r="HCF296" s="105"/>
      <c r="HCG296" s="105"/>
      <c r="HCH296" s="105"/>
      <c r="HCI296" s="105"/>
      <c r="HCJ296" s="105"/>
      <c r="HCK296" s="105"/>
      <c r="HCL296" s="105"/>
      <c r="HCM296" s="105"/>
      <c r="HCN296" s="105"/>
      <c r="HCO296" s="105"/>
      <c r="HCP296" s="105"/>
      <c r="HCQ296" s="105"/>
      <c r="HCR296" s="105"/>
      <c r="HCS296" s="105"/>
      <c r="HCT296" s="105"/>
      <c r="HCU296" s="105"/>
      <c r="HCV296" s="105"/>
      <c r="HCW296" s="105"/>
      <c r="HCX296" s="105"/>
      <c r="HCY296" s="105"/>
      <c r="HCZ296" s="105"/>
      <c r="HDA296" s="105"/>
      <c r="HDB296" s="105"/>
      <c r="HDC296" s="105"/>
      <c r="HDD296" s="105"/>
      <c r="HDE296" s="105"/>
      <c r="HDF296" s="105"/>
      <c r="HDG296" s="105"/>
      <c r="HDH296" s="105"/>
      <c r="HDI296" s="105"/>
      <c r="HDJ296" s="105"/>
      <c r="HDK296" s="105"/>
      <c r="HDL296" s="105"/>
      <c r="HDM296" s="105"/>
      <c r="HDN296" s="105"/>
      <c r="HDO296" s="105"/>
      <c r="HDP296" s="105"/>
      <c r="HDQ296" s="105"/>
      <c r="HDR296" s="105"/>
      <c r="HDS296" s="105"/>
      <c r="HDT296" s="105"/>
      <c r="HDU296" s="105"/>
      <c r="HDV296" s="105"/>
      <c r="HDW296" s="105"/>
      <c r="HDX296" s="105"/>
      <c r="HDY296" s="105"/>
      <c r="HDZ296" s="105"/>
      <c r="HEA296" s="105"/>
      <c r="HEB296" s="105"/>
      <c r="HEC296" s="105"/>
      <c r="HED296" s="105"/>
      <c r="HEE296" s="105"/>
      <c r="HEF296" s="105"/>
      <c r="HEG296" s="105"/>
      <c r="HEH296" s="105"/>
      <c r="HEI296" s="105"/>
      <c r="HEJ296" s="105"/>
      <c r="HEK296" s="105"/>
      <c r="HEL296" s="105"/>
      <c r="HEM296" s="105"/>
      <c r="HEN296" s="105"/>
      <c r="HEO296" s="105"/>
      <c r="HEP296" s="105"/>
      <c r="HEQ296" s="105"/>
      <c r="HER296" s="105"/>
      <c r="HES296" s="105"/>
      <c r="HET296" s="105"/>
      <c r="HEU296" s="105"/>
      <c r="HEV296" s="105"/>
      <c r="HEW296" s="105"/>
      <c r="HEX296" s="105"/>
      <c r="HEY296" s="105"/>
      <c r="HEZ296" s="105"/>
      <c r="HFA296" s="105"/>
      <c r="HFB296" s="105"/>
      <c r="HFC296" s="105"/>
      <c r="HFD296" s="105"/>
      <c r="HFE296" s="105"/>
      <c r="HFF296" s="105"/>
      <c r="HFG296" s="105"/>
      <c r="HFH296" s="105"/>
      <c r="HFI296" s="105"/>
      <c r="HFJ296" s="105"/>
      <c r="HFK296" s="105"/>
      <c r="HFL296" s="105"/>
      <c r="HFM296" s="105"/>
      <c r="HFN296" s="105"/>
      <c r="HFO296" s="105"/>
      <c r="HFP296" s="105"/>
      <c r="HFQ296" s="105"/>
      <c r="HFR296" s="105"/>
      <c r="HFS296" s="105"/>
      <c r="HFT296" s="105"/>
      <c r="HFU296" s="105"/>
      <c r="HFV296" s="105"/>
      <c r="HFW296" s="105"/>
      <c r="HFX296" s="105"/>
      <c r="HFY296" s="105"/>
      <c r="HFZ296" s="105"/>
      <c r="HGA296" s="105"/>
      <c r="HGB296" s="105"/>
      <c r="HGC296" s="105"/>
      <c r="HGD296" s="105"/>
      <c r="HGE296" s="105"/>
      <c r="HGF296" s="105"/>
      <c r="HGG296" s="105"/>
      <c r="HGH296" s="105"/>
      <c r="HGI296" s="105"/>
      <c r="HGJ296" s="105"/>
      <c r="HGK296" s="105"/>
      <c r="HGL296" s="105"/>
      <c r="HGM296" s="105"/>
      <c r="HGN296" s="105"/>
      <c r="HGO296" s="105"/>
      <c r="HGP296" s="105"/>
      <c r="HGQ296" s="105"/>
      <c r="HGR296" s="105"/>
      <c r="HGS296" s="105"/>
      <c r="HGT296" s="105"/>
      <c r="HGU296" s="105"/>
      <c r="HGV296" s="105"/>
      <c r="HGW296" s="105"/>
      <c r="HGX296" s="105"/>
      <c r="HGY296" s="105"/>
      <c r="HGZ296" s="105"/>
      <c r="HHA296" s="105"/>
      <c r="HHB296" s="105"/>
      <c r="HHC296" s="105"/>
      <c r="HHD296" s="105"/>
      <c r="HHE296" s="105"/>
      <c r="HHF296" s="105"/>
      <c r="HHG296" s="105"/>
      <c r="HHH296" s="105"/>
      <c r="HHI296" s="105"/>
      <c r="HHJ296" s="105"/>
      <c r="HHK296" s="105"/>
      <c r="HHL296" s="105"/>
      <c r="HHM296" s="105"/>
      <c r="HHN296" s="105"/>
      <c r="HHO296" s="105"/>
      <c r="HHP296" s="105"/>
      <c r="HHQ296" s="105"/>
      <c r="HHR296" s="105"/>
      <c r="HHS296" s="105"/>
      <c r="HHT296" s="105"/>
      <c r="HHU296" s="105"/>
      <c r="HHV296" s="105"/>
      <c r="HHW296" s="105"/>
      <c r="HHX296" s="105"/>
      <c r="HHY296" s="105"/>
      <c r="HHZ296" s="105"/>
      <c r="HIA296" s="105"/>
      <c r="HIB296" s="105"/>
      <c r="HIC296" s="105"/>
      <c r="HID296" s="105"/>
      <c r="HIE296" s="105"/>
      <c r="HIF296" s="105"/>
      <c r="HIG296" s="105"/>
      <c r="HIH296" s="105"/>
      <c r="HII296" s="105"/>
      <c r="HIJ296" s="105"/>
      <c r="HIK296" s="105"/>
      <c r="HIL296" s="105"/>
      <c r="HIM296" s="105"/>
      <c r="HIN296" s="105"/>
      <c r="HIO296" s="105"/>
      <c r="HIP296" s="105"/>
      <c r="HIQ296" s="105"/>
      <c r="HIR296" s="105"/>
      <c r="HIS296" s="105"/>
      <c r="HIT296" s="105"/>
      <c r="HIU296" s="105"/>
      <c r="HIV296" s="105"/>
      <c r="HIW296" s="105"/>
      <c r="HIX296" s="105"/>
      <c r="HIY296" s="105"/>
      <c r="HIZ296" s="105"/>
      <c r="HJA296" s="105"/>
      <c r="HJB296" s="105"/>
      <c r="HJC296" s="105"/>
      <c r="HJD296" s="105"/>
      <c r="HJE296" s="105"/>
      <c r="HJF296" s="105"/>
      <c r="HJG296" s="105"/>
      <c r="HJH296" s="105"/>
      <c r="HJI296" s="105"/>
      <c r="HJJ296" s="105"/>
      <c r="HJK296" s="105"/>
      <c r="HJL296" s="105"/>
      <c r="HJM296" s="105"/>
      <c r="HJN296" s="105"/>
      <c r="HJO296" s="105"/>
      <c r="HJP296" s="105"/>
      <c r="HJQ296" s="105"/>
      <c r="HJR296" s="105"/>
      <c r="HJS296" s="105"/>
      <c r="HJT296" s="105"/>
      <c r="HJU296" s="105"/>
      <c r="HJV296" s="105"/>
      <c r="HJW296" s="105"/>
      <c r="HJX296" s="105"/>
      <c r="HJY296" s="105"/>
      <c r="HJZ296" s="105"/>
      <c r="HKA296" s="105"/>
      <c r="HKB296" s="105"/>
      <c r="HKC296" s="105"/>
      <c r="HKD296" s="105"/>
      <c r="HKE296" s="105"/>
      <c r="HKF296" s="105"/>
      <c r="HKG296" s="105"/>
      <c r="HKH296" s="105"/>
      <c r="HKI296" s="105"/>
      <c r="HKJ296" s="105"/>
      <c r="HKK296" s="105"/>
      <c r="HKL296" s="105"/>
      <c r="HKM296" s="105"/>
      <c r="HKN296" s="105"/>
      <c r="HKO296" s="105"/>
      <c r="HKP296" s="105"/>
      <c r="HKQ296" s="105"/>
      <c r="HKR296" s="105"/>
      <c r="HKS296" s="105"/>
      <c r="HKT296" s="105"/>
      <c r="HKU296" s="105"/>
      <c r="HKV296" s="105"/>
      <c r="HKW296" s="105"/>
      <c r="HKX296" s="105"/>
      <c r="HKY296" s="105"/>
      <c r="HKZ296" s="105"/>
      <c r="HLA296" s="105"/>
      <c r="HLB296" s="105"/>
      <c r="HLC296" s="105"/>
      <c r="HLD296" s="105"/>
      <c r="HLE296" s="105"/>
      <c r="HLF296" s="105"/>
      <c r="HLG296" s="105"/>
      <c r="HLH296" s="105"/>
      <c r="HLI296" s="105"/>
      <c r="HLJ296" s="105"/>
      <c r="HLK296" s="105"/>
      <c r="HLL296" s="105"/>
      <c r="HLM296" s="105"/>
      <c r="HLN296" s="105"/>
      <c r="HLO296" s="105"/>
      <c r="HLP296" s="105"/>
      <c r="HLQ296" s="105"/>
      <c r="HLR296" s="105"/>
      <c r="HLS296" s="105"/>
      <c r="HLT296" s="105"/>
      <c r="HLU296" s="105"/>
      <c r="HLV296" s="105"/>
      <c r="HLW296" s="105"/>
      <c r="HLX296" s="105"/>
      <c r="HLY296" s="105"/>
      <c r="HLZ296" s="105"/>
      <c r="HMA296" s="105"/>
      <c r="HMB296" s="105"/>
      <c r="HMC296" s="105"/>
      <c r="HMD296" s="105"/>
      <c r="HME296" s="105"/>
      <c r="HMF296" s="105"/>
      <c r="HMG296" s="105"/>
      <c r="HMH296" s="105"/>
      <c r="HMI296" s="105"/>
      <c r="HMJ296" s="105"/>
      <c r="HMK296" s="105"/>
      <c r="HML296" s="105"/>
      <c r="HMM296" s="105"/>
      <c r="HMN296" s="105"/>
      <c r="HMO296" s="105"/>
      <c r="HMP296" s="105"/>
      <c r="HMQ296" s="105"/>
      <c r="HMR296" s="105"/>
      <c r="HMS296" s="105"/>
      <c r="HMT296" s="105"/>
      <c r="HMU296" s="105"/>
      <c r="HMV296" s="105"/>
      <c r="HMW296" s="105"/>
      <c r="HMX296" s="105"/>
      <c r="HMY296" s="105"/>
      <c r="HMZ296" s="105"/>
      <c r="HNA296" s="105"/>
      <c r="HNB296" s="105"/>
      <c r="HNC296" s="105"/>
      <c r="HND296" s="105"/>
      <c r="HNE296" s="105"/>
      <c r="HNF296" s="105"/>
      <c r="HNG296" s="105"/>
      <c r="HNH296" s="105"/>
      <c r="HNI296" s="105"/>
      <c r="HNJ296" s="105"/>
      <c r="HNK296" s="105"/>
      <c r="HNL296" s="105"/>
      <c r="HNM296" s="105"/>
      <c r="HNN296" s="105"/>
      <c r="HNO296" s="105"/>
      <c r="HNP296" s="105"/>
      <c r="HNQ296" s="105"/>
      <c r="HNR296" s="105"/>
      <c r="HNS296" s="105"/>
      <c r="HNT296" s="105"/>
      <c r="HNU296" s="105"/>
      <c r="HNV296" s="105"/>
      <c r="HNW296" s="105"/>
      <c r="HNX296" s="105"/>
      <c r="HNY296" s="105"/>
      <c r="HNZ296" s="105"/>
      <c r="HOA296" s="105"/>
      <c r="HOB296" s="105"/>
      <c r="HOC296" s="105"/>
      <c r="HOD296" s="105"/>
      <c r="HOE296" s="105"/>
      <c r="HOF296" s="105"/>
      <c r="HOG296" s="105"/>
      <c r="HOH296" s="105"/>
      <c r="HOI296" s="105"/>
      <c r="HOJ296" s="105"/>
      <c r="HOK296" s="105"/>
      <c r="HOL296" s="105"/>
      <c r="HOM296" s="105"/>
      <c r="HON296" s="105"/>
      <c r="HOO296" s="105"/>
      <c r="HOP296" s="105"/>
      <c r="HOQ296" s="105"/>
      <c r="HOR296" s="105"/>
      <c r="HOS296" s="105"/>
      <c r="HOT296" s="105"/>
      <c r="HOU296" s="105"/>
      <c r="HOV296" s="105"/>
      <c r="HOW296" s="105"/>
      <c r="HOX296" s="105"/>
      <c r="HOY296" s="105"/>
      <c r="HOZ296" s="105"/>
      <c r="HPA296" s="105"/>
      <c r="HPB296" s="105"/>
      <c r="HPC296" s="105"/>
      <c r="HPD296" s="105"/>
      <c r="HPE296" s="105"/>
      <c r="HPF296" s="105"/>
      <c r="HPG296" s="105"/>
      <c r="HPH296" s="105"/>
      <c r="HPI296" s="105"/>
      <c r="HPJ296" s="105"/>
      <c r="HPK296" s="105"/>
      <c r="HPL296" s="105"/>
      <c r="HPM296" s="105"/>
      <c r="HPN296" s="105"/>
      <c r="HPO296" s="105"/>
      <c r="HPP296" s="105"/>
      <c r="HPQ296" s="105"/>
      <c r="HPR296" s="105"/>
      <c r="HPS296" s="105"/>
      <c r="HPT296" s="105"/>
      <c r="HPU296" s="105"/>
      <c r="HPV296" s="105"/>
      <c r="HPW296" s="105"/>
      <c r="HPX296" s="105"/>
      <c r="HPY296" s="105"/>
      <c r="HPZ296" s="105"/>
      <c r="HQA296" s="105"/>
      <c r="HQB296" s="105"/>
      <c r="HQC296" s="105"/>
      <c r="HQD296" s="105"/>
      <c r="HQE296" s="105"/>
      <c r="HQF296" s="105"/>
      <c r="HQG296" s="105"/>
      <c r="HQH296" s="105"/>
      <c r="HQI296" s="105"/>
      <c r="HQJ296" s="105"/>
      <c r="HQK296" s="105"/>
      <c r="HQL296" s="105"/>
      <c r="HQM296" s="105"/>
      <c r="HQN296" s="105"/>
      <c r="HQO296" s="105"/>
      <c r="HQP296" s="105"/>
      <c r="HQQ296" s="105"/>
      <c r="HQR296" s="105"/>
      <c r="HQS296" s="105"/>
      <c r="HQT296" s="105"/>
      <c r="HQU296" s="105"/>
      <c r="HQV296" s="105"/>
      <c r="HQW296" s="105"/>
      <c r="HQX296" s="105"/>
      <c r="HQY296" s="105"/>
      <c r="HQZ296" s="105"/>
      <c r="HRA296" s="105"/>
      <c r="HRB296" s="105"/>
      <c r="HRC296" s="105"/>
      <c r="HRD296" s="105"/>
      <c r="HRE296" s="105"/>
      <c r="HRF296" s="105"/>
      <c r="HRG296" s="105"/>
      <c r="HRH296" s="105"/>
      <c r="HRI296" s="105"/>
      <c r="HRJ296" s="105"/>
      <c r="HRK296" s="105"/>
      <c r="HRL296" s="105"/>
      <c r="HRM296" s="105"/>
      <c r="HRN296" s="105"/>
      <c r="HRO296" s="105"/>
      <c r="HRP296" s="105"/>
      <c r="HRQ296" s="105"/>
      <c r="HRR296" s="105"/>
      <c r="HRS296" s="105"/>
      <c r="HRT296" s="105"/>
      <c r="HRU296" s="105"/>
      <c r="HRV296" s="105"/>
      <c r="HRW296" s="105"/>
      <c r="HRX296" s="105"/>
      <c r="HRY296" s="105"/>
      <c r="HRZ296" s="105"/>
      <c r="HSA296" s="105"/>
      <c r="HSB296" s="105"/>
      <c r="HSC296" s="105"/>
      <c r="HSD296" s="105"/>
      <c r="HSE296" s="105"/>
      <c r="HSF296" s="105"/>
      <c r="HSG296" s="105"/>
      <c r="HSH296" s="105"/>
      <c r="HSI296" s="105"/>
      <c r="HSJ296" s="105"/>
      <c r="HSK296" s="105"/>
      <c r="HSL296" s="105"/>
      <c r="HSM296" s="105"/>
      <c r="HSN296" s="105"/>
      <c r="HSO296" s="105"/>
      <c r="HSP296" s="105"/>
      <c r="HSQ296" s="105"/>
      <c r="HSR296" s="105"/>
      <c r="HSS296" s="105"/>
      <c r="HST296" s="105"/>
      <c r="HSU296" s="105"/>
      <c r="HSV296" s="105"/>
      <c r="HSW296" s="105"/>
      <c r="HSX296" s="105"/>
      <c r="HSY296" s="105"/>
      <c r="HSZ296" s="105"/>
      <c r="HTA296" s="105"/>
      <c r="HTB296" s="105"/>
      <c r="HTC296" s="105"/>
      <c r="HTD296" s="105"/>
      <c r="HTE296" s="105"/>
      <c r="HTF296" s="105"/>
      <c r="HTG296" s="105"/>
      <c r="HTH296" s="105"/>
      <c r="HTI296" s="105"/>
      <c r="HTJ296" s="105"/>
      <c r="HTK296" s="105"/>
      <c r="HTL296" s="105"/>
      <c r="HTM296" s="105"/>
      <c r="HTN296" s="105"/>
      <c r="HTO296" s="105"/>
      <c r="HTP296" s="105"/>
      <c r="HTQ296" s="105"/>
      <c r="HTR296" s="105"/>
      <c r="HTS296" s="105"/>
      <c r="HTT296" s="105"/>
      <c r="HTU296" s="105"/>
      <c r="HTV296" s="105"/>
      <c r="HTW296" s="105"/>
      <c r="HTX296" s="105"/>
      <c r="HTY296" s="105"/>
      <c r="HTZ296" s="105"/>
      <c r="HUA296" s="105"/>
      <c r="HUB296" s="105"/>
      <c r="HUC296" s="105"/>
      <c r="HUD296" s="105"/>
      <c r="HUE296" s="105"/>
      <c r="HUF296" s="105"/>
      <c r="HUG296" s="105"/>
      <c r="HUH296" s="105"/>
      <c r="HUI296" s="105"/>
      <c r="HUJ296" s="105"/>
      <c r="HUK296" s="105"/>
      <c r="HUL296" s="105"/>
      <c r="HUM296" s="105"/>
      <c r="HUN296" s="105"/>
      <c r="HUO296" s="105"/>
      <c r="HUP296" s="105"/>
      <c r="HUQ296" s="105"/>
      <c r="HUR296" s="105"/>
      <c r="HUS296" s="105"/>
      <c r="HUT296" s="105"/>
      <c r="HUU296" s="105"/>
      <c r="HUV296" s="105"/>
      <c r="HUW296" s="105"/>
      <c r="HUX296" s="105"/>
      <c r="HUY296" s="105"/>
      <c r="HUZ296" s="105"/>
      <c r="HVA296" s="105"/>
      <c r="HVB296" s="105"/>
      <c r="HVC296" s="105"/>
      <c r="HVD296" s="105"/>
      <c r="HVE296" s="105"/>
      <c r="HVF296" s="105"/>
      <c r="HVG296" s="105"/>
      <c r="HVH296" s="105"/>
      <c r="HVI296" s="105"/>
      <c r="HVJ296" s="105"/>
      <c r="HVK296" s="105"/>
      <c r="HVL296" s="105"/>
      <c r="HVM296" s="105"/>
      <c r="HVN296" s="105"/>
      <c r="HVO296" s="105"/>
      <c r="HVP296" s="105"/>
      <c r="HVQ296" s="105"/>
      <c r="HVR296" s="105"/>
      <c r="HVS296" s="105"/>
      <c r="HVT296" s="105"/>
      <c r="HVU296" s="105"/>
      <c r="HVV296" s="105"/>
      <c r="HVW296" s="105"/>
      <c r="HVX296" s="105"/>
      <c r="HVY296" s="105"/>
      <c r="HVZ296" s="105"/>
      <c r="HWA296" s="105"/>
      <c r="HWB296" s="105"/>
      <c r="HWC296" s="105"/>
      <c r="HWD296" s="105"/>
      <c r="HWE296" s="105"/>
      <c r="HWF296" s="105"/>
      <c r="HWG296" s="105"/>
      <c r="HWH296" s="105"/>
      <c r="HWI296" s="105"/>
      <c r="HWJ296" s="105"/>
      <c r="HWK296" s="105"/>
      <c r="HWL296" s="105"/>
      <c r="HWM296" s="105"/>
      <c r="HWN296" s="105"/>
      <c r="HWO296" s="105"/>
      <c r="HWP296" s="105"/>
      <c r="HWQ296" s="105"/>
      <c r="HWR296" s="105"/>
      <c r="HWS296" s="105"/>
      <c r="HWT296" s="105"/>
      <c r="HWU296" s="105"/>
      <c r="HWV296" s="105"/>
      <c r="HWW296" s="105"/>
      <c r="HWX296" s="105"/>
      <c r="HWY296" s="105"/>
      <c r="HWZ296" s="105"/>
      <c r="HXA296" s="105"/>
      <c r="HXB296" s="105"/>
      <c r="HXC296" s="105"/>
      <c r="HXD296" s="105"/>
      <c r="HXE296" s="105"/>
      <c r="HXF296" s="105"/>
      <c r="HXG296" s="105"/>
      <c r="HXH296" s="105"/>
      <c r="HXI296" s="105"/>
      <c r="HXJ296" s="105"/>
      <c r="HXK296" s="105"/>
      <c r="HXL296" s="105"/>
      <c r="HXM296" s="105"/>
      <c r="HXN296" s="105"/>
      <c r="HXO296" s="105"/>
      <c r="HXP296" s="105"/>
      <c r="HXQ296" s="105"/>
      <c r="HXR296" s="105"/>
      <c r="HXS296" s="105"/>
      <c r="HXT296" s="105"/>
      <c r="HXU296" s="105"/>
      <c r="HXV296" s="105"/>
      <c r="HXW296" s="105"/>
      <c r="HXX296" s="105"/>
      <c r="HXY296" s="105"/>
      <c r="HXZ296" s="105"/>
      <c r="HYA296" s="105"/>
      <c r="HYB296" s="105"/>
      <c r="HYC296" s="105"/>
      <c r="HYD296" s="105"/>
      <c r="HYE296" s="105"/>
      <c r="HYF296" s="105"/>
      <c r="HYG296" s="105"/>
      <c r="HYH296" s="105"/>
      <c r="HYI296" s="105"/>
      <c r="HYJ296" s="105"/>
      <c r="HYK296" s="105"/>
      <c r="HYL296" s="105"/>
      <c r="HYM296" s="105"/>
      <c r="HYN296" s="105"/>
      <c r="HYO296" s="105"/>
      <c r="HYP296" s="105"/>
      <c r="HYQ296" s="105"/>
      <c r="HYR296" s="105"/>
      <c r="HYS296" s="105"/>
      <c r="HYT296" s="105"/>
      <c r="HYU296" s="105"/>
      <c r="HYV296" s="105"/>
      <c r="HYW296" s="105"/>
      <c r="HYX296" s="105"/>
      <c r="HYY296" s="105"/>
      <c r="HYZ296" s="105"/>
      <c r="HZA296" s="105"/>
      <c r="HZB296" s="105"/>
      <c r="HZC296" s="105"/>
      <c r="HZD296" s="105"/>
      <c r="HZE296" s="105"/>
      <c r="HZF296" s="105"/>
      <c r="HZG296" s="105"/>
      <c r="HZH296" s="105"/>
      <c r="HZI296" s="105"/>
      <c r="HZJ296" s="105"/>
      <c r="HZK296" s="105"/>
      <c r="HZL296" s="105"/>
      <c r="HZM296" s="105"/>
      <c r="HZN296" s="105"/>
      <c r="HZO296" s="105"/>
      <c r="HZP296" s="105"/>
      <c r="HZQ296" s="105"/>
      <c r="HZR296" s="105"/>
      <c r="HZS296" s="105"/>
      <c r="HZT296" s="105"/>
      <c r="HZU296" s="105"/>
      <c r="HZV296" s="105"/>
      <c r="HZW296" s="105"/>
      <c r="HZX296" s="105"/>
      <c r="HZY296" s="105"/>
      <c r="HZZ296" s="105"/>
      <c r="IAA296" s="105"/>
      <c r="IAB296" s="105"/>
      <c r="IAC296" s="105"/>
      <c r="IAD296" s="105"/>
      <c r="IAE296" s="105"/>
      <c r="IAF296" s="105"/>
      <c r="IAG296" s="105"/>
      <c r="IAH296" s="105"/>
      <c r="IAI296" s="105"/>
      <c r="IAJ296" s="105"/>
      <c r="IAK296" s="105"/>
      <c r="IAL296" s="105"/>
      <c r="IAM296" s="105"/>
      <c r="IAN296" s="105"/>
      <c r="IAO296" s="105"/>
      <c r="IAP296" s="105"/>
      <c r="IAQ296" s="105"/>
      <c r="IAR296" s="105"/>
      <c r="IAS296" s="105"/>
      <c r="IAT296" s="105"/>
      <c r="IAU296" s="105"/>
      <c r="IAV296" s="105"/>
      <c r="IAW296" s="105"/>
      <c r="IAX296" s="105"/>
      <c r="IAY296" s="105"/>
      <c r="IAZ296" s="105"/>
      <c r="IBA296" s="105"/>
      <c r="IBB296" s="105"/>
      <c r="IBC296" s="105"/>
      <c r="IBD296" s="105"/>
      <c r="IBE296" s="105"/>
      <c r="IBF296" s="105"/>
      <c r="IBG296" s="105"/>
      <c r="IBH296" s="105"/>
      <c r="IBI296" s="105"/>
      <c r="IBJ296" s="105"/>
      <c r="IBK296" s="105"/>
      <c r="IBL296" s="105"/>
      <c r="IBM296" s="105"/>
      <c r="IBN296" s="105"/>
      <c r="IBO296" s="105"/>
      <c r="IBP296" s="105"/>
      <c r="IBQ296" s="105"/>
      <c r="IBR296" s="105"/>
      <c r="IBS296" s="105"/>
      <c r="IBT296" s="105"/>
      <c r="IBU296" s="105"/>
      <c r="IBV296" s="105"/>
      <c r="IBW296" s="105"/>
      <c r="IBX296" s="105"/>
      <c r="IBY296" s="105"/>
      <c r="IBZ296" s="105"/>
      <c r="ICA296" s="105"/>
      <c r="ICB296" s="105"/>
      <c r="ICC296" s="105"/>
      <c r="ICD296" s="105"/>
      <c r="ICE296" s="105"/>
      <c r="ICF296" s="105"/>
      <c r="ICG296" s="105"/>
      <c r="ICH296" s="105"/>
      <c r="ICI296" s="105"/>
      <c r="ICJ296" s="105"/>
      <c r="ICK296" s="105"/>
      <c r="ICL296" s="105"/>
      <c r="ICM296" s="105"/>
      <c r="ICN296" s="105"/>
      <c r="ICO296" s="105"/>
      <c r="ICP296" s="105"/>
      <c r="ICQ296" s="105"/>
      <c r="ICR296" s="105"/>
      <c r="ICS296" s="105"/>
      <c r="ICT296" s="105"/>
      <c r="ICU296" s="105"/>
      <c r="ICV296" s="105"/>
      <c r="ICW296" s="105"/>
      <c r="ICX296" s="105"/>
      <c r="ICY296" s="105"/>
      <c r="ICZ296" s="105"/>
      <c r="IDA296" s="105"/>
      <c r="IDB296" s="105"/>
      <c r="IDC296" s="105"/>
      <c r="IDD296" s="105"/>
      <c r="IDE296" s="105"/>
      <c r="IDF296" s="105"/>
      <c r="IDG296" s="105"/>
      <c r="IDH296" s="105"/>
      <c r="IDI296" s="105"/>
      <c r="IDJ296" s="105"/>
      <c r="IDK296" s="105"/>
      <c r="IDL296" s="105"/>
      <c r="IDM296" s="105"/>
      <c r="IDN296" s="105"/>
      <c r="IDO296" s="105"/>
      <c r="IDP296" s="105"/>
      <c r="IDQ296" s="105"/>
      <c r="IDR296" s="105"/>
      <c r="IDS296" s="105"/>
      <c r="IDT296" s="105"/>
      <c r="IDU296" s="105"/>
      <c r="IDV296" s="105"/>
      <c r="IDW296" s="105"/>
      <c r="IDX296" s="105"/>
      <c r="IDY296" s="105"/>
      <c r="IDZ296" s="105"/>
      <c r="IEA296" s="105"/>
      <c r="IEB296" s="105"/>
      <c r="IEC296" s="105"/>
      <c r="IED296" s="105"/>
      <c r="IEE296" s="105"/>
      <c r="IEF296" s="105"/>
      <c r="IEG296" s="105"/>
      <c r="IEH296" s="105"/>
      <c r="IEI296" s="105"/>
      <c r="IEJ296" s="105"/>
      <c r="IEK296" s="105"/>
      <c r="IEL296" s="105"/>
      <c r="IEM296" s="105"/>
      <c r="IEN296" s="105"/>
      <c r="IEO296" s="105"/>
      <c r="IEP296" s="105"/>
      <c r="IEQ296" s="105"/>
      <c r="IER296" s="105"/>
      <c r="IES296" s="105"/>
      <c r="IET296" s="105"/>
      <c r="IEU296" s="105"/>
      <c r="IEV296" s="105"/>
      <c r="IEW296" s="105"/>
      <c r="IEX296" s="105"/>
      <c r="IEY296" s="105"/>
      <c r="IEZ296" s="105"/>
      <c r="IFA296" s="105"/>
      <c r="IFB296" s="105"/>
      <c r="IFC296" s="105"/>
      <c r="IFD296" s="105"/>
      <c r="IFE296" s="105"/>
      <c r="IFF296" s="105"/>
      <c r="IFG296" s="105"/>
      <c r="IFH296" s="105"/>
      <c r="IFI296" s="105"/>
      <c r="IFJ296" s="105"/>
      <c r="IFK296" s="105"/>
      <c r="IFL296" s="105"/>
      <c r="IFM296" s="105"/>
      <c r="IFN296" s="105"/>
      <c r="IFO296" s="105"/>
      <c r="IFP296" s="105"/>
      <c r="IFQ296" s="105"/>
      <c r="IFR296" s="105"/>
      <c r="IFS296" s="105"/>
      <c r="IFT296" s="105"/>
      <c r="IFU296" s="105"/>
      <c r="IFV296" s="105"/>
      <c r="IFW296" s="105"/>
      <c r="IFX296" s="105"/>
      <c r="IFY296" s="105"/>
      <c r="IFZ296" s="105"/>
      <c r="IGA296" s="105"/>
      <c r="IGB296" s="105"/>
      <c r="IGC296" s="105"/>
      <c r="IGD296" s="105"/>
      <c r="IGE296" s="105"/>
      <c r="IGF296" s="105"/>
      <c r="IGG296" s="105"/>
      <c r="IGH296" s="105"/>
      <c r="IGI296" s="105"/>
      <c r="IGJ296" s="105"/>
      <c r="IGK296" s="105"/>
      <c r="IGL296" s="105"/>
      <c r="IGM296" s="105"/>
      <c r="IGN296" s="105"/>
      <c r="IGO296" s="105"/>
      <c r="IGP296" s="105"/>
      <c r="IGQ296" s="105"/>
      <c r="IGR296" s="105"/>
      <c r="IGS296" s="105"/>
      <c r="IGT296" s="105"/>
      <c r="IGU296" s="105"/>
      <c r="IGV296" s="105"/>
      <c r="IGW296" s="105"/>
      <c r="IGX296" s="105"/>
      <c r="IGY296" s="105"/>
      <c r="IGZ296" s="105"/>
      <c r="IHA296" s="105"/>
      <c r="IHB296" s="105"/>
      <c r="IHC296" s="105"/>
      <c r="IHD296" s="105"/>
      <c r="IHE296" s="105"/>
      <c r="IHF296" s="105"/>
      <c r="IHG296" s="105"/>
      <c r="IHH296" s="105"/>
      <c r="IHI296" s="105"/>
      <c r="IHJ296" s="105"/>
      <c r="IHK296" s="105"/>
      <c r="IHL296" s="105"/>
      <c r="IHM296" s="105"/>
      <c r="IHN296" s="105"/>
      <c r="IHO296" s="105"/>
      <c r="IHP296" s="105"/>
      <c r="IHQ296" s="105"/>
      <c r="IHR296" s="105"/>
      <c r="IHS296" s="105"/>
      <c r="IHT296" s="105"/>
      <c r="IHU296" s="105"/>
      <c r="IHV296" s="105"/>
      <c r="IHW296" s="105"/>
      <c r="IHX296" s="105"/>
      <c r="IHY296" s="105"/>
      <c r="IHZ296" s="105"/>
      <c r="IIA296" s="105"/>
      <c r="IIB296" s="105"/>
      <c r="IIC296" s="105"/>
      <c r="IID296" s="105"/>
      <c r="IIE296" s="105"/>
      <c r="IIF296" s="105"/>
      <c r="IIG296" s="105"/>
      <c r="IIH296" s="105"/>
      <c r="III296" s="105"/>
      <c r="IIJ296" s="105"/>
      <c r="IIK296" s="105"/>
      <c r="IIL296" s="105"/>
      <c r="IIM296" s="105"/>
      <c r="IIN296" s="105"/>
      <c r="IIO296" s="105"/>
      <c r="IIP296" s="105"/>
      <c r="IIQ296" s="105"/>
      <c r="IIR296" s="105"/>
      <c r="IIS296" s="105"/>
      <c r="IIT296" s="105"/>
      <c r="IIU296" s="105"/>
      <c r="IIV296" s="105"/>
      <c r="IIW296" s="105"/>
      <c r="IIX296" s="105"/>
      <c r="IIY296" s="105"/>
      <c r="IIZ296" s="105"/>
      <c r="IJA296" s="105"/>
      <c r="IJB296" s="105"/>
      <c r="IJC296" s="105"/>
      <c r="IJD296" s="105"/>
      <c r="IJE296" s="105"/>
      <c r="IJF296" s="105"/>
      <c r="IJG296" s="105"/>
      <c r="IJH296" s="105"/>
      <c r="IJI296" s="105"/>
      <c r="IJJ296" s="105"/>
      <c r="IJK296" s="105"/>
      <c r="IJL296" s="105"/>
      <c r="IJM296" s="105"/>
      <c r="IJN296" s="105"/>
      <c r="IJO296" s="105"/>
      <c r="IJP296" s="105"/>
      <c r="IJQ296" s="105"/>
      <c r="IJR296" s="105"/>
      <c r="IJS296" s="105"/>
      <c r="IJT296" s="105"/>
      <c r="IJU296" s="105"/>
      <c r="IJV296" s="105"/>
      <c r="IJW296" s="105"/>
      <c r="IJX296" s="105"/>
      <c r="IJY296" s="105"/>
      <c r="IJZ296" s="105"/>
      <c r="IKA296" s="105"/>
      <c r="IKB296" s="105"/>
      <c r="IKC296" s="105"/>
      <c r="IKD296" s="105"/>
      <c r="IKE296" s="105"/>
      <c r="IKF296" s="105"/>
      <c r="IKG296" s="105"/>
      <c r="IKH296" s="105"/>
      <c r="IKI296" s="105"/>
      <c r="IKJ296" s="105"/>
      <c r="IKK296" s="105"/>
      <c r="IKL296" s="105"/>
      <c r="IKM296" s="105"/>
      <c r="IKN296" s="105"/>
      <c r="IKO296" s="105"/>
      <c r="IKP296" s="105"/>
      <c r="IKQ296" s="105"/>
      <c r="IKR296" s="105"/>
      <c r="IKS296" s="105"/>
      <c r="IKT296" s="105"/>
      <c r="IKU296" s="105"/>
      <c r="IKV296" s="105"/>
      <c r="IKW296" s="105"/>
      <c r="IKX296" s="105"/>
      <c r="IKY296" s="105"/>
      <c r="IKZ296" s="105"/>
      <c r="ILA296" s="105"/>
      <c r="ILB296" s="105"/>
      <c r="ILC296" s="105"/>
      <c r="ILD296" s="105"/>
      <c r="ILE296" s="105"/>
      <c r="ILF296" s="105"/>
      <c r="ILG296" s="105"/>
      <c r="ILH296" s="105"/>
      <c r="ILI296" s="105"/>
      <c r="ILJ296" s="105"/>
      <c r="ILK296" s="105"/>
      <c r="ILL296" s="105"/>
      <c r="ILM296" s="105"/>
      <c r="ILN296" s="105"/>
      <c r="ILO296" s="105"/>
      <c r="ILP296" s="105"/>
      <c r="ILQ296" s="105"/>
      <c r="ILR296" s="105"/>
      <c r="ILS296" s="105"/>
      <c r="ILT296" s="105"/>
      <c r="ILU296" s="105"/>
      <c r="ILV296" s="105"/>
      <c r="ILW296" s="105"/>
      <c r="ILX296" s="105"/>
      <c r="ILY296" s="105"/>
      <c r="ILZ296" s="105"/>
      <c r="IMA296" s="105"/>
      <c r="IMB296" s="105"/>
      <c r="IMC296" s="105"/>
      <c r="IMD296" s="105"/>
      <c r="IME296" s="105"/>
      <c r="IMF296" s="105"/>
      <c r="IMG296" s="105"/>
      <c r="IMH296" s="105"/>
      <c r="IMI296" s="105"/>
      <c r="IMJ296" s="105"/>
      <c r="IMK296" s="105"/>
      <c r="IML296" s="105"/>
      <c r="IMM296" s="105"/>
      <c r="IMN296" s="105"/>
      <c r="IMO296" s="105"/>
      <c r="IMP296" s="105"/>
      <c r="IMQ296" s="105"/>
      <c r="IMR296" s="105"/>
      <c r="IMS296" s="105"/>
      <c r="IMT296" s="105"/>
      <c r="IMU296" s="105"/>
      <c r="IMV296" s="105"/>
      <c r="IMW296" s="105"/>
      <c r="IMX296" s="105"/>
      <c r="IMY296" s="105"/>
      <c r="IMZ296" s="105"/>
      <c r="INA296" s="105"/>
      <c r="INB296" s="105"/>
      <c r="INC296" s="105"/>
      <c r="IND296" s="105"/>
      <c r="INE296" s="105"/>
      <c r="INF296" s="105"/>
      <c r="ING296" s="105"/>
      <c r="INH296" s="105"/>
      <c r="INI296" s="105"/>
      <c r="INJ296" s="105"/>
      <c r="INK296" s="105"/>
      <c r="INL296" s="105"/>
      <c r="INM296" s="105"/>
      <c r="INN296" s="105"/>
      <c r="INO296" s="105"/>
      <c r="INP296" s="105"/>
      <c r="INQ296" s="105"/>
      <c r="INR296" s="105"/>
      <c r="INS296" s="105"/>
      <c r="INT296" s="105"/>
      <c r="INU296" s="105"/>
      <c r="INV296" s="105"/>
      <c r="INW296" s="105"/>
      <c r="INX296" s="105"/>
      <c r="INY296" s="105"/>
      <c r="INZ296" s="105"/>
      <c r="IOA296" s="105"/>
      <c r="IOB296" s="105"/>
      <c r="IOC296" s="105"/>
      <c r="IOD296" s="105"/>
      <c r="IOE296" s="105"/>
      <c r="IOF296" s="105"/>
      <c r="IOG296" s="105"/>
      <c r="IOH296" s="105"/>
      <c r="IOI296" s="105"/>
      <c r="IOJ296" s="105"/>
      <c r="IOK296" s="105"/>
      <c r="IOL296" s="105"/>
      <c r="IOM296" s="105"/>
      <c r="ION296" s="105"/>
      <c r="IOO296" s="105"/>
      <c r="IOP296" s="105"/>
      <c r="IOQ296" s="105"/>
      <c r="IOR296" s="105"/>
      <c r="IOS296" s="105"/>
      <c r="IOT296" s="105"/>
      <c r="IOU296" s="105"/>
      <c r="IOV296" s="105"/>
      <c r="IOW296" s="105"/>
      <c r="IOX296" s="105"/>
      <c r="IOY296" s="105"/>
      <c r="IOZ296" s="105"/>
      <c r="IPA296" s="105"/>
      <c r="IPB296" s="105"/>
      <c r="IPC296" s="105"/>
      <c r="IPD296" s="105"/>
      <c r="IPE296" s="105"/>
      <c r="IPF296" s="105"/>
      <c r="IPG296" s="105"/>
      <c r="IPH296" s="105"/>
      <c r="IPI296" s="105"/>
      <c r="IPJ296" s="105"/>
      <c r="IPK296" s="105"/>
      <c r="IPL296" s="105"/>
      <c r="IPM296" s="105"/>
      <c r="IPN296" s="105"/>
      <c r="IPO296" s="105"/>
      <c r="IPP296" s="105"/>
      <c r="IPQ296" s="105"/>
      <c r="IPR296" s="105"/>
      <c r="IPS296" s="105"/>
      <c r="IPT296" s="105"/>
      <c r="IPU296" s="105"/>
      <c r="IPV296" s="105"/>
      <c r="IPW296" s="105"/>
      <c r="IPX296" s="105"/>
      <c r="IPY296" s="105"/>
      <c r="IPZ296" s="105"/>
      <c r="IQA296" s="105"/>
      <c r="IQB296" s="105"/>
      <c r="IQC296" s="105"/>
      <c r="IQD296" s="105"/>
      <c r="IQE296" s="105"/>
      <c r="IQF296" s="105"/>
      <c r="IQG296" s="105"/>
      <c r="IQH296" s="105"/>
      <c r="IQI296" s="105"/>
      <c r="IQJ296" s="105"/>
      <c r="IQK296" s="105"/>
      <c r="IQL296" s="105"/>
      <c r="IQM296" s="105"/>
      <c r="IQN296" s="105"/>
      <c r="IQO296" s="105"/>
      <c r="IQP296" s="105"/>
      <c r="IQQ296" s="105"/>
      <c r="IQR296" s="105"/>
      <c r="IQS296" s="105"/>
      <c r="IQT296" s="105"/>
      <c r="IQU296" s="105"/>
      <c r="IQV296" s="105"/>
      <c r="IQW296" s="105"/>
      <c r="IQX296" s="105"/>
      <c r="IQY296" s="105"/>
      <c r="IQZ296" s="105"/>
      <c r="IRA296" s="105"/>
      <c r="IRB296" s="105"/>
      <c r="IRC296" s="105"/>
      <c r="IRD296" s="105"/>
      <c r="IRE296" s="105"/>
      <c r="IRF296" s="105"/>
      <c r="IRG296" s="105"/>
      <c r="IRH296" s="105"/>
      <c r="IRI296" s="105"/>
      <c r="IRJ296" s="105"/>
      <c r="IRK296" s="105"/>
      <c r="IRL296" s="105"/>
      <c r="IRM296" s="105"/>
      <c r="IRN296" s="105"/>
      <c r="IRO296" s="105"/>
      <c r="IRP296" s="105"/>
      <c r="IRQ296" s="105"/>
      <c r="IRR296" s="105"/>
      <c r="IRS296" s="105"/>
      <c r="IRT296" s="105"/>
      <c r="IRU296" s="105"/>
      <c r="IRV296" s="105"/>
      <c r="IRW296" s="105"/>
      <c r="IRX296" s="105"/>
      <c r="IRY296" s="105"/>
      <c r="IRZ296" s="105"/>
      <c r="ISA296" s="105"/>
      <c r="ISB296" s="105"/>
      <c r="ISC296" s="105"/>
      <c r="ISD296" s="105"/>
      <c r="ISE296" s="105"/>
      <c r="ISF296" s="105"/>
      <c r="ISG296" s="105"/>
      <c r="ISH296" s="105"/>
      <c r="ISI296" s="105"/>
      <c r="ISJ296" s="105"/>
      <c r="ISK296" s="105"/>
      <c r="ISL296" s="105"/>
      <c r="ISM296" s="105"/>
      <c r="ISN296" s="105"/>
      <c r="ISO296" s="105"/>
      <c r="ISP296" s="105"/>
      <c r="ISQ296" s="105"/>
      <c r="ISR296" s="105"/>
      <c r="ISS296" s="105"/>
      <c r="IST296" s="105"/>
      <c r="ISU296" s="105"/>
      <c r="ISV296" s="105"/>
      <c r="ISW296" s="105"/>
      <c r="ISX296" s="105"/>
      <c r="ISY296" s="105"/>
      <c r="ISZ296" s="105"/>
      <c r="ITA296" s="105"/>
      <c r="ITB296" s="105"/>
      <c r="ITC296" s="105"/>
      <c r="ITD296" s="105"/>
      <c r="ITE296" s="105"/>
      <c r="ITF296" s="105"/>
      <c r="ITG296" s="105"/>
      <c r="ITH296" s="105"/>
      <c r="ITI296" s="105"/>
      <c r="ITJ296" s="105"/>
      <c r="ITK296" s="105"/>
      <c r="ITL296" s="105"/>
      <c r="ITM296" s="105"/>
      <c r="ITN296" s="105"/>
      <c r="ITO296" s="105"/>
      <c r="ITP296" s="105"/>
      <c r="ITQ296" s="105"/>
      <c r="ITR296" s="105"/>
      <c r="ITS296" s="105"/>
      <c r="ITT296" s="105"/>
      <c r="ITU296" s="105"/>
      <c r="ITV296" s="105"/>
      <c r="ITW296" s="105"/>
      <c r="ITX296" s="105"/>
      <c r="ITY296" s="105"/>
      <c r="ITZ296" s="105"/>
      <c r="IUA296" s="105"/>
      <c r="IUB296" s="105"/>
      <c r="IUC296" s="105"/>
      <c r="IUD296" s="105"/>
      <c r="IUE296" s="105"/>
      <c r="IUF296" s="105"/>
      <c r="IUG296" s="105"/>
      <c r="IUH296" s="105"/>
      <c r="IUI296" s="105"/>
      <c r="IUJ296" s="105"/>
      <c r="IUK296" s="105"/>
      <c r="IUL296" s="105"/>
      <c r="IUM296" s="105"/>
      <c r="IUN296" s="105"/>
      <c r="IUO296" s="105"/>
      <c r="IUP296" s="105"/>
      <c r="IUQ296" s="105"/>
      <c r="IUR296" s="105"/>
      <c r="IUS296" s="105"/>
      <c r="IUT296" s="105"/>
      <c r="IUU296" s="105"/>
      <c r="IUV296" s="105"/>
      <c r="IUW296" s="105"/>
      <c r="IUX296" s="105"/>
      <c r="IUY296" s="105"/>
      <c r="IUZ296" s="105"/>
      <c r="IVA296" s="105"/>
      <c r="IVB296" s="105"/>
      <c r="IVC296" s="105"/>
      <c r="IVD296" s="105"/>
      <c r="IVE296" s="105"/>
      <c r="IVF296" s="105"/>
      <c r="IVG296" s="105"/>
      <c r="IVH296" s="105"/>
      <c r="IVI296" s="105"/>
      <c r="IVJ296" s="105"/>
      <c r="IVK296" s="105"/>
      <c r="IVL296" s="105"/>
      <c r="IVM296" s="105"/>
      <c r="IVN296" s="105"/>
      <c r="IVO296" s="105"/>
      <c r="IVP296" s="105"/>
      <c r="IVQ296" s="105"/>
      <c r="IVR296" s="105"/>
      <c r="IVS296" s="105"/>
      <c r="IVT296" s="105"/>
      <c r="IVU296" s="105"/>
      <c r="IVV296" s="105"/>
      <c r="IVW296" s="105"/>
      <c r="IVX296" s="105"/>
      <c r="IVY296" s="105"/>
      <c r="IVZ296" s="105"/>
      <c r="IWA296" s="105"/>
      <c r="IWB296" s="105"/>
      <c r="IWC296" s="105"/>
      <c r="IWD296" s="105"/>
      <c r="IWE296" s="105"/>
      <c r="IWF296" s="105"/>
      <c r="IWG296" s="105"/>
      <c r="IWH296" s="105"/>
      <c r="IWI296" s="105"/>
      <c r="IWJ296" s="105"/>
      <c r="IWK296" s="105"/>
      <c r="IWL296" s="105"/>
      <c r="IWM296" s="105"/>
      <c r="IWN296" s="105"/>
      <c r="IWO296" s="105"/>
      <c r="IWP296" s="105"/>
      <c r="IWQ296" s="105"/>
      <c r="IWR296" s="105"/>
      <c r="IWS296" s="105"/>
      <c r="IWT296" s="105"/>
      <c r="IWU296" s="105"/>
      <c r="IWV296" s="105"/>
      <c r="IWW296" s="105"/>
      <c r="IWX296" s="105"/>
      <c r="IWY296" s="105"/>
      <c r="IWZ296" s="105"/>
      <c r="IXA296" s="105"/>
      <c r="IXB296" s="105"/>
      <c r="IXC296" s="105"/>
      <c r="IXD296" s="105"/>
      <c r="IXE296" s="105"/>
      <c r="IXF296" s="105"/>
      <c r="IXG296" s="105"/>
      <c r="IXH296" s="105"/>
      <c r="IXI296" s="105"/>
      <c r="IXJ296" s="105"/>
      <c r="IXK296" s="105"/>
      <c r="IXL296" s="105"/>
      <c r="IXM296" s="105"/>
      <c r="IXN296" s="105"/>
      <c r="IXO296" s="105"/>
      <c r="IXP296" s="105"/>
      <c r="IXQ296" s="105"/>
      <c r="IXR296" s="105"/>
      <c r="IXS296" s="105"/>
      <c r="IXT296" s="105"/>
      <c r="IXU296" s="105"/>
      <c r="IXV296" s="105"/>
      <c r="IXW296" s="105"/>
      <c r="IXX296" s="105"/>
      <c r="IXY296" s="105"/>
      <c r="IXZ296" s="105"/>
      <c r="IYA296" s="105"/>
      <c r="IYB296" s="105"/>
      <c r="IYC296" s="105"/>
      <c r="IYD296" s="105"/>
      <c r="IYE296" s="105"/>
      <c r="IYF296" s="105"/>
      <c r="IYG296" s="105"/>
      <c r="IYH296" s="105"/>
      <c r="IYI296" s="105"/>
      <c r="IYJ296" s="105"/>
      <c r="IYK296" s="105"/>
      <c r="IYL296" s="105"/>
      <c r="IYM296" s="105"/>
      <c r="IYN296" s="105"/>
      <c r="IYO296" s="105"/>
      <c r="IYP296" s="105"/>
      <c r="IYQ296" s="105"/>
      <c r="IYR296" s="105"/>
      <c r="IYS296" s="105"/>
      <c r="IYT296" s="105"/>
      <c r="IYU296" s="105"/>
      <c r="IYV296" s="105"/>
      <c r="IYW296" s="105"/>
      <c r="IYX296" s="105"/>
      <c r="IYY296" s="105"/>
      <c r="IYZ296" s="105"/>
      <c r="IZA296" s="105"/>
      <c r="IZB296" s="105"/>
      <c r="IZC296" s="105"/>
      <c r="IZD296" s="105"/>
      <c r="IZE296" s="105"/>
      <c r="IZF296" s="105"/>
      <c r="IZG296" s="105"/>
      <c r="IZH296" s="105"/>
      <c r="IZI296" s="105"/>
      <c r="IZJ296" s="105"/>
      <c r="IZK296" s="105"/>
      <c r="IZL296" s="105"/>
      <c r="IZM296" s="105"/>
      <c r="IZN296" s="105"/>
      <c r="IZO296" s="105"/>
      <c r="IZP296" s="105"/>
      <c r="IZQ296" s="105"/>
      <c r="IZR296" s="105"/>
      <c r="IZS296" s="105"/>
      <c r="IZT296" s="105"/>
      <c r="IZU296" s="105"/>
      <c r="IZV296" s="105"/>
      <c r="IZW296" s="105"/>
      <c r="IZX296" s="105"/>
      <c r="IZY296" s="105"/>
      <c r="IZZ296" s="105"/>
      <c r="JAA296" s="105"/>
      <c r="JAB296" s="105"/>
      <c r="JAC296" s="105"/>
      <c r="JAD296" s="105"/>
      <c r="JAE296" s="105"/>
      <c r="JAF296" s="105"/>
      <c r="JAG296" s="105"/>
      <c r="JAH296" s="105"/>
      <c r="JAI296" s="105"/>
      <c r="JAJ296" s="105"/>
      <c r="JAK296" s="105"/>
      <c r="JAL296" s="105"/>
      <c r="JAM296" s="105"/>
      <c r="JAN296" s="105"/>
      <c r="JAO296" s="105"/>
      <c r="JAP296" s="105"/>
      <c r="JAQ296" s="105"/>
      <c r="JAR296" s="105"/>
      <c r="JAS296" s="105"/>
      <c r="JAT296" s="105"/>
      <c r="JAU296" s="105"/>
      <c r="JAV296" s="105"/>
      <c r="JAW296" s="105"/>
      <c r="JAX296" s="105"/>
      <c r="JAY296" s="105"/>
      <c r="JAZ296" s="105"/>
      <c r="JBA296" s="105"/>
      <c r="JBB296" s="105"/>
      <c r="JBC296" s="105"/>
      <c r="JBD296" s="105"/>
      <c r="JBE296" s="105"/>
      <c r="JBF296" s="105"/>
      <c r="JBG296" s="105"/>
      <c r="JBH296" s="105"/>
      <c r="JBI296" s="105"/>
      <c r="JBJ296" s="105"/>
      <c r="JBK296" s="105"/>
      <c r="JBL296" s="105"/>
      <c r="JBM296" s="105"/>
      <c r="JBN296" s="105"/>
      <c r="JBO296" s="105"/>
      <c r="JBP296" s="105"/>
      <c r="JBQ296" s="105"/>
      <c r="JBR296" s="105"/>
      <c r="JBS296" s="105"/>
      <c r="JBT296" s="105"/>
      <c r="JBU296" s="105"/>
      <c r="JBV296" s="105"/>
      <c r="JBW296" s="105"/>
      <c r="JBX296" s="105"/>
      <c r="JBY296" s="105"/>
      <c r="JBZ296" s="105"/>
      <c r="JCA296" s="105"/>
      <c r="JCB296" s="105"/>
      <c r="JCC296" s="105"/>
      <c r="JCD296" s="105"/>
      <c r="JCE296" s="105"/>
      <c r="JCF296" s="105"/>
      <c r="JCG296" s="105"/>
      <c r="JCH296" s="105"/>
      <c r="JCI296" s="105"/>
      <c r="JCJ296" s="105"/>
      <c r="JCK296" s="105"/>
      <c r="JCL296" s="105"/>
      <c r="JCM296" s="105"/>
      <c r="JCN296" s="105"/>
      <c r="JCO296" s="105"/>
      <c r="JCP296" s="105"/>
      <c r="JCQ296" s="105"/>
      <c r="JCR296" s="105"/>
      <c r="JCS296" s="105"/>
      <c r="JCT296" s="105"/>
      <c r="JCU296" s="105"/>
      <c r="JCV296" s="105"/>
      <c r="JCW296" s="105"/>
      <c r="JCX296" s="105"/>
      <c r="JCY296" s="105"/>
      <c r="JCZ296" s="105"/>
      <c r="JDA296" s="105"/>
      <c r="JDB296" s="105"/>
      <c r="JDC296" s="105"/>
      <c r="JDD296" s="105"/>
      <c r="JDE296" s="105"/>
      <c r="JDF296" s="105"/>
      <c r="JDG296" s="105"/>
      <c r="JDH296" s="105"/>
      <c r="JDI296" s="105"/>
      <c r="JDJ296" s="105"/>
      <c r="JDK296" s="105"/>
      <c r="JDL296" s="105"/>
      <c r="JDM296" s="105"/>
      <c r="JDN296" s="105"/>
      <c r="JDO296" s="105"/>
      <c r="JDP296" s="105"/>
      <c r="JDQ296" s="105"/>
      <c r="JDR296" s="105"/>
      <c r="JDS296" s="105"/>
      <c r="JDT296" s="105"/>
      <c r="JDU296" s="105"/>
      <c r="JDV296" s="105"/>
      <c r="JDW296" s="105"/>
      <c r="JDX296" s="105"/>
      <c r="JDY296" s="105"/>
      <c r="JDZ296" s="105"/>
      <c r="JEA296" s="105"/>
      <c r="JEB296" s="105"/>
      <c r="JEC296" s="105"/>
      <c r="JED296" s="105"/>
      <c r="JEE296" s="105"/>
      <c r="JEF296" s="105"/>
      <c r="JEG296" s="105"/>
      <c r="JEH296" s="105"/>
      <c r="JEI296" s="105"/>
      <c r="JEJ296" s="105"/>
      <c r="JEK296" s="105"/>
      <c r="JEL296" s="105"/>
      <c r="JEM296" s="105"/>
      <c r="JEN296" s="105"/>
      <c r="JEO296" s="105"/>
      <c r="JEP296" s="105"/>
      <c r="JEQ296" s="105"/>
      <c r="JER296" s="105"/>
      <c r="JES296" s="105"/>
      <c r="JET296" s="105"/>
      <c r="JEU296" s="105"/>
      <c r="JEV296" s="105"/>
      <c r="JEW296" s="105"/>
      <c r="JEX296" s="105"/>
      <c r="JEY296" s="105"/>
      <c r="JEZ296" s="105"/>
      <c r="JFA296" s="105"/>
      <c r="JFB296" s="105"/>
      <c r="JFC296" s="105"/>
      <c r="JFD296" s="105"/>
      <c r="JFE296" s="105"/>
      <c r="JFF296" s="105"/>
      <c r="JFG296" s="105"/>
      <c r="JFH296" s="105"/>
      <c r="JFI296" s="105"/>
      <c r="JFJ296" s="105"/>
      <c r="JFK296" s="105"/>
      <c r="JFL296" s="105"/>
      <c r="JFM296" s="105"/>
      <c r="JFN296" s="105"/>
      <c r="JFO296" s="105"/>
      <c r="JFP296" s="105"/>
      <c r="JFQ296" s="105"/>
      <c r="JFR296" s="105"/>
      <c r="JFS296" s="105"/>
      <c r="JFT296" s="105"/>
      <c r="JFU296" s="105"/>
      <c r="JFV296" s="105"/>
      <c r="JFW296" s="105"/>
      <c r="JFX296" s="105"/>
      <c r="JFY296" s="105"/>
      <c r="JFZ296" s="105"/>
      <c r="JGA296" s="105"/>
      <c r="JGB296" s="105"/>
      <c r="JGC296" s="105"/>
      <c r="JGD296" s="105"/>
      <c r="JGE296" s="105"/>
      <c r="JGF296" s="105"/>
      <c r="JGG296" s="105"/>
      <c r="JGH296" s="105"/>
      <c r="JGI296" s="105"/>
      <c r="JGJ296" s="105"/>
      <c r="JGK296" s="105"/>
      <c r="JGL296" s="105"/>
      <c r="JGM296" s="105"/>
      <c r="JGN296" s="105"/>
      <c r="JGO296" s="105"/>
      <c r="JGP296" s="105"/>
      <c r="JGQ296" s="105"/>
      <c r="JGR296" s="105"/>
      <c r="JGS296" s="105"/>
      <c r="JGT296" s="105"/>
      <c r="JGU296" s="105"/>
      <c r="JGV296" s="105"/>
      <c r="JGW296" s="105"/>
      <c r="JGX296" s="105"/>
      <c r="JGY296" s="105"/>
      <c r="JGZ296" s="105"/>
      <c r="JHA296" s="105"/>
      <c r="JHB296" s="105"/>
      <c r="JHC296" s="105"/>
      <c r="JHD296" s="105"/>
      <c r="JHE296" s="105"/>
      <c r="JHF296" s="105"/>
      <c r="JHG296" s="105"/>
      <c r="JHH296" s="105"/>
      <c r="JHI296" s="105"/>
      <c r="JHJ296" s="105"/>
      <c r="JHK296" s="105"/>
      <c r="JHL296" s="105"/>
      <c r="JHM296" s="105"/>
      <c r="JHN296" s="105"/>
      <c r="JHO296" s="105"/>
      <c r="JHP296" s="105"/>
      <c r="JHQ296" s="105"/>
      <c r="JHR296" s="105"/>
      <c r="JHS296" s="105"/>
      <c r="JHT296" s="105"/>
      <c r="JHU296" s="105"/>
      <c r="JHV296" s="105"/>
      <c r="JHW296" s="105"/>
      <c r="JHX296" s="105"/>
      <c r="JHY296" s="105"/>
      <c r="JHZ296" s="105"/>
      <c r="JIA296" s="105"/>
      <c r="JIB296" s="105"/>
      <c r="JIC296" s="105"/>
      <c r="JID296" s="105"/>
      <c r="JIE296" s="105"/>
      <c r="JIF296" s="105"/>
      <c r="JIG296" s="105"/>
      <c r="JIH296" s="105"/>
      <c r="JII296" s="105"/>
      <c r="JIJ296" s="105"/>
      <c r="JIK296" s="105"/>
      <c r="JIL296" s="105"/>
      <c r="JIM296" s="105"/>
      <c r="JIN296" s="105"/>
      <c r="JIO296" s="105"/>
      <c r="JIP296" s="105"/>
      <c r="JIQ296" s="105"/>
      <c r="JIR296" s="105"/>
      <c r="JIS296" s="105"/>
      <c r="JIT296" s="105"/>
      <c r="JIU296" s="105"/>
      <c r="JIV296" s="105"/>
      <c r="JIW296" s="105"/>
      <c r="JIX296" s="105"/>
      <c r="JIY296" s="105"/>
      <c r="JIZ296" s="105"/>
      <c r="JJA296" s="105"/>
      <c r="JJB296" s="105"/>
      <c r="JJC296" s="105"/>
      <c r="JJD296" s="105"/>
      <c r="JJE296" s="105"/>
      <c r="JJF296" s="105"/>
      <c r="JJG296" s="105"/>
      <c r="JJH296" s="105"/>
      <c r="JJI296" s="105"/>
      <c r="JJJ296" s="105"/>
      <c r="JJK296" s="105"/>
      <c r="JJL296" s="105"/>
      <c r="JJM296" s="105"/>
      <c r="JJN296" s="105"/>
      <c r="JJO296" s="105"/>
      <c r="JJP296" s="105"/>
      <c r="JJQ296" s="105"/>
      <c r="JJR296" s="105"/>
      <c r="JJS296" s="105"/>
      <c r="JJT296" s="105"/>
      <c r="JJU296" s="105"/>
      <c r="JJV296" s="105"/>
      <c r="JJW296" s="105"/>
      <c r="JJX296" s="105"/>
      <c r="JJY296" s="105"/>
      <c r="JJZ296" s="105"/>
      <c r="JKA296" s="105"/>
      <c r="JKB296" s="105"/>
      <c r="JKC296" s="105"/>
      <c r="JKD296" s="105"/>
      <c r="JKE296" s="105"/>
      <c r="JKF296" s="105"/>
      <c r="JKG296" s="105"/>
      <c r="JKH296" s="105"/>
      <c r="JKI296" s="105"/>
      <c r="JKJ296" s="105"/>
      <c r="JKK296" s="105"/>
      <c r="JKL296" s="105"/>
      <c r="JKM296" s="105"/>
      <c r="JKN296" s="105"/>
      <c r="JKO296" s="105"/>
      <c r="JKP296" s="105"/>
      <c r="JKQ296" s="105"/>
      <c r="JKR296" s="105"/>
      <c r="JKS296" s="105"/>
      <c r="JKT296" s="105"/>
      <c r="JKU296" s="105"/>
      <c r="JKV296" s="105"/>
      <c r="JKW296" s="105"/>
      <c r="JKX296" s="105"/>
      <c r="JKY296" s="105"/>
      <c r="JKZ296" s="105"/>
      <c r="JLA296" s="105"/>
      <c r="JLB296" s="105"/>
      <c r="JLC296" s="105"/>
      <c r="JLD296" s="105"/>
      <c r="JLE296" s="105"/>
      <c r="JLF296" s="105"/>
      <c r="JLG296" s="105"/>
      <c r="JLH296" s="105"/>
      <c r="JLI296" s="105"/>
      <c r="JLJ296" s="105"/>
      <c r="JLK296" s="105"/>
      <c r="JLL296" s="105"/>
      <c r="JLM296" s="105"/>
      <c r="JLN296" s="105"/>
      <c r="JLO296" s="105"/>
      <c r="JLP296" s="105"/>
      <c r="JLQ296" s="105"/>
      <c r="JLR296" s="105"/>
      <c r="JLS296" s="105"/>
      <c r="JLT296" s="105"/>
      <c r="JLU296" s="105"/>
      <c r="JLV296" s="105"/>
      <c r="JLW296" s="105"/>
      <c r="JLX296" s="105"/>
      <c r="JLY296" s="105"/>
      <c r="JLZ296" s="105"/>
      <c r="JMA296" s="105"/>
      <c r="JMB296" s="105"/>
      <c r="JMC296" s="105"/>
      <c r="JMD296" s="105"/>
      <c r="JME296" s="105"/>
      <c r="JMF296" s="105"/>
      <c r="JMG296" s="105"/>
      <c r="JMH296" s="105"/>
      <c r="JMI296" s="105"/>
      <c r="JMJ296" s="105"/>
      <c r="JMK296" s="105"/>
      <c r="JML296" s="105"/>
      <c r="JMM296" s="105"/>
      <c r="JMN296" s="105"/>
      <c r="JMO296" s="105"/>
      <c r="JMP296" s="105"/>
      <c r="JMQ296" s="105"/>
      <c r="JMR296" s="105"/>
      <c r="JMS296" s="105"/>
      <c r="JMT296" s="105"/>
      <c r="JMU296" s="105"/>
      <c r="JMV296" s="105"/>
      <c r="JMW296" s="105"/>
      <c r="JMX296" s="105"/>
      <c r="JMY296" s="105"/>
      <c r="JMZ296" s="105"/>
      <c r="JNA296" s="105"/>
      <c r="JNB296" s="105"/>
      <c r="JNC296" s="105"/>
      <c r="JND296" s="105"/>
      <c r="JNE296" s="105"/>
      <c r="JNF296" s="105"/>
      <c r="JNG296" s="105"/>
      <c r="JNH296" s="105"/>
      <c r="JNI296" s="105"/>
      <c r="JNJ296" s="105"/>
      <c r="JNK296" s="105"/>
      <c r="JNL296" s="105"/>
      <c r="JNM296" s="105"/>
      <c r="JNN296" s="105"/>
      <c r="JNO296" s="105"/>
      <c r="JNP296" s="105"/>
      <c r="JNQ296" s="105"/>
      <c r="JNR296" s="105"/>
      <c r="JNS296" s="105"/>
      <c r="JNT296" s="105"/>
      <c r="JNU296" s="105"/>
      <c r="JNV296" s="105"/>
      <c r="JNW296" s="105"/>
      <c r="JNX296" s="105"/>
      <c r="JNY296" s="105"/>
      <c r="JNZ296" s="105"/>
      <c r="JOA296" s="105"/>
      <c r="JOB296" s="105"/>
      <c r="JOC296" s="105"/>
      <c r="JOD296" s="105"/>
      <c r="JOE296" s="105"/>
      <c r="JOF296" s="105"/>
      <c r="JOG296" s="105"/>
      <c r="JOH296" s="105"/>
      <c r="JOI296" s="105"/>
      <c r="JOJ296" s="105"/>
      <c r="JOK296" s="105"/>
      <c r="JOL296" s="105"/>
      <c r="JOM296" s="105"/>
      <c r="JON296" s="105"/>
      <c r="JOO296" s="105"/>
      <c r="JOP296" s="105"/>
      <c r="JOQ296" s="105"/>
      <c r="JOR296" s="105"/>
      <c r="JOS296" s="105"/>
      <c r="JOT296" s="105"/>
      <c r="JOU296" s="105"/>
      <c r="JOV296" s="105"/>
      <c r="JOW296" s="105"/>
      <c r="JOX296" s="105"/>
      <c r="JOY296" s="105"/>
      <c r="JOZ296" s="105"/>
      <c r="JPA296" s="105"/>
      <c r="JPB296" s="105"/>
      <c r="JPC296" s="105"/>
      <c r="JPD296" s="105"/>
      <c r="JPE296" s="105"/>
      <c r="JPF296" s="105"/>
      <c r="JPG296" s="105"/>
      <c r="JPH296" s="105"/>
      <c r="JPI296" s="105"/>
      <c r="JPJ296" s="105"/>
      <c r="JPK296" s="105"/>
      <c r="JPL296" s="105"/>
      <c r="JPM296" s="105"/>
      <c r="JPN296" s="105"/>
      <c r="JPO296" s="105"/>
      <c r="JPP296" s="105"/>
      <c r="JPQ296" s="105"/>
      <c r="JPR296" s="105"/>
      <c r="JPS296" s="105"/>
      <c r="JPT296" s="105"/>
      <c r="JPU296" s="105"/>
      <c r="JPV296" s="105"/>
      <c r="JPW296" s="105"/>
      <c r="JPX296" s="105"/>
      <c r="JPY296" s="105"/>
      <c r="JPZ296" s="105"/>
      <c r="JQA296" s="105"/>
      <c r="JQB296" s="105"/>
      <c r="JQC296" s="105"/>
      <c r="JQD296" s="105"/>
      <c r="JQE296" s="105"/>
      <c r="JQF296" s="105"/>
      <c r="JQG296" s="105"/>
      <c r="JQH296" s="105"/>
      <c r="JQI296" s="105"/>
      <c r="JQJ296" s="105"/>
      <c r="JQK296" s="105"/>
      <c r="JQL296" s="105"/>
      <c r="JQM296" s="105"/>
      <c r="JQN296" s="105"/>
      <c r="JQO296" s="105"/>
      <c r="JQP296" s="105"/>
      <c r="JQQ296" s="105"/>
      <c r="JQR296" s="105"/>
      <c r="JQS296" s="105"/>
      <c r="JQT296" s="105"/>
      <c r="JQU296" s="105"/>
      <c r="JQV296" s="105"/>
      <c r="JQW296" s="105"/>
      <c r="JQX296" s="105"/>
      <c r="JQY296" s="105"/>
      <c r="JQZ296" s="105"/>
      <c r="JRA296" s="105"/>
      <c r="JRB296" s="105"/>
      <c r="JRC296" s="105"/>
      <c r="JRD296" s="105"/>
      <c r="JRE296" s="105"/>
      <c r="JRF296" s="105"/>
      <c r="JRG296" s="105"/>
      <c r="JRH296" s="105"/>
      <c r="JRI296" s="105"/>
      <c r="JRJ296" s="105"/>
      <c r="JRK296" s="105"/>
      <c r="JRL296" s="105"/>
      <c r="JRM296" s="105"/>
      <c r="JRN296" s="105"/>
      <c r="JRO296" s="105"/>
      <c r="JRP296" s="105"/>
      <c r="JRQ296" s="105"/>
      <c r="JRR296" s="105"/>
      <c r="JRS296" s="105"/>
      <c r="JRT296" s="105"/>
      <c r="JRU296" s="105"/>
      <c r="JRV296" s="105"/>
      <c r="JRW296" s="105"/>
      <c r="JRX296" s="105"/>
      <c r="JRY296" s="105"/>
      <c r="JRZ296" s="105"/>
      <c r="JSA296" s="105"/>
      <c r="JSB296" s="105"/>
      <c r="JSC296" s="105"/>
      <c r="JSD296" s="105"/>
      <c r="JSE296" s="105"/>
      <c r="JSF296" s="105"/>
      <c r="JSG296" s="105"/>
      <c r="JSH296" s="105"/>
      <c r="JSI296" s="105"/>
      <c r="JSJ296" s="105"/>
      <c r="JSK296" s="105"/>
      <c r="JSL296" s="105"/>
      <c r="JSM296" s="105"/>
      <c r="JSN296" s="105"/>
      <c r="JSO296" s="105"/>
      <c r="JSP296" s="105"/>
      <c r="JSQ296" s="105"/>
      <c r="JSR296" s="105"/>
      <c r="JSS296" s="105"/>
      <c r="JST296" s="105"/>
      <c r="JSU296" s="105"/>
      <c r="JSV296" s="105"/>
      <c r="JSW296" s="105"/>
      <c r="JSX296" s="105"/>
      <c r="JSY296" s="105"/>
      <c r="JSZ296" s="105"/>
      <c r="JTA296" s="105"/>
      <c r="JTB296" s="105"/>
      <c r="JTC296" s="105"/>
      <c r="JTD296" s="105"/>
      <c r="JTE296" s="105"/>
      <c r="JTF296" s="105"/>
      <c r="JTG296" s="105"/>
      <c r="JTH296" s="105"/>
      <c r="JTI296" s="105"/>
      <c r="JTJ296" s="105"/>
      <c r="JTK296" s="105"/>
      <c r="JTL296" s="105"/>
      <c r="JTM296" s="105"/>
      <c r="JTN296" s="105"/>
      <c r="JTO296" s="105"/>
      <c r="JTP296" s="105"/>
      <c r="JTQ296" s="105"/>
      <c r="JTR296" s="105"/>
      <c r="JTS296" s="105"/>
      <c r="JTT296" s="105"/>
      <c r="JTU296" s="105"/>
      <c r="JTV296" s="105"/>
      <c r="JTW296" s="105"/>
      <c r="JTX296" s="105"/>
      <c r="JTY296" s="105"/>
      <c r="JTZ296" s="105"/>
      <c r="JUA296" s="105"/>
      <c r="JUB296" s="105"/>
      <c r="JUC296" s="105"/>
      <c r="JUD296" s="105"/>
      <c r="JUE296" s="105"/>
      <c r="JUF296" s="105"/>
      <c r="JUG296" s="105"/>
      <c r="JUH296" s="105"/>
      <c r="JUI296" s="105"/>
      <c r="JUJ296" s="105"/>
      <c r="JUK296" s="105"/>
      <c r="JUL296" s="105"/>
      <c r="JUM296" s="105"/>
      <c r="JUN296" s="105"/>
      <c r="JUO296" s="105"/>
      <c r="JUP296" s="105"/>
      <c r="JUQ296" s="105"/>
      <c r="JUR296" s="105"/>
      <c r="JUS296" s="105"/>
      <c r="JUT296" s="105"/>
      <c r="JUU296" s="105"/>
      <c r="JUV296" s="105"/>
      <c r="JUW296" s="105"/>
      <c r="JUX296" s="105"/>
      <c r="JUY296" s="105"/>
      <c r="JUZ296" s="105"/>
      <c r="JVA296" s="105"/>
      <c r="JVB296" s="105"/>
      <c r="JVC296" s="105"/>
      <c r="JVD296" s="105"/>
      <c r="JVE296" s="105"/>
      <c r="JVF296" s="105"/>
      <c r="JVG296" s="105"/>
      <c r="JVH296" s="105"/>
      <c r="JVI296" s="105"/>
      <c r="JVJ296" s="105"/>
      <c r="JVK296" s="105"/>
      <c r="JVL296" s="105"/>
      <c r="JVM296" s="105"/>
      <c r="JVN296" s="105"/>
      <c r="JVO296" s="105"/>
      <c r="JVP296" s="105"/>
      <c r="JVQ296" s="105"/>
      <c r="JVR296" s="105"/>
      <c r="JVS296" s="105"/>
      <c r="JVT296" s="105"/>
      <c r="JVU296" s="105"/>
      <c r="JVV296" s="105"/>
      <c r="JVW296" s="105"/>
      <c r="JVX296" s="105"/>
      <c r="JVY296" s="105"/>
      <c r="JVZ296" s="105"/>
      <c r="JWA296" s="105"/>
      <c r="JWB296" s="105"/>
      <c r="JWC296" s="105"/>
      <c r="JWD296" s="105"/>
      <c r="JWE296" s="105"/>
      <c r="JWF296" s="105"/>
      <c r="JWG296" s="105"/>
      <c r="JWH296" s="105"/>
      <c r="JWI296" s="105"/>
      <c r="JWJ296" s="105"/>
      <c r="JWK296" s="105"/>
      <c r="JWL296" s="105"/>
      <c r="JWM296" s="105"/>
      <c r="JWN296" s="105"/>
      <c r="JWO296" s="105"/>
      <c r="JWP296" s="105"/>
      <c r="JWQ296" s="105"/>
      <c r="JWR296" s="105"/>
      <c r="JWS296" s="105"/>
      <c r="JWT296" s="105"/>
      <c r="JWU296" s="105"/>
      <c r="JWV296" s="105"/>
      <c r="JWW296" s="105"/>
      <c r="JWX296" s="105"/>
      <c r="JWY296" s="105"/>
      <c r="JWZ296" s="105"/>
      <c r="JXA296" s="105"/>
      <c r="JXB296" s="105"/>
      <c r="JXC296" s="105"/>
      <c r="JXD296" s="105"/>
      <c r="JXE296" s="105"/>
      <c r="JXF296" s="105"/>
      <c r="JXG296" s="105"/>
      <c r="JXH296" s="105"/>
      <c r="JXI296" s="105"/>
      <c r="JXJ296" s="105"/>
      <c r="JXK296" s="105"/>
      <c r="JXL296" s="105"/>
      <c r="JXM296" s="105"/>
      <c r="JXN296" s="105"/>
      <c r="JXO296" s="105"/>
      <c r="JXP296" s="105"/>
      <c r="JXQ296" s="105"/>
      <c r="JXR296" s="105"/>
      <c r="JXS296" s="105"/>
      <c r="JXT296" s="105"/>
      <c r="JXU296" s="105"/>
      <c r="JXV296" s="105"/>
      <c r="JXW296" s="105"/>
      <c r="JXX296" s="105"/>
      <c r="JXY296" s="105"/>
      <c r="JXZ296" s="105"/>
      <c r="JYA296" s="105"/>
      <c r="JYB296" s="105"/>
      <c r="JYC296" s="105"/>
      <c r="JYD296" s="105"/>
      <c r="JYE296" s="105"/>
      <c r="JYF296" s="105"/>
      <c r="JYG296" s="105"/>
      <c r="JYH296" s="105"/>
      <c r="JYI296" s="105"/>
      <c r="JYJ296" s="105"/>
      <c r="JYK296" s="105"/>
      <c r="JYL296" s="105"/>
      <c r="JYM296" s="105"/>
      <c r="JYN296" s="105"/>
      <c r="JYO296" s="105"/>
      <c r="JYP296" s="105"/>
      <c r="JYQ296" s="105"/>
      <c r="JYR296" s="105"/>
      <c r="JYS296" s="105"/>
      <c r="JYT296" s="105"/>
      <c r="JYU296" s="105"/>
      <c r="JYV296" s="105"/>
      <c r="JYW296" s="105"/>
      <c r="JYX296" s="105"/>
      <c r="JYY296" s="105"/>
      <c r="JYZ296" s="105"/>
      <c r="JZA296" s="105"/>
      <c r="JZB296" s="105"/>
      <c r="JZC296" s="105"/>
      <c r="JZD296" s="105"/>
      <c r="JZE296" s="105"/>
      <c r="JZF296" s="105"/>
      <c r="JZG296" s="105"/>
      <c r="JZH296" s="105"/>
      <c r="JZI296" s="105"/>
      <c r="JZJ296" s="105"/>
      <c r="JZK296" s="105"/>
      <c r="JZL296" s="105"/>
      <c r="JZM296" s="105"/>
      <c r="JZN296" s="105"/>
      <c r="JZO296" s="105"/>
      <c r="JZP296" s="105"/>
      <c r="JZQ296" s="105"/>
      <c r="JZR296" s="105"/>
      <c r="JZS296" s="105"/>
      <c r="JZT296" s="105"/>
      <c r="JZU296" s="105"/>
      <c r="JZV296" s="105"/>
      <c r="JZW296" s="105"/>
      <c r="JZX296" s="105"/>
      <c r="JZY296" s="105"/>
      <c r="JZZ296" s="105"/>
      <c r="KAA296" s="105"/>
      <c r="KAB296" s="105"/>
      <c r="KAC296" s="105"/>
      <c r="KAD296" s="105"/>
      <c r="KAE296" s="105"/>
      <c r="KAF296" s="105"/>
      <c r="KAG296" s="105"/>
      <c r="KAH296" s="105"/>
      <c r="KAI296" s="105"/>
      <c r="KAJ296" s="105"/>
      <c r="KAK296" s="105"/>
      <c r="KAL296" s="105"/>
      <c r="KAM296" s="105"/>
      <c r="KAN296" s="105"/>
      <c r="KAO296" s="105"/>
      <c r="KAP296" s="105"/>
      <c r="KAQ296" s="105"/>
      <c r="KAR296" s="105"/>
      <c r="KAS296" s="105"/>
      <c r="KAT296" s="105"/>
      <c r="KAU296" s="105"/>
      <c r="KAV296" s="105"/>
      <c r="KAW296" s="105"/>
      <c r="KAX296" s="105"/>
      <c r="KAY296" s="105"/>
      <c r="KAZ296" s="105"/>
      <c r="KBA296" s="105"/>
      <c r="KBB296" s="105"/>
      <c r="KBC296" s="105"/>
      <c r="KBD296" s="105"/>
      <c r="KBE296" s="105"/>
      <c r="KBF296" s="105"/>
      <c r="KBG296" s="105"/>
      <c r="KBH296" s="105"/>
      <c r="KBI296" s="105"/>
      <c r="KBJ296" s="105"/>
      <c r="KBK296" s="105"/>
      <c r="KBL296" s="105"/>
      <c r="KBM296" s="105"/>
      <c r="KBN296" s="105"/>
      <c r="KBO296" s="105"/>
      <c r="KBP296" s="105"/>
      <c r="KBQ296" s="105"/>
      <c r="KBR296" s="105"/>
      <c r="KBS296" s="105"/>
      <c r="KBT296" s="105"/>
      <c r="KBU296" s="105"/>
      <c r="KBV296" s="105"/>
      <c r="KBW296" s="105"/>
      <c r="KBX296" s="105"/>
      <c r="KBY296" s="105"/>
      <c r="KBZ296" s="105"/>
      <c r="KCA296" s="105"/>
      <c r="KCB296" s="105"/>
      <c r="KCC296" s="105"/>
      <c r="KCD296" s="105"/>
      <c r="KCE296" s="105"/>
      <c r="KCF296" s="105"/>
      <c r="KCG296" s="105"/>
      <c r="KCH296" s="105"/>
      <c r="KCI296" s="105"/>
      <c r="KCJ296" s="105"/>
      <c r="KCK296" s="105"/>
      <c r="KCL296" s="105"/>
      <c r="KCM296" s="105"/>
      <c r="KCN296" s="105"/>
      <c r="KCO296" s="105"/>
      <c r="KCP296" s="105"/>
      <c r="KCQ296" s="105"/>
      <c r="KCR296" s="105"/>
      <c r="KCS296" s="105"/>
      <c r="KCT296" s="105"/>
      <c r="KCU296" s="105"/>
      <c r="KCV296" s="105"/>
      <c r="KCW296" s="105"/>
      <c r="KCX296" s="105"/>
      <c r="KCY296" s="105"/>
      <c r="KCZ296" s="105"/>
      <c r="KDA296" s="105"/>
      <c r="KDB296" s="105"/>
      <c r="KDC296" s="105"/>
      <c r="KDD296" s="105"/>
      <c r="KDE296" s="105"/>
      <c r="KDF296" s="105"/>
      <c r="KDG296" s="105"/>
      <c r="KDH296" s="105"/>
      <c r="KDI296" s="105"/>
      <c r="KDJ296" s="105"/>
      <c r="KDK296" s="105"/>
      <c r="KDL296" s="105"/>
      <c r="KDM296" s="105"/>
      <c r="KDN296" s="105"/>
      <c r="KDO296" s="105"/>
      <c r="KDP296" s="105"/>
      <c r="KDQ296" s="105"/>
      <c r="KDR296" s="105"/>
      <c r="KDS296" s="105"/>
      <c r="KDT296" s="105"/>
      <c r="KDU296" s="105"/>
      <c r="KDV296" s="105"/>
      <c r="KDW296" s="105"/>
      <c r="KDX296" s="105"/>
      <c r="KDY296" s="105"/>
      <c r="KDZ296" s="105"/>
      <c r="KEA296" s="105"/>
      <c r="KEB296" s="105"/>
      <c r="KEC296" s="105"/>
      <c r="KED296" s="105"/>
      <c r="KEE296" s="105"/>
      <c r="KEF296" s="105"/>
      <c r="KEG296" s="105"/>
      <c r="KEH296" s="105"/>
      <c r="KEI296" s="105"/>
      <c r="KEJ296" s="105"/>
      <c r="KEK296" s="105"/>
      <c r="KEL296" s="105"/>
      <c r="KEM296" s="105"/>
      <c r="KEN296" s="105"/>
      <c r="KEO296" s="105"/>
      <c r="KEP296" s="105"/>
      <c r="KEQ296" s="105"/>
      <c r="KER296" s="105"/>
      <c r="KES296" s="105"/>
      <c r="KET296" s="105"/>
      <c r="KEU296" s="105"/>
      <c r="KEV296" s="105"/>
      <c r="KEW296" s="105"/>
      <c r="KEX296" s="105"/>
      <c r="KEY296" s="105"/>
      <c r="KEZ296" s="105"/>
      <c r="KFA296" s="105"/>
      <c r="KFB296" s="105"/>
      <c r="KFC296" s="105"/>
      <c r="KFD296" s="105"/>
      <c r="KFE296" s="105"/>
      <c r="KFF296" s="105"/>
      <c r="KFG296" s="105"/>
      <c r="KFH296" s="105"/>
      <c r="KFI296" s="105"/>
      <c r="KFJ296" s="105"/>
      <c r="KFK296" s="105"/>
      <c r="KFL296" s="105"/>
      <c r="KFM296" s="105"/>
      <c r="KFN296" s="105"/>
      <c r="KFO296" s="105"/>
      <c r="KFP296" s="105"/>
      <c r="KFQ296" s="105"/>
      <c r="KFR296" s="105"/>
      <c r="KFS296" s="105"/>
      <c r="KFT296" s="105"/>
      <c r="KFU296" s="105"/>
      <c r="KFV296" s="105"/>
      <c r="KFW296" s="105"/>
      <c r="KFX296" s="105"/>
      <c r="KFY296" s="105"/>
      <c r="KFZ296" s="105"/>
      <c r="KGA296" s="105"/>
      <c r="KGB296" s="105"/>
      <c r="KGC296" s="105"/>
      <c r="KGD296" s="105"/>
      <c r="KGE296" s="105"/>
      <c r="KGF296" s="105"/>
      <c r="KGG296" s="105"/>
      <c r="KGH296" s="105"/>
      <c r="KGI296" s="105"/>
      <c r="KGJ296" s="105"/>
      <c r="KGK296" s="105"/>
      <c r="KGL296" s="105"/>
      <c r="KGM296" s="105"/>
      <c r="KGN296" s="105"/>
      <c r="KGO296" s="105"/>
      <c r="KGP296" s="105"/>
      <c r="KGQ296" s="105"/>
      <c r="KGR296" s="105"/>
      <c r="KGS296" s="105"/>
      <c r="KGT296" s="105"/>
      <c r="KGU296" s="105"/>
      <c r="KGV296" s="105"/>
      <c r="KGW296" s="105"/>
      <c r="KGX296" s="105"/>
      <c r="KGY296" s="105"/>
      <c r="KGZ296" s="105"/>
      <c r="KHA296" s="105"/>
      <c r="KHB296" s="105"/>
      <c r="KHC296" s="105"/>
      <c r="KHD296" s="105"/>
      <c r="KHE296" s="105"/>
      <c r="KHF296" s="105"/>
      <c r="KHG296" s="105"/>
      <c r="KHH296" s="105"/>
      <c r="KHI296" s="105"/>
      <c r="KHJ296" s="105"/>
      <c r="KHK296" s="105"/>
      <c r="KHL296" s="105"/>
      <c r="KHM296" s="105"/>
      <c r="KHN296" s="105"/>
      <c r="KHO296" s="105"/>
      <c r="KHP296" s="105"/>
      <c r="KHQ296" s="105"/>
      <c r="KHR296" s="105"/>
      <c r="KHS296" s="105"/>
      <c r="KHT296" s="105"/>
      <c r="KHU296" s="105"/>
      <c r="KHV296" s="105"/>
      <c r="KHW296" s="105"/>
      <c r="KHX296" s="105"/>
      <c r="KHY296" s="105"/>
      <c r="KHZ296" s="105"/>
      <c r="KIA296" s="105"/>
      <c r="KIB296" s="105"/>
      <c r="KIC296" s="105"/>
      <c r="KID296" s="105"/>
      <c r="KIE296" s="105"/>
      <c r="KIF296" s="105"/>
      <c r="KIG296" s="105"/>
      <c r="KIH296" s="105"/>
      <c r="KII296" s="105"/>
      <c r="KIJ296" s="105"/>
      <c r="KIK296" s="105"/>
      <c r="KIL296" s="105"/>
      <c r="KIM296" s="105"/>
      <c r="KIN296" s="105"/>
      <c r="KIO296" s="105"/>
      <c r="KIP296" s="105"/>
      <c r="KIQ296" s="105"/>
      <c r="KIR296" s="105"/>
      <c r="KIS296" s="105"/>
      <c r="KIT296" s="105"/>
      <c r="KIU296" s="105"/>
      <c r="KIV296" s="105"/>
      <c r="KIW296" s="105"/>
      <c r="KIX296" s="105"/>
      <c r="KIY296" s="105"/>
      <c r="KIZ296" s="105"/>
      <c r="KJA296" s="105"/>
      <c r="KJB296" s="105"/>
      <c r="KJC296" s="105"/>
      <c r="KJD296" s="105"/>
      <c r="KJE296" s="105"/>
      <c r="KJF296" s="105"/>
      <c r="KJG296" s="105"/>
      <c r="KJH296" s="105"/>
      <c r="KJI296" s="105"/>
      <c r="KJJ296" s="105"/>
      <c r="KJK296" s="105"/>
      <c r="KJL296" s="105"/>
      <c r="KJM296" s="105"/>
      <c r="KJN296" s="105"/>
      <c r="KJO296" s="105"/>
      <c r="KJP296" s="105"/>
      <c r="KJQ296" s="105"/>
      <c r="KJR296" s="105"/>
      <c r="KJS296" s="105"/>
      <c r="KJT296" s="105"/>
      <c r="KJU296" s="105"/>
      <c r="KJV296" s="105"/>
      <c r="KJW296" s="105"/>
      <c r="KJX296" s="105"/>
      <c r="KJY296" s="105"/>
      <c r="KJZ296" s="105"/>
      <c r="KKA296" s="105"/>
      <c r="KKB296" s="105"/>
      <c r="KKC296" s="105"/>
      <c r="KKD296" s="105"/>
      <c r="KKE296" s="105"/>
      <c r="KKF296" s="105"/>
      <c r="KKG296" s="105"/>
      <c r="KKH296" s="105"/>
      <c r="KKI296" s="105"/>
      <c r="KKJ296" s="105"/>
      <c r="KKK296" s="105"/>
      <c r="KKL296" s="105"/>
      <c r="KKM296" s="105"/>
      <c r="KKN296" s="105"/>
      <c r="KKO296" s="105"/>
      <c r="KKP296" s="105"/>
      <c r="KKQ296" s="105"/>
      <c r="KKR296" s="105"/>
      <c r="KKS296" s="105"/>
      <c r="KKT296" s="105"/>
      <c r="KKU296" s="105"/>
      <c r="KKV296" s="105"/>
      <c r="KKW296" s="105"/>
      <c r="KKX296" s="105"/>
      <c r="KKY296" s="105"/>
      <c r="KKZ296" s="105"/>
      <c r="KLA296" s="105"/>
      <c r="KLB296" s="105"/>
      <c r="KLC296" s="105"/>
      <c r="KLD296" s="105"/>
      <c r="KLE296" s="105"/>
      <c r="KLF296" s="105"/>
      <c r="KLG296" s="105"/>
      <c r="KLH296" s="105"/>
      <c r="KLI296" s="105"/>
      <c r="KLJ296" s="105"/>
      <c r="KLK296" s="105"/>
      <c r="KLL296" s="105"/>
      <c r="KLM296" s="105"/>
      <c r="KLN296" s="105"/>
      <c r="KLO296" s="105"/>
      <c r="KLP296" s="105"/>
      <c r="KLQ296" s="105"/>
      <c r="KLR296" s="105"/>
      <c r="KLS296" s="105"/>
      <c r="KLT296" s="105"/>
      <c r="KLU296" s="105"/>
      <c r="KLV296" s="105"/>
      <c r="KLW296" s="105"/>
      <c r="KLX296" s="105"/>
      <c r="KLY296" s="105"/>
      <c r="KLZ296" s="105"/>
      <c r="KMA296" s="105"/>
      <c r="KMB296" s="105"/>
      <c r="KMC296" s="105"/>
      <c r="KMD296" s="105"/>
      <c r="KME296" s="105"/>
      <c r="KMF296" s="105"/>
      <c r="KMG296" s="105"/>
      <c r="KMH296" s="105"/>
      <c r="KMI296" s="105"/>
      <c r="KMJ296" s="105"/>
      <c r="KMK296" s="105"/>
      <c r="KML296" s="105"/>
      <c r="KMM296" s="105"/>
      <c r="KMN296" s="105"/>
      <c r="KMO296" s="105"/>
      <c r="KMP296" s="105"/>
      <c r="KMQ296" s="105"/>
      <c r="KMR296" s="105"/>
      <c r="KMS296" s="105"/>
      <c r="KMT296" s="105"/>
      <c r="KMU296" s="105"/>
      <c r="KMV296" s="105"/>
      <c r="KMW296" s="105"/>
      <c r="KMX296" s="105"/>
      <c r="KMY296" s="105"/>
      <c r="KMZ296" s="105"/>
      <c r="KNA296" s="105"/>
      <c r="KNB296" s="105"/>
      <c r="KNC296" s="105"/>
      <c r="KND296" s="105"/>
      <c r="KNE296" s="105"/>
      <c r="KNF296" s="105"/>
      <c r="KNG296" s="105"/>
      <c r="KNH296" s="105"/>
      <c r="KNI296" s="105"/>
      <c r="KNJ296" s="105"/>
      <c r="KNK296" s="105"/>
      <c r="KNL296" s="105"/>
      <c r="KNM296" s="105"/>
      <c r="KNN296" s="105"/>
      <c r="KNO296" s="105"/>
      <c r="KNP296" s="105"/>
      <c r="KNQ296" s="105"/>
      <c r="KNR296" s="105"/>
      <c r="KNS296" s="105"/>
      <c r="KNT296" s="105"/>
      <c r="KNU296" s="105"/>
      <c r="KNV296" s="105"/>
      <c r="KNW296" s="105"/>
      <c r="KNX296" s="105"/>
      <c r="KNY296" s="105"/>
      <c r="KNZ296" s="105"/>
      <c r="KOA296" s="105"/>
      <c r="KOB296" s="105"/>
      <c r="KOC296" s="105"/>
      <c r="KOD296" s="105"/>
      <c r="KOE296" s="105"/>
      <c r="KOF296" s="105"/>
      <c r="KOG296" s="105"/>
      <c r="KOH296" s="105"/>
      <c r="KOI296" s="105"/>
      <c r="KOJ296" s="105"/>
      <c r="KOK296" s="105"/>
      <c r="KOL296" s="105"/>
      <c r="KOM296" s="105"/>
      <c r="KON296" s="105"/>
      <c r="KOO296" s="105"/>
      <c r="KOP296" s="105"/>
      <c r="KOQ296" s="105"/>
      <c r="KOR296" s="105"/>
      <c r="KOS296" s="105"/>
      <c r="KOT296" s="105"/>
      <c r="KOU296" s="105"/>
      <c r="KOV296" s="105"/>
      <c r="KOW296" s="105"/>
      <c r="KOX296" s="105"/>
      <c r="KOY296" s="105"/>
      <c r="KOZ296" s="105"/>
      <c r="KPA296" s="105"/>
      <c r="KPB296" s="105"/>
      <c r="KPC296" s="105"/>
      <c r="KPD296" s="105"/>
      <c r="KPE296" s="105"/>
      <c r="KPF296" s="105"/>
      <c r="KPG296" s="105"/>
      <c r="KPH296" s="105"/>
      <c r="KPI296" s="105"/>
      <c r="KPJ296" s="105"/>
      <c r="KPK296" s="105"/>
      <c r="KPL296" s="105"/>
      <c r="KPM296" s="105"/>
      <c r="KPN296" s="105"/>
      <c r="KPO296" s="105"/>
      <c r="KPP296" s="105"/>
      <c r="KPQ296" s="105"/>
      <c r="KPR296" s="105"/>
      <c r="KPS296" s="105"/>
      <c r="KPT296" s="105"/>
      <c r="KPU296" s="105"/>
      <c r="KPV296" s="105"/>
      <c r="KPW296" s="105"/>
      <c r="KPX296" s="105"/>
      <c r="KPY296" s="105"/>
      <c r="KPZ296" s="105"/>
      <c r="KQA296" s="105"/>
      <c r="KQB296" s="105"/>
      <c r="KQC296" s="105"/>
      <c r="KQD296" s="105"/>
      <c r="KQE296" s="105"/>
      <c r="KQF296" s="105"/>
      <c r="KQG296" s="105"/>
      <c r="KQH296" s="105"/>
      <c r="KQI296" s="105"/>
      <c r="KQJ296" s="105"/>
      <c r="KQK296" s="105"/>
      <c r="KQL296" s="105"/>
      <c r="KQM296" s="105"/>
      <c r="KQN296" s="105"/>
      <c r="KQO296" s="105"/>
      <c r="KQP296" s="105"/>
      <c r="KQQ296" s="105"/>
      <c r="KQR296" s="105"/>
      <c r="KQS296" s="105"/>
      <c r="KQT296" s="105"/>
      <c r="KQU296" s="105"/>
      <c r="KQV296" s="105"/>
      <c r="KQW296" s="105"/>
      <c r="KQX296" s="105"/>
      <c r="KQY296" s="105"/>
      <c r="KQZ296" s="105"/>
      <c r="KRA296" s="105"/>
      <c r="KRB296" s="105"/>
      <c r="KRC296" s="105"/>
      <c r="KRD296" s="105"/>
      <c r="KRE296" s="105"/>
      <c r="KRF296" s="105"/>
      <c r="KRG296" s="105"/>
      <c r="KRH296" s="105"/>
      <c r="KRI296" s="105"/>
      <c r="KRJ296" s="105"/>
      <c r="KRK296" s="105"/>
      <c r="KRL296" s="105"/>
      <c r="KRM296" s="105"/>
      <c r="KRN296" s="105"/>
      <c r="KRO296" s="105"/>
      <c r="KRP296" s="105"/>
      <c r="KRQ296" s="105"/>
      <c r="KRR296" s="105"/>
      <c r="KRS296" s="105"/>
      <c r="KRT296" s="105"/>
      <c r="KRU296" s="105"/>
      <c r="KRV296" s="105"/>
      <c r="KRW296" s="105"/>
      <c r="KRX296" s="105"/>
      <c r="KRY296" s="105"/>
      <c r="KRZ296" s="105"/>
      <c r="KSA296" s="105"/>
      <c r="KSB296" s="105"/>
      <c r="KSC296" s="105"/>
      <c r="KSD296" s="105"/>
      <c r="KSE296" s="105"/>
      <c r="KSF296" s="105"/>
      <c r="KSG296" s="105"/>
      <c r="KSH296" s="105"/>
      <c r="KSI296" s="105"/>
      <c r="KSJ296" s="105"/>
      <c r="KSK296" s="105"/>
      <c r="KSL296" s="105"/>
      <c r="KSM296" s="105"/>
      <c r="KSN296" s="105"/>
      <c r="KSO296" s="105"/>
      <c r="KSP296" s="105"/>
      <c r="KSQ296" s="105"/>
      <c r="KSR296" s="105"/>
      <c r="KSS296" s="105"/>
      <c r="KST296" s="105"/>
      <c r="KSU296" s="105"/>
      <c r="KSV296" s="105"/>
      <c r="KSW296" s="105"/>
      <c r="KSX296" s="105"/>
      <c r="KSY296" s="105"/>
      <c r="KSZ296" s="105"/>
      <c r="KTA296" s="105"/>
      <c r="KTB296" s="105"/>
      <c r="KTC296" s="105"/>
      <c r="KTD296" s="105"/>
      <c r="KTE296" s="105"/>
      <c r="KTF296" s="105"/>
      <c r="KTG296" s="105"/>
      <c r="KTH296" s="105"/>
      <c r="KTI296" s="105"/>
      <c r="KTJ296" s="105"/>
      <c r="KTK296" s="105"/>
      <c r="KTL296" s="105"/>
      <c r="KTM296" s="105"/>
      <c r="KTN296" s="105"/>
      <c r="KTO296" s="105"/>
      <c r="KTP296" s="105"/>
      <c r="KTQ296" s="105"/>
      <c r="KTR296" s="105"/>
      <c r="KTS296" s="105"/>
      <c r="KTT296" s="105"/>
      <c r="KTU296" s="105"/>
      <c r="KTV296" s="105"/>
      <c r="KTW296" s="105"/>
      <c r="KTX296" s="105"/>
      <c r="KTY296" s="105"/>
      <c r="KTZ296" s="105"/>
      <c r="KUA296" s="105"/>
      <c r="KUB296" s="105"/>
      <c r="KUC296" s="105"/>
      <c r="KUD296" s="105"/>
      <c r="KUE296" s="105"/>
      <c r="KUF296" s="105"/>
      <c r="KUG296" s="105"/>
      <c r="KUH296" s="105"/>
      <c r="KUI296" s="105"/>
      <c r="KUJ296" s="105"/>
      <c r="KUK296" s="105"/>
      <c r="KUL296" s="105"/>
      <c r="KUM296" s="105"/>
      <c r="KUN296" s="105"/>
      <c r="KUO296" s="105"/>
      <c r="KUP296" s="105"/>
      <c r="KUQ296" s="105"/>
      <c r="KUR296" s="105"/>
      <c r="KUS296" s="105"/>
      <c r="KUT296" s="105"/>
      <c r="KUU296" s="105"/>
      <c r="KUV296" s="105"/>
      <c r="KUW296" s="105"/>
      <c r="KUX296" s="105"/>
      <c r="KUY296" s="105"/>
      <c r="KUZ296" s="105"/>
      <c r="KVA296" s="105"/>
      <c r="KVB296" s="105"/>
      <c r="KVC296" s="105"/>
      <c r="KVD296" s="105"/>
      <c r="KVE296" s="105"/>
      <c r="KVF296" s="105"/>
      <c r="KVG296" s="105"/>
      <c r="KVH296" s="105"/>
      <c r="KVI296" s="105"/>
      <c r="KVJ296" s="105"/>
      <c r="KVK296" s="105"/>
      <c r="KVL296" s="105"/>
      <c r="KVM296" s="105"/>
      <c r="KVN296" s="105"/>
      <c r="KVO296" s="105"/>
      <c r="KVP296" s="105"/>
      <c r="KVQ296" s="105"/>
      <c r="KVR296" s="105"/>
      <c r="KVS296" s="105"/>
      <c r="KVT296" s="105"/>
      <c r="KVU296" s="105"/>
      <c r="KVV296" s="105"/>
      <c r="KVW296" s="105"/>
      <c r="KVX296" s="105"/>
      <c r="KVY296" s="105"/>
      <c r="KVZ296" s="105"/>
      <c r="KWA296" s="105"/>
      <c r="KWB296" s="105"/>
      <c r="KWC296" s="105"/>
      <c r="KWD296" s="105"/>
      <c r="KWE296" s="105"/>
      <c r="KWF296" s="105"/>
      <c r="KWG296" s="105"/>
      <c r="KWH296" s="105"/>
      <c r="KWI296" s="105"/>
      <c r="KWJ296" s="105"/>
      <c r="KWK296" s="105"/>
      <c r="KWL296" s="105"/>
      <c r="KWM296" s="105"/>
      <c r="KWN296" s="105"/>
      <c r="KWO296" s="105"/>
      <c r="KWP296" s="105"/>
      <c r="KWQ296" s="105"/>
      <c r="KWR296" s="105"/>
      <c r="KWS296" s="105"/>
      <c r="KWT296" s="105"/>
      <c r="KWU296" s="105"/>
      <c r="KWV296" s="105"/>
      <c r="KWW296" s="105"/>
      <c r="KWX296" s="105"/>
      <c r="KWY296" s="105"/>
      <c r="KWZ296" s="105"/>
      <c r="KXA296" s="105"/>
      <c r="KXB296" s="105"/>
      <c r="KXC296" s="105"/>
      <c r="KXD296" s="105"/>
      <c r="KXE296" s="105"/>
      <c r="KXF296" s="105"/>
      <c r="KXG296" s="105"/>
      <c r="KXH296" s="105"/>
      <c r="KXI296" s="105"/>
      <c r="KXJ296" s="105"/>
      <c r="KXK296" s="105"/>
      <c r="KXL296" s="105"/>
      <c r="KXM296" s="105"/>
      <c r="KXN296" s="105"/>
      <c r="KXO296" s="105"/>
      <c r="KXP296" s="105"/>
      <c r="KXQ296" s="105"/>
      <c r="KXR296" s="105"/>
      <c r="KXS296" s="105"/>
      <c r="KXT296" s="105"/>
      <c r="KXU296" s="105"/>
      <c r="KXV296" s="105"/>
      <c r="KXW296" s="105"/>
      <c r="KXX296" s="105"/>
      <c r="KXY296" s="105"/>
      <c r="KXZ296" s="105"/>
      <c r="KYA296" s="105"/>
      <c r="KYB296" s="105"/>
      <c r="KYC296" s="105"/>
      <c r="KYD296" s="105"/>
      <c r="KYE296" s="105"/>
      <c r="KYF296" s="105"/>
      <c r="KYG296" s="105"/>
      <c r="KYH296" s="105"/>
      <c r="KYI296" s="105"/>
      <c r="KYJ296" s="105"/>
      <c r="KYK296" s="105"/>
      <c r="KYL296" s="105"/>
      <c r="KYM296" s="105"/>
      <c r="KYN296" s="105"/>
      <c r="KYO296" s="105"/>
      <c r="KYP296" s="105"/>
      <c r="KYQ296" s="105"/>
      <c r="KYR296" s="105"/>
      <c r="KYS296" s="105"/>
      <c r="KYT296" s="105"/>
      <c r="KYU296" s="105"/>
      <c r="KYV296" s="105"/>
      <c r="KYW296" s="105"/>
      <c r="KYX296" s="105"/>
      <c r="KYY296" s="105"/>
      <c r="KYZ296" s="105"/>
      <c r="KZA296" s="105"/>
      <c r="KZB296" s="105"/>
      <c r="KZC296" s="105"/>
      <c r="KZD296" s="105"/>
      <c r="KZE296" s="105"/>
      <c r="KZF296" s="105"/>
      <c r="KZG296" s="105"/>
      <c r="KZH296" s="105"/>
      <c r="KZI296" s="105"/>
      <c r="KZJ296" s="105"/>
      <c r="KZK296" s="105"/>
      <c r="KZL296" s="105"/>
      <c r="KZM296" s="105"/>
      <c r="KZN296" s="105"/>
      <c r="KZO296" s="105"/>
      <c r="KZP296" s="105"/>
      <c r="KZQ296" s="105"/>
      <c r="KZR296" s="105"/>
      <c r="KZS296" s="105"/>
      <c r="KZT296" s="105"/>
      <c r="KZU296" s="105"/>
      <c r="KZV296" s="105"/>
      <c r="KZW296" s="105"/>
      <c r="KZX296" s="105"/>
      <c r="KZY296" s="105"/>
      <c r="KZZ296" s="105"/>
      <c r="LAA296" s="105"/>
      <c r="LAB296" s="105"/>
      <c r="LAC296" s="105"/>
      <c r="LAD296" s="105"/>
      <c r="LAE296" s="105"/>
      <c r="LAF296" s="105"/>
      <c r="LAG296" s="105"/>
      <c r="LAH296" s="105"/>
      <c r="LAI296" s="105"/>
      <c r="LAJ296" s="105"/>
      <c r="LAK296" s="105"/>
      <c r="LAL296" s="105"/>
      <c r="LAM296" s="105"/>
      <c r="LAN296" s="105"/>
      <c r="LAO296" s="105"/>
      <c r="LAP296" s="105"/>
      <c r="LAQ296" s="105"/>
      <c r="LAR296" s="105"/>
      <c r="LAS296" s="105"/>
      <c r="LAT296" s="105"/>
      <c r="LAU296" s="105"/>
      <c r="LAV296" s="105"/>
      <c r="LAW296" s="105"/>
      <c r="LAX296" s="105"/>
      <c r="LAY296" s="105"/>
      <c r="LAZ296" s="105"/>
      <c r="LBA296" s="105"/>
      <c r="LBB296" s="105"/>
      <c r="LBC296" s="105"/>
      <c r="LBD296" s="105"/>
      <c r="LBE296" s="105"/>
      <c r="LBF296" s="105"/>
      <c r="LBG296" s="105"/>
      <c r="LBH296" s="105"/>
      <c r="LBI296" s="105"/>
      <c r="LBJ296" s="105"/>
      <c r="LBK296" s="105"/>
      <c r="LBL296" s="105"/>
      <c r="LBM296" s="105"/>
      <c r="LBN296" s="105"/>
      <c r="LBO296" s="105"/>
      <c r="LBP296" s="105"/>
      <c r="LBQ296" s="105"/>
      <c r="LBR296" s="105"/>
      <c r="LBS296" s="105"/>
      <c r="LBT296" s="105"/>
      <c r="LBU296" s="105"/>
      <c r="LBV296" s="105"/>
      <c r="LBW296" s="105"/>
      <c r="LBX296" s="105"/>
      <c r="LBY296" s="105"/>
      <c r="LBZ296" s="105"/>
      <c r="LCA296" s="105"/>
      <c r="LCB296" s="105"/>
      <c r="LCC296" s="105"/>
      <c r="LCD296" s="105"/>
      <c r="LCE296" s="105"/>
      <c r="LCF296" s="105"/>
      <c r="LCG296" s="105"/>
      <c r="LCH296" s="105"/>
      <c r="LCI296" s="105"/>
      <c r="LCJ296" s="105"/>
      <c r="LCK296" s="105"/>
      <c r="LCL296" s="105"/>
      <c r="LCM296" s="105"/>
      <c r="LCN296" s="105"/>
      <c r="LCO296" s="105"/>
      <c r="LCP296" s="105"/>
      <c r="LCQ296" s="105"/>
      <c r="LCR296" s="105"/>
      <c r="LCS296" s="105"/>
      <c r="LCT296" s="105"/>
      <c r="LCU296" s="105"/>
      <c r="LCV296" s="105"/>
      <c r="LCW296" s="105"/>
      <c r="LCX296" s="105"/>
      <c r="LCY296" s="105"/>
      <c r="LCZ296" s="105"/>
      <c r="LDA296" s="105"/>
      <c r="LDB296" s="105"/>
      <c r="LDC296" s="105"/>
      <c r="LDD296" s="105"/>
      <c r="LDE296" s="105"/>
      <c r="LDF296" s="105"/>
      <c r="LDG296" s="105"/>
      <c r="LDH296" s="105"/>
      <c r="LDI296" s="105"/>
      <c r="LDJ296" s="105"/>
      <c r="LDK296" s="105"/>
      <c r="LDL296" s="105"/>
      <c r="LDM296" s="105"/>
      <c r="LDN296" s="105"/>
      <c r="LDO296" s="105"/>
      <c r="LDP296" s="105"/>
      <c r="LDQ296" s="105"/>
      <c r="LDR296" s="105"/>
      <c r="LDS296" s="105"/>
      <c r="LDT296" s="105"/>
      <c r="LDU296" s="105"/>
      <c r="LDV296" s="105"/>
      <c r="LDW296" s="105"/>
      <c r="LDX296" s="105"/>
      <c r="LDY296" s="105"/>
      <c r="LDZ296" s="105"/>
      <c r="LEA296" s="105"/>
      <c r="LEB296" s="105"/>
      <c r="LEC296" s="105"/>
      <c r="LED296" s="105"/>
      <c r="LEE296" s="105"/>
      <c r="LEF296" s="105"/>
      <c r="LEG296" s="105"/>
      <c r="LEH296" s="105"/>
      <c r="LEI296" s="105"/>
      <c r="LEJ296" s="105"/>
      <c r="LEK296" s="105"/>
      <c r="LEL296" s="105"/>
      <c r="LEM296" s="105"/>
      <c r="LEN296" s="105"/>
      <c r="LEO296" s="105"/>
      <c r="LEP296" s="105"/>
      <c r="LEQ296" s="105"/>
      <c r="LER296" s="105"/>
      <c r="LES296" s="105"/>
      <c r="LET296" s="105"/>
      <c r="LEU296" s="105"/>
      <c r="LEV296" s="105"/>
      <c r="LEW296" s="105"/>
      <c r="LEX296" s="105"/>
      <c r="LEY296" s="105"/>
      <c r="LEZ296" s="105"/>
      <c r="LFA296" s="105"/>
      <c r="LFB296" s="105"/>
      <c r="LFC296" s="105"/>
      <c r="LFD296" s="105"/>
      <c r="LFE296" s="105"/>
      <c r="LFF296" s="105"/>
      <c r="LFG296" s="105"/>
      <c r="LFH296" s="105"/>
      <c r="LFI296" s="105"/>
      <c r="LFJ296" s="105"/>
      <c r="LFK296" s="105"/>
      <c r="LFL296" s="105"/>
      <c r="LFM296" s="105"/>
      <c r="LFN296" s="105"/>
      <c r="LFO296" s="105"/>
      <c r="LFP296" s="105"/>
      <c r="LFQ296" s="105"/>
      <c r="LFR296" s="105"/>
      <c r="LFS296" s="105"/>
      <c r="LFT296" s="105"/>
      <c r="LFU296" s="105"/>
      <c r="LFV296" s="105"/>
      <c r="LFW296" s="105"/>
      <c r="LFX296" s="105"/>
      <c r="LFY296" s="105"/>
      <c r="LFZ296" s="105"/>
      <c r="LGA296" s="105"/>
      <c r="LGB296" s="105"/>
      <c r="LGC296" s="105"/>
      <c r="LGD296" s="105"/>
      <c r="LGE296" s="105"/>
      <c r="LGF296" s="105"/>
      <c r="LGG296" s="105"/>
      <c r="LGH296" s="105"/>
      <c r="LGI296" s="105"/>
      <c r="LGJ296" s="105"/>
      <c r="LGK296" s="105"/>
      <c r="LGL296" s="105"/>
      <c r="LGM296" s="105"/>
      <c r="LGN296" s="105"/>
      <c r="LGO296" s="105"/>
      <c r="LGP296" s="105"/>
      <c r="LGQ296" s="105"/>
      <c r="LGR296" s="105"/>
      <c r="LGS296" s="105"/>
      <c r="LGT296" s="105"/>
      <c r="LGU296" s="105"/>
      <c r="LGV296" s="105"/>
      <c r="LGW296" s="105"/>
      <c r="LGX296" s="105"/>
      <c r="LGY296" s="105"/>
      <c r="LGZ296" s="105"/>
      <c r="LHA296" s="105"/>
      <c r="LHB296" s="105"/>
      <c r="LHC296" s="105"/>
      <c r="LHD296" s="105"/>
      <c r="LHE296" s="105"/>
      <c r="LHF296" s="105"/>
      <c r="LHG296" s="105"/>
      <c r="LHH296" s="105"/>
      <c r="LHI296" s="105"/>
      <c r="LHJ296" s="105"/>
      <c r="LHK296" s="105"/>
      <c r="LHL296" s="105"/>
      <c r="LHM296" s="105"/>
      <c r="LHN296" s="105"/>
      <c r="LHO296" s="105"/>
      <c r="LHP296" s="105"/>
      <c r="LHQ296" s="105"/>
      <c r="LHR296" s="105"/>
      <c r="LHS296" s="105"/>
      <c r="LHT296" s="105"/>
      <c r="LHU296" s="105"/>
      <c r="LHV296" s="105"/>
      <c r="LHW296" s="105"/>
      <c r="LHX296" s="105"/>
      <c r="LHY296" s="105"/>
      <c r="LHZ296" s="105"/>
      <c r="LIA296" s="105"/>
      <c r="LIB296" s="105"/>
      <c r="LIC296" s="105"/>
      <c r="LID296" s="105"/>
      <c r="LIE296" s="105"/>
      <c r="LIF296" s="105"/>
      <c r="LIG296" s="105"/>
      <c r="LIH296" s="105"/>
      <c r="LII296" s="105"/>
      <c r="LIJ296" s="105"/>
      <c r="LIK296" s="105"/>
      <c r="LIL296" s="105"/>
      <c r="LIM296" s="105"/>
      <c r="LIN296" s="105"/>
      <c r="LIO296" s="105"/>
      <c r="LIP296" s="105"/>
      <c r="LIQ296" s="105"/>
      <c r="LIR296" s="105"/>
      <c r="LIS296" s="105"/>
      <c r="LIT296" s="105"/>
      <c r="LIU296" s="105"/>
      <c r="LIV296" s="105"/>
      <c r="LIW296" s="105"/>
      <c r="LIX296" s="105"/>
      <c r="LIY296" s="105"/>
      <c r="LIZ296" s="105"/>
      <c r="LJA296" s="105"/>
      <c r="LJB296" s="105"/>
      <c r="LJC296" s="105"/>
      <c r="LJD296" s="105"/>
      <c r="LJE296" s="105"/>
      <c r="LJF296" s="105"/>
      <c r="LJG296" s="105"/>
      <c r="LJH296" s="105"/>
      <c r="LJI296" s="105"/>
      <c r="LJJ296" s="105"/>
      <c r="LJK296" s="105"/>
      <c r="LJL296" s="105"/>
      <c r="LJM296" s="105"/>
      <c r="LJN296" s="105"/>
      <c r="LJO296" s="105"/>
      <c r="LJP296" s="105"/>
      <c r="LJQ296" s="105"/>
      <c r="LJR296" s="105"/>
      <c r="LJS296" s="105"/>
      <c r="LJT296" s="105"/>
      <c r="LJU296" s="105"/>
      <c r="LJV296" s="105"/>
      <c r="LJW296" s="105"/>
      <c r="LJX296" s="105"/>
      <c r="LJY296" s="105"/>
      <c r="LJZ296" s="105"/>
      <c r="LKA296" s="105"/>
      <c r="LKB296" s="105"/>
      <c r="LKC296" s="105"/>
      <c r="LKD296" s="105"/>
      <c r="LKE296" s="105"/>
      <c r="LKF296" s="105"/>
      <c r="LKG296" s="105"/>
      <c r="LKH296" s="105"/>
      <c r="LKI296" s="105"/>
      <c r="LKJ296" s="105"/>
      <c r="LKK296" s="105"/>
      <c r="LKL296" s="105"/>
      <c r="LKM296" s="105"/>
      <c r="LKN296" s="105"/>
      <c r="LKO296" s="105"/>
      <c r="LKP296" s="105"/>
      <c r="LKQ296" s="105"/>
      <c r="LKR296" s="105"/>
      <c r="LKS296" s="105"/>
      <c r="LKT296" s="105"/>
      <c r="LKU296" s="105"/>
      <c r="LKV296" s="105"/>
      <c r="LKW296" s="105"/>
      <c r="LKX296" s="105"/>
      <c r="LKY296" s="105"/>
      <c r="LKZ296" s="105"/>
      <c r="LLA296" s="105"/>
      <c r="LLB296" s="105"/>
      <c r="LLC296" s="105"/>
      <c r="LLD296" s="105"/>
      <c r="LLE296" s="105"/>
      <c r="LLF296" s="105"/>
      <c r="LLG296" s="105"/>
      <c r="LLH296" s="105"/>
      <c r="LLI296" s="105"/>
      <c r="LLJ296" s="105"/>
      <c r="LLK296" s="105"/>
      <c r="LLL296" s="105"/>
      <c r="LLM296" s="105"/>
      <c r="LLN296" s="105"/>
      <c r="LLO296" s="105"/>
      <c r="LLP296" s="105"/>
      <c r="LLQ296" s="105"/>
      <c r="LLR296" s="105"/>
      <c r="LLS296" s="105"/>
      <c r="LLT296" s="105"/>
      <c r="LLU296" s="105"/>
      <c r="LLV296" s="105"/>
      <c r="LLW296" s="105"/>
      <c r="LLX296" s="105"/>
      <c r="LLY296" s="105"/>
      <c r="LLZ296" s="105"/>
      <c r="LMA296" s="105"/>
      <c r="LMB296" s="105"/>
      <c r="LMC296" s="105"/>
      <c r="LMD296" s="105"/>
      <c r="LME296" s="105"/>
      <c r="LMF296" s="105"/>
      <c r="LMG296" s="105"/>
      <c r="LMH296" s="105"/>
      <c r="LMI296" s="105"/>
      <c r="LMJ296" s="105"/>
      <c r="LMK296" s="105"/>
      <c r="LML296" s="105"/>
      <c r="LMM296" s="105"/>
      <c r="LMN296" s="105"/>
      <c r="LMO296" s="105"/>
      <c r="LMP296" s="105"/>
      <c r="LMQ296" s="105"/>
      <c r="LMR296" s="105"/>
      <c r="LMS296" s="105"/>
      <c r="LMT296" s="105"/>
      <c r="LMU296" s="105"/>
      <c r="LMV296" s="105"/>
      <c r="LMW296" s="105"/>
      <c r="LMX296" s="105"/>
      <c r="LMY296" s="105"/>
      <c r="LMZ296" s="105"/>
      <c r="LNA296" s="105"/>
      <c r="LNB296" s="105"/>
      <c r="LNC296" s="105"/>
      <c r="LND296" s="105"/>
      <c r="LNE296" s="105"/>
      <c r="LNF296" s="105"/>
      <c r="LNG296" s="105"/>
      <c r="LNH296" s="105"/>
      <c r="LNI296" s="105"/>
      <c r="LNJ296" s="105"/>
      <c r="LNK296" s="105"/>
      <c r="LNL296" s="105"/>
      <c r="LNM296" s="105"/>
      <c r="LNN296" s="105"/>
      <c r="LNO296" s="105"/>
      <c r="LNP296" s="105"/>
      <c r="LNQ296" s="105"/>
      <c r="LNR296" s="105"/>
      <c r="LNS296" s="105"/>
      <c r="LNT296" s="105"/>
      <c r="LNU296" s="105"/>
      <c r="LNV296" s="105"/>
      <c r="LNW296" s="105"/>
      <c r="LNX296" s="105"/>
      <c r="LNY296" s="105"/>
      <c r="LNZ296" s="105"/>
      <c r="LOA296" s="105"/>
      <c r="LOB296" s="105"/>
      <c r="LOC296" s="105"/>
      <c r="LOD296" s="105"/>
      <c r="LOE296" s="105"/>
      <c r="LOF296" s="105"/>
      <c r="LOG296" s="105"/>
      <c r="LOH296" s="105"/>
      <c r="LOI296" s="105"/>
      <c r="LOJ296" s="105"/>
      <c r="LOK296" s="105"/>
      <c r="LOL296" s="105"/>
      <c r="LOM296" s="105"/>
      <c r="LON296" s="105"/>
      <c r="LOO296" s="105"/>
      <c r="LOP296" s="105"/>
      <c r="LOQ296" s="105"/>
      <c r="LOR296" s="105"/>
      <c r="LOS296" s="105"/>
      <c r="LOT296" s="105"/>
      <c r="LOU296" s="105"/>
      <c r="LOV296" s="105"/>
      <c r="LOW296" s="105"/>
      <c r="LOX296" s="105"/>
      <c r="LOY296" s="105"/>
      <c r="LOZ296" s="105"/>
      <c r="LPA296" s="105"/>
      <c r="LPB296" s="105"/>
      <c r="LPC296" s="105"/>
      <c r="LPD296" s="105"/>
      <c r="LPE296" s="105"/>
      <c r="LPF296" s="105"/>
      <c r="LPG296" s="105"/>
      <c r="LPH296" s="105"/>
      <c r="LPI296" s="105"/>
      <c r="LPJ296" s="105"/>
      <c r="LPK296" s="105"/>
      <c r="LPL296" s="105"/>
      <c r="LPM296" s="105"/>
      <c r="LPN296" s="105"/>
      <c r="LPO296" s="105"/>
      <c r="LPP296" s="105"/>
      <c r="LPQ296" s="105"/>
      <c r="LPR296" s="105"/>
      <c r="LPS296" s="105"/>
      <c r="LPT296" s="105"/>
      <c r="LPU296" s="105"/>
      <c r="LPV296" s="105"/>
      <c r="LPW296" s="105"/>
      <c r="LPX296" s="105"/>
      <c r="LPY296" s="105"/>
      <c r="LPZ296" s="105"/>
      <c r="LQA296" s="105"/>
      <c r="LQB296" s="105"/>
      <c r="LQC296" s="105"/>
      <c r="LQD296" s="105"/>
      <c r="LQE296" s="105"/>
      <c r="LQF296" s="105"/>
      <c r="LQG296" s="105"/>
      <c r="LQH296" s="105"/>
      <c r="LQI296" s="105"/>
      <c r="LQJ296" s="105"/>
      <c r="LQK296" s="105"/>
      <c r="LQL296" s="105"/>
      <c r="LQM296" s="105"/>
      <c r="LQN296" s="105"/>
      <c r="LQO296" s="105"/>
      <c r="LQP296" s="105"/>
      <c r="LQQ296" s="105"/>
      <c r="LQR296" s="105"/>
      <c r="LQS296" s="105"/>
      <c r="LQT296" s="105"/>
      <c r="LQU296" s="105"/>
      <c r="LQV296" s="105"/>
      <c r="LQW296" s="105"/>
      <c r="LQX296" s="105"/>
      <c r="LQY296" s="105"/>
      <c r="LQZ296" s="105"/>
      <c r="LRA296" s="105"/>
      <c r="LRB296" s="105"/>
      <c r="LRC296" s="105"/>
      <c r="LRD296" s="105"/>
      <c r="LRE296" s="105"/>
      <c r="LRF296" s="105"/>
      <c r="LRG296" s="105"/>
      <c r="LRH296" s="105"/>
      <c r="LRI296" s="105"/>
      <c r="LRJ296" s="105"/>
      <c r="LRK296" s="105"/>
      <c r="LRL296" s="105"/>
      <c r="LRM296" s="105"/>
      <c r="LRN296" s="105"/>
      <c r="LRO296" s="105"/>
      <c r="LRP296" s="105"/>
      <c r="LRQ296" s="105"/>
      <c r="LRR296" s="105"/>
      <c r="LRS296" s="105"/>
      <c r="LRT296" s="105"/>
      <c r="LRU296" s="105"/>
      <c r="LRV296" s="105"/>
      <c r="LRW296" s="105"/>
      <c r="LRX296" s="105"/>
      <c r="LRY296" s="105"/>
      <c r="LRZ296" s="105"/>
      <c r="LSA296" s="105"/>
      <c r="LSB296" s="105"/>
      <c r="LSC296" s="105"/>
      <c r="LSD296" s="105"/>
      <c r="LSE296" s="105"/>
      <c r="LSF296" s="105"/>
      <c r="LSG296" s="105"/>
      <c r="LSH296" s="105"/>
      <c r="LSI296" s="105"/>
      <c r="LSJ296" s="105"/>
      <c r="LSK296" s="105"/>
      <c r="LSL296" s="105"/>
      <c r="LSM296" s="105"/>
      <c r="LSN296" s="105"/>
      <c r="LSO296" s="105"/>
      <c r="LSP296" s="105"/>
      <c r="LSQ296" s="105"/>
      <c r="LSR296" s="105"/>
      <c r="LSS296" s="105"/>
      <c r="LST296" s="105"/>
      <c r="LSU296" s="105"/>
      <c r="LSV296" s="105"/>
      <c r="LSW296" s="105"/>
      <c r="LSX296" s="105"/>
      <c r="LSY296" s="105"/>
      <c r="LSZ296" s="105"/>
      <c r="LTA296" s="105"/>
      <c r="LTB296" s="105"/>
      <c r="LTC296" s="105"/>
      <c r="LTD296" s="105"/>
      <c r="LTE296" s="105"/>
      <c r="LTF296" s="105"/>
      <c r="LTG296" s="105"/>
      <c r="LTH296" s="105"/>
      <c r="LTI296" s="105"/>
      <c r="LTJ296" s="105"/>
      <c r="LTK296" s="105"/>
      <c r="LTL296" s="105"/>
      <c r="LTM296" s="105"/>
      <c r="LTN296" s="105"/>
      <c r="LTO296" s="105"/>
      <c r="LTP296" s="105"/>
      <c r="LTQ296" s="105"/>
      <c r="LTR296" s="105"/>
      <c r="LTS296" s="105"/>
      <c r="LTT296" s="105"/>
      <c r="LTU296" s="105"/>
      <c r="LTV296" s="105"/>
      <c r="LTW296" s="105"/>
      <c r="LTX296" s="105"/>
      <c r="LTY296" s="105"/>
      <c r="LTZ296" s="105"/>
      <c r="LUA296" s="105"/>
      <c r="LUB296" s="105"/>
      <c r="LUC296" s="105"/>
      <c r="LUD296" s="105"/>
      <c r="LUE296" s="105"/>
      <c r="LUF296" s="105"/>
      <c r="LUG296" s="105"/>
      <c r="LUH296" s="105"/>
      <c r="LUI296" s="105"/>
      <c r="LUJ296" s="105"/>
      <c r="LUK296" s="105"/>
      <c r="LUL296" s="105"/>
      <c r="LUM296" s="105"/>
      <c r="LUN296" s="105"/>
      <c r="LUO296" s="105"/>
      <c r="LUP296" s="105"/>
      <c r="LUQ296" s="105"/>
      <c r="LUR296" s="105"/>
      <c r="LUS296" s="105"/>
      <c r="LUT296" s="105"/>
      <c r="LUU296" s="105"/>
      <c r="LUV296" s="105"/>
      <c r="LUW296" s="105"/>
      <c r="LUX296" s="105"/>
      <c r="LUY296" s="105"/>
      <c r="LUZ296" s="105"/>
      <c r="LVA296" s="105"/>
      <c r="LVB296" s="105"/>
      <c r="LVC296" s="105"/>
      <c r="LVD296" s="105"/>
      <c r="LVE296" s="105"/>
      <c r="LVF296" s="105"/>
      <c r="LVG296" s="105"/>
      <c r="LVH296" s="105"/>
      <c r="LVI296" s="105"/>
      <c r="LVJ296" s="105"/>
      <c r="LVK296" s="105"/>
      <c r="LVL296" s="105"/>
      <c r="LVM296" s="105"/>
      <c r="LVN296" s="105"/>
      <c r="LVO296" s="105"/>
      <c r="LVP296" s="105"/>
      <c r="LVQ296" s="105"/>
      <c r="LVR296" s="105"/>
      <c r="LVS296" s="105"/>
      <c r="LVT296" s="105"/>
      <c r="LVU296" s="105"/>
      <c r="LVV296" s="105"/>
      <c r="LVW296" s="105"/>
      <c r="LVX296" s="105"/>
      <c r="LVY296" s="105"/>
      <c r="LVZ296" s="105"/>
      <c r="LWA296" s="105"/>
      <c r="LWB296" s="105"/>
      <c r="LWC296" s="105"/>
      <c r="LWD296" s="105"/>
      <c r="LWE296" s="105"/>
      <c r="LWF296" s="105"/>
      <c r="LWG296" s="105"/>
      <c r="LWH296" s="105"/>
      <c r="LWI296" s="105"/>
      <c r="LWJ296" s="105"/>
      <c r="LWK296" s="105"/>
      <c r="LWL296" s="105"/>
      <c r="LWM296" s="105"/>
      <c r="LWN296" s="105"/>
      <c r="LWO296" s="105"/>
      <c r="LWP296" s="105"/>
      <c r="LWQ296" s="105"/>
      <c r="LWR296" s="105"/>
      <c r="LWS296" s="105"/>
      <c r="LWT296" s="105"/>
      <c r="LWU296" s="105"/>
      <c r="LWV296" s="105"/>
      <c r="LWW296" s="105"/>
      <c r="LWX296" s="105"/>
      <c r="LWY296" s="105"/>
      <c r="LWZ296" s="105"/>
      <c r="LXA296" s="105"/>
      <c r="LXB296" s="105"/>
      <c r="LXC296" s="105"/>
      <c r="LXD296" s="105"/>
      <c r="LXE296" s="105"/>
      <c r="LXF296" s="105"/>
      <c r="LXG296" s="105"/>
      <c r="LXH296" s="105"/>
      <c r="LXI296" s="105"/>
      <c r="LXJ296" s="105"/>
      <c r="LXK296" s="105"/>
      <c r="LXL296" s="105"/>
      <c r="LXM296" s="105"/>
      <c r="LXN296" s="105"/>
      <c r="LXO296" s="105"/>
      <c r="LXP296" s="105"/>
      <c r="LXQ296" s="105"/>
      <c r="LXR296" s="105"/>
      <c r="LXS296" s="105"/>
      <c r="LXT296" s="105"/>
      <c r="LXU296" s="105"/>
      <c r="LXV296" s="105"/>
      <c r="LXW296" s="105"/>
      <c r="LXX296" s="105"/>
      <c r="LXY296" s="105"/>
      <c r="LXZ296" s="105"/>
      <c r="LYA296" s="105"/>
      <c r="LYB296" s="105"/>
      <c r="LYC296" s="105"/>
      <c r="LYD296" s="105"/>
      <c r="LYE296" s="105"/>
      <c r="LYF296" s="105"/>
      <c r="LYG296" s="105"/>
      <c r="LYH296" s="105"/>
      <c r="LYI296" s="105"/>
      <c r="LYJ296" s="105"/>
      <c r="LYK296" s="105"/>
      <c r="LYL296" s="105"/>
      <c r="LYM296" s="105"/>
      <c r="LYN296" s="105"/>
      <c r="LYO296" s="105"/>
      <c r="LYP296" s="105"/>
      <c r="LYQ296" s="105"/>
      <c r="LYR296" s="105"/>
      <c r="LYS296" s="105"/>
      <c r="LYT296" s="105"/>
      <c r="LYU296" s="105"/>
      <c r="LYV296" s="105"/>
      <c r="LYW296" s="105"/>
      <c r="LYX296" s="105"/>
      <c r="LYY296" s="105"/>
      <c r="LYZ296" s="105"/>
      <c r="LZA296" s="105"/>
      <c r="LZB296" s="105"/>
      <c r="LZC296" s="105"/>
      <c r="LZD296" s="105"/>
      <c r="LZE296" s="105"/>
      <c r="LZF296" s="105"/>
      <c r="LZG296" s="105"/>
      <c r="LZH296" s="105"/>
      <c r="LZI296" s="105"/>
      <c r="LZJ296" s="105"/>
      <c r="LZK296" s="105"/>
      <c r="LZL296" s="105"/>
      <c r="LZM296" s="105"/>
      <c r="LZN296" s="105"/>
      <c r="LZO296" s="105"/>
      <c r="LZP296" s="105"/>
      <c r="LZQ296" s="105"/>
      <c r="LZR296" s="105"/>
      <c r="LZS296" s="105"/>
      <c r="LZT296" s="105"/>
      <c r="LZU296" s="105"/>
      <c r="LZV296" s="105"/>
      <c r="LZW296" s="105"/>
      <c r="LZX296" s="105"/>
      <c r="LZY296" s="105"/>
      <c r="LZZ296" s="105"/>
      <c r="MAA296" s="105"/>
      <c r="MAB296" s="105"/>
      <c r="MAC296" s="105"/>
      <c r="MAD296" s="105"/>
      <c r="MAE296" s="105"/>
      <c r="MAF296" s="105"/>
      <c r="MAG296" s="105"/>
      <c r="MAH296" s="105"/>
      <c r="MAI296" s="105"/>
      <c r="MAJ296" s="105"/>
      <c r="MAK296" s="105"/>
      <c r="MAL296" s="105"/>
      <c r="MAM296" s="105"/>
      <c r="MAN296" s="105"/>
      <c r="MAO296" s="105"/>
      <c r="MAP296" s="105"/>
      <c r="MAQ296" s="105"/>
      <c r="MAR296" s="105"/>
      <c r="MAS296" s="105"/>
      <c r="MAT296" s="105"/>
      <c r="MAU296" s="105"/>
      <c r="MAV296" s="105"/>
      <c r="MAW296" s="105"/>
      <c r="MAX296" s="105"/>
      <c r="MAY296" s="105"/>
      <c r="MAZ296" s="105"/>
      <c r="MBA296" s="105"/>
      <c r="MBB296" s="105"/>
      <c r="MBC296" s="105"/>
      <c r="MBD296" s="105"/>
      <c r="MBE296" s="105"/>
      <c r="MBF296" s="105"/>
      <c r="MBG296" s="105"/>
      <c r="MBH296" s="105"/>
      <c r="MBI296" s="105"/>
      <c r="MBJ296" s="105"/>
      <c r="MBK296" s="105"/>
      <c r="MBL296" s="105"/>
      <c r="MBM296" s="105"/>
      <c r="MBN296" s="105"/>
      <c r="MBO296" s="105"/>
      <c r="MBP296" s="105"/>
      <c r="MBQ296" s="105"/>
      <c r="MBR296" s="105"/>
      <c r="MBS296" s="105"/>
      <c r="MBT296" s="105"/>
      <c r="MBU296" s="105"/>
      <c r="MBV296" s="105"/>
      <c r="MBW296" s="105"/>
      <c r="MBX296" s="105"/>
      <c r="MBY296" s="105"/>
      <c r="MBZ296" s="105"/>
      <c r="MCA296" s="105"/>
      <c r="MCB296" s="105"/>
      <c r="MCC296" s="105"/>
      <c r="MCD296" s="105"/>
      <c r="MCE296" s="105"/>
      <c r="MCF296" s="105"/>
      <c r="MCG296" s="105"/>
      <c r="MCH296" s="105"/>
      <c r="MCI296" s="105"/>
      <c r="MCJ296" s="105"/>
      <c r="MCK296" s="105"/>
      <c r="MCL296" s="105"/>
      <c r="MCM296" s="105"/>
      <c r="MCN296" s="105"/>
      <c r="MCO296" s="105"/>
      <c r="MCP296" s="105"/>
      <c r="MCQ296" s="105"/>
      <c r="MCR296" s="105"/>
      <c r="MCS296" s="105"/>
      <c r="MCT296" s="105"/>
      <c r="MCU296" s="105"/>
      <c r="MCV296" s="105"/>
      <c r="MCW296" s="105"/>
      <c r="MCX296" s="105"/>
      <c r="MCY296" s="105"/>
      <c r="MCZ296" s="105"/>
      <c r="MDA296" s="105"/>
      <c r="MDB296" s="105"/>
      <c r="MDC296" s="105"/>
      <c r="MDD296" s="105"/>
      <c r="MDE296" s="105"/>
      <c r="MDF296" s="105"/>
      <c r="MDG296" s="105"/>
      <c r="MDH296" s="105"/>
      <c r="MDI296" s="105"/>
      <c r="MDJ296" s="105"/>
      <c r="MDK296" s="105"/>
      <c r="MDL296" s="105"/>
      <c r="MDM296" s="105"/>
      <c r="MDN296" s="105"/>
      <c r="MDO296" s="105"/>
      <c r="MDP296" s="105"/>
      <c r="MDQ296" s="105"/>
      <c r="MDR296" s="105"/>
      <c r="MDS296" s="105"/>
      <c r="MDT296" s="105"/>
      <c r="MDU296" s="105"/>
      <c r="MDV296" s="105"/>
      <c r="MDW296" s="105"/>
      <c r="MDX296" s="105"/>
      <c r="MDY296" s="105"/>
      <c r="MDZ296" s="105"/>
      <c r="MEA296" s="105"/>
      <c r="MEB296" s="105"/>
      <c r="MEC296" s="105"/>
      <c r="MED296" s="105"/>
      <c r="MEE296" s="105"/>
      <c r="MEF296" s="105"/>
      <c r="MEG296" s="105"/>
      <c r="MEH296" s="105"/>
      <c r="MEI296" s="105"/>
      <c r="MEJ296" s="105"/>
      <c r="MEK296" s="105"/>
      <c r="MEL296" s="105"/>
      <c r="MEM296" s="105"/>
      <c r="MEN296" s="105"/>
      <c r="MEO296" s="105"/>
      <c r="MEP296" s="105"/>
      <c r="MEQ296" s="105"/>
      <c r="MER296" s="105"/>
      <c r="MES296" s="105"/>
      <c r="MET296" s="105"/>
      <c r="MEU296" s="105"/>
      <c r="MEV296" s="105"/>
      <c r="MEW296" s="105"/>
      <c r="MEX296" s="105"/>
      <c r="MEY296" s="105"/>
      <c r="MEZ296" s="105"/>
      <c r="MFA296" s="105"/>
      <c r="MFB296" s="105"/>
      <c r="MFC296" s="105"/>
      <c r="MFD296" s="105"/>
      <c r="MFE296" s="105"/>
      <c r="MFF296" s="105"/>
      <c r="MFG296" s="105"/>
      <c r="MFH296" s="105"/>
      <c r="MFI296" s="105"/>
      <c r="MFJ296" s="105"/>
      <c r="MFK296" s="105"/>
      <c r="MFL296" s="105"/>
      <c r="MFM296" s="105"/>
      <c r="MFN296" s="105"/>
      <c r="MFO296" s="105"/>
      <c r="MFP296" s="105"/>
      <c r="MFQ296" s="105"/>
      <c r="MFR296" s="105"/>
      <c r="MFS296" s="105"/>
      <c r="MFT296" s="105"/>
      <c r="MFU296" s="105"/>
      <c r="MFV296" s="105"/>
      <c r="MFW296" s="105"/>
      <c r="MFX296" s="105"/>
      <c r="MFY296" s="105"/>
      <c r="MFZ296" s="105"/>
      <c r="MGA296" s="105"/>
      <c r="MGB296" s="105"/>
      <c r="MGC296" s="105"/>
      <c r="MGD296" s="105"/>
      <c r="MGE296" s="105"/>
      <c r="MGF296" s="105"/>
      <c r="MGG296" s="105"/>
      <c r="MGH296" s="105"/>
      <c r="MGI296" s="105"/>
      <c r="MGJ296" s="105"/>
      <c r="MGK296" s="105"/>
      <c r="MGL296" s="105"/>
      <c r="MGM296" s="105"/>
      <c r="MGN296" s="105"/>
      <c r="MGO296" s="105"/>
      <c r="MGP296" s="105"/>
      <c r="MGQ296" s="105"/>
      <c r="MGR296" s="105"/>
      <c r="MGS296" s="105"/>
      <c r="MGT296" s="105"/>
      <c r="MGU296" s="105"/>
      <c r="MGV296" s="105"/>
      <c r="MGW296" s="105"/>
      <c r="MGX296" s="105"/>
      <c r="MGY296" s="105"/>
      <c r="MGZ296" s="105"/>
      <c r="MHA296" s="105"/>
      <c r="MHB296" s="105"/>
      <c r="MHC296" s="105"/>
      <c r="MHD296" s="105"/>
      <c r="MHE296" s="105"/>
      <c r="MHF296" s="105"/>
      <c r="MHG296" s="105"/>
      <c r="MHH296" s="105"/>
      <c r="MHI296" s="105"/>
      <c r="MHJ296" s="105"/>
      <c r="MHK296" s="105"/>
      <c r="MHL296" s="105"/>
      <c r="MHM296" s="105"/>
      <c r="MHN296" s="105"/>
      <c r="MHO296" s="105"/>
      <c r="MHP296" s="105"/>
      <c r="MHQ296" s="105"/>
      <c r="MHR296" s="105"/>
      <c r="MHS296" s="105"/>
      <c r="MHT296" s="105"/>
      <c r="MHU296" s="105"/>
      <c r="MHV296" s="105"/>
      <c r="MHW296" s="105"/>
      <c r="MHX296" s="105"/>
      <c r="MHY296" s="105"/>
      <c r="MHZ296" s="105"/>
      <c r="MIA296" s="105"/>
      <c r="MIB296" s="105"/>
      <c r="MIC296" s="105"/>
      <c r="MID296" s="105"/>
      <c r="MIE296" s="105"/>
      <c r="MIF296" s="105"/>
      <c r="MIG296" s="105"/>
      <c r="MIH296" s="105"/>
      <c r="MII296" s="105"/>
      <c r="MIJ296" s="105"/>
      <c r="MIK296" s="105"/>
      <c r="MIL296" s="105"/>
      <c r="MIM296" s="105"/>
      <c r="MIN296" s="105"/>
      <c r="MIO296" s="105"/>
      <c r="MIP296" s="105"/>
      <c r="MIQ296" s="105"/>
      <c r="MIR296" s="105"/>
      <c r="MIS296" s="105"/>
      <c r="MIT296" s="105"/>
      <c r="MIU296" s="105"/>
      <c r="MIV296" s="105"/>
      <c r="MIW296" s="105"/>
      <c r="MIX296" s="105"/>
      <c r="MIY296" s="105"/>
      <c r="MIZ296" s="105"/>
      <c r="MJA296" s="105"/>
      <c r="MJB296" s="105"/>
      <c r="MJC296" s="105"/>
      <c r="MJD296" s="105"/>
      <c r="MJE296" s="105"/>
      <c r="MJF296" s="105"/>
      <c r="MJG296" s="105"/>
      <c r="MJH296" s="105"/>
      <c r="MJI296" s="105"/>
      <c r="MJJ296" s="105"/>
      <c r="MJK296" s="105"/>
      <c r="MJL296" s="105"/>
      <c r="MJM296" s="105"/>
      <c r="MJN296" s="105"/>
      <c r="MJO296" s="105"/>
      <c r="MJP296" s="105"/>
      <c r="MJQ296" s="105"/>
      <c r="MJR296" s="105"/>
      <c r="MJS296" s="105"/>
      <c r="MJT296" s="105"/>
      <c r="MJU296" s="105"/>
      <c r="MJV296" s="105"/>
      <c r="MJW296" s="105"/>
      <c r="MJX296" s="105"/>
      <c r="MJY296" s="105"/>
      <c r="MJZ296" s="105"/>
      <c r="MKA296" s="105"/>
      <c r="MKB296" s="105"/>
      <c r="MKC296" s="105"/>
      <c r="MKD296" s="105"/>
      <c r="MKE296" s="105"/>
      <c r="MKF296" s="105"/>
      <c r="MKG296" s="105"/>
      <c r="MKH296" s="105"/>
      <c r="MKI296" s="105"/>
      <c r="MKJ296" s="105"/>
      <c r="MKK296" s="105"/>
      <c r="MKL296" s="105"/>
      <c r="MKM296" s="105"/>
      <c r="MKN296" s="105"/>
      <c r="MKO296" s="105"/>
      <c r="MKP296" s="105"/>
      <c r="MKQ296" s="105"/>
      <c r="MKR296" s="105"/>
      <c r="MKS296" s="105"/>
      <c r="MKT296" s="105"/>
      <c r="MKU296" s="105"/>
      <c r="MKV296" s="105"/>
      <c r="MKW296" s="105"/>
      <c r="MKX296" s="105"/>
      <c r="MKY296" s="105"/>
      <c r="MKZ296" s="105"/>
      <c r="MLA296" s="105"/>
      <c r="MLB296" s="105"/>
      <c r="MLC296" s="105"/>
      <c r="MLD296" s="105"/>
      <c r="MLE296" s="105"/>
      <c r="MLF296" s="105"/>
      <c r="MLG296" s="105"/>
      <c r="MLH296" s="105"/>
      <c r="MLI296" s="105"/>
      <c r="MLJ296" s="105"/>
      <c r="MLK296" s="105"/>
      <c r="MLL296" s="105"/>
      <c r="MLM296" s="105"/>
      <c r="MLN296" s="105"/>
      <c r="MLO296" s="105"/>
      <c r="MLP296" s="105"/>
      <c r="MLQ296" s="105"/>
      <c r="MLR296" s="105"/>
      <c r="MLS296" s="105"/>
      <c r="MLT296" s="105"/>
      <c r="MLU296" s="105"/>
      <c r="MLV296" s="105"/>
      <c r="MLW296" s="105"/>
      <c r="MLX296" s="105"/>
      <c r="MLY296" s="105"/>
      <c r="MLZ296" s="105"/>
      <c r="MMA296" s="105"/>
      <c r="MMB296" s="105"/>
      <c r="MMC296" s="105"/>
      <c r="MMD296" s="105"/>
      <c r="MME296" s="105"/>
      <c r="MMF296" s="105"/>
      <c r="MMG296" s="105"/>
      <c r="MMH296" s="105"/>
      <c r="MMI296" s="105"/>
      <c r="MMJ296" s="105"/>
      <c r="MMK296" s="105"/>
      <c r="MML296" s="105"/>
      <c r="MMM296" s="105"/>
      <c r="MMN296" s="105"/>
      <c r="MMO296" s="105"/>
      <c r="MMP296" s="105"/>
      <c r="MMQ296" s="105"/>
      <c r="MMR296" s="105"/>
      <c r="MMS296" s="105"/>
      <c r="MMT296" s="105"/>
      <c r="MMU296" s="105"/>
      <c r="MMV296" s="105"/>
      <c r="MMW296" s="105"/>
      <c r="MMX296" s="105"/>
      <c r="MMY296" s="105"/>
      <c r="MMZ296" s="105"/>
      <c r="MNA296" s="105"/>
      <c r="MNB296" s="105"/>
      <c r="MNC296" s="105"/>
      <c r="MND296" s="105"/>
      <c r="MNE296" s="105"/>
      <c r="MNF296" s="105"/>
      <c r="MNG296" s="105"/>
      <c r="MNH296" s="105"/>
      <c r="MNI296" s="105"/>
      <c r="MNJ296" s="105"/>
      <c r="MNK296" s="105"/>
      <c r="MNL296" s="105"/>
      <c r="MNM296" s="105"/>
      <c r="MNN296" s="105"/>
      <c r="MNO296" s="105"/>
      <c r="MNP296" s="105"/>
      <c r="MNQ296" s="105"/>
      <c r="MNR296" s="105"/>
      <c r="MNS296" s="105"/>
      <c r="MNT296" s="105"/>
      <c r="MNU296" s="105"/>
      <c r="MNV296" s="105"/>
      <c r="MNW296" s="105"/>
      <c r="MNX296" s="105"/>
      <c r="MNY296" s="105"/>
      <c r="MNZ296" s="105"/>
      <c r="MOA296" s="105"/>
      <c r="MOB296" s="105"/>
      <c r="MOC296" s="105"/>
      <c r="MOD296" s="105"/>
      <c r="MOE296" s="105"/>
      <c r="MOF296" s="105"/>
      <c r="MOG296" s="105"/>
      <c r="MOH296" s="105"/>
      <c r="MOI296" s="105"/>
      <c r="MOJ296" s="105"/>
      <c r="MOK296" s="105"/>
      <c r="MOL296" s="105"/>
      <c r="MOM296" s="105"/>
      <c r="MON296" s="105"/>
      <c r="MOO296" s="105"/>
      <c r="MOP296" s="105"/>
      <c r="MOQ296" s="105"/>
      <c r="MOR296" s="105"/>
      <c r="MOS296" s="105"/>
      <c r="MOT296" s="105"/>
      <c r="MOU296" s="105"/>
      <c r="MOV296" s="105"/>
      <c r="MOW296" s="105"/>
      <c r="MOX296" s="105"/>
      <c r="MOY296" s="105"/>
      <c r="MOZ296" s="105"/>
      <c r="MPA296" s="105"/>
      <c r="MPB296" s="105"/>
      <c r="MPC296" s="105"/>
      <c r="MPD296" s="105"/>
      <c r="MPE296" s="105"/>
      <c r="MPF296" s="105"/>
      <c r="MPG296" s="105"/>
      <c r="MPH296" s="105"/>
      <c r="MPI296" s="105"/>
      <c r="MPJ296" s="105"/>
      <c r="MPK296" s="105"/>
      <c r="MPL296" s="105"/>
      <c r="MPM296" s="105"/>
      <c r="MPN296" s="105"/>
      <c r="MPO296" s="105"/>
      <c r="MPP296" s="105"/>
      <c r="MPQ296" s="105"/>
      <c r="MPR296" s="105"/>
      <c r="MPS296" s="105"/>
      <c r="MPT296" s="105"/>
      <c r="MPU296" s="105"/>
      <c r="MPV296" s="105"/>
      <c r="MPW296" s="105"/>
      <c r="MPX296" s="105"/>
      <c r="MPY296" s="105"/>
      <c r="MPZ296" s="105"/>
      <c r="MQA296" s="105"/>
      <c r="MQB296" s="105"/>
      <c r="MQC296" s="105"/>
      <c r="MQD296" s="105"/>
      <c r="MQE296" s="105"/>
      <c r="MQF296" s="105"/>
      <c r="MQG296" s="105"/>
      <c r="MQH296" s="105"/>
      <c r="MQI296" s="105"/>
      <c r="MQJ296" s="105"/>
      <c r="MQK296" s="105"/>
      <c r="MQL296" s="105"/>
      <c r="MQM296" s="105"/>
      <c r="MQN296" s="105"/>
      <c r="MQO296" s="105"/>
      <c r="MQP296" s="105"/>
      <c r="MQQ296" s="105"/>
      <c r="MQR296" s="105"/>
      <c r="MQS296" s="105"/>
      <c r="MQT296" s="105"/>
      <c r="MQU296" s="105"/>
      <c r="MQV296" s="105"/>
      <c r="MQW296" s="105"/>
      <c r="MQX296" s="105"/>
      <c r="MQY296" s="105"/>
      <c r="MQZ296" s="105"/>
      <c r="MRA296" s="105"/>
      <c r="MRB296" s="105"/>
      <c r="MRC296" s="105"/>
      <c r="MRD296" s="105"/>
      <c r="MRE296" s="105"/>
      <c r="MRF296" s="105"/>
      <c r="MRG296" s="105"/>
      <c r="MRH296" s="105"/>
      <c r="MRI296" s="105"/>
      <c r="MRJ296" s="105"/>
      <c r="MRK296" s="105"/>
      <c r="MRL296" s="105"/>
      <c r="MRM296" s="105"/>
      <c r="MRN296" s="105"/>
      <c r="MRO296" s="105"/>
      <c r="MRP296" s="105"/>
      <c r="MRQ296" s="105"/>
      <c r="MRR296" s="105"/>
      <c r="MRS296" s="105"/>
      <c r="MRT296" s="105"/>
      <c r="MRU296" s="105"/>
      <c r="MRV296" s="105"/>
      <c r="MRW296" s="105"/>
      <c r="MRX296" s="105"/>
      <c r="MRY296" s="105"/>
      <c r="MRZ296" s="105"/>
      <c r="MSA296" s="105"/>
      <c r="MSB296" s="105"/>
      <c r="MSC296" s="105"/>
      <c r="MSD296" s="105"/>
      <c r="MSE296" s="105"/>
      <c r="MSF296" s="105"/>
      <c r="MSG296" s="105"/>
      <c r="MSH296" s="105"/>
      <c r="MSI296" s="105"/>
      <c r="MSJ296" s="105"/>
      <c r="MSK296" s="105"/>
      <c r="MSL296" s="105"/>
      <c r="MSM296" s="105"/>
      <c r="MSN296" s="105"/>
      <c r="MSO296" s="105"/>
      <c r="MSP296" s="105"/>
      <c r="MSQ296" s="105"/>
      <c r="MSR296" s="105"/>
      <c r="MSS296" s="105"/>
      <c r="MST296" s="105"/>
      <c r="MSU296" s="105"/>
      <c r="MSV296" s="105"/>
      <c r="MSW296" s="105"/>
      <c r="MSX296" s="105"/>
      <c r="MSY296" s="105"/>
      <c r="MSZ296" s="105"/>
      <c r="MTA296" s="105"/>
      <c r="MTB296" s="105"/>
      <c r="MTC296" s="105"/>
      <c r="MTD296" s="105"/>
      <c r="MTE296" s="105"/>
      <c r="MTF296" s="105"/>
      <c r="MTG296" s="105"/>
      <c r="MTH296" s="105"/>
      <c r="MTI296" s="105"/>
      <c r="MTJ296" s="105"/>
      <c r="MTK296" s="105"/>
      <c r="MTL296" s="105"/>
      <c r="MTM296" s="105"/>
      <c r="MTN296" s="105"/>
      <c r="MTO296" s="105"/>
      <c r="MTP296" s="105"/>
      <c r="MTQ296" s="105"/>
      <c r="MTR296" s="105"/>
      <c r="MTS296" s="105"/>
      <c r="MTT296" s="105"/>
      <c r="MTU296" s="105"/>
      <c r="MTV296" s="105"/>
      <c r="MTW296" s="105"/>
      <c r="MTX296" s="105"/>
      <c r="MTY296" s="105"/>
      <c r="MTZ296" s="105"/>
      <c r="MUA296" s="105"/>
      <c r="MUB296" s="105"/>
      <c r="MUC296" s="105"/>
      <c r="MUD296" s="105"/>
      <c r="MUE296" s="105"/>
      <c r="MUF296" s="105"/>
      <c r="MUG296" s="105"/>
      <c r="MUH296" s="105"/>
      <c r="MUI296" s="105"/>
      <c r="MUJ296" s="105"/>
      <c r="MUK296" s="105"/>
      <c r="MUL296" s="105"/>
      <c r="MUM296" s="105"/>
      <c r="MUN296" s="105"/>
      <c r="MUO296" s="105"/>
      <c r="MUP296" s="105"/>
      <c r="MUQ296" s="105"/>
      <c r="MUR296" s="105"/>
      <c r="MUS296" s="105"/>
      <c r="MUT296" s="105"/>
      <c r="MUU296" s="105"/>
      <c r="MUV296" s="105"/>
      <c r="MUW296" s="105"/>
      <c r="MUX296" s="105"/>
      <c r="MUY296" s="105"/>
      <c r="MUZ296" s="105"/>
      <c r="MVA296" s="105"/>
      <c r="MVB296" s="105"/>
      <c r="MVC296" s="105"/>
      <c r="MVD296" s="105"/>
      <c r="MVE296" s="105"/>
      <c r="MVF296" s="105"/>
      <c r="MVG296" s="105"/>
      <c r="MVH296" s="105"/>
      <c r="MVI296" s="105"/>
      <c r="MVJ296" s="105"/>
      <c r="MVK296" s="105"/>
      <c r="MVL296" s="105"/>
      <c r="MVM296" s="105"/>
      <c r="MVN296" s="105"/>
      <c r="MVO296" s="105"/>
      <c r="MVP296" s="105"/>
      <c r="MVQ296" s="105"/>
      <c r="MVR296" s="105"/>
      <c r="MVS296" s="105"/>
      <c r="MVT296" s="105"/>
      <c r="MVU296" s="105"/>
      <c r="MVV296" s="105"/>
      <c r="MVW296" s="105"/>
      <c r="MVX296" s="105"/>
      <c r="MVY296" s="105"/>
      <c r="MVZ296" s="105"/>
      <c r="MWA296" s="105"/>
      <c r="MWB296" s="105"/>
      <c r="MWC296" s="105"/>
      <c r="MWD296" s="105"/>
      <c r="MWE296" s="105"/>
      <c r="MWF296" s="105"/>
      <c r="MWG296" s="105"/>
      <c r="MWH296" s="105"/>
      <c r="MWI296" s="105"/>
      <c r="MWJ296" s="105"/>
      <c r="MWK296" s="105"/>
      <c r="MWL296" s="105"/>
      <c r="MWM296" s="105"/>
      <c r="MWN296" s="105"/>
      <c r="MWO296" s="105"/>
      <c r="MWP296" s="105"/>
      <c r="MWQ296" s="105"/>
      <c r="MWR296" s="105"/>
      <c r="MWS296" s="105"/>
      <c r="MWT296" s="105"/>
      <c r="MWU296" s="105"/>
      <c r="MWV296" s="105"/>
      <c r="MWW296" s="105"/>
      <c r="MWX296" s="105"/>
      <c r="MWY296" s="105"/>
      <c r="MWZ296" s="105"/>
      <c r="MXA296" s="105"/>
      <c r="MXB296" s="105"/>
      <c r="MXC296" s="105"/>
      <c r="MXD296" s="105"/>
      <c r="MXE296" s="105"/>
      <c r="MXF296" s="105"/>
      <c r="MXG296" s="105"/>
      <c r="MXH296" s="105"/>
      <c r="MXI296" s="105"/>
      <c r="MXJ296" s="105"/>
      <c r="MXK296" s="105"/>
      <c r="MXL296" s="105"/>
      <c r="MXM296" s="105"/>
      <c r="MXN296" s="105"/>
      <c r="MXO296" s="105"/>
      <c r="MXP296" s="105"/>
      <c r="MXQ296" s="105"/>
      <c r="MXR296" s="105"/>
      <c r="MXS296" s="105"/>
      <c r="MXT296" s="105"/>
      <c r="MXU296" s="105"/>
      <c r="MXV296" s="105"/>
      <c r="MXW296" s="105"/>
      <c r="MXX296" s="105"/>
      <c r="MXY296" s="105"/>
      <c r="MXZ296" s="105"/>
      <c r="MYA296" s="105"/>
      <c r="MYB296" s="105"/>
      <c r="MYC296" s="105"/>
      <c r="MYD296" s="105"/>
      <c r="MYE296" s="105"/>
      <c r="MYF296" s="105"/>
      <c r="MYG296" s="105"/>
      <c r="MYH296" s="105"/>
      <c r="MYI296" s="105"/>
      <c r="MYJ296" s="105"/>
      <c r="MYK296" s="105"/>
      <c r="MYL296" s="105"/>
      <c r="MYM296" s="105"/>
      <c r="MYN296" s="105"/>
      <c r="MYO296" s="105"/>
      <c r="MYP296" s="105"/>
      <c r="MYQ296" s="105"/>
      <c r="MYR296" s="105"/>
      <c r="MYS296" s="105"/>
      <c r="MYT296" s="105"/>
      <c r="MYU296" s="105"/>
      <c r="MYV296" s="105"/>
      <c r="MYW296" s="105"/>
      <c r="MYX296" s="105"/>
      <c r="MYY296" s="105"/>
      <c r="MYZ296" s="105"/>
      <c r="MZA296" s="105"/>
      <c r="MZB296" s="105"/>
      <c r="MZC296" s="105"/>
      <c r="MZD296" s="105"/>
      <c r="MZE296" s="105"/>
      <c r="MZF296" s="105"/>
      <c r="MZG296" s="105"/>
      <c r="MZH296" s="105"/>
      <c r="MZI296" s="105"/>
      <c r="MZJ296" s="105"/>
      <c r="MZK296" s="105"/>
      <c r="MZL296" s="105"/>
      <c r="MZM296" s="105"/>
      <c r="MZN296" s="105"/>
      <c r="MZO296" s="105"/>
      <c r="MZP296" s="105"/>
      <c r="MZQ296" s="105"/>
      <c r="MZR296" s="105"/>
      <c r="MZS296" s="105"/>
      <c r="MZT296" s="105"/>
      <c r="MZU296" s="105"/>
      <c r="MZV296" s="105"/>
      <c r="MZW296" s="105"/>
      <c r="MZX296" s="105"/>
      <c r="MZY296" s="105"/>
      <c r="MZZ296" s="105"/>
      <c r="NAA296" s="105"/>
      <c r="NAB296" s="105"/>
      <c r="NAC296" s="105"/>
      <c r="NAD296" s="105"/>
      <c r="NAE296" s="105"/>
      <c r="NAF296" s="105"/>
      <c r="NAG296" s="105"/>
      <c r="NAH296" s="105"/>
      <c r="NAI296" s="105"/>
      <c r="NAJ296" s="105"/>
      <c r="NAK296" s="105"/>
      <c r="NAL296" s="105"/>
      <c r="NAM296" s="105"/>
      <c r="NAN296" s="105"/>
      <c r="NAO296" s="105"/>
      <c r="NAP296" s="105"/>
      <c r="NAQ296" s="105"/>
      <c r="NAR296" s="105"/>
      <c r="NAS296" s="105"/>
      <c r="NAT296" s="105"/>
      <c r="NAU296" s="105"/>
      <c r="NAV296" s="105"/>
      <c r="NAW296" s="105"/>
      <c r="NAX296" s="105"/>
      <c r="NAY296" s="105"/>
      <c r="NAZ296" s="105"/>
      <c r="NBA296" s="105"/>
      <c r="NBB296" s="105"/>
      <c r="NBC296" s="105"/>
      <c r="NBD296" s="105"/>
      <c r="NBE296" s="105"/>
      <c r="NBF296" s="105"/>
      <c r="NBG296" s="105"/>
      <c r="NBH296" s="105"/>
      <c r="NBI296" s="105"/>
      <c r="NBJ296" s="105"/>
      <c r="NBK296" s="105"/>
      <c r="NBL296" s="105"/>
      <c r="NBM296" s="105"/>
      <c r="NBN296" s="105"/>
      <c r="NBO296" s="105"/>
      <c r="NBP296" s="105"/>
      <c r="NBQ296" s="105"/>
      <c r="NBR296" s="105"/>
      <c r="NBS296" s="105"/>
      <c r="NBT296" s="105"/>
      <c r="NBU296" s="105"/>
      <c r="NBV296" s="105"/>
      <c r="NBW296" s="105"/>
      <c r="NBX296" s="105"/>
      <c r="NBY296" s="105"/>
      <c r="NBZ296" s="105"/>
      <c r="NCA296" s="105"/>
      <c r="NCB296" s="105"/>
      <c r="NCC296" s="105"/>
      <c r="NCD296" s="105"/>
      <c r="NCE296" s="105"/>
      <c r="NCF296" s="105"/>
      <c r="NCG296" s="105"/>
      <c r="NCH296" s="105"/>
      <c r="NCI296" s="105"/>
      <c r="NCJ296" s="105"/>
      <c r="NCK296" s="105"/>
      <c r="NCL296" s="105"/>
      <c r="NCM296" s="105"/>
      <c r="NCN296" s="105"/>
      <c r="NCO296" s="105"/>
      <c r="NCP296" s="105"/>
      <c r="NCQ296" s="105"/>
      <c r="NCR296" s="105"/>
      <c r="NCS296" s="105"/>
      <c r="NCT296" s="105"/>
      <c r="NCU296" s="105"/>
      <c r="NCV296" s="105"/>
      <c r="NCW296" s="105"/>
      <c r="NCX296" s="105"/>
      <c r="NCY296" s="105"/>
      <c r="NCZ296" s="105"/>
      <c r="NDA296" s="105"/>
      <c r="NDB296" s="105"/>
      <c r="NDC296" s="105"/>
      <c r="NDD296" s="105"/>
      <c r="NDE296" s="105"/>
      <c r="NDF296" s="105"/>
      <c r="NDG296" s="105"/>
      <c r="NDH296" s="105"/>
      <c r="NDI296" s="105"/>
      <c r="NDJ296" s="105"/>
      <c r="NDK296" s="105"/>
      <c r="NDL296" s="105"/>
      <c r="NDM296" s="105"/>
      <c r="NDN296" s="105"/>
      <c r="NDO296" s="105"/>
      <c r="NDP296" s="105"/>
      <c r="NDQ296" s="105"/>
      <c r="NDR296" s="105"/>
      <c r="NDS296" s="105"/>
      <c r="NDT296" s="105"/>
      <c r="NDU296" s="105"/>
      <c r="NDV296" s="105"/>
      <c r="NDW296" s="105"/>
      <c r="NDX296" s="105"/>
      <c r="NDY296" s="105"/>
      <c r="NDZ296" s="105"/>
      <c r="NEA296" s="105"/>
      <c r="NEB296" s="105"/>
      <c r="NEC296" s="105"/>
      <c r="NED296" s="105"/>
      <c r="NEE296" s="105"/>
      <c r="NEF296" s="105"/>
      <c r="NEG296" s="105"/>
      <c r="NEH296" s="105"/>
      <c r="NEI296" s="105"/>
      <c r="NEJ296" s="105"/>
      <c r="NEK296" s="105"/>
      <c r="NEL296" s="105"/>
      <c r="NEM296" s="105"/>
      <c r="NEN296" s="105"/>
      <c r="NEO296" s="105"/>
      <c r="NEP296" s="105"/>
      <c r="NEQ296" s="105"/>
      <c r="NER296" s="105"/>
      <c r="NES296" s="105"/>
      <c r="NET296" s="105"/>
      <c r="NEU296" s="105"/>
      <c r="NEV296" s="105"/>
      <c r="NEW296" s="105"/>
      <c r="NEX296" s="105"/>
      <c r="NEY296" s="105"/>
      <c r="NEZ296" s="105"/>
      <c r="NFA296" s="105"/>
      <c r="NFB296" s="105"/>
      <c r="NFC296" s="105"/>
      <c r="NFD296" s="105"/>
      <c r="NFE296" s="105"/>
      <c r="NFF296" s="105"/>
      <c r="NFG296" s="105"/>
      <c r="NFH296" s="105"/>
      <c r="NFI296" s="105"/>
      <c r="NFJ296" s="105"/>
      <c r="NFK296" s="105"/>
      <c r="NFL296" s="105"/>
      <c r="NFM296" s="105"/>
      <c r="NFN296" s="105"/>
      <c r="NFO296" s="105"/>
      <c r="NFP296" s="105"/>
      <c r="NFQ296" s="105"/>
      <c r="NFR296" s="105"/>
      <c r="NFS296" s="105"/>
      <c r="NFT296" s="105"/>
      <c r="NFU296" s="105"/>
      <c r="NFV296" s="105"/>
      <c r="NFW296" s="105"/>
      <c r="NFX296" s="105"/>
      <c r="NFY296" s="105"/>
      <c r="NFZ296" s="105"/>
      <c r="NGA296" s="105"/>
      <c r="NGB296" s="105"/>
      <c r="NGC296" s="105"/>
      <c r="NGD296" s="105"/>
      <c r="NGE296" s="105"/>
      <c r="NGF296" s="105"/>
      <c r="NGG296" s="105"/>
      <c r="NGH296" s="105"/>
      <c r="NGI296" s="105"/>
      <c r="NGJ296" s="105"/>
      <c r="NGK296" s="105"/>
      <c r="NGL296" s="105"/>
      <c r="NGM296" s="105"/>
      <c r="NGN296" s="105"/>
      <c r="NGO296" s="105"/>
      <c r="NGP296" s="105"/>
      <c r="NGQ296" s="105"/>
      <c r="NGR296" s="105"/>
      <c r="NGS296" s="105"/>
      <c r="NGT296" s="105"/>
      <c r="NGU296" s="105"/>
      <c r="NGV296" s="105"/>
      <c r="NGW296" s="105"/>
      <c r="NGX296" s="105"/>
      <c r="NGY296" s="105"/>
      <c r="NGZ296" s="105"/>
      <c r="NHA296" s="105"/>
      <c r="NHB296" s="105"/>
      <c r="NHC296" s="105"/>
      <c r="NHD296" s="105"/>
      <c r="NHE296" s="105"/>
      <c r="NHF296" s="105"/>
      <c r="NHG296" s="105"/>
      <c r="NHH296" s="105"/>
      <c r="NHI296" s="105"/>
      <c r="NHJ296" s="105"/>
      <c r="NHK296" s="105"/>
      <c r="NHL296" s="105"/>
      <c r="NHM296" s="105"/>
      <c r="NHN296" s="105"/>
      <c r="NHO296" s="105"/>
      <c r="NHP296" s="105"/>
      <c r="NHQ296" s="105"/>
      <c r="NHR296" s="105"/>
      <c r="NHS296" s="105"/>
      <c r="NHT296" s="105"/>
      <c r="NHU296" s="105"/>
      <c r="NHV296" s="105"/>
      <c r="NHW296" s="105"/>
      <c r="NHX296" s="105"/>
      <c r="NHY296" s="105"/>
      <c r="NHZ296" s="105"/>
      <c r="NIA296" s="105"/>
      <c r="NIB296" s="105"/>
      <c r="NIC296" s="105"/>
      <c r="NID296" s="105"/>
      <c r="NIE296" s="105"/>
      <c r="NIF296" s="105"/>
      <c r="NIG296" s="105"/>
      <c r="NIH296" s="105"/>
      <c r="NII296" s="105"/>
      <c r="NIJ296" s="105"/>
      <c r="NIK296" s="105"/>
      <c r="NIL296" s="105"/>
      <c r="NIM296" s="105"/>
      <c r="NIN296" s="105"/>
      <c r="NIO296" s="105"/>
      <c r="NIP296" s="105"/>
      <c r="NIQ296" s="105"/>
      <c r="NIR296" s="105"/>
      <c r="NIS296" s="105"/>
      <c r="NIT296" s="105"/>
      <c r="NIU296" s="105"/>
      <c r="NIV296" s="105"/>
      <c r="NIW296" s="105"/>
      <c r="NIX296" s="105"/>
      <c r="NIY296" s="105"/>
      <c r="NIZ296" s="105"/>
      <c r="NJA296" s="105"/>
      <c r="NJB296" s="105"/>
      <c r="NJC296" s="105"/>
      <c r="NJD296" s="105"/>
      <c r="NJE296" s="105"/>
      <c r="NJF296" s="105"/>
      <c r="NJG296" s="105"/>
      <c r="NJH296" s="105"/>
      <c r="NJI296" s="105"/>
      <c r="NJJ296" s="105"/>
      <c r="NJK296" s="105"/>
      <c r="NJL296" s="105"/>
      <c r="NJM296" s="105"/>
      <c r="NJN296" s="105"/>
      <c r="NJO296" s="105"/>
      <c r="NJP296" s="105"/>
      <c r="NJQ296" s="105"/>
      <c r="NJR296" s="105"/>
      <c r="NJS296" s="105"/>
      <c r="NJT296" s="105"/>
      <c r="NJU296" s="105"/>
      <c r="NJV296" s="105"/>
      <c r="NJW296" s="105"/>
      <c r="NJX296" s="105"/>
      <c r="NJY296" s="105"/>
      <c r="NJZ296" s="105"/>
      <c r="NKA296" s="105"/>
      <c r="NKB296" s="105"/>
      <c r="NKC296" s="105"/>
      <c r="NKD296" s="105"/>
      <c r="NKE296" s="105"/>
      <c r="NKF296" s="105"/>
      <c r="NKG296" s="105"/>
      <c r="NKH296" s="105"/>
      <c r="NKI296" s="105"/>
      <c r="NKJ296" s="105"/>
      <c r="NKK296" s="105"/>
      <c r="NKL296" s="105"/>
      <c r="NKM296" s="105"/>
      <c r="NKN296" s="105"/>
      <c r="NKO296" s="105"/>
      <c r="NKP296" s="105"/>
      <c r="NKQ296" s="105"/>
      <c r="NKR296" s="105"/>
      <c r="NKS296" s="105"/>
      <c r="NKT296" s="105"/>
      <c r="NKU296" s="105"/>
      <c r="NKV296" s="105"/>
      <c r="NKW296" s="105"/>
      <c r="NKX296" s="105"/>
      <c r="NKY296" s="105"/>
      <c r="NKZ296" s="105"/>
      <c r="NLA296" s="105"/>
      <c r="NLB296" s="105"/>
      <c r="NLC296" s="105"/>
      <c r="NLD296" s="105"/>
      <c r="NLE296" s="105"/>
      <c r="NLF296" s="105"/>
      <c r="NLG296" s="105"/>
      <c r="NLH296" s="105"/>
      <c r="NLI296" s="105"/>
      <c r="NLJ296" s="105"/>
      <c r="NLK296" s="105"/>
      <c r="NLL296" s="105"/>
      <c r="NLM296" s="105"/>
      <c r="NLN296" s="105"/>
      <c r="NLO296" s="105"/>
      <c r="NLP296" s="105"/>
      <c r="NLQ296" s="105"/>
      <c r="NLR296" s="105"/>
      <c r="NLS296" s="105"/>
      <c r="NLT296" s="105"/>
      <c r="NLU296" s="105"/>
      <c r="NLV296" s="105"/>
      <c r="NLW296" s="105"/>
      <c r="NLX296" s="105"/>
      <c r="NLY296" s="105"/>
      <c r="NLZ296" s="105"/>
      <c r="NMA296" s="105"/>
      <c r="NMB296" s="105"/>
      <c r="NMC296" s="105"/>
      <c r="NMD296" s="105"/>
      <c r="NME296" s="105"/>
      <c r="NMF296" s="105"/>
      <c r="NMG296" s="105"/>
      <c r="NMH296" s="105"/>
      <c r="NMI296" s="105"/>
      <c r="NMJ296" s="105"/>
      <c r="NMK296" s="105"/>
      <c r="NML296" s="105"/>
      <c r="NMM296" s="105"/>
      <c r="NMN296" s="105"/>
      <c r="NMO296" s="105"/>
      <c r="NMP296" s="105"/>
      <c r="NMQ296" s="105"/>
      <c r="NMR296" s="105"/>
      <c r="NMS296" s="105"/>
      <c r="NMT296" s="105"/>
      <c r="NMU296" s="105"/>
      <c r="NMV296" s="105"/>
      <c r="NMW296" s="105"/>
      <c r="NMX296" s="105"/>
      <c r="NMY296" s="105"/>
      <c r="NMZ296" s="105"/>
      <c r="NNA296" s="105"/>
      <c r="NNB296" s="105"/>
      <c r="NNC296" s="105"/>
      <c r="NND296" s="105"/>
      <c r="NNE296" s="105"/>
      <c r="NNF296" s="105"/>
      <c r="NNG296" s="105"/>
      <c r="NNH296" s="105"/>
      <c r="NNI296" s="105"/>
      <c r="NNJ296" s="105"/>
      <c r="NNK296" s="105"/>
      <c r="NNL296" s="105"/>
      <c r="NNM296" s="105"/>
      <c r="NNN296" s="105"/>
      <c r="NNO296" s="105"/>
      <c r="NNP296" s="105"/>
      <c r="NNQ296" s="105"/>
      <c r="NNR296" s="105"/>
      <c r="NNS296" s="105"/>
      <c r="NNT296" s="105"/>
      <c r="NNU296" s="105"/>
      <c r="NNV296" s="105"/>
      <c r="NNW296" s="105"/>
      <c r="NNX296" s="105"/>
      <c r="NNY296" s="105"/>
      <c r="NNZ296" s="105"/>
      <c r="NOA296" s="105"/>
      <c r="NOB296" s="105"/>
      <c r="NOC296" s="105"/>
      <c r="NOD296" s="105"/>
      <c r="NOE296" s="105"/>
      <c r="NOF296" s="105"/>
      <c r="NOG296" s="105"/>
      <c r="NOH296" s="105"/>
      <c r="NOI296" s="105"/>
      <c r="NOJ296" s="105"/>
      <c r="NOK296" s="105"/>
      <c r="NOL296" s="105"/>
      <c r="NOM296" s="105"/>
      <c r="NON296" s="105"/>
      <c r="NOO296" s="105"/>
      <c r="NOP296" s="105"/>
      <c r="NOQ296" s="105"/>
      <c r="NOR296" s="105"/>
      <c r="NOS296" s="105"/>
      <c r="NOT296" s="105"/>
      <c r="NOU296" s="105"/>
      <c r="NOV296" s="105"/>
      <c r="NOW296" s="105"/>
      <c r="NOX296" s="105"/>
      <c r="NOY296" s="105"/>
      <c r="NOZ296" s="105"/>
      <c r="NPA296" s="105"/>
      <c r="NPB296" s="105"/>
      <c r="NPC296" s="105"/>
      <c r="NPD296" s="105"/>
      <c r="NPE296" s="105"/>
      <c r="NPF296" s="105"/>
      <c r="NPG296" s="105"/>
      <c r="NPH296" s="105"/>
      <c r="NPI296" s="105"/>
      <c r="NPJ296" s="105"/>
      <c r="NPK296" s="105"/>
      <c r="NPL296" s="105"/>
      <c r="NPM296" s="105"/>
      <c r="NPN296" s="105"/>
      <c r="NPO296" s="105"/>
      <c r="NPP296" s="105"/>
      <c r="NPQ296" s="105"/>
      <c r="NPR296" s="105"/>
      <c r="NPS296" s="105"/>
      <c r="NPT296" s="105"/>
      <c r="NPU296" s="105"/>
      <c r="NPV296" s="105"/>
      <c r="NPW296" s="105"/>
      <c r="NPX296" s="105"/>
      <c r="NPY296" s="105"/>
      <c r="NPZ296" s="105"/>
      <c r="NQA296" s="105"/>
      <c r="NQB296" s="105"/>
      <c r="NQC296" s="105"/>
      <c r="NQD296" s="105"/>
      <c r="NQE296" s="105"/>
      <c r="NQF296" s="105"/>
      <c r="NQG296" s="105"/>
      <c r="NQH296" s="105"/>
      <c r="NQI296" s="105"/>
      <c r="NQJ296" s="105"/>
      <c r="NQK296" s="105"/>
      <c r="NQL296" s="105"/>
      <c r="NQM296" s="105"/>
      <c r="NQN296" s="105"/>
      <c r="NQO296" s="105"/>
      <c r="NQP296" s="105"/>
      <c r="NQQ296" s="105"/>
      <c r="NQR296" s="105"/>
      <c r="NQS296" s="105"/>
      <c r="NQT296" s="105"/>
      <c r="NQU296" s="105"/>
      <c r="NQV296" s="105"/>
      <c r="NQW296" s="105"/>
      <c r="NQX296" s="105"/>
      <c r="NQY296" s="105"/>
      <c r="NQZ296" s="105"/>
      <c r="NRA296" s="105"/>
      <c r="NRB296" s="105"/>
      <c r="NRC296" s="105"/>
      <c r="NRD296" s="105"/>
      <c r="NRE296" s="105"/>
      <c r="NRF296" s="105"/>
      <c r="NRG296" s="105"/>
      <c r="NRH296" s="105"/>
      <c r="NRI296" s="105"/>
      <c r="NRJ296" s="105"/>
      <c r="NRK296" s="105"/>
      <c r="NRL296" s="105"/>
      <c r="NRM296" s="105"/>
      <c r="NRN296" s="105"/>
      <c r="NRO296" s="105"/>
      <c r="NRP296" s="105"/>
      <c r="NRQ296" s="105"/>
      <c r="NRR296" s="105"/>
      <c r="NRS296" s="105"/>
      <c r="NRT296" s="105"/>
      <c r="NRU296" s="105"/>
      <c r="NRV296" s="105"/>
      <c r="NRW296" s="105"/>
      <c r="NRX296" s="105"/>
      <c r="NRY296" s="105"/>
      <c r="NRZ296" s="105"/>
      <c r="NSA296" s="105"/>
      <c r="NSB296" s="105"/>
      <c r="NSC296" s="105"/>
      <c r="NSD296" s="105"/>
      <c r="NSE296" s="105"/>
      <c r="NSF296" s="105"/>
      <c r="NSG296" s="105"/>
      <c r="NSH296" s="105"/>
      <c r="NSI296" s="105"/>
      <c r="NSJ296" s="105"/>
      <c r="NSK296" s="105"/>
      <c r="NSL296" s="105"/>
      <c r="NSM296" s="105"/>
      <c r="NSN296" s="105"/>
      <c r="NSO296" s="105"/>
      <c r="NSP296" s="105"/>
      <c r="NSQ296" s="105"/>
      <c r="NSR296" s="105"/>
      <c r="NSS296" s="105"/>
      <c r="NST296" s="105"/>
      <c r="NSU296" s="105"/>
      <c r="NSV296" s="105"/>
      <c r="NSW296" s="105"/>
      <c r="NSX296" s="105"/>
      <c r="NSY296" s="105"/>
      <c r="NSZ296" s="105"/>
      <c r="NTA296" s="105"/>
      <c r="NTB296" s="105"/>
      <c r="NTC296" s="105"/>
      <c r="NTD296" s="105"/>
      <c r="NTE296" s="105"/>
      <c r="NTF296" s="105"/>
      <c r="NTG296" s="105"/>
      <c r="NTH296" s="105"/>
      <c r="NTI296" s="105"/>
      <c r="NTJ296" s="105"/>
      <c r="NTK296" s="105"/>
      <c r="NTL296" s="105"/>
      <c r="NTM296" s="105"/>
      <c r="NTN296" s="105"/>
      <c r="NTO296" s="105"/>
      <c r="NTP296" s="105"/>
      <c r="NTQ296" s="105"/>
      <c r="NTR296" s="105"/>
      <c r="NTS296" s="105"/>
      <c r="NTT296" s="105"/>
      <c r="NTU296" s="105"/>
      <c r="NTV296" s="105"/>
      <c r="NTW296" s="105"/>
      <c r="NTX296" s="105"/>
      <c r="NTY296" s="105"/>
      <c r="NTZ296" s="105"/>
      <c r="NUA296" s="105"/>
      <c r="NUB296" s="105"/>
      <c r="NUC296" s="105"/>
      <c r="NUD296" s="105"/>
      <c r="NUE296" s="105"/>
      <c r="NUF296" s="105"/>
      <c r="NUG296" s="105"/>
      <c r="NUH296" s="105"/>
      <c r="NUI296" s="105"/>
      <c r="NUJ296" s="105"/>
      <c r="NUK296" s="105"/>
      <c r="NUL296" s="105"/>
      <c r="NUM296" s="105"/>
      <c r="NUN296" s="105"/>
      <c r="NUO296" s="105"/>
      <c r="NUP296" s="105"/>
      <c r="NUQ296" s="105"/>
      <c r="NUR296" s="105"/>
      <c r="NUS296" s="105"/>
      <c r="NUT296" s="105"/>
      <c r="NUU296" s="105"/>
      <c r="NUV296" s="105"/>
      <c r="NUW296" s="105"/>
      <c r="NUX296" s="105"/>
      <c r="NUY296" s="105"/>
      <c r="NUZ296" s="105"/>
      <c r="NVA296" s="105"/>
      <c r="NVB296" s="105"/>
      <c r="NVC296" s="105"/>
      <c r="NVD296" s="105"/>
      <c r="NVE296" s="105"/>
      <c r="NVF296" s="105"/>
      <c r="NVG296" s="105"/>
      <c r="NVH296" s="105"/>
      <c r="NVI296" s="105"/>
      <c r="NVJ296" s="105"/>
      <c r="NVK296" s="105"/>
      <c r="NVL296" s="105"/>
      <c r="NVM296" s="105"/>
      <c r="NVN296" s="105"/>
      <c r="NVO296" s="105"/>
      <c r="NVP296" s="105"/>
      <c r="NVQ296" s="105"/>
      <c r="NVR296" s="105"/>
      <c r="NVS296" s="105"/>
      <c r="NVT296" s="105"/>
      <c r="NVU296" s="105"/>
      <c r="NVV296" s="105"/>
      <c r="NVW296" s="105"/>
      <c r="NVX296" s="105"/>
      <c r="NVY296" s="105"/>
      <c r="NVZ296" s="105"/>
      <c r="NWA296" s="105"/>
      <c r="NWB296" s="105"/>
      <c r="NWC296" s="105"/>
      <c r="NWD296" s="105"/>
      <c r="NWE296" s="105"/>
      <c r="NWF296" s="105"/>
      <c r="NWG296" s="105"/>
      <c r="NWH296" s="105"/>
      <c r="NWI296" s="105"/>
      <c r="NWJ296" s="105"/>
      <c r="NWK296" s="105"/>
      <c r="NWL296" s="105"/>
      <c r="NWM296" s="105"/>
      <c r="NWN296" s="105"/>
      <c r="NWO296" s="105"/>
      <c r="NWP296" s="105"/>
      <c r="NWQ296" s="105"/>
      <c r="NWR296" s="105"/>
      <c r="NWS296" s="105"/>
      <c r="NWT296" s="105"/>
      <c r="NWU296" s="105"/>
      <c r="NWV296" s="105"/>
      <c r="NWW296" s="105"/>
      <c r="NWX296" s="105"/>
      <c r="NWY296" s="105"/>
      <c r="NWZ296" s="105"/>
      <c r="NXA296" s="105"/>
      <c r="NXB296" s="105"/>
      <c r="NXC296" s="105"/>
      <c r="NXD296" s="105"/>
      <c r="NXE296" s="105"/>
      <c r="NXF296" s="105"/>
      <c r="NXG296" s="105"/>
      <c r="NXH296" s="105"/>
      <c r="NXI296" s="105"/>
      <c r="NXJ296" s="105"/>
      <c r="NXK296" s="105"/>
      <c r="NXL296" s="105"/>
      <c r="NXM296" s="105"/>
      <c r="NXN296" s="105"/>
      <c r="NXO296" s="105"/>
      <c r="NXP296" s="105"/>
      <c r="NXQ296" s="105"/>
      <c r="NXR296" s="105"/>
      <c r="NXS296" s="105"/>
      <c r="NXT296" s="105"/>
      <c r="NXU296" s="105"/>
      <c r="NXV296" s="105"/>
      <c r="NXW296" s="105"/>
      <c r="NXX296" s="105"/>
      <c r="NXY296" s="105"/>
      <c r="NXZ296" s="105"/>
      <c r="NYA296" s="105"/>
      <c r="NYB296" s="105"/>
      <c r="NYC296" s="105"/>
      <c r="NYD296" s="105"/>
      <c r="NYE296" s="105"/>
      <c r="NYF296" s="105"/>
      <c r="NYG296" s="105"/>
      <c r="NYH296" s="105"/>
      <c r="NYI296" s="105"/>
      <c r="NYJ296" s="105"/>
      <c r="NYK296" s="105"/>
      <c r="NYL296" s="105"/>
      <c r="NYM296" s="105"/>
      <c r="NYN296" s="105"/>
      <c r="NYO296" s="105"/>
      <c r="NYP296" s="105"/>
      <c r="NYQ296" s="105"/>
      <c r="NYR296" s="105"/>
      <c r="NYS296" s="105"/>
      <c r="NYT296" s="105"/>
      <c r="NYU296" s="105"/>
      <c r="NYV296" s="105"/>
      <c r="NYW296" s="105"/>
      <c r="NYX296" s="105"/>
      <c r="NYY296" s="105"/>
      <c r="NYZ296" s="105"/>
      <c r="NZA296" s="105"/>
      <c r="NZB296" s="105"/>
      <c r="NZC296" s="105"/>
      <c r="NZD296" s="105"/>
      <c r="NZE296" s="105"/>
      <c r="NZF296" s="105"/>
      <c r="NZG296" s="105"/>
      <c r="NZH296" s="105"/>
      <c r="NZI296" s="105"/>
      <c r="NZJ296" s="105"/>
      <c r="NZK296" s="105"/>
      <c r="NZL296" s="105"/>
      <c r="NZM296" s="105"/>
      <c r="NZN296" s="105"/>
      <c r="NZO296" s="105"/>
      <c r="NZP296" s="105"/>
      <c r="NZQ296" s="105"/>
      <c r="NZR296" s="105"/>
      <c r="NZS296" s="105"/>
      <c r="NZT296" s="105"/>
      <c r="NZU296" s="105"/>
      <c r="NZV296" s="105"/>
      <c r="NZW296" s="105"/>
      <c r="NZX296" s="105"/>
      <c r="NZY296" s="105"/>
      <c r="NZZ296" s="105"/>
      <c r="OAA296" s="105"/>
      <c r="OAB296" s="105"/>
      <c r="OAC296" s="105"/>
      <c r="OAD296" s="105"/>
      <c r="OAE296" s="105"/>
      <c r="OAF296" s="105"/>
      <c r="OAG296" s="105"/>
      <c r="OAH296" s="105"/>
      <c r="OAI296" s="105"/>
      <c r="OAJ296" s="105"/>
      <c r="OAK296" s="105"/>
      <c r="OAL296" s="105"/>
      <c r="OAM296" s="105"/>
      <c r="OAN296" s="105"/>
      <c r="OAO296" s="105"/>
      <c r="OAP296" s="105"/>
      <c r="OAQ296" s="105"/>
      <c r="OAR296" s="105"/>
      <c r="OAS296" s="105"/>
      <c r="OAT296" s="105"/>
      <c r="OAU296" s="105"/>
      <c r="OAV296" s="105"/>
      <c r="OAW296" s="105"/>
      <c r="OAX296" s="105"/>
      <c r="OAY296" s="105"/>
      <c r="OAZ296" s="105"/>
      <c r="OBA296" s="105"/>
      <c r="OBB296" s="105"/>
      <c r="OBC296" s="105"/>
      <c r="OBD296" s="105"/>
      <c r="OBE296" s="105"/>
      <c r="OBF296" s="105"/>
      <c r="OBG296" s="105"/>
      <c r="OBH296" s="105"/>
      <c r="OBI296" s="105"/>
      <c r="OBJ296" s="105"/>
      <c r="OBK296" s="105"/>
      <c r="OBL296" s="105"/>
      <c r="OBM296" s="105"/>
      <c r="OBN296" s="105"/>
      <c r="OBO296" s="105"/>
      <c r="OBP296" s="105"/>
      <c r="OBQ296" s="105"/>
      <c r="OBR296" s="105"/>
      <c r="OBS296" s="105"/>
      <c r="OBT296" s="105"/>
      <c r="OBU296" s="105"/>
      <c r="OBV296" s="105"/>
      <c r="OBW296" s="105"/>
      <c r="OBX296" s="105"/>
      <c r="OBY296" s="105"/>
      <c r="OBZ296" s="105"/>
      <c r="OCA296" s="105"/>
      <c r="OCB296" s="105"/>
      <c r="OCC296" s="105"/>
      <c r="OCD296" s="105"/>
      <c r="OCE296" s="105"/>
      <c r="OCF296" s="105"/>
      <c r="OCG296" s="105"/>
      <c r="OCH296" s="105"/>
      <c r="OCI296" s="105"/>
      <c r="OCJ296" s="105"/>
      <c r="OCK296" s="105"/>
      <c r="OCL296" s="105"/>
      <c r="OCM296" s="105"/>
      <c r="OCN296" s="105"/>
      <c r="OCO296" s="105"/>
      <c r="OCP296" s="105"/>
      <c r="OCQ296" s="105"/>
      <c r="OCR296" s="105"/>
      <c r="OCS296" s="105"/>
      <c r="OCT296" s="105"/>
      <c r="OCU296" s="105"/>
      <c r="OCV296" s="105"/>
      <c r="OCW296" s="105"/>
      <c r="OCX296" s="105"/>
      <c r="OCY296" s="105"/>
      <c r="OCZ296" s="105"/>
      <c r="ODA296" s="105"/>
      <c r="ODB296" s="105"/>
      <c r="ODC296" s="105"/>
      <c r="ODD296" s="105"/>
      <c r="ODE296" s="105"/>
      <c r="ODF296" s="105"/>
      <c r="ODG296" s="105"/>
      <c r="ODH296" s="105"/>
      <c r="ODI296" s="105"/>
      <c r="ODJ296" s="105"/>
      <c r="ODK296" s="105"/>
      <c r="ODL296" s="105"/>
      <c r="ODM296" s="105"/>
      <c r="ODN296" s="105"/>
      <c r="ODO296" s="105"/>
      <c r="ODP296" s="105"/>
      <c r="ODQ296" s="105"/>
      <c r="ODR296" s="105"/>
      <c r="ODS296" s="105"/>
      <c r="ODT296" s="105"/>
      <c r="ODU296" s="105"/>
      <c r="ODV296" s="105"/>
      <c r="ODW296" s="105"/>
      <c r="ODX296" s="105"/>
      <c r="ODY296" s="105"/>
      <c r="ODZ296" s="105"/>
      <c r="OEA296" s="105"/>
      <c r="OEB296" s="105"/>
      <c r="OEC296" s="105"/>
      <c r="OED296" s="105"/>
      <c r="OEE296" s="105"/>
      <c r="OEF296" s="105"/>
      <c r="OEG296" s="105"/>
      <c r="OEH296" s="105"/>
      <c r="OEI296" s="105"/>
      <c r="OEJ296" s="105"/>
      <c r="OEK296" s="105"/>
      <c r="OEL296" s="105"/>
      <c r="OEM296" s="105"/>
      <c r="OEN296" s="105"/>
      <c r="OEO296" s="105"/>
      <c r="OEP296" s="105"/>
      <c r="OEQ296" s="105"/>
      <c r="OER296" s="105"/>
      <c r="OES296" s="105"/>
      <c r="OET296" s="105"/>
      <c r="OEU296" s="105"/>
      <c r="OEV296" s="105"/>
      <c r="OEW296" s="105"/>
      <c r="OEX296" s="105"/>
      <c r="OEY296" s="105"/>
      <c r="OEZ296" s="105"/>
      <c r="OFA296" s="105"/>
      <c r="OFB296" s="105"/>
      <c r="OFC296" s="105"/>
      <c r="OFD296" s="105"/>
      <c r="OFE296" s="105"/>
      <c r="OFF296" s="105"/>
      <c r="OFG296" s="105"/>
      <c r="OFH296" s="105"/>
      <c r="OFI296" s="105"/>
      <c r="OFJ296" s="105"/>
      <c r="OFK296" s="105"/>
      <c r="OFL296" s="105"/>
      <c r="OFM296" s="105"/>
      <c r="OFN296" s="105"/>
      <c r="OFO296" s="105"/>
      <c r="OFP296" s="105"/>
      <c r="OFQ296" s="105"/>
      <c r="OFR296" s="105"/>
      <c r="OFS296" s="105"/>
      <c r="OFT296" s="105"/>
      <c r="OFU296" s="105"/>
      <c r="OFV296" s="105"/>
      <c r="OFW296" s="105"/>
      <c r="OFX296" s="105"/>
      <c r="OFY296" s="105"/>
      <c r="OFZ296" s="105"/>
      <c r="OGA296" s="105"/>
      <c r="OGB296" s="105"/>
      <c r="OGC296" s="105"/>
      <c r="OGD296" s="105"/>
      <c r="OGE296" s="105"/>
      <c r="OGF296" s="105"/>
      <c r="OGG296" s="105"/>
      <c r="OGH296" s="105"/>
      <c r="OGI296" s="105"/>
      <c r="OGJ296" s="105"/>
      <c r="OGK296" s="105"/>
      <c r="OGL296" s="105"/>
      <c r="OGM296" s="105"/>
      <c r="OGN296" s="105"/>
      <c r="OGO296" s="105"/>
      <c r="OGP296" s="105"/>
      <c r="OGQ296" s="105"/>
      <c r="OGR296" s="105"/>
      <c r="OGS296" s="105"/>
      <c r="OGT296" s="105"/>
      <c r="OGU296" s="105"/>
      <c r="OGV296" s="105"/>
      <c r="OGW296" s="105"/>
      <c r="OGX296" s="105"/>
      <c r="OGY296" s="105"/>
      <c r="OGZ296" s="105"/>
      <c r="OHA296" s="105"/>
      <c r="OHB296" s="105"/>
      <c r="OHC296" s="105"/>
      <c r="OHD296" s="105"/>
      <c r="OHE296" s="105"/>
      <c r="OHF296" s="105"/>
      <c r="OHG296" s="105"/>
      <c r="OHH296" s="105"/>
      <c r="OHI296" s="105"/>
      <c r="OHJ296" s="105"/>
      <c r="OHK296" s="105"/>
      <c r="OHL296" s="105"/>
      <c r="OHM296" s="105"/>
      <c r="OHN296" s="105"/>
      <c r="OHO296" s="105"/>
      <c r="OHP296" s="105"/>
      <c r="OHQ296" s="105"/>
      <c r="OHR296" s="105"/>
      <c r="OHS296" s="105"/>
      <c r="OHT296" s="105"/>
      <c r="OHU296" s="105"/>
      <c r="OHV296" s="105"/>
      <c r="OHW296" s="105"/>
      <c r="OHX296" s="105"/>
      <c r="OHY296" s="105"/>
      <c r="OHZ296" s="105"/>
      <c r="OIA296" s="105"/>
      <c r="OIB296" s="105"/>
      <c r="OIC296" s="105"/>
      <c r="OID296" s="105"/>
      <c r="OIE296" s="105"/>
      <c r="OIF296" s="105"/>
      <c r="OIG296" s="105"/>
      <c r="OIH296" s="105"/>
      <c r="OII296" s="105"/>
      <c r="OIJ296" s="105"/>
      <c r="OIK296" s="105"/>
      <c r="OIL296" s="105"/>
      <c r="OIM296" s="105"/>
      <c r="OIN296" s="105"/>
      <c r="OIO296" s="105"/>
      <c r="OIP296" s="105"/>
      <c r="OIQ296" s="105"/>
      <c r="OIR296" s="105"/>
      <c r="OIS296" s="105"/>
      <c r="OIT296" s="105"/>
      <c r="OIU296" s="105"/>
      <c r="OIV296" s="105"/>
      <c r="OIW296" s="105"/>
      <c r="OIX296" s="105"/>
      <c r="OIY296" s="105"/>
      <c r="OIZ296" s="105"/>
      <c r="OJA296" s="105"/>
      <c r="OJB296" s="105"/>
      <c r="OJC296" s="105"/>
      <c r="OJD296" s="105"/>
      <c r="OJE296" s="105"/>
      <c r="OJF296" s="105"/>
      <c r="OJG296" s="105"/>
      <c r="OJH296" s="105"/>
      <c r="OJI296" s="105"/>
      <c r="OJJ296" s="105"/>
      <c r="OJK296" s="105"/>
      <c r="OJL296" s="105"/>
      <c r="OJM296" s="105"/>
      <c r="OJN296" s="105"/>
      <c r="OJO296" s="105"/>
      <c r="OJP296" s="105"/>
      <c r="OJQ296" s="105"/>
      <c r="OJR296" s="105"/>
      <c r="OJS296" s="105"/>
      <c r="OJT296" s="105"/>
      <c r="OJU296" s="105"/>
      <c r="OJV296" s="105"/>
      <c r="OJW296" s="105"/>
      <c r="OJX296" s="105"/>
      <c r="OJY296" s="105"/>
      <c r="OJZ296" s="105"/>
      <c r="OKA296" s="105"/>
      <c r="OKB296" s="105"/>
      <c r="OKC296" s="105"/>
      <c r="OKD296" s="105"/>
      <c r="OKE296" s="105"/>
      <c r="OKF296" s="105"/>
      <c r="OKG296" s="105"/>
      <c r="OKH296" s="105"/>
      <c r="OKI296" s="105"/>
      <c r="OKJ296" s="105"/>
      <c r="OKK296" s="105"/>
      <c r="OKL296" s="105"/>
      <c r="OKM296" s="105"/>
      <c r="OKN296" s="105"/>
      <c r="OKO296" s="105"/>
      <c r="OKP296" s="105"/>
      <c r="OKQ296" s="105"/>
      <c r="OKR296" s="105"/>
      <c r="OKS296" s="105"/>
      <c r="OKT296" s="105"/>
      <c r="OKU296" s="105"/>
      <c r="OKV296" s="105"/>
      <c r="OKW296" s="105"/>
      <c r="OKX296" s="105"/>
      <c r="OKY296" s="105"/>
      <c r="OKZ296" s="105"/>
      <c r="OLA296" s="105"/>
      <c r="OLB296" s="105"/>
      <c r="OLC296" s="105"/>
      <c r="OLD296" s="105"/>
      <c r="OLE296" s="105"/>
      <c r="OLF296" s="105"/>
      <c r="OLG296" s="105"/>
      <c r="OLH296" s="105"/>
      <c r="OLI296" s="105"/>
      <c r="OLJ296" s="105"/>
      <c r="OLK296" s="105"/>
      <c r="OLL296" s="105"/>
      <c r="OLM296" s="105"/>
      <c r="OLN296" s="105"/>
      <c r="OLO296" s="105"/>
      <c r="OLP296" s="105"/>
      <c r="OLQ296" s="105"/>
      <c r="OLR296" s="105"/>
      <c r="OLS296" s="105"/>
      <c r="OLT296" s="105"/>
      <c r="OLU296" s="105"/>
      <c r="OLV296" s="105"/>
      <c r="OLW296" s="105"/>
      <c r="OLX296" s="105"/>
      <c r="OLY296" s="105"/>
      <c r="OLZ296" s="105"/>
      <c r="OMA296" s="105"/>
      <c r="OMB296" s="105"/>
      <c r="OMC296" s="105"/>
      <c r="OMD296" s="105"/>
      <c r="OME296" s="105"/>
      <c r="OMF296" s="105"/>
      <c r="OMG296" s="105"/>
      <c r="OMH296" s="105"/>
      <c r="OMI296" s="105"/>
      <c r="OMJ296" s="105"/>
      <c r="OMK296" s="105"/>
      <c r="OML296" s="105"/>
      <c r="OMM296" s="105"/>
      <c r="OMN296" s="105"/>
      <c r="OMO296" s="105"/>
      <c r="OMP296" s="105"/>
      <c r="OMQ296" s="105"/>
      <c r="OMR296" s="105"/>
      <c r="OMS296" s="105"/>
      <c r="OMT296" s="105"/>
      <c r="OMU296" s="105"/>
      <c r="OMV296" s="105"/>
      <c r="OMW296" s="105"/>
      <c r="OMX296" s="105"/>
      <c r="OMY296" s="105"/>
      <c r="OMZ296" s="105"/>
      <c r="ONA296" s="105"/>
      <c r="ONB296" s="105"/>
      <c r="ONC296" s="105"/>
      <c r="OND296" s="105"/>
      <c r="ONE296" s="105"/>
      <c r="ONF296" s="105"/>
      <c r="ONG296" s="105"/>
      <c r="ONH296" s="105"/>
      <c r="ONI296" s="105"/>
      <c r="ONJ296" s="105"/>
      <c r="ONK296" s="105"/>
      <c r="ONL296" s="105"/>
      <c r="ONM296" s="105"/>
      <c r="ONN296" s="105"/>
      <c r="ONO296" s="105"/>
      <c r="ONP296" s="105"/>
      <c r="ONQ296" s="105"/>
      <c r="ONR296" s="105"/>
      <c r="ONS296" s="105"/>
      <c r="ONT296" s="105"/>
      <c r="ONU296" s="105"/>
      <c r="ONV296" s="105"/>
      <c r="ONW296" s="105"/>
      <c r="ONX296" s="105"/>
      <c r="ONY296" s="105"/>
      <c r="ONZ296" s="105"/>
      <c r="OOA296" s="105"/>
      <c r="OOB296" s="105"/>
      <c r="OOC296" s="105"/>
      <c r="OOD296" s="105"/>
      <c r="OOE296" s="105"/>
      <c r="OOF296" s="105"/>
      <c r="OOG296" s="105"/>
      <c r="OOH296" s="105"/>
      <c r="OOI296" s="105"/>
      <c r="OOJ296" s="105"/>
      <c r="OOK296" s="105"/>
      <c r="OOL296" s="105"/>
      <c r="OOM296" s="105"/>
      <c r="OON296" s="105"/>
      <c r="OOO296" s="105"/>
      <c r="OOP296" s="105"/>
      <c r="OOQ296" s="105"/>
      <c r="OOR296" s="105"/>
      <c r="OOS296" s="105"/>
      <c r="OOT296" s="105"/>
      <c r="OOU296" s="105"/>
      <c r="OOV296" s="105"/>
      <c r="OOW296" s="105"/>
      <c r="OOX296" s="105"/>
      <c r="OOY296" s="105"/>
      <c r="OOZ296" s="105"/>
      <c r="OPA296" s="105"/>
      <c r="OPB296" s="105"/>
      <c r="OPC296" s="105"/>
      <c r="OPD296" s="105"/>
      <c r="OPE296" s="105"/>
      <c r="OPF296" s="105"/>
      <c r="OPG296" s="105"/>
      <c r="OPH296" s="105"/>
      <c r="OPI296" s="105"/>
      <c r="OPJ296" s="105"/>
      <c r="OPK296" s="105"/>
      <c r="OPL296" s="105"/>
      <c r="OPM296" s="105"/>
      <c r="OPN296" s="105"/>
      <c r="OPO296" s="105"/>
      <c r="OPP296" s="105"/>
      <c r="OPQ296" s="105"/>
      <c r="OPR296" s="105"/>
      <c r="OPS296" s="105"/>
      <c r="OPT296" s="105"/>
      <c r="OPU296" s="105"/>
      <c r="OPV296" s="105"/>
      <c r="OPW296" s="105"/>
      <c r="OPX296" s="105"/>
      <c r="OPY296" s="105"/>
      <c r="OPZ296" s="105"/>
      <c r="OQA296" s="105"/>
      <c r="OQB296" s="105"/>
      <c r="OQC296" s="105"/>
      <c r="OQD296" s="105"/>
      <c r="OQE296" s="105"/>
      <c r="OQF296" s="105"/>
      <c r="OQG296" s="105"/>
      <c r="OQH296" s="105"/>
      <c r="OQI296" s="105"/>
      <c r="OQJ296" s="105"/>
      <c r="OQK296" s="105"/>
      <c r="OQL296" s="105"/>
      <c r="OQM296" s="105"/>
      <c r="OQN296" s="105"/>
      <c r="OQO296" s="105"/>
      <c r="OQP296" s="105"/>
      <c r="OQQ296" s="105"/>
      <c r="OQR296" s="105"/>
      <c r="OQS296" s="105"/>
      <c r="OQT296" s="105"/>
      <c r="OQU296" s="105"/>
      <c r="OQV296" s="105"/>
      <c r="OQW296" s="105"/>
      <c r="OQX296" s="105"/>
      <c r="OQY296" s="105"/>
      <c r="OQZ296" s="105"/>
      <c r="ORA296" s="105"/>
      <c r="ORB296" s="105"/>
      <c r="ORC296" s="105"/>
      <c r="ORD296" s="105"/>
      <c r="ORE296" s="105"/>
      <c r="ORF296" s="105"/>
      <c r="ORG296" s="105"/>
      <c r="ORH296" s="105"/>
      <c r="ORI296" s="105"/>
      <c r="ORJ296" s="105"/>
      <c r="ORK296" s="105"/>
      <c r="ORL296" s="105"/>
      <c r="ORM296" s="105"/>
      <c r="ORN296" s="105"/>
      <c r="ORO296" s="105"/>
      <c r="ORP296" s="105"/>
      <c r="ORQ296" s="105"/>
      <c r="ORR296" s="105"/>
      <c r="ORS296" s="105"/>
      <c r="ORT296" s="105"/>
      <c r="ORU296" s="105"/>
      <c r="ORV296" s="105"/>
      <c r="ORW296" s="105"/>
      <c r="ORX296" s="105"/>
      <c r="ORY296" s="105"/>
      <c r="ORZ296" s="105"/>
      <c r="OSA296" s="105"/>
      <c r="OSB296" s="105"/>
      <c r="OSC296" s="105"/>
      <c r="OSD296" s="105"/>
      <c r="OSE296" s="105"/>
      <c r="OSF296" s="105"/>
      <c r="OSG296" s="105"/>
      <c r="OSH296" s="105"/>
      <c r="OSI296" s="105"/>
      <c r="OSJ296" s="105"/>
      <c r="OSK296" s="105"/>
      <c r="OSL296" s="105"/>
      <c r="OSM296" s="105"/>
      <c r="OSN296" s="105"/>
      <c r="OSO296" s="105"/>
      <c r="OSP296" s="105"/>
      <c r="OSQ296" s="105"/>
      <c r="OSR296" s="105"/>
      <c r="OSS296" s="105"/>
      <c r="OST296" s="105"/>
      <c r="OSU296" s="105"/>
      <c r="OSV296" s="105"/>
      <c r="OSW296" s="105"/>
      <c r="OSX296" s="105"/>
      <c r="OSY296" s="105"/>
      <c r="OSZ296" s="105"/>
      <c r="OTA296" s="105"/>
      <c r="OTB296" s="105"/>
      <c r="OTC296" s="105"/>
      <c r="OTD296" s="105"/>
      <c r="OTE296" s="105"/>
      <c r="OTF296" s="105"/>
      <c r="OTG296" s="105"/>
      <c r="OTH296" s="105"/>
      <c r="OTI296" s="105"/>
      <c r="OTJ296" s="105"/>
      <c r="OTK296" s="105"/>
      <c r="OTL296" s="105"/>
      <c r="OTM296" s="105"/>
      <c r="OTN296" s="105"/>
      <c r="OTO296" s="105"/>
      <c r="OTP296" s="105"/>
      <c r="OTQ296" s="105"/>
      <c r="OTR296" s="105"/>
      <c r="OTS296" s="105"/>
      <c r="OTT296" s="105"/>
      <c r="OTU296" s="105"/>
      <c r="OTV296" s="105"/>
      <c r="OTW296" s="105"/>
      <c r="OTX296" s="105"/>
      <c r="OTY296" s="105"/>
      <c r="OTZ296" s="105"/>
      <c r="OUA296" s="105"/>
      <c r="OUB296" s="105"/>
      <c r="OUC296" s="105"/>
      <c r="OUD296" s="105"/>
      <c r="OUE296" s="105"/>
      <c r="OUF296" s="105"/>
      <c r="OUG296" s="105"/>
      <c r="OUH296" s="105"/>
      <c r="OUI296" s="105"/>
      <c r="OUJ296" s="105"/>
      <c r="OUK296" s="105"/>
      <c r="OUL296" s="105"/>
      <c r="OUM296" s="105"/>
      <c r="OUN296" s="105"/>
      <c r="OUO296" s="105"/>
      <c r="OUP296" s="105"/>
      <c r="OUQ296" s="105"/>
      <c r="OUR296" s="105"/>
      <c r="OUS296" s="105"/>
      <c r="OUT296" s="105"/>
      <c r="OUU296" s="105"/>
      <c r="OUV296" s="105"/>
      <c r="OUW296" s="105"/>
      <c r="OUX296" s="105"/>
      <c r="OUY296" s="105"/>
      <c r="OUZ296" s="105"/>
      <c r="OVA296" s="105"/>
      <c r="OVB296" s="105"/>
      <c r="OVC296" s="105"/>
      <c r="OVD296" s="105"/>
      <c r="OVE296" s="105"/>
      <c r="OVF296" s="105"/>
      <c r="OVG296" s="105"/>
      <c r="OVH296" s="105"/>
      <c r="OVI296" s="105"/>
      <c r="OVJ296" s="105"/>
      <c r="OVK296" s="105"/>
      <c r="OVL296" s="105"/>
      <c r="OVM296" s="105"/>
      <c r="OVN296" s="105"/>
      <c r="OVO296" s="105"/>
      <c r="OVP296" s="105"/>
      <c r="OVQ296" s="105"/>
      <c r="OVR296" s="105"/>
      <c r="OVS296" s="105"/>
      <c r="OVT296" s="105"/>
      <c r="OVU296" s="105"/>
      <c r="OVV296" s="105"/>
      <c r="OVW296" s="105"/>
      <c r="OVX296" s="105"/>
      <c r="OVY296" s="105"/>
      <c r="OVZ296" s="105"/>
      <c r="OWA296" s="105"/>
      <c r="OWB296" s="105"/>
      <c r="OWC296" s="105"/>
      <c r="OWD296" s="105"/>
      <c r="OWE296" s="105"/>
      <c r="OWF296" s="105"/>
      <c r="OWG296" s="105"/>
      <c r="OWH296" s="105"/>
      <c r="OWI296" s="105"/>
      <c r="OWJ296" s="105"/>
      <c r="OWK296" s="105"/>
      <c r="OWL296" s="105"/>
      <c r="OWM296" s="105"/>
      <c r="OWN296" s="105"/>
      <c r="OWO296" s="105"/>
      <c r="OWP296" s="105"/>
      <c r="OWQ296" s="105"/>
      <c r="OWR296" s="105"/>
      <c r="OWS296" s="105"/>
      <c r="OWT296" s="105"/>
      <c r="OWU296" s="105"/>
      <c r="OWV296" s="105"/>
      <c r="OWW296" s="105"/>
      <c r="OWX296" s="105"/>
      <c r="OWY296" s="105"/>
      <c r="OWZ296" s="105"/>
      <c r="OXA296" s="105"/>
      <c r="OXB296" s="105"/>
      <c r="OXC296" s="105"/>
      <c r="OXD296" s="105"/>
      <c r="OXE296" s="105"/>
      <c r="OXF296" s="105"/>
      <c r="OXG296" s="105"/>
      <c r="OXH296" s="105"/>
      <c r="OXI296" s="105"/>
      <c r="OXJ296" s="105"/>
      <c r="OXK296" s="105"/>
      <c r="OXL296" s="105"/>
      <c r="OXM296" s="105"/>
      <c r="OXN296" s="105"/>
      <c r="OXO296" s="105"/>
      <c r="OXP296" s="105"/>
      <c r="OXQ296" s="105"/>
      <c r="OXR296" s="105"/>
      <c r="OXS296" s="105"/>
      <c r="OXT296" s="105"/>
      <c r="OXU296" s="105"/>
      <c r="OXV296" s="105"/>
      <c r="OXW296" s="105"/>
      <c r="OXX296" s="105"/>
      <c r="OXY296" s="105"/>
      <c r="OXZ296" s="105"/>
      <c r="OYA296" s="105"/>
      <c r="OYB296" s="105"/>
      <c r="OYC296" s="105"/>
      <c r="OYD296" s="105"/>
      <c r="OYE296" s="105"/>
      <c r="OYF296" s="105"/>
      <c r="OYG296" s="105"/>
      <c r="OYH296" s="105"/>
      <c r="OYI296" s="105"/>
      <c r="OYJ296" s="105"/>
      <c r="OYK296" s="105"/>
      <c r="OYL296" s="105"/>
      <c r="OYM296" s="105"/>
      <c r="OYN296" s="105"/>
      <c r="OYO296" s="105"/>
      <c r="OYP296" s="105"/>
      <c r="OYQ296" s="105"/>
      <c r="OYR296" s="105"/>
      <c r="OYS296" s="105"/>
      <c r="OYT296" s="105"/>
      <c r="OYU296" s="105"/>
      <c r="OYV296" s="105"/>
      <c r="OYW296" s="105"/>
      <c r="OYX296" s="105"/>
      <c r="OYY296" s="105"/>
      <c r="OYZ296" s="105"/>
      <c r="OZA296" s="105"/>
      <c r="OZB296" s="105"/>
      <c r="OZC296" s="105"/>
      <c r="OZD296" s="105"/>
      <c r="OZE296" s="105"/>
      <c r="OZF296" s="105"/>
      <c r="OZG296" s="105"/>
      <c r="OZH296" s="105"/>
      <c r="OZI296" s="105"/>
      <c r="OZJ296" s="105"/>
      <c r="OZK296" s="105"/>
      <c r="OZL296" s="105"/>
      <c r="OZM296" s="105"/>
      <c r="OZN296" s="105"/>
      <c r="OZO296" s="105"/>
      <c r="OZP296" s="105"/>
      <c r="OZQ296" s="105"/>
      <c r="OZR296" s="105"/>
      <c r="OZS296" s="105"/>
      <c r="OZT296" s="105"/>
      <c r="OZU296" s="105"/>
      <c r="OZV296" s="105"/>
      <c r="OZW296" s="105"/>
      <c r="OZX296" s="105"/>
      <c r="OZY296" s="105"/>
      <c r="OZZ296" s="105"/>
      <c r="PAA296" s="105"/>
      <c r="PAB296" s="105"/>
      <c r="PAC296" s="105"/>
      <c r="PAD296" s="105"/>
      <c r="PAE296" s="105"/>
      <c r="PAF296" s="105"/>
      <c r="PAG296" s="105"/>
      <c r="PAH296" s="105"/>
      <c r="PAI296" s="105"/>
      <c r="PAJ296" s="105"/>
      <c r="PAK296" s="105"/>
      <c r="PAL296" s="105"/>
      <c r="PAM296" s="105"/>
      <c r="PAN296" s="105"/>
      <c r="PAO296" s="105"/>
      <c r="PAP296" s="105"/>
      <c r="PAQ296" s="105"/>
      <c r="PAR296" s="105"/>
      <c r="PAS296" s="105"/>
      <c r="PAT296" s="105"/>
      <c r="PAU296" s="105"/>
      <c r="PAV296" s="105"/>
      <c r="PAW296" s="105"/>
      <c r="PAX296" s="105"/>
      <c r="PAY296" s="105"/>
      <c r="PAZ296" s="105"/>
      <c r="PBA296" s="105"/>
      <c r="PBB296" s="105"/>
      <c r="PBC296" s="105"/>
      <c r="PBD296" s="105"/>
      <c r="PBE296" s="105"/>
      <c r="PBF296" s="105"/>
      <c r="PBG296" s="105"/>
      <c r="PBH296" s="105"/>
      <c r="PBI296" s="105"/>
      <c r="PBJ296" s="105"/>
      <c r="PBK296" s="105"/>
      <c r="PBL296" s="105"/>
      <c r="PBM296" s="105"/>
      <c r="PBN296" s="105"/>
      <c r="PBO296" s="105"/>
      <c r="PBP296" s="105"/>
      <c r="PBQ296" s="105"/>
      <c r="PBR296" s="105"/>
      <c r="PBS296" s="105"/>
      <c r="PBT296" s="105"/>
      <c r="PBU296" s="105"/>
      <c r="PBV296" s="105"/>
      <c r="PBW296" s="105"/>
      <c r="PBX296" s="105"/>
      <c r="PBY296" s="105"/>
      <c r="PBZ296" s="105"/>
      <c r="PCA296" s="105"/>
      <c r="PCB296" s="105"/>
      <c r="PCC296" s="105"/>
      <c r="PCD296" s="105"/>
      <c r="PCE296" s="105"/>
      <c r="PCF296" s="105"/>
      <c r="PCG296" s="105"/>
      <c r="PCH296" s="105"/>
      <c r="PCI296" s="105"/>
      <c r="PCJ296" s="105"/>
      <c r="PCK296" s="105"/>
      <c r="PCL296" s="105"/>
      <c r="PCM296" s="105"/>
      <c r="PCN296" s="105"/>
      <c r="PCO296" s="105"/>
      <c r="PCP296" s="105"/>
      <c r="PCQ296" s="105"/>
      <c r="PCR296" s="105"/>
      <c r="PCS296" s="105"/>
      <c r="PCT296" s="105"/>
      <c r="PCU296" s="105"/>
      <c r="PCV296" s="105"/>
      <c r="PCW296" s="105"/>
      <c r="PCX296" s="105"/>
      <c r="PCY296" s="105"/>
      <c r="PCZ296" s="105"/>
      <c r="PDA296" s="105"/>
      <c r="PDB296" s="105"/>
      <c r="PDC296" s="105"/>
      <c r="PDD296" s="105"/>
      <c r="PDE296" s="105"/>
      <c r="PDF296" s="105"/>
      <c r="PDG296" s="105"/>
      <c r="PDH296" s="105"/>
      <c r="PDI296" s="105"/>
      <c r="PDJ296" s="105"/>
      <c r="PDK296" s="105"/>
      <c r="PDL296" s="105"/>
      <c r="PDM296" s="105"/>
      <c r="PDN296" s="105"/>
      <c r="PDO296" s="105"/>
      <c r="PDP296" s="105"/>
      <c r="PDQ296" s="105"/>
      <c r="PDR296" s="105"/>
      <c r="PDS296" s="105"/>
      <c r="PDT296" s="105"/>
      <c r="PDU296" s="105"/>
      <c r="PDV296" s="105"/>
      <c r="PDW296" s="105"/>
      <c r="PDX296" s="105"/>
      <c r="PDY296" s="105"/>
      <c r="PDZ296" s="105"/>
      <c r="PEA296" s="105"/>
      <c r="PEB296" s="105"/>
      <c r="PEC296" s="105"/>
      <c r="PED296" s="105"/>
      <c r="PEE296" s="105"/>
      <c r="PEF296" s="105"/>
      <c r="PEG296" s="105"/>
      <c r="PEH296" s="105"/>
      <c r="PEI296" s="105"/>
      <c r="PEJ296" s="105"/>
      <c r="PEK296" s="105"/>
      <c r="PEL296" s="105"/>
      <c r="PEM296" s="105"/>
      <c r="PEN296" s="105"/>
      <c r="PEO296" s="105"/>
      <c r="PEP296" s="105"/>
      <c r="PEQ296" s="105"/>
      <c r="PER296" s="105"/>
      <c r="PES296" s="105"/>
      <c r="PET296" s="105"/>
      <c r="PEU296" s="105"/>
      <c r="PEV296" s="105"/>
      <c r="PEW296" s="105"/>
      <c r="PEX296" s="105"/>
      <c r="PEY296" s="105"/>
      <c r="PEZ296" s="105"/>
      <c r="PFA296" s="105"/>
      <c r="PFB296" s="105"/>
      <c r="PFC296" s="105"/>
      <c r="PFD296" s="105"/>
      <c r="PFE296" s="105"/>
      <c r="PFF296" s="105"/>
      <c r="PFG296" s="105"/>
      <c r="PFH296" s="105"/>
      <c r="PFI296" s="105"/>
      <c r="PFJ296" s="105"/>
      <c r="PFK296" s="105"/>
      <c r="PFL296" s="105"/>
      <c r="PFM296" s="105"/>
      <c r="PFN296" s="105"/>
      <c r="PFO296" s="105"/>
      <c r="PFP296" s="105"/>
      <c r="PFQ296" s="105"/>
      <c r="PFR296" s="105"/>
      <c r="PFS296" s="105"/>
      <c r="PFT296" s="105"/>
      <c r="PFU296" s="105"/>
      <c r="PFV296" s="105"/>
      <c r="PFW296" s="105"/>
      <c r="PFX296" s="105"/>
      <c r="PFY296" s="105"/>
      <c r="PFZ296" s="105"/>
      <c r="PGA296" s="105"/>
      <c r="PGB296" s="105"/>
      <c r="PGC296" s="105"/>
      <c r="PGD296" s="105"/>
      <c r="PGE296" s="105"/>
      <c r="PGF296" s="105"/>
      <c r="PGG296" s="105"/>
      <c r="PGH296" s="105"/>
      <c r="PGI296" s="105"/>
      <c r="PGJ296" s="105"/>
      <c r="PGK296" s="105"/>
      <c r="PGL296" s="105"/>
      <c r="PGM296" s="105"/>
      <c r="PGN296" s="105"/>
      <c r="PGO296" s="105"/>
      <c r="PGP296" s="105"/>
      <c r="PGQ296" s="105"/>
      <c r="PGR296" s="105"/>
      <c r="PGS296" s="105"/>
      <c r="PGT296" s="105"/>
      <c r="PGU296" s="105"/>
      <c r="PGV296" s="105"/>
      <c r="PGW296" s="105"/>
      <c r="PGX296" s="105"/>
      <c r="PGY296" s="105"/>
      <c r="PGZ296" s="105"/>
      <c r="PHA296" s="105"/>
      <c r="PHB296" s="105"/>
      <c r="PHC296" s="105"/>
      <c r="PHD296" s="105"/>
      <c r="PHE296" s="105"/>
      <c r="PHF296" s="105"/>
      <c r="PHG296" s="105"/>
      <c r="PHH296" s="105"/>
      <c r="PHI296" s="105"/>
      <c r="PHJ296" s="105"/>
      <c r="PHK296" s="105"/>
      <c r="PHL296" s="105"/>
      <c r="PHM296" s="105"/>
      <c r="PHN296" s="105"/>
      <c r="PHO296" s="105"/>
      <c r="PHP296" s="105"/>
      <c r="PHQ296" s="105"/>
      <c r="PHR296" s="105"/>
      <c r="PHS296" s="105"/>
      <c r="PHT296" s="105"/>
      <c r="PHU296" s="105"/>
      <c r="PHV296" s="105"/>
      <c r="PHW296" s="105"/>
      <c r="PHX296" s="105"/>
      <c r="PHY296" s="105"/>
      <c r="PHZ296" s="105"/>
      <c r="PIA296" s="105"/>
      <c r="PIB296" s="105"/>
      <c r="PIC296" s="105"/>
      <c r="PID296" s="105"/>
      <c r="PIE296" s="105"/>
      <c r="PIF296" s="105"/>
      <c r="PIG296" s="105"/>
      <c r="PIH296" s="105"/>
      <c r="PII296" s="105"/>
      <c r="PIJ296" s="105"/>
      <c r="PIK296" s="105"/>
      <c r="PIL296" s="105"/>
      <c r="PIM296" s="105"/>
      <c r="PIN296" s="105"/>
      <c r="PIO296" s="105"/>
      <c r="PIP296" s="105"/>
      <c r="PIQ296" s="105"/>
      <c r="PIR296" s="105"/>
      <c r="PIS296" s="105"/>
      <c r="PIT296" s="105"/>
      <c r="PIU296" s="105"/>
      <c r="PIV296" s="105"/>
      <c r="PIW296" s="105"/>
      <c r="PIX296" s="105"/>
      <c r="PIY296" s="105"/>
      <c r="PIZ296" s="105"/>
      <c r="PJA296" s="105"/>
      <c r="PJB296" s="105"/>
      <c r="PJC296" s="105"/>
      <c r="PJD296" s="105"/>
      <c r="PJE296" s="105"/>
      <c r="PJF296" s="105"/>
      <c r="PJG296" s="105"/>
      <c r="PJH296" s="105"/>
      <c r="PJI296" s="105"/>
      <c r="PJJ296" s="105"/>
      <c r="PJK296" s="105"/>
      <c r="PJL296" s="105"/>
      <c r="PJM296" s="105"/>
      <c r="PJN296" s="105"/>
      <c r="PJO296" s="105"/>
      <c r="PJP296" s="105"/>
      <c r="PJQ296" s="105"/>
      <c r="PJR296" s="105"/>
      <c r="PJS296" s="105"/>
      <c r="PJT296" s="105"/>
      <c r="PJU296" s="105"/>
      <c r="PJV296" s="105"/>
      <c r="PJW296" s="105"/>
      <c r="PJX296" s="105"/>
      <c r="PJY296" s="105"/>
      <c r="PJZ296" s="105"/>
      <c r="PKA296" s="105"/>
      <c r="PKB296" s="105"/>
      <c r="PKC296" s="105"/>
      <c r="PKD296" s="105"/>
      <c r="PKE296" s="105"/>
      <c r="PKF296" s="105"/>
      <c r="PKG296" s="105"/>
      <c r="PKH296" s="105"/>
      <c r="PKI296" s="105"/>
      <c r="PKJ296" s="105"/>
      <c r="PKK296" s="105"/>
      <c r="PKL296" s="105"/>
      <c r="PKM296" s="105"/>
      <c r="PKN296" s="105"/>
      <c r="PKO296" s="105"/>
      <c r="PKP296" s="105"/>
      <c r="PKQ296" s="105"/>
      <c r="PKR296" s="105"/>
      <c r="PKS296" s="105"/>
      <c r="PKT296" s="105"/>
      <c r="PKU296" s="105"/>
      <c r="PKV296" s="105"/>
      <c r="PKW296" s="105"/>
      <c r="PKX296" s="105"/>
      <c r="PKY296" s="105"/>
      <c r="PKZ296" s="105"/>
      <c r="PLA296" s="105"/>
      <c r="PLB296" s="105"/>
      <c r="PLC296" s="105"/>
      <c r="PLD296" s="105"/>
      <c r="PLE296" s="105"/>
      <c r="PLF296" s="105"/>
      <c r="PLG296" s="105"/>
      <c r="PLH296" s="105"/>
      <c r="PLI296" s="105"/>
      <c r="PLJ296" s="105"/>
      <c r="PLK296" s="105"/>
      <c r="PLL296" s="105"/>
      <c r="PLM296" s="105"/>
      <c r="PLN296" s="105"/>
      <c r="PLO296" s="105"/>
      <c r="PLP296" s="105"/>
      <c r="PLQ296" s="105"/>
      <c r="PLR296" s="105"/>
      <c r="PLS296" s="105"/>
      <c r="PLT296" s="105"/>
      <c r="PLU296" s="105"/>
      <c r="PLV296" s="105"/>
      <c r="PLW296" s="105"/>
      <c r="PLX296" s="105"/>
      <c r="PLY296" s="105"/>
      <c r="PLZ296" s="105"/>
      <c r="PMA296" s="105"/>
      <c r="PMB296" s="105"/>
      <c r="PMC296" s="105"/>
      <c r="PMD296" s="105"/>
      <c r="PME296" s="105"/>
      <c r="PMF296" s="105"/>
      <c r="PMG296" s="105"/>
      <c r="PMH296" s="105"/>
      <c r="PMI296" s="105"/>
      <c r="PMJ296" s="105"/>
      <c r="PMK296" s="105"/>
      <c r="PML296" s="105"/>
      <c r="PMM296" s="105"/>
      <c r="PMN296" s="105"/>
      <c r="PMO296" s="105"/>
      <c r="PMP296" s="105"/>
      <c r="PMQ296" s="105"/>
      <c r="PMR296" s="105"/>
      <c r="PMS296" s="105"/>
      <c r="PMT296" s="105"/>
      <c r="PMU296" s="105"/>
      <c r="PMV296" s="105"/>
      <c r="PMW296" s="105"/>
      <c r="PMX296" s="105"/>
      <c r="PMY296" s="105"/>
      <c r="PMZ296" s="105"/>
      <c r="PNA296" s="105"/>
      <c r="PNB296" s="105"/>
      <c r="PNC296" s="105"/>
      <c r="PND296" s="105"/>
      <c r="PNE296" s="105"/>
      <c r="PNF296" s="105"/>
      <c r="PNG296" s="105"/>
      <c r="PNH296" s="105"/>
      <c r="PNI296" s="105"/>
      <c r="PNJ296" s="105"/>
      <c r="PNK296" s="105"/>
      <c r="PNL296" s="105"/>
      <c r="PNM296" s="105"/>
      <c r="PNN296" s="105"/>
      <c r="PNO296" s="105"/>
      <c r="PNP296" s="105"/>
      <c r="PNQ296" s="105"/>
      <c r="PNR296" s="105"/>
      <c r="PNS296" s="105"/>
      <c r="PNT296" s="105"/>
      <c r="PNU296" s="105"/>
      <c r="PNV296" s="105"/>
      <c r="PNW296" s="105"/>
      <c r="PNX296" s="105"/>
      <c r="PNY296" s="105"/>
      <c r="PNZ296" s="105"/>
      <c r="POA296" s="105"/>
      <c r="POB296" s="105"/>
      <c r="POC296" s="105"/>
      <c r="POD296" s="105"/>
      <c r="POE296" s="105"/>
      <c r="POF296" s="105"/>
      <c r="POG296" s="105"/>
      <c r="POH296" s="105"/>
      <c r="POI296" s="105"/>
      <c r="POJ296" s="105"/>
      <c r="POK296" s="105"/>
      <c r="POL296" s="105"/>
      <c r="POM296" s="105"/>
      <c r="PON296" s="105"/>
      <c r="POO296" s="105"/>
      <c r="POP296" s="105"/>
      <c r="POQ296" s="105"/>
      <c r="POR296" s="105"/>
      <c r="POS296" s="105"/>
      <c r="POT296" s="105"/>
      <c r="POU296" s="105"/>
      <c r="POV296" s="105"/>
      <c r="POW296" s="105"/>
      <c r="POX296" s="105"/>
      <c r="POY296" s="105"/>
      <c r="POZ296" s="105"/>
      <c r="PPA296" s="105"/>
      <c r="PPB296" s="105"/>
      <c r="PPC296" s="105"/>
      <c r="PPD296" s="105"/>
      <c r="PPE296" s="105"/>
      <c r="PPF296" s="105"/>
      <c r="PPG296" s="105"/>
      <c r="PPH296" s="105"/>
      <c r="PPI296" s="105"/>
      <c r="PPJ296" s="105"/>
      <c r="PPK296" s="105"/>
      <c r="PPL296" s="105"/>
      <c r="PPM296" s="105"/>
      <c r="PPN296" s="105"/>
      <c r="PPO296" s="105"/>
      <c r="PPP296" s="105"/>
      <c r="PPQ296" s="105"/>
      <c r="PPR296" s="105"/>
      <c r="PPS296" s="105"/>
      <c r="PPT296" s="105"/>
      <c r="PPU296" s="105"/>
      <c r="PPV296" s="105"/>
      <c r="PPW296" s="105"/>
      <c r="PPX296" s="105"/>
      <c r="PPY296" s="105"/>
      <c r="PPZ296" s="105"/>
      <c r="PQA296" s="105"/>
      <c r="PQB296" s="105"/>
      <c r="PQC296" s="105"/>
      <c r="PQD296" s="105"/>
      <c r="PQE296" s="105"/>
      <c r="PQF296" s="105"/>
      <c r="PQG296" s="105"/>
      <c r="PQH296" s="105"/>
      <c r="PQI296" s="105"/>
      <c r="PQJ296" s="105"/>
      <c r="PQK296" s="105"/>
      <c r="PQL296" s="105"/>
      <c r="PQM296" s="105"/>
      <c r="PQN296" s="105"/>
      <c r="PQO296" s="105"/>
      <c r="PQP296" s="105"/>
      <c r="PQQ296" s="105"/>
      <c r="PQR296" s="105"/>
      <c r="PQS296" s="105"/>
      <c r="PQT296" s="105"/>
      <c r="PQU296" s="105"/>
      <c r="PQV296" s="105"/>
      <c r="PQW296" s="105"/>
      <c r="PQX296" s="105"/>
      <c r="PQY296" s="105"/>
      <c r="PQZ296" s="105"/>
      <c r="PRA296" s="105"/>
      <c r="PRB296" s="105"/>
      <c r="PRC296" s="105"/>
      <c r="PRD296" s="105"/>
      <c r="PRE296" s="105"/>
      <c r="PRF296" s="105"/>
      <c r="PRG296" s="105"/>
      <c r="PRH296" s="105"/>
      <c r="PRI296" s="105"/>
      <c r="PRJ296" s="105"/>
      <c r="PRK296" s="105"/>
      <c r="PRL296" s="105"/>
      <c r="PRM296" s="105"/>
      <c r="PRN296" s="105"/>
      <c r="PRO296" s="105"/>
      <c r="PRP296" s="105"/>
      <c r="PRQ296" s="105"/>
      <c r="PRR296" s="105"/>
      <c r="PRS296" s="105"/>
      <c r="PRT296" s="105"/>
      <c r="PRU296" s="105"/>
      <c r="PRV296" s="105"/>
      <c r="PRW296" s="105"/>
      <c r="PRX296" s="105"/>
      <c r="PRY296" s="105"/>
      <c r="PRZ296" s="105"/>
      <c r="PSA296" s="105"/>
      <c r="PSB296" s="105"/>
      <c r="PSC296" s="105"/>
      <c r="PSD296" s="105"/>
      <c r="PSE296" s="105"/>
      <c r="PSF296" s="105"/>
      <c r="PSG296" s="105"/>
      <c r="PSH296" s="105"/>
      <c r="PSI296" s="105"/>
      <c r="PSJ296" s="105"/>
      <c r="PSK296" s="105"/>
      <c r="PSL296" s="105"/>
      <c r="PSM296" s="105"/>
      <c r="PSN296" s="105"/>
      <c r="PSO296" s="105"/>
      <c r="PSP296" s="105"/>
      <c r="PSQ296" s="105"/>
      <c r="PSR296" s="105"/>
      <c r="PSS296" s="105"/>
      <c r="PST296" s="105"/>
      <c r="PSU296" s="105"/>
      <c r="PSV296" s="105"/>
      <c r="PSW296" s="105"/>
      <c r="PSX296" s="105"/>
      <c r="PSY296" s="105"/>
      <c r="PSZ296" s="105"/>
      <c r="PTA296" s="105"/>
      <c r="PTB296" s="105"/>
      <c r="PTC296" s="105"/>
      <c r="PTD296" s="105"/>
      <c r="PTE296" s="105"/>
      <c r="PTF296" s="105"/>
      <c r="PTG296" s="105"/>
      <c r="PTH296" s="105"/>
      <c r="PTI296" s="105"/>
      <c r="PTJ296" s="105"/>
      <c r="PTK296" s="105"/>
      <c r="PTL296" s="105"/>
      <c r="PTM296" s="105"/>
      <c r="PTN296" s="105"/>
      <c r="PTO296" s="105"/>
      <c r="PTP296" s="105"/>
      <c r="PTQ296" s="105"/>
      <c r="PTR296" s="105"/>
      <c r="PTS296" s="105"/>
      <c r="PTT296" s="105"/>
      <c r="PTU296" s="105"/>
      <c r="PTV296" s="105"/>
      <c r="PTW296" s="105"/>
      <c r="PTX296" s="105"/>
      <c r="PTY296" s="105"/>
      <c r="PTZ296" s="105"/>
      <c r="PUA296" s="105"/>
      <c r="PUB296" s="105"/>
      <c r="PUC296" s="105"/>
      <c r="PUD296" s="105"/>
      <c r="PUE296" s="105"/>
      <c r="PUF296" s="105"/>
      <c r="PUG296" s="105"/>
      <c r="PUH296" s="105"/>
      <c r="PUI296" s="105"/>
      <c r="PUJ296" s="105"/>
      <c r="PUK296" s="105"/>
      <c r="PUL296" s="105"/>
      <c r="PUM296" s="105"/>
      <c r="PUN296" s="105"/>
      <c r="PUO296" s="105"/>
      <c r="PUP296" s="105"/>
      <c r="PUQ296" s="105"/>
      <c r="PUR296" s="105"/>
      <c r="PUS296" s="105"/>
      <c r="PUT296" s="105"/>
      <c r="PUU296" s="105"/>
      <c r="PUV296" s="105"/>
      <c r="PUW296" s="105"/>
      <c r="PUX296" s="105"/>
      <c r="PUY296" s="105"/>
      <c r="PUZ296" s="105"/>
      <c r="PVA296" s="105"/>
      <c r="PVB296" s="105"/>
      <c r="PVC296" s="105"/>
      <c r="PVD296" s="105"/>
      <c r="PVE296" s="105"/>
      <c r="PVF296" s="105"/>
      <c r="PVG296" s="105"/>
      <c r="PVH296" s="105"/>
      <c r="PVI296" s="105"/>
      <c r="PVJ296" s="105"/>
      <c r="PVK296" s="105"/>
      <c r="PVL296" s="105"/>
      <c r="PVM296" s="105"/>
      <c r="PVN296" s="105"/>
      <c r="PVO296" s="105"/>
      <c r="PVP296" s="105"/>
      <c r="PVQ296" s="105"/>
      <c r="PVR296" s="105"/>
      <c r="PVS296" s="105"/>
      <c r="PVT296" s="105"/>
      <c r="PVU296" s="105"/>
      <c r="PVV296" s="105"/>
      <c r="PVW296" s="105"/>
      <c r="PVX296" s="105"/>
      <c r="PVY296" s="105"/>
      <c r="PVZ296" s="105"/>
      <c r="PWA296" s="105"/>
      <c r="PWB296" s="105"/>
      <c r="PWC296" s="105"/>
      <c r="PWD296" s="105"/>
      <c r="PWE296" s="105"/>
      <c r="PWF296" s="105"/>
      <c r="PWG296" s="105"/>
      <c r="PWH296" s="105"/>
      <c r="PWI296" s="105"/>
      <c r="PWJ296" s="105"/>
      <c r="PWK296" s="105"/>
      <c r="PWL296" s="105"/>
      <c r="PWM296" s="105"/>
      <c r="PWN296" s="105"/>
      <c r="PWO296" s="105"/>
      <c r="PWP296" s="105"/>
      <c r="PWQ296" s="105"/>
      <c r="PWR296" s="105"/>
      <c r="PWS296" s="105"/>
      <c r="PWT296" s="105"/>
      <c r="PWU296" s="105"/>
      <c r="PWV296" s="105"/>
      <c r="PWW296" s="105"/>
      <c r="PWX296" s="105"/>
      <c r="PWY296" s="105"/>
      <c r="PWZ296" s="105"/>
      <c r="PXA296" s="105"/>
      <c r="PXB296" s="105"/>
      <c r="PXC296" s="105"/>
      <c r="PXD296" s="105"/>
      <c r="PXE296" s="105"/>
      <c r="PXF296" s="105"/>
      <c r="PXG296" s="105"/>
      <c r="PXH296" s="105"/>
      <c r="PXI296" s="105"/>
      <c r="PXJ296" s="105"/>
      <c r="PXK296" s="105"/>
      <c r="PXL296" s="105"/>
      <c r="PXM296" s="105"/>
      <c r="PXN296" s="105"/>
      <c r="PXO296" s="105"/>
      <c r="PXP296" s="105"/>
      <c r="PXQ296" s="105"/>
      <c r="PXR296" s="105"/>
      <c r="PXS296" s="105"/>
      <c r="PXT296" s="105"/>
      <c r="PXU296" s="105"/>
      <c r="PXV296" s="105"/>
      <c r="PXW296" s="105"/>
      <c r="PXX296" s="105"/>
      <c r="PXY296" s="105"/>
      <c r="PXZ296" s="105"/>
      <c r="PYA296" s="105"/>
      <c r="PYB296" s="105"/>
      <c r="PYC296" s="105"/>
      <c r="PYD296" s="105"/>
      <c r="PYE296" s="105"/>
      <c r="PYF296" s="105"/>
      <c r="PYG296" s="105"/>
      <c r="PYH296" s="105"/>
      <c r="PYI296" s="105"/>
      <c r="PYJ296" s="105"/>
      <c r="PYK296" s="105"/>
      <c r="PYL296" s="105"/>
      <c r="PYM296" s="105"/>
      <c r="PYN296" s="105"/>
      <c r="PYO296" s="105"/>
      <c r="PYP296" s="105"/>
      <c r="PYQ296" s="105"/>
      <c r="PYR296" s="105"/>
      <c r="PYS296" s="105"/>
      <c r="PYT296" s="105"/>
      <c r="PYU296" s="105"/>
      <c r="PYV296" s="105"/>
      <c r="PYW296" s="105"/>
      <c r="PYX296" s="105"/>
      <c r="PYY296" s="105"/>
      <c r="PYZ296" s="105"/>
      <c r="PZA296" s="105"/>
      <c r="PZB296" s="105"/>
      <c r="PZC296" s="105"/>
      <c r="PZD296" s="105"/>
      <c r="PZE296" s="105"/>
      <c r="PZF296" s="105"/>
      <c r="PZG296" s="105"/>
      <c r="PZH296" s="105"/>
      <c r="PZI296" s="105"/>
      <c r="PZJ296" s="105"/>
      <c r="PZK296" s="105"/>
      <c r="PZL296" s="105"/>
      <c r="PZM296" s="105"/>
      <c r="PZN296" s="105"/>
      <c r="PZO296" s="105"/>
      <c r="PZP296" s="105"/>
      <c r="PZQ296" s="105"/>
      <c r="PZR296" s="105"/>
      <c r="PZS296" s="105"/>
      <c r="PZT296" s="105"/>
      <c r="PZU296" s="105"/>
      <c r="PZV296" s="105"/>
      <c r="PZW296" s="105"/>
      <c r="PZX296" s="105"/>
      <c r="PZY296" s="105"/>
      <c r="PZZ296" s="105"/>
      <c r="QAA296" s="105"/>
      <c r="QAB296" s="105"/>
      <c r="QAC296" s="105"/>
      <c r="QAD296" s="105"/>
      <c r="QAE296" s="105"/>
      <c r="QAF296" s="105"/>
      <c r="QAG296" s="105"/>
      <c r="QAH296" s="105"/>
      <c r="QAI296" s="105"/>
      <c r="QAJ296" s="105"/>
      <c r="QAK296" s="105"/>
      <c r="QAL296" s="105"/>
      <c r="QAM296" s="105"/>
      <c r="QAN296" s="105"/>
      <c r="QAO296" s="105"/>
      <c r="QAP296" s="105"/>
      <c r="QAQ296" s="105"/>
      <c r="QAR296" s="105"/>
      <c r="QAS296" s="105"/>
      <c r="QAT296" s="105"/>
      <c r="QAU296" s="105"/>
      <c r="QAV296" s="105"/>
      <c r="QAW296" s="105"/>
      <c r="QAX296" s="105"/>
      <c r="QAY296" s="105"/>
      <c r="QAZ296" s="105"/>
      <c r="QBA296" s="105"/>
      <c r="QBB296" s="105"/>
      <c r="QBC296" s="105"/>
      <c r="QBD296" s="105"/>
      <c r="QBE296" s="105"/>
      <c r="QBF296" s="105"/>
      <c r="QBG296" s="105"/>
      <c r="QBH296" s="105"/>
      <c r="QBI296" s="105"/>
      <c r="QBJ296" s="105"/>
      <c r="QBK296" s="105"/>
      <c r="QBL296" s="105"/>
      <c r="QBM296" s="105"/>
      <c r="QBN296" s="105"/>
      <c r="QBO296" s="105"/>
      <c r="QBP296" s="105"/>
      <c r="QBQ296" s="105"/>
      <c r="QBR296" s="105"/>
      <c r="QBS296" s="105"/>
      <c r="QBT296" s="105"/>
      <c r="QBU296" s="105"/>
      <c r="QBV296" s="105"/>
      <c r="QBW296" s="105"/>
      <c r="QBX296" s="105"/>
      <c r="QBY296" s="105"/>
      <c r="QBZ296" s="105"/>
      <c r="QCA296" s="105"/>
      <c r="QCB296" s="105"/>
      <c r="QCC296" s="105"/>
      <c r="QCD296" s="105"/>
      <c r="QCE296" s="105"/>
      <c r="QCF296" s="105"/>
      <c r="QCG296" s="105"/>
      <c r="QCH296" s="105"/>
      <c r="QCI296" s="105"/>
      <c r="QCJ296" s="105"/>
      <c r="QCK296" s="105"/>
      <c r="QCL296" s="105"/>
      <c r="QCM296" s="105"/>
      <c r="QCN296" s="105"/>
      <c r="QCO296" s="105"/>
      <c r="QCP296" s="105"/>
      <c r="QCQ296" s="105"/>
      <c r="QCR296" s="105"/>
      <c r="QCS296" s="105"/>
      <c r="QCT296" s="105"/>
      <c r="QCU296" s="105"/>
      <c r="QCV296" s="105"/>
      <c r="QCW296" s="105"/>
      <c r="QCX296" s="105"/>
      <c r="QCY296" s="105"/>
      <c r="QCZ296" s="105"/>
      <c r="QDA296" s="105"/>
      <c r="QDB296" s="105"/>
      <c r="QDC296" s="105"/>
      <c r="QDD296" s="105"/>
      <c r="QDE296" s="105"/>
      <c r="QDF296" s="105"/>
      <c r="QDG296" s="105"/>
      <c r="QDH296" s="105"/>
      <c r="QDI296" s="105"/>
      <c r="QDJ296" s="105"/>
      <c r="QDK296" s="105"/>
      <c r="QDL296" s="105"/>
      <c r="QDM296" s="105"/>
      <c r="QDN296" s="105"/>
      <c r="QDO296" s="105"/>
      <c r="QDP296" s="105"/>
      <c r="QDQ296" s="105"/>
      <c r="QDR296" s="105"/>
      <c r="QDS296" s="105"/>
      <c r="QDT296" s="105"/>
      <c r="QDU296" s="105"/>
      <c r="QDV296" s="105"/>
      <c r="QDW296" s="105"/>
      <c r="QDX296" s="105"/>
      <c r="QDY296" s="105"/>
      <c r="QDZ296" s="105"/>
      <c r="QEA296" s="105"/>
      <c r="QEB296" s="105"/>
      <c r="QEC296" s="105"/>
      <c r="QED296" s="105"/>
      <c r="QEE296" s="105"/>
      <c r="QEF296" s="105"/>
      <c r="QEG296" s="105"/>
      <c r="QEH296" s="105"/>
      <c r="QEI296" s="105"/>
      <c r="QEJ296" s="105"/>
      <c r="QEK296" s="105"/>
      <c r="QEL296" s="105"/>
      <c r="QEM296" s="105"/>
      <c r="QEN296" s="105"/>
      <c r="QEO296" s="105"/>
      <c r="QEP296" s="105"/>
      <c r="QEQ296" s="105"/>
      <c r="QER296" s="105"/>
      <c r="QES296" s="105"/>
      <c r="QET296" s="105"/>
      <c r="QEU296" s="105"/>
      <c r="QEV296" s="105"/>
      <c r="QEW296" s="105"/>
      <c r="QEX296" s="105"/>
      <c r="QEY296" s="105"/>
      <c r="QEZ296" s="105"/>
      <c r="QFA296" s="105"/>
      <c r="QFB296" s="105"/>
      <c r="QFC296" s="105"/>
      <c r="QFD296" s="105"/>
      <c r="QFE296" s="105"/>
      <c r="QFF296" s="105"/>
      <c r="QFG296" s="105"/>
      <c r="QFH296" s="105"/>
      <c r="QFI296" s="105"/>
      <c r="QFJ296" s="105"/>
      <c r="QFK296" s="105"/>
      <c r="QFL296" s="105"/>
      <c r="QFM296" s="105"/>
      <c r="QFN296" s="105"/>
      <c r="QFO296" s="105"/>
      <c r="QFP296" s="105"/>
      <c r="QFQ296" s="105"/>
      <c r="QFR296" s="105"/>
      <c r="QFS296" s="105"/>
      <c r="QFT296" s="105"/>
      <c r="QFU296" s="105"/>
      <c r="QFV296" s="105"/>
      <c r="QFW296" s="105"/>
      <c r="QFX296" s="105"/>
      <c r="QFY296" s="105"/>
      <c r="QFZ296" s="105"/>
      <c r="QGA296" s="105"/>
      <c r="QGB296" s="105"/>
      <c r="QGC296" s="105"/>
      <c r="QGD296" s="105"/>
      <c r="QGE296" s="105"/>
      <c r="QGF296" s="105"/>
      <c r="QGG296" s="105"/>
      <c r="QGH296" s="105"/>
      <c r="QGI296" s="105"/>
      <c r="QGJ296" s="105"/>
      <c r="QGK296" s="105"/>
      <c r="QGL296" s="105"/>
      <c r="QGM296" s="105"/>
      <c r="QGN296" s="105"/>
      <c r="QGO296" s="105"/>
      <c r="QGP296" s="105"/>
      <c r="QGQ296" s="105"/>
      <c r="QGR296" s="105"/>
      <c r="QGS296" s="105"/>
      <c r="QGT296" s="105"/>
      <c r="QGU296" s="105"/>
      <c r="QGV296" s="105"/>
      <c r="QGW296" s="105"/>
      <c r="QGX296" s="105"/>
      <c r="QGY296" s="105"/>
      <c r="QGZ296" s="105"/>
      <c r="QHA296" s="105"/>
      <c r="QHB296" s="105"/>
      <c r="QHC296" s="105"/>
      <c r="QHD296" s="105"/>
      <c r="QHE296" s="105"/>
      <c r="QHF296" s="105"/>
      <c r="QHG296" s="105"/>
      <c r="QHH296" s="105"/>
      <c r="QHI296" s="105"/>
      <c r="QHJ296" s="105"/>
      <c r="QHK296" s="105"/>
      <c r="QHL296" s="105"/>
      <c r="QHM296" s="105"/>
      <c r="QHN296" s="105"/>
      <c r="QHO296" s="105"/>
      <c r="QHP296" s="105"/>
      <c r="QHQ296" s="105"/>
      <c r="QHR296" s="105"/>
      <c r="QHS296" s="105"/>
      <c r="QHT296" s="105"/>
      <c r="QHU296" s="105"/>
      <c r="QHV296" s="105"/>
      <c r="QHW296" s="105"/>
      <c r="QHX296" s="105"/>
      <c r="QHY296" s="105"/>
      <c r="QHZ296" s="105"/>
      <c r="QIA296" s="105"/>
      <c r="QIB296" s="105"/>
      <c r="QIC296" s="105"/>
      <c r="QID296" s="105"/>
      <c r="QIE296" s="105"/>
      <c r="QIF296" s="105"/>
      <c r="QIG296" s="105"/>
      <c r="QIH296" s="105"/>
      <c r="QII296" s="105"/>
      <c r="QIJ296" s="105"/>
      <c r="QIK296" s="105"/>
      <c r="QIL296" s="105"/>
      <c r="QIM296" s="105"/>
      <c r="QIN296" s="105"/>
      <c r="QIO296" s="105"/>
      <c r="QIP296" s="105"/>
      <c r="QIQ296" s="105"/>
      <c r="QIR296" s="105"/>
      <c r="QIS296" s="105"/>
      <c r="QIT296" s="105"/>
      <c r="QIU296" s="105"/>
      <c r="QIV296" s="105"/>
      <c r="QIW296" s="105"/>
      <c r="QIX296" s="105"/>
      <c r="QIY296" s="105"/>
      <c r="QIZ296" s="105"/>
      <c r="QJA296" s="105"/>
      <c r="QJB296" s="105"/>
      <c r="QJC296" s="105"/>
      <c r="QJD296" s="105"/>
      <c r="QJE296" s="105"/>
      <c r="QJF296" s="105"/>
      <c r="QJG296" s="105"/>
      <c r="QJH296" s="105"/>
      <c r="QJI296" s="105"/>
      <c r="QJJ296" s="105"/>
      <c r="QJK296" s="105"/>
      <c r="QJL296" s="105"/>
      <c r="QJM296" s="105"/>
      <c r="QJN296" s="105"/>
      <c r="QJO296" s="105"/>
      <c r="QJP296" s="105"/>
      <c r="QJQ296" s="105"/>
      <c r="QJR296" s="105"/>
      <c r="QJS296" s="105"/>
      <c r="QJT296" s="105"/>
      <c r="QJU296" s="105"/>
      <c r="QJV296" s="105"/>
      <c r="QJW296" s="105"/>
      <c r="QJX296" s="105"/>
      <c r="QJY296" s="105"/>
      <c r="QJZ296" s="105"/>
      <c r="QKA296" s="105"/>
      <c r="QKB296" s="105"/>
      <c r="QKC296" s="105"/>
      <c r="QKD296" s="105"/>
      <c r="QKE296" s="105"/>
      <c r="QKF296" s="105"/>
      <c r="QKG296" s="105"/>
      <c r="QKH296" s="105"/>
      <c r="QKI296" s="105"/>
      <c r="QKJ296" s="105"/>
      <c r="QKK296" s="105"/>
      <c r="QKL296" s="105"/>
      <c r="QKM296" s="105"/>
      <c r="QKN296" s="105"/>
      <c r="QKO296" s="105"/>
      <c r="QKP296" s="105"/>
      <c r="QKQ296" s="105"/>
      <c r="QKR296" s="105"/>
      <c r="QKS296" s="105"/>
      <c r="QKT296" s="105"/>
      <c r="QKU296" s="105"/>
      <c r="QKV296" s="105"/>
      <c r="QKW296" s="105"/>
      <c r="QKX296" s="105"/>
      <c r="QKY296" s="105"/>
      <c r="QKZ296" s="105"/>
      <c r="QLA296" s="105"/>
      <c r="QLB296" s="105"/>
      <c r="QLC296" s="105"/>
      <c r="QLD296" s="105"/>
      <c r="QLE296" s="105"/>
      <c r="QLF296" s="105"/>
      <c r="QLG296" s="105"/>
      <c r="QLH296" s="105"/>
      <c r="QLI296" s="105"/>
      <c r="QLJ296" s="105"/>
      <c r="QLK296" s="105"/>
      <c r="QLL296" s="105"/>
      <c r="QLM296" s="105"/>
      <c r="QLN296" s="105"/>
      <c r="QLO296" s="105"/>
      <c r="QLP296" s="105"/>
      <c r="QLQ296" s="105"/>
      <c r="QLR296" s="105"/>
      <c r="QLS296" s="105"/>
      <c r="QLT296" s="105"/>
      <c r="QLU296" s="105"/>
      <c r="QLV296" s="105"/>
      <c r="QLW296" s="105"/>
      <c r="QLX296" s="105"/>
      <c r="QLY296" s="105"/>
      <c r="QLZ296" s="105"/>
      <c r="QMA296" s="105"/>
      <c r="QMB296" s="105"/>
      <c r="QMC296" s="105"/>
      <c r="QMD296" s="105"/>
      <c r="QME296" s="105"/>
      <c r="QMF296" s="105"/>
      <c r="QMG296" s="105"/>
      <c r="QMH296" s="105"/>
      <c r="QMI296" s="105"/>
      <c r="QMJ296" s="105"/>
      <c r="QMK296" s="105"/>
      <c r="QML296" s="105"/>
      <c r="QMM296" s="105"/>
      <c r="QMN296" s="105"/>
      <c r="QMO296" s="105"/>
      <c r="QMP296" s="105"/>
      <c r="QMQ296" s="105"/>
      <c r="QMR296" s="105"/>
      <c r="QMS296" s="105"/>
      <c r="QMT296" s="105"/>
      <c r="QMU296" s="105"/>
      <c r="QMV296" s="105"/>
      <c r="QMW296" s="105"/>
      <c r="QMX296" s="105"/>
      <c r="QMY296" s="105"/>
      <c r="QMZ296" s="105"/>
      <c r="QNA296" s="105"/>
      <c r="QNB296" s="105"/>
      <c r="QNC296" s="105"/>
      <c r="QND296" s="105"/>
      <c r="QNE296" s="105"/>
      <c r="QNF296" s="105"/>
      <c r="QNG296" s="105"/>
      <c r="QNH296" s="105"/>
      <c r="QNI296" s="105"/>
      <c r="QNJ296" s="105"/>
      <c r="QNK296" s="105"/>
      <c r="QNL296" s="105"/>
      <c r="QNM296" s="105"/>
      <c r="QNN296" s="105"/>
      <c r="QNO296" s="105"/>
      <c r="QNP296" s="105"/>
      <c r="QNQ296" s="105"/>
      <c r="QNR296" s="105"/>
      <c r="QNS296" s="105"/>
      <c r="QNT296" s="105"/>
      <c r="QNU296" s="105"/>
      <c r="QNV296" s="105"/>
      <c r="QNW296" s="105"/>
      <c r="QNX296" s="105"/>
      <c r="QNY296" s="105"/>
      <c r="QNZ296" s="105"/>
      <c r="QOA296" s="105"/>
      <c r="QOB296" s="105"/>
      <c r="QOC296" s="105"/>
      <c r="QOD296" s="105"/>
      <c r="QOE296" s="105"/>
      <c r="QOF296" s="105"/>
      <c r="QOG296" s="105"/>
      <c r="QOH296" s="105"/>
      <c r="QOI296" s="105"/>
      <c r="QOJ296" s="105"/>
      <c r="QOK296" s="105"/>
      <c r="QOL296" s="105"/>
      <c r="QOM296" s="105"/>
      <c r="QON296" s="105"/>
      <c r="QOO296" s="105"/>
      <c r="QOP296" s="105"/>
      <c r="QOQ296" s="105"/>
      <c r="QOR296" s="105"/>
      <c r="QOS296" s="105"/>
      <c r="QOT296" s="105"/>
      <c r="QOU296" s="105"/>
      <c r="QOV296" s="105"/>
      <c r="QOW296" s="105"/>
      <c r="QOX296" s="105"/>
      <c r="QOY296" s="105"/>
      <c r="QOZ296" s="105"/>
      <c r="QPA296" s="105"/>
      <c r="QPB296" s="105"/>
      <c r="QPC296" s="105"/>
      <c r="QPD296" s="105"/>
      <c r="QPE296" s="105"/>
      <c r="QPF296" s="105"/>
      <c r="QPG296" s="105"/>
      <c r="QPH296" s="105"/>
      <c r="QPI296" s="105"/>
      <c r="QPJ296" s="105"/>
      <c r="QPK296" s="105"/>
      <c r="QPL296" s="105"/>
      <c r="QPM296" s="105"/>
      <c r="QPN296" s="105"/>
      <c r="QPO296" s="105"/>
      <c r="QPP296" s="105"/>
      <c r="QPQ296" s="105"/>
      <c r="QPR296" s="105"/>
      <c r="QPS296" s="105"/>
      <c r="QPT296" s="105"/>
      <c r="QPU296" s="105"/>
      <c r="QPV296" s="105"/>
      <c r="QPW296" s="105"/>
      <c r="QPX296" s="105"/>
      <c r="QPY296" s="105"/>
      <c r="QPZ296" s="105"/>
      <c r="QQA296" s="105"/>
      <c r="QQB296" s="105"/>
      <c r="QQC296" s="105"/>
      <c r="QQD296" s="105"/>
      <c r="QQE296" s="105"/>
      <c r="QQF296" s="105"/>
      <c r="QQG296" s="105"/>
      <c r="QQH296" s="105"/>
      <c r="QQI296" s="105"/>
      <c r="QQJ296" s="105"/>
      <c r="QQK296" s="105"/>
      <c r="QQL296" s="105"/>
      <c r="QQM296" s="105"/>
      <c r="QQN296" s="105"/>
      <c r="QQO296" s="105"/>
      <c r="QQP296" s="105"/>
      <c r="QQQ296" s="105"/>
      <c r="QQR296" s="105"/>
      <c r="QQS296" s="105"/>
      <c r="QQT296" s="105"/>
      <c r="QQU296" s="105"/>
      <c r="QQV296" s="105"/>
      <c r="QQW296" s="105"/>
      <c r="QQX296" s="105"/>
      <c r="QQY296" s="105"/>
      <c r="QQZ296" s="105"/>
      <c r="QRA296" s="105"/>
      <c r="QRB296" s="105"/>
      <c r="QRC296" s="105"/>
      <c r="QRD296" s="105"/>
      <c r="QRE296" s="105"/>
      <c r="QRF296" s="105"/>
      <c r="QRG296" s="105"/>
      <c r="QRH296" s="105"/>
      <c r="QRI296" s="105"/>
      <c r="QRJ296" s="105"/>
      <c r="QRK296" s="105"/>
      <c r="QRL296" s="105"/>
      <c r="QRM296" s="105"/>
      <c r="QRN296" s="105"/>
      <c r="QRO296" s="105"/>
      <c r="QRP296" s="105"/>
      <c r="QRQ296" s="105"/>
      <c r="QRR296" s="105"/>
      <c r="QRS296" s="105"/>
      <c r="QRT296" s="105"/>
      <c r="QRU296" s="105"/>
      <c r="QRV296" s="105"/>
      <c r="QRW296" s="105"/>
      <c r="QRX296" s="105"/>
      <c r="QRY296" s="105"/>
      <c r="QRZ296" s="105"/>
      <c r="QSA296" s="105"/>
      <c r="QSB296" s="105"/>
      <c r="QSC296" s="105"/>
      <c r="QSD296" s="105"/>
      <c r="QSE296" s="105"/>
      <c r="QSF296" s="105"/>
      <c r="QSG296" s="105"/>
      <c r="QSH296" s="105"/>
      <c r="QSI296" s="105"/>
      <c r="QSJ296" s="105"/>
      <c r="QSK296" s="105"/>
      <c r="QSL296" s="105"/>
      <c r="QSM296" s="105"/>
      <c r="QSN296" s="105"/>
      <c r="QSO296" s="105"/>
      <c r="QSP296" s="105"/>
      <c r="QSQ296" s="105"/>
      <c r="QSR296" s="105"/>
      <c r="QSS296" s="105"/>
      <c r="QST296" s="105"/>
      <c r="QSU296" s="105"/>
      <c r="QSV296" s="105"/>
      <c r="QSW296" s="105"/>
      <c r="QSX296" s="105"/>
      <c r="QSY296" s="105"/>
      <c r="QSZ296" s="105"/>
      <c r="QTA296" s="105"/>
      <c r="QTB296" s="105"/>
      <c r="QTC296" s="105"/>
      <c r="QTD296" s="105"/>
      <c r="QTE296" s="105"/>
      <c r="QTF296" s="105"/>
      <c r="QTG296" s="105"/>
      <c r="QTH296" s="105"/>
      <c r="QTI296" s="105"/>
      <c r="QTJ296" s="105"/>
      <c r="QTK296" s="105"/>
      <c r="QTL296" s="105"/>
      <c r="QTM296" s="105"/>
      <c r="QTN296" s="105"/>
      <c r="QTO296" s="105"/>
      <c r="QTP296" s="105"/>
      <c r="QTQ296" s="105"/>
      <c r="QTR296" s="105"/>
      <c r="QTS296" s="105"/>
      <c r="QTT296" s="105"/>
      <c r="QTU296" s="105"/>
      <c r="QTV296" s="105"/>
      <c r="QTW296" s="105"/>
      <c r="QTX296" s="105"/>
      <c r="QTY296" s="105"/>
      <c r="QTZ296" s="105"/>
      <c r="QUA296" s="105"/>
      <c r="QUB296" s="105"/>
      <c r="QUC296" s="105"/>
      <c r="QUD296" s="105"/>
      <c r="QUE296" s="105"/>
      <c r="QUF296" s="105"/>
      <c r="QUG296" s="105"/>
      <c r="QUH296" s="105"/>
      <c r="QUI296" s="105"/>
      <c r="QUJ296" s="105"/>
      <c r="QUK296" s="105"/>
      <c r="QUL296" s="105"/>
      <c r="QUM296" s="105"/>
      <c r="QUN296" s="105"/>
      <c r="QUO296" s="105"/>
      <c r="QUP296" s="105"/>
      <c r="QUQ296" s="105"/>
      <c r="QUR296" s="105"/>
      <c r="QUS296" s="105"/>
      <c r="QUT296" s="105"/>
      <c r="QUU296" s="105"/>
      <c r="QUV296" s="105"/>
      <c r="QUW296" s="105"/>
      <c r="QUX296" s="105"/>
      <c r="QUY296" s="105"/>
      <c r="QUZ296" s="105"/>
      <c r="QVA296" s="105"/>
      <c r="QVB296" s="105"/>
      <c r="QVC296" s="105"/>
      <c r="QVD296" s="105"/>
      <c r="QVE296" s="105"/>
      <c r="QVF296" s="105"/>
      <c r="QVG296" s="105"/>
      <c r="QVH296" s="105"/>
      <c r="QVI296" s="105"/>
      <c r="QVJ296" s="105"/>
      <c r="QVK296" s="105"/>
      <c r="QVL296" s="105"/>
      <c r="QVM296" s="105"/>
      <c r="QVN296" s="105"/>
      <c r="QVO296" s="105"/>
      <c r="QVP296" s="105"/>
      <c r="QVQ296" s="105"/>
      <c r="QVR296" s="105"/>
      <c r="QVS296" s="105"/>
      <c r="QVT296" s="105"/>
      <c r="QVU296" s="105"/>
      <c r="QVV296" s="105"/>
      <c r="QVW296" s="105"/>
      <c r="QVX296" s="105"/>
      <c r="QVY296" s="105"/>
      <c r="QVZ296" s="105"/>
      <c r="QWA296" s="105"/>
      <c r="QWB296" s="105"/>
      <c r="QWC296" s="105"/>
      <c r="QWD296" s="105"/>
      <c r="QWE296" s="105"/>
      <c r="QWF296" s="105"/>
      <c r="QWG296" s="105"/>
      <c r="QWH296" s="105"/>
      <c r="QWI296" s="105"/>
      <c r="QWJ296" s="105"/>
      <c r="QWK296" s="105"/>
      <c r="QWL296" s="105"/>
      <c r="QWM296" s="105"/>
      <c r="QWN296" s="105"/>
      <c r="QWO296" s="105"/>
      <c r="QWP296" s="105"/>
      <c r="QWQ296" s="105"/>
      <c r="QWR296" s="105"/>
      <c r="QWS296" s="105"/>
      <c r="QWT296" s="105"/>
      <c r="QWU296" s="105"/>
      <c r="QWV296" s="105"/>
      <c r="QWW296" s="105"/>
      <c r="QWX296" s="105"/>
      <c r="QWY296" s="105"/>
      <c r="QWZ296" s="105"/>
      <c r="QXA296" s="105"/>
      <c r="QXB296" s="105"/>
      <c r="QXC296" s="105"/>
      <c r="QXD296" s="105"/>
      <c r="QXE296" s="105"/>
      <c r="QXF296" s="105"/>
      <c r="QXG296" s="105"/>
      <c r="QXH296" s="105"/>
      <c r="QXI296" s="105"/>
      <c r="QXJ296" s="105"/>
      <c r="QXK296" s="105"/>
      <c r="QXL296" s="105"/>
      <c r="QXM296" s="105"/>
      <c r="QXN296" s="105"/>
      <c r="QXO296" s="105"/>
      <c r="QXP296" s="105"/>
      <c r="QXQ296" s="105"/>
      <c r="QXR296" s="105"/>
      <c r="QXS296" s="105"/>
      <c r="QXT296" s="105"/>
      <c r="QXU296" s="105"/>
      <c r="QXV296" s="105"/>
      <c r="QXW296" s="105"/>
      <c r="QXX296" s="105"/>
      <c r="QXY296" s="105"/>
      <c r="QXZ296" s="105"/>
      <c r="QYA296" s="105"/>
      <c r="QYB296" s="105"/>
      <c r="QYC296" s="105"/>
      <c r="QYD296" s="105"/>
      <c r="QYE296" s="105"/>
      <c r="QYF296" s="105"/>
      <c r="QYG296" s="105"/>
      <c r="QYH296" s="105"/>
      <c r="QYI296" s="105"/>
      <c r="QYJ296" s="105"/>
      <c r="QYK296" s="105"/>
      <c r="QYL296" s="105"/>
      <c r="QYM296" s="105"/>
      <c r="QYN296" s="105"/>
      <c r="QYO296" s="105"/>
      <c r="QYP296" s="105"/>
      <c r="QYQ296" s="105"/>
      <c r="QYR296" s="105"/>
      <c r="QYS296" s="105"/>
      <c r="QYT296" s="105"/>
      <c r="QYU296" s="105"/>
      <c r="QYV296" s="105"/>
      <c r="QYW296" s="105"/>
      <c r="QYX296" s="105"/>
      <c r="QYY296" s="105"/>
      <c r="QYZ296" s="105"/>
      <c r="QZA296" s="105"/>
      <c r="QZB296" s="105"/>
      <c r="QZC296" s="105"/>
      <c r="QZD296" s="105"/>
      <c r="QZE296" s="105"/>
      <c r="QZF296" s="105"/>
      <c r="QZG296" s="105"/>
      <c r="QZH296" s="105"/>
      <c r="QZI296" s="105"/>
      <c r="QZJ296" s="105"/>
      <c r="QZK296" s="105"/>
      <c r="QZL296" s="105"/>
      <c r="QZM296" s="105"/>
      <c r="QZN296" s="105"/>
      <c r="QZO296" s="105"/>
      <c r="QZP296" s="105"/>
      <c r="QZQ296" s="105"/>
      <c r="QZR296" s="105"/>
      <c r="QZS296" s="105"/>
      <c r="QZT296" s="105"/>
      <c r="QZU296" s="105"/>
      <c r="QZV296" s="105"/>
      <c r="QZW296" s="105"/>
      <c r="QZX296" s="105"/>
      <c r="QZY296" s="105"/>
      <c r="QZZ296" s="105"/>
      <c r="RAA296" s="105"/>
      <c r="RAB296" s="105"/>
      <c r="RAC296" s="105"/>
      <c r="RAD296" s="105"/>
      <c r="RAE296" s="105"/>
      <c r="RAF296" s="105"/>
      <c r="RAG296" s="105"/>
      <c r="RAH296" s="105"/>
      <c r="RAI296" s="105"/>
      <c r="RAJ296" s="105"/>
      <c r="RAK296" s="105"/>
      <c r="RAL296" s="105"/>
      <c r="RAM296" s="105"/>
      <c r="RAN296" s="105"/>
      <c r="RAO296" s="105"/>
      <c r="RAP296" s="105"/>
      <c r="RAQ296" s="105"/>
      <c r="RAR296" s="105"/>
      <c r="RAS296" s="105"/>
      <c r="RAT296" s="105"/>
      <c r="RAU296" s="105"/>
      <c r="RAV296" s="105"/>
      <c r="RAW296" s="105"/>
      <c r="RAX296" s="105"/>
      <c r="RAY296" s="105"/>
      <c r="RAZ296" s="105"/>
      <c r="RBA296" s="105"/>
      <c r="RBB296" s="105"/>
      <c r="RBC296" s="105"/>
      <c r="RBD296" s="105"/>
      <c r="RBE296" s="105"/>
      <c r="RBF296" s="105"/>
      <c r="RBG296" s="105"/>
      <c r="RBH296" s="105"/>
      <c r="RBI296" s="105"/>
      <c r="RBJ296" s="105"/>
      <c r="RBK296" s="105"/>
      <c r="RBL296" s="105"/>
      <c r="RBM296" s="105"/>
      <c r="RBN296" s="105"/>
      <c r="RBO296" s="105"/>
      <c r="RBP296" s="105"/>
      <c r="RBQ296" s="105"/>
      <c r="RBR296" s="105"/>
      <c r="RBS296" s="105"/>
      <c r="RBT296" s="105"/>
      <c r="RBU296" s="105"/>
      <c r="RBV296" s="105"/>
      <c r="RBW296" s="105"/>
      <c r="RBX296" s="105"/>
      <c r="RBY296" s="105"/>
      <c r="RBZ296" s="105"/>
      <c r="RCA296" s="105"/>
      <c r="RCB296" s="105"/>
      <c r="RCC296" s="105"/>
      <c r="RCD296" s="105"/>
      <c r="RCE296" s="105"/>
      <c r="RCF296" s="105"/>
      <c r="RCG296" s="105"/>
      <c r="RCH296" s="105"/>
      <c r="RCI296" s="105"/>
      <c r="RCJ296" s="105"/>
      <c r="RCK296" s="105"/>
      <c r="RCL296" s="105"/>
      <c r="RCM296" s="105"/>
      <c r="RCN296" s="105"/>
      <c r="RCO296" s="105"/>
      <c r="RCP296" s="105"/>
      <c r="RCQ296" s="105"/>
      <c r="RCR296" s="105"/>
      <c r="RCS296" s="105"/>
      <c r="RCT296" s="105"/>
      <c r="RCU296" s="105"/>
      <c r="RCV296" s="105"/>
      <c r="RCW296" s="105"/>
      <c r="RCX296" s="105"/>
      <c r="RCY296" s="105"/>
      <c r="RCZ296" s="105"/>
      <c r="RDA296" s="105"/>
      <c r="RDB296" s="105"/>
      <c r="RDC296" s="105"/>
      <c r="RDD296" s="105"/>
      <c r="RDE296" s="105"/>
      <c r="RDF296" s="105"/>
      <c r="RDG296" s="105"/>
      <c r="RDH296" s="105"/>
      <c r="RDI296" s="105"/>
      <c r="RDJ296" s="105"/>
      <c r="RDK296" s="105"/>
      <c r="RDL296" s="105"/>
      <c r="RDM296" s="105"/>
      <c r="RDN296" s="105"/>
      <c r="RDO296" s="105"/>
      <c r="RDP296" s="105"/>
      <c r="RDQ296" s="105"/>
      <c r="RDR296" s="105"/>
      <c r="RDS296" s="105"/>
      <c r="RDT296" s="105"/>
      <c r="RDU296" s="105"/>
      <c r="RDV296" s="105"/>
      <c r="RDW296" s="105"/>
      <c r="RDX296" s="105"/>
      <c r="RDY296" s="105"/>
      <c r="RDZ296" s="105"/>
      <c r="REA296" s="105"/>
      <c r="REB296" s="105"/>
      <c r="REC296" s="105"/>
      <c r="RED296" s="105"/>
      <c r="REE296" s="105"/>
      <c r="REF296" s="105"/>
      <c r="REG296" s="105"/>
      <c r="REH296" s="105"/>
      <c r="REI296" s="105"/>
      <c r="REJ296" s="105"/>
      <c r="REK296" s="105"/>
      <c r="REL296" s="105"/>
      <c r="REM296" s="105"/>
      <c r="REN296" s="105"/>
      <c r="REO296" s="105"/>
      <c r="REP296" s="105"/>
      <c r="REQ296" s="105"/>
      <c r="RER296" s="105"/>
      <c r="RES296" s="105"/>
      <c r="RET296" s="105"/>
      <c r="REU296" s="105"/>
      <c r="REV296" s="105"/>
      <c r="REW296" s="105"/>
      <c r="REX296" s="105"/>
      <c r="REY296" s="105"/>
      <c r="REZ296" s="105"/>
      <c r="RFA296" s="105"/>
      <c r="RFB296" s="105"/>
      <c r="RFC296" s="105"/>
      <c r="RFD296" s="105"/>
      <c r="RFE296" s="105"/>
      <c r="RFF296" s="105"/>
      <c r="RFG296" s="105"/>
      <c r="RFH296" s="105"/>
      <c r="RFI296" s="105"/>
      <c r="RFJ296" s="105"/>
      <c r="RFK296" s="105"/>
      <c r="RFL296" s="105"/>
      <c r="RFM296" s="105"/>
      <c r="RFN296" s="105"/>
      <c r="RFO296" s="105"/>
      <c r="RFP296" s="105"/>
      <c r="RFQ296" s="105"/>
      <c r="RFR296" s="105"/>
      <c r="RFS296" s="105"/>
      <c r="RFT296" s="105"/>
      <c r="RFU296" s="105"/>
      <c r="RFV296" s="105"/>
      <c r="RFW296" s="105"/>
      <c r="RFX296" s="105"/>
      <c r="RFY296" s="105"/>
      <c r="RFZ296" s="105"/>
      <c r="RGA296" s="105"/>
      <c r="RGB296" s="105"/>
      <c r="RGC296" s="105"/>
      <c r="RGD296" s="105"/>
      <c r="RGE296" s="105"/>
      <c r="RGF296" s="105"/>
      <c r="RGG296" s="105"/>
      <c r="RGH296" s="105"/>
      <c r="RGI296" s="105"/>
      <c r="RGJ296" s="105"/>
      <c r="RGK296" s="105"/>
      <c r="RGL296" s="105"/>
      <c r="RGM296" s="105"/>
      <c r="RGN296" s="105"/>
      <c r="RGO296" s="105"/>
      <c r="RGP296" s="105"/>
      <c r="RGQ296" s="105"/>
      <c r="RGR296" s="105"/>
      <c r="RGS296" s="105"/>
      <c r="RGT296" s="105"/>
      <c r="RGU296" s="105"/>
      <c r="RGV296" s="105"/>
      <c r="RGW296" s="105"/>
      <c r="RGX296" s="105"/>
      <c r="RGY296" s="105"/>
      <c r="RGZ296" s="105"/>
      <c r="RHA296" s="105"/>
      <c r="RHB296" s="105"/>
      <c r="RHC296" s="105"/>
      <c r="RHD296" s="105"/>
      <c r="RHE296" s="105"/>
      <c r="RHF296" s="105"/>
      <c r="RHG296" s="105"/>
      <c r="RHH296" s="105"/>
      <c r="RHI296" s="105"/>
      <c r="RHJ296" s="105"/>
      <c r="RHK296" s="105"/>
      <c r="RHL296" s="105"/>
      <c r="RHM296" s="105"/>
      <c r="RHN296" s="105"/>
      <c r="RHO296" s="105"/>
      <c r="RHP296" s="105"/>
      <c r="RHQ296" s="105"/>
      <c r="RHR296" s="105"/>
      <c r="RHS296" s="105"/>
      <c r="RHT296" s="105"/>
      <c r="RHU296" s="105"/>
      <c r="RHV296" s="105"/>
      <c r="RHW296" s="105"/>
      <c r="RHX296" s="105"/>
      <c r="RHY296" s="105"/>
      <c r="RHZ296" s="105"/>
      <c r="RIA296" s="105"/>
      <c r="RIB296" s="105"/>
      <c r="RIC296" s="105"/>
      <c r="RID296" s="105"/>
      <c r="RIE296" s="105"/>
      <c r="RIF296" s="105"/>
      <c r="RIG296" s="105"/>
      <c r="RIH296" s="105"/>
      <c r="RII296" s="105"/>
      <c r="RIJ296" s="105"/>
      <c r="RIK296" s="105"/>
      <c r="RIL296" s="105"/>
      <c r="RIM296" s="105"/>
      <c r="RIN296" s="105"/>
      <c r="RIO296" s="105"/>
      <c r="RIP296" s="105"/>
      <c r="RIQ296" s="105"/>
      <c r="RIR296" s="105"/>
      <c r="RIS296" s="105"/>
      <c r="RIT296" s="105"/>
      <c r="RIU296" s="105"/>
      <c r="RIV296" s="105"/>
      <c r="RIW296" s="105"/>
      <c r="RIX296" s="105"/>
      <c r="RIY296" s="105"/>
      <c r="RIZ296" s="105"/>
      <c r="RJA296" s="105"/>
      <c r="RJB296" s="105"/>
      <c r="RJC296" s="105"/>
      <c r="RJD296" s="105"/>
      <c r="RJE296" s="105"/>
      <c r="RJF296" s="105"/>
      <c r="RJG296" s="105"/>
      <c r="RJH296" s="105"/>
      <c r="RJI296" s="105"/>
      <c r="RJJ296" s="105"/>
      <c r="RJK296" s="105"/>
      <c r="RJL296" s="105"/>
      <c r="RJM296" s="105"/>
      <c r="RJN296" s="105"/>
      <c r="RJO296" s="105"/>
      <c r="RJP296" s="105"/>
      <c r="RJQ296" s="105"/>
      <c r="RJR296" s="105"/>
      <c r="RJS296" s="105"/>
      <c r="RJT296" s="105"/>
      <c r="RJU296" s="105"/>
      <c r="RJV296" s="105"/>
      <c r="RJW296" s="105"/>
      <c r="RJX296" s="105"/>
      <c r="RJY296" s="105"/>
      <c r="RJZ296" s="105"/>
      <c r="RKA296" s="105"/>
      <c r="RKB296" s="105"/>
      <c r="RKC296" s="105"/>
      <c r="RKD296" s="105"/>
      <c r="RKE296" s="105"/>
      <c r="RKF296" s="105"/>
      <c r="RKG296" s="105"/>
      <c r="RKH296" s="105"/>
      <c r="RKI296" s="105"/>
      <c r="RKJ296" s="105"/>
      <c r="RKK296" s="105"/>
      <c r="RKL296" s="105"/>
      <c r="RKM296" s="105"/>
      <c r="RKN296" s="105"/>
      <c r="RKO296" s="105"/>
      <c r="RKP296" s="105"/>
      <c r="RKQ296" s="105"/>
      <c r="RKR296" s="105"/>
      <c r="RKS296" s="105"/>
      <c r="RKT296" s="105"/>
      <c r="RKU296" s="105"/>
      <c r="RKV296" s="105"/>
      <c r="RKW296" s="105"/>
      <c r="RKX296" s="105"/>
      <c r="RKY296" s="105"/>
      <c r="RKZ296" s="105"/>
      <c r="RLA296" s="105"/>
      <c r="RLB296" s="105"/>
      <c r="RLC296" s="105"/>
      <c r="RLD296" s="105"/>
      <c r="RLE296" s="105"/>
      <c r="RLF296" s="105"/>
      <c r="RLG296" s="105"/>
      <c r="RLH296" s="105"/>
      <c r="RLI296" s="105"/>
      <c r="RLJ296" s="105"/>
      <c r="RLK296" s="105"/>
      <c r="RLL296" s="105"/>
      <c r="RLM296" s="105"/>
      <c r="RLN296" s="105"/>
      <c r="RLO296" s="105"/>
      <c r="RLP296" s="105"/>
      <c r="RLQ296" s="105"/>
      <c r="RLR296" s="105"/>
      <c r="RLS296" s="105"/>
      <c r="RLT296" s="105"/>
      <c r="RLU296" s="105"/>
      <c r="RLV296" s="105"/>
      <c r="RLW296" s="105"/>
      <c r="RLX296" s="105"/>
      <c r="RLY296" s="105"/>
      <c r="RLZ296" s="105"/>
      <c r="RMA296" s="105"/>
      <c r="RMB296" s="105"/>
      <c r="RMC296" s="105"/>
      <c r="RMD296" s="105"/>
      <c r="RME296" s="105"/>
      <c r="RMF296" s="105"/>
      <c r="RMG296" s="105"/>
      <c r="RMH296" s="105"/>
      <c r="RMI296" s="105"/>
      <c r="RMJ296" s="105"/>
      <c r="RMK296" s="105"/>
      <c r="RML296" s="105"/>
      <c r="RMM296" s="105"/>
      <c r="RMN296" s="105"/>
      <c r="RMO296" s="105"/>
      <c r="RMP296" s="105"/>
      <c r="RMQ296" s="105"/>
      <c r="RMR296" s="105"/>
      <c r="RMS296" s="105"/>
      <c r="RMT296" s="105"/>
      <c r="RMU296" s="105"/>
      <c r="RMV296" s="105"/>
      <c r="RMW296" s="105"/>
      <c r="RMX296" s="105"/>
      <c r="RMY296" s="105"/>
      <c r="RMZ296" s="105"/>
      <c r="RNA296" s="105"/>
      <c r="RNB296" s="105"/>
      <c r="RNC296" s="105"/>
      <c r="RND296" s="105"/>
      <c r="RNE296" s="105"/>
      <c r="RNF296" s="105"/>
      <c r="RNG296" s="105"/>
      <c r="RNH296" s="105"/>
      <c r="RNI296" s="105"/>
      <c r="RNJ296" s="105"/>
      <c r="RNK296" s="105"/>
      <c r="RNL296" s="105"/>
      <c r="RNM296" s="105"/>
      <c r="RNN296" s="105"/>
      <c r="RNO296" s="105"/>
      <c r="RNP296" s="105"/>
      <c r="RNQ296" s="105"/>
      <c r="RNR296" s="105"/>
      <c r="RNS296" s="105"/>
      <c r="RNT296" s="105"/>
      <c r="RNU296" s="105"/>
      <c r="RNV296" s="105"/>
      <c r="RNW296" s="105"/>
      <c r="RNX296" s="105"/>
      <c r="RNY296" s="105"/>
      <c r="RNZ296" s="105"/>
      <c r="ROA296" s="105"/>
      <c r="ROB296" s="105"/>
      <c r="ROC296" s="105"/>
      <c r="ROD296" s="105"/>
      <c r="ROE296" s="105"/>
      <c r="ROF296" s="105"/>
      <c r="ROG296" s="105"/>
      <c r="ROH296" s="105"/>
      <c r="ROI296" s="105"/>
      <c r="ROJ296" s="105"/>
      <c r="ROK296" s="105"/>
      <c r="ROL296" s="105"/>
      <c r="ROM296" s="105"/>
      <c r="RON296" s="105"/>
      <c r="ROO296" s="105"/>
      <c r="ROP296" s="105"/>
      <c r="ROQ296" s="105"/>
      <c r="ROR296" s="105"/>
      <c r="ROS296" s="105"/>
      <c r="ROT296" s="105"/>
      <c r="ROU296" s="105"/>
      <c r="ROV296" s="105"/>
      <c r="ROW296" s="105"/>
      <c r="ROX296" s="105"/>
      <c r="ROY296" s="105"/>
      <c r="ROZ296" s="105"/>
      <c r="RPA296" s="105"/>
      <c r="RPB296" s="105"/>
      <c r="RPC296" s="105"/>
      <c r="RPD296" s="105"/>
      <c r="RPE296" s="105"/>
      <c r="RPF296" s="105"/>
      <c r="RPG296" s="105"/>
      <c r="RPH296" s="105"/>
      <c r="RPI296" s="105"/>
      <c r="RPJ296" s="105"/>
      <c r="RPK296" s="105"/>
      <c r="RPL296" s="105"/>
      <c r="RPM296" s="105"/>
      <c r="RPN296" s="105"/>
      <c r="RPO296" s="105"/>
      <c r="RPP296" s="105"/>
      <c r="RPQ296" s="105"/>
      <c r="RPR296" s="105"/>
      <c r="RPS296" s="105"/>
      <c r="RPT296" s="105"/>
      <c r="RPU296" s="105"/>
      <c r="RPV296" s="105"/>
      <c r="RPW296" s="105"/>
      <c r="RPX296" s="105"/>
      <c r="RPY296" s="105"/>
      <c r="RPZ296" s="105"/>
      <c r="RQA296" s="105"/>
      <c r="RQB296" s="105"/>
      <c r="RQC296" s="105"/>
      <c r="RQD296" s="105"/>
      <c r="RQE296" s="105"/>
      <c r="RQF296" s="105"/>
      <c r="RQG296" s="105"/>
      <c r="RQH296" s="105"/>
      <c r="RQI296" s="105"/>
      <c r="RQJ296" s="105"/>
      <c r="RQK296" s="105"/>
      <c r="RQL296" s="105"/>
      <c r="RQM296" s="105"/>
      <c r="RQN296" s="105"/>
      <c r="RQO296" s="105"/>
      <c r="RQP296" s="105"/>
      <c r="RQQ296" s="105"/>
      <c r="RQR296" s="105"/>
      <c r="RQS296" s="105"/>
      <c r="RQT296" s="105"/>
      <c r="RQU296" s="105"/>
      <c r="RQV296" s="105"/>
      <c r="RQW296" s="105"/>
      <c r="RQX296" s="105"/>
      <c r="RQY296" s="105"/>
      <c r="RQZ296" s="105"/>
      <c r="RRA296" s="105"/>
      <c r="RRB296" s="105"/>
      <c r="RRC296" s="105"/>
      <c r="RRD296" s="105"/>
      <c r="RRE296" s="105"/>
      <c r="RRF296" s="105"/>
      <c r="RRG296" s="105"/>
      <c r="RRH296" s="105"/>
      <c r="RRI296" s="105"/>
      <c r="RRJ296" s="105"/>
      <c r="RRK296" s="105"/>
      <c r="RRL296" s="105"/>
      <c r="RRM296" s="105"/>
      <c r="RRN296" s="105"/>
      <c r="RRO296" s="105"/>
      <c r="RRP296" s="105"/>
      <c r="RRQ296" s="105"/>
      <c r="RRR296" s="105"/>
      <c r="RRS296" s="105"/>
      <c r="RRT296" s="105"/>
      <c r="RRU296" s="105"/>
      <c r="RRV296" s="105"/>
      <c r="RRW296" s="105"/>
      <c r="RRX296" s="105"/>
      <c r="RRY296" s="105"/>
      <c r="RRZ296" s="105"/>
      <c r="RSA296" s="105"/>
      <c r="RSB296" s="105"/>
      <c r="RSC296" s="105"/>
      <c r="RSD296" s="105"/>
      <c r="RSE296" s="105"/>
      <c r="RSF296" s="105"/>
      <c r="RSG296" s="105"/>
      <c r="RSH296" s="105"/>
      <c r="RSI296" s="105"/>
      <c r="RSJ296" s="105"/>
      <c r="RSK296" s="105"/>
      <c r="RSL296" s="105"/>
      <c r="RSM296" s="105"/>
      <c r="RSN296" s="105"/>
      <c r="RSO296" s="105"/>
      <c r="RSP296" s="105"/>
      <c r="RSQ296" s="105"/>
      <c r="RSR296" s="105"/>
      <c r="RSS296" s="105"/>
      <c r="RST296" s="105"/>
      <c r="RSU296" s="105"/>
      <c r="RSV296" s="105"/>
      <c r="RSW296" s="105"/>
      <c r="RSX296" s="105"/>
      <c r="RSY296" s="105"/>
      <c r="RSZ296" s="105"/>
      <c r="RTA296" s="105"/>
      <c r="RTB296" s="105"/>
      <c r="RTC296" s="105"/>
      <c r="RTD296" s="105"/>
      <c r="RTE296" s="105"/>
      <c r="RTF296" s="105"/>
      <c r="RTG296" s="105"/>
      <c r="RTH296" s="105"/>
      <c r="RTI296" s="105"/>
      <c r="RTJ296" s="105"/>
      <c r="RTK296" s="105"/>
      <c r="RTL296" s="105"/>
      <c r="RTM296" s="105"/>
      <c r="RTN296" s="105"/>
      <c r="RTO296" s="105"/>
      <c r="RTP296" s="105"/>
      <c r="RTQ296" s="105"/>
      <c r="RTR296" s="105"/>
      <c r="RTS296" s="105"/>
      <c r="RTT296" s="105"/>
      <c r="RTU296" s="105"/>
      <c r="RTV296" s="105"/>
      <c r="RTW296" s="105"/>
      <c r="RTX296" s="105"/>
      <c r="RTY296" s="105"/>
      <c r="RTZ296" s="105"/>
      <c r="RUA296" s="105"/>
      <c r="RUB296" s="105"/>
      <c r="RUC296" s="105"/>
      <c r="RUD296" s="105"/>
      <c r="RUE296" s="105"/>
      <c r="RUF296" s="105"/>
      <c r="RUG296" s="105"/>
      <c r="RUH296" s="105"/>
      <c r="RUI296" s="105"/>
      <c r="RUJ296" s="105"/>
      <c r="RUK296" s="105"/>
      <c r="RUL296" s="105"/>
      <c r="RUM296" s="105"/>
      <c r="RUN296" s="105"/>
      <c r="RUO296" s="105"/>
      <c r="RUP296" s="105"/>
      <c r="RUQ296" s="105"/>
      <c r="RUR296" s="105"/>
      <c r="RUS296" s="105"/>
      <c r="RUT296" s="105"/>
      <c r="RUU296" s="105"/>
      <c r="RUV296" s="105"/>
      <c r="RUW296" s="105"/>
      <c r="RUX296" s="105"/>
      <c r="RUY296" s="105"/>
      <c r="RUZ296" s="105"/>
      <c r="RVA296" s="105"/>
      <c r="RVB296" s="105"/>
      <c r="RVC296" s="105"/>
      <c r="RVD296" s="105"/>
      <c r="RVE296" s="105"/>
      <c r="RVF296" s="105"/>
      <c r="RVG296" s="105"/>
      <c r="RVH296" s="105"/>
      <c r="RVI296" s="105"/>
      <c r="RVJ296" s="105"/>
      <c r="RVK296" s="105"/>
      <c r="RVL296" s="105"/>
      <c r="RVM296" s="105"/>
      <c r="RVN296" s="105"/>
      <c r="RVO296" s="105"/>
      <c r="RVP296" s="105"/>
      <c r="RVQ296" s="105"/>
      <c r="RVR296" s="105"/>
      <c r="RVS296" s="105"/>
      <c r="RVT296" s="105"/>
      <c r="RVU296" s="105"/>
      <c r="RVV296" s="105"/>
      <c r="RVW296" s="105"/>
      <c r="RVX296" s="105"/>
      <c r="RVY296" s="105"/>
      <c r="RVZ296" s="105"/>
      <c r="RWA296" s="105"/>
      <c r="RWB296" s="105"/>
      <c r="RWC296" s="105"/>
      <c r="RWD296" s="105"/>
      <c r="RWE296" s="105"/>
      <c r="RWF296" s="105"/>
      <c r="RWG296" s="105"/>
      <c r="RWH296" s="105"/>
      <c r="RWI296" s="105"/>
      <c r="RWJ296" s="105"/>
      <c r="RWK296" s="105"/>
      <c r="RWL296" s="105"/>
      <c r="RWM296" s="105"/>
      <c r="RWN296" s="105"/>
      <c r="RWO296" s="105"/>
      <c r="RWP296" s="105"/>
      <c r="RWQ296" s="105"/>
      <c r="RWR296" s="105"/>
      <c r="RWS296" s="105"/>
      <c r="RWT296" s="105"/>
      <c r="RWU296" s="105"/>
      <c r="RWV296" s="105"/>
      <c r="RWW296" s="105"/>
      <c r="RWX296" s="105"/>
      <c r="RWY296" s="105"/>
      <c r="RWZ296" s="105"/>
      <c r="RXA296" s="105"/>
      <c r="RXB296" s="105"/>
      <c r="RXC296" s="105"/>
      <c r="RXD296" s="105"/>
      <c r="RXE296" s="105"/>
      <c r="RXF296" s="105"/>
      <c r="RXG296" s="105"/>
      <c r="RXH296" s="105"/>
      <c r="RXI296" s="105"/>
      <c r="RXJ296" s="105"/>
      <c r="RXK296" s="105"/>
      <c r="RXL296" s="105"/>
      <c r="RXM296" s="105"/>
      <c r="RXN296" s="105"/>
      <c r="RXO296" s="105"/>
      <c r="RXP296" s="105"/>
      <c r="RXQ296" s="105"/>
      <c r="RXR296" s="105"/>
      <c r="RXS296" s="105"/>
      <c r="RXT296" s="105"/>
      <c r="RXU296" s="105"/>
      <c r="RXV296" s="105"/>
      <c r="RXW296" s="105"/>
      <c r="RXX296" s="105"/>
      <c r="RXY296" s="105"/>
      <c r="RXZ296" s="105"/>
      <c r="RYA296" s="105"/>
      <c r="RYB296" s="105"/>
      <c r="RYC296" s="105"/>
      <c r="RYD296" s="105"/>
      <c r="RYE296" s="105"/>
      <c r="RYF296" s="105"/>
      <c r="RYG296" s="105"/>
      <c r="RYH296" s="105"/>
      <c r="RYI296" s="105"/>
      <c r="RYJ296" s="105"/>
      <c r="RYK296" s="105"/>
      <c r="RYL296" s="105"/>
      <c r="RYM296" s="105"/>
      <c r="RYN296" s="105"/>
      <c r="RYO296" s="105"/>
      <c r="RYP296" s="105"/>
      <c r="RYQ296" s="105"/>
      <c r="RYR296" s="105"/>
      <c r="RYS296" s="105"/>
      <c r="RYT296" s="105"/>
      <c r="RYU296" s="105"/>
      <c r="RYV296" s="105"/>
      <c r="RYW296" s="105"/>
      <c r="RYX296" s="105"/>
      <c r="RYY296" s="105"/>
      <c r="RYZ296" s="105"/>
      <c r="RZA296" s="105"/>
      <c r="RZB296" s="105"/>
      <c r="RZC296" s="105"/>
      <c r="RZD296" s="105"/>
      <c r="RZE296" s="105"/>
      <c r="RZF296" s="105"/>
      <c r="RZG296" s="105"/>
      <c r="RZH296" s="105"/>
      <c r="RZI296" s="105"/>
      <c r="RZJ296" s="105"/>
      <c r="RZK296" s="105"/>
      <c r="RZL296" s="105"/>
      <c r="RZM296" s="105"/>
      <c r="RZN296" s="105"/>
      <c r="RZO296" s="105"/>
      <c r="RZP296" s="105"/>
      <c r="RZQ296" s="105"/>
      <c r="RZR296" s="105"/>
      <c r="RZS296" s="105"/>
      <c r="RZT296" s="105"/>
      <c r="RZU296" s="105"/>
      <c r="RZV296" s="105"/>
      <c r="RZW296" s="105"/>
      <c r="RZX296" s="105"/>
      <c r="RZY296" s="105"/>
      <c r="RZZ296" s="105"/>
      <c r="SAA296" s="105"/>
      <c r="SAB296" s="105"/>
      <c r="SAC296" s="105"/>
      <c r="SAD296" s="105"/>
      <c r="SAE296" s="105"/>
      <c r="SAF296" s="105"/>
      <c r="SAG296" s="105"/>
      <c r="SAH296" s="105"/>
      <c r="SAI296" s="105"/>
      <c r="SAJ296" s="105"/>
      <c r="SAK296" s="105"/>
      <c r="SAL296" s="105"/>
      <c r="SAM296" s="105"/>
      <c r="SAN296" s="105"/>
      <c r="SAO296" s="105"/>
      <c r="SAP296" s="105"/>
      <c r="SAQ296" s="105"/>
      <c r="SAR296" s="105"/>
      <c r="SAS296" s="105"/>
      <c r="SAT296" s="105"/>
      <c r="SAU296" s="105"/>
      <c r="SAV296" s="105"/>
      <c r="SAW296" s="105"/>
      <c r="SAX296" s="105"/>
      <c r="SAY296" s="105"/>
      <c r="SAZ296" s="105"/>
      <c r="SBA296" s="105"/>
      <c r="SBB296" s="105"/>
      <c r="SBC296" s="105"/>
      <c r="SBD296" s="105"/>
      <c r="SBE296" s="105"/>
      <c r="SBF296" s="105"/>
      <c r="SBG296" s="105"/>
      <c r="SBH296" s="105"/>
      <c r="SBI296" s="105"/>
      <c r="SBJ296" s="105"/>
      <c r="SBK296" s="105"/>
      <c r="SBL296" s="105"/>
      <c r="SBM296" s="105"/>
      <c r="SBN296" s="105"/>
      <c r="SBO296" s="105"/>
      <c r="SBP296" s="105"/>
      <c r="SBQ296" s="105"/>
      <c r="SBR296" s="105"/>
      <c r="SBS296" s="105"/>
      <c r="SBT296" s="105"/>
      <c r="SBU296" s="105"/>
      <c r="SBV296" s="105"/>
      <c r="SBW296" s="105"/>
      <c r="SBX296" s="105"/>
      <c r="SBY296" s="105"/>
      <c r="SBZ296" s="105"/>
      <c r="SCA296" s="105"/>
      <c r="SCB296" s="105"/>
      <c r="SCC296" s="105"/>
      <c r="SCD296" s="105"/>
      <c r="SCE296" s="105"/>
      <c r="SCF296" s="105"/>
      <c r="SCG296" s="105"/>
      <c r="SCH296" s="105"/>
      <c r="SCI296" s="105"/>
      <c r="SCJ296" s="105"/>
      <c r="SCK296" s="105"/>
      <c r="SCL296" s="105"/>
      <c r="SCM296" s="105"/>
      <c r="SCN296" s="105"/>
      <c r="SCO296" s="105"/>
      <c r="SCP296" s="105"/>
      <c r="SCQ296" s="105"/>
      <c r="SCR296" s="105"/>
      <c r="SCS296" s="105"/>
      <c r="SCT296" s="105"/>
      <c r="SCU296" s="105"/>
      <c r="SCV296" s="105"/>
      <c r="SCW296" s="105"/>
      <c r="SCX296" s="105"/>
      <c r="SCY296" s="105"/>
      <c r="SCZ296" s="105"/>
      <c r="SDA296" s="105"/>
      <c r="SDB296" s="105"/>
      <c r="SDC296" s="105"/>
      <c r="SDD296" s="105"/>
      <c r="SDE296" s="105"/>
      <c r="SDF296" s="105"/>
      <c r="SDG296" s="105"/>
      <c r="SDH296" s="105"/>
      <c r="SDI296" s="105"/>
      <c r="SDJ296" s="105"/>
      <c r="SDK296" s="105"/>
      <c r="SDL296" s="105"/>
      <c r="SDM296" s="105"/>
      <c r="SDN296" s="105"/>
      <c r="SDO296" s="105"/>
      <c r="SDP296" s="105"/>
      <c r="SDQ296" s="105"/>
      <c r="SDR296" s="105"/>
      <c r="SDS296" s="105"/>
      <c r="SDT296" s="105"/>
      <c r="SDU296" s="105"/>
      <c r="SDV296" s="105"/>
      <c r="SDW296" s="105"/>
      <c r="SDX296" s="105"/>
      <c r="SDY296" s="105"/>
      <c r="SDZ296" s="105"/>
      <c r="SEA296" s="105"/>
      <c r="SEB296" s="105"/>
      <c r="SEC296" s="105"/>
      <c r="SED296" s="105"/>
      <c r="SEE296" s="105"/>
      <c r="SEF296" s="105"/>
      <c r="SEG296" s="105"/>
      <c r="SEH296" s="105"/>
      <c r="SEI296" s="105"/>
      <c r="SEJ296" s="105"/>
      <c r="SEK296" s="105"/>
      <c r="SEL296" s="105"/>
      <c r="SEM296" s="105"/>
      <c r="SEN296" s="105"/>
      <c r="SEO296" s="105"/>
      <c r="SEP296" s="105"/>
      <c r="SEQ296" s="105"/>
      <c r="SER296" s="105"/>
      <c r="SES296" s="105"/>
      <c r="SET296" s="105"/>
      <c r="SEU296" s="105"/>
      <c r="SEV296" s="105"/>
      <c r="SEW296" s="105"/>
      <c r="SEX296" s="105"/>
      <c r="SEY296" s="105"/>
      <c r="SEZ296" s="105"/>
      <c r="SFA296" s="105"/>
      <c r="SFB296" s="105"/>
      <c r="SFC296" s="105"/>
      <c r="SFD296" s="105"/>
      <c r="SFE296" s="105"/>
      <c r="SFF296" s="105"/>
      <c r="SFG296" s="105"/>
      <c r="SFH296" s="105"/>
      <c r="SFI296" s="105"/>
      <c r="SFJ296" s="105"/>
      <c r="SFK296" s="105"/>
      <c r="SFL296" s="105"/>
      <c r="SFM296" s="105"/>
      <c r="SFN296" s="105"/>
      <c r="SFO296" s="105"/>
      <c r="SFP296" s="105"/>
      <c r="SFQ296" s="105"/>
      <c r="SFR296" s="105"/>
      <c r="SFS296" s="105"/>
      <c r="SFT296" s="105"/>
      <c r="SFU296" s="105"/>
      <c r="SFV296" s="105"/>
      <c r="SFW296" s="105"/>
      <c r="SFX296" s="105"/>
      <c r="SFY296" s="105"/>
      <c r="SFZ296" s="105"/>
      <c r="SGA296" s="105"/>
      <c r="SGB296" s="105"/>
      <c r="SGC296" s="105"/>
      <c r="SGD296" s="105"/>
      <c r="SGE296" s="105"/>
      <c r="SGF296" s="105"/>
      <c r="SGG296" s="105"/>
      <c r="SGH296" s="105"/>
      <c r="SGI296" s="105"/>
      <c r="SGJ296" s="105"/>
      <c r="SGK296" s="105"/>
      <c r="SGL296" s="105"/>
      <c r="SGM296" s="105"/>
      <c r="SGN296" s="105"/>
      <c r="SGO296" s="105"/>
      <c r="SGP296" s="105"/>
      <c r="SGQ296" s="105"/>
      <c r="SGR296" s="105"/>
      <c r="SGS296" s="105"/>
      <c r="SGT296" s="105"/>
      <c r="SGU296" s="105"/>
      <c r="SGV296" s="105"/>
      <c r="SGW296" s="105"/>
      <c r="SGX296" s="105"/>
      <c r="SGY296" s="105"/>
      <c r="SGZ296" s="105"/>
      <c r="SHA296" s="105"/>
      <c r="SHB296" s="105"/>
      <c r="SHC296" s="105"/>
      <c r="SHD296" s="105"/>
      <c r="SHE296" s="105"/>
      <c r="SHF296" s="105"/>
      <c r="SHG296" s="105"/>
      <c r="SHH296" s="105"/>
      <c r="SHI296" s="105"/>
      <c r="SHJ296" s="105"/>
      <c r="SHK296" s="105"/>
      <c r="SHL296" s="105"/>
      <c r="SHM296" s="105"/>
      <c r="SHN296" s="105"/>
      <c r="SHO296" s="105"/>
      <c r="SHP296" s="105"/>
      <c r="SHQ296" s="105"/>
      <c r="SHR296" s="105"/>
      <c r="SHS296" s="105"/>
      <c r="SHT296" s="105"/>
      <c r="SHU296" s="105"/>
      <c r="SHV296" s="105"/>
      <c r="SHW296" s="105"/>
      <c r="SHX296" s="105"/>
      <c r="SHY296" s="105"/>
      <c r="SHZ296" s="105"/>
      <c r="SIA296" s="105"/>
      <c r="SIB296" s="105"/>
      <c r="SIC296" s="105"/>
      <c r="SID296" s="105"/>
      <c r="SIE296" s="105"/>
      <c r="SIF296" s="105"/>
      <c r="SIG296" s="105"/>
      <c r="SIH296" s="105"/>
      <c r="SII296" s="105"/>
      <c r="SIJ296" s="105"/>
      <c r="SIK296" s="105"/>
      <c r="SIL296" s="105"/>
      <c r="SIM296" s="105"/>
      <c r="SIN296" s="105"/>
      <c r="SIO296" s="105"/>
      <c r="SIP296" s="105"/>
      <c r="SIQ296" s="105"/>
      <c r="SIR296" s="105"/>
      <c r="SIS296" s="105"/>
      <c r="SIT296" s="105"/>
      <c r="SIU296" s="105"/>
      <c r="SIV296" s="105"/>
      <c r="SIW296" s="105"/>
      <c r="SIX296" s="105"/>
      <c r="SIY296" s="105"/>
      <c r="SIZ296" s="105"/>
      <c r="SJA296" s="105"/>
      <c r="SJB296" s="105"/>
      <c r="SJC296" s="105"/>
      <c r="SJD296" s="105"/>
      <c r="SJE296" s="105"/>
      <c r="SJF296" s="105"/>
      <c r="SJG296" s="105"/>
      <c r="SJH296" s="105"/>
      <c r="SJI296" s="105"/>
      <c r="SJJ296" s="105"/>
      <c r="SJK296" s="105"/>
      <c r="SJL296" s="105"/>
      <c r="SJM296" s="105"/>
      <c r="SJN296" s="105"/>
      <c r="SJO296" s="105"/>
      <c r="SJP296" s="105"/>
      <c r="SJQ296" s="105"/>
      <c r="SJR296" s="105"/>
      <c r="SJS296" s="105"/>
      <c r="SJT296" s="105"/>
      <c r="SJU296" s="105"/>
      <c r="SJV296" s="105"/>
      <c r="SJW296" s="105"/>
      <c r="SJX296" s="105"/>
      <c r="SJY296" s="105"/>
      <c r="SJZ296" s="105"/>
      <c r="SKA296" s="105"/>
      <c r="SKB296" s="105"/>
      <c r="SKC296" s="105"/>
      <c r="SKD296" s="105"/>
      <c r="SKE296" s="105"/>
      <c r="SKF296" s="105"/>
      <c r="SKG296" s="105"/>
      <c r="SKH296" s="105"/>
      <c r="SKI296" s="105"/>
      <c r="SKJ296" s="105"/>
      <c r="SKK296" s="105"/>
      <c r="SKL296" s="105"/>
      <c r="SKM296" s="105"/>
      <c r="SKN296" s="105"/>
      <c r="SKO296" s="105"/>
      <c r="SKP296" s="105"/>
      <c r="SKQ296" s="105"/>
      <c r="SKR296" s="105"/>
      <c r="SKS296" s="105"/>
      <c r="SKT296" s="105"/>
      <c r="SKU296" s="105"/>
      <c r="SKV296" s="105"/>
      <c r="SKW296" s="105"/>
      <c r="SKX296" s="105"/>
      <c r="SKY296" s="105"/>
      <c r="SKZ296" s="105"/>
      <c r="SLA296" s="105"/>
      <c r="SLB296" s="105"/>
      <c r="SLC296" s="105"/>
      <c r="SLD296" s="105"/>
      <c r="SLE296" s="105"/>
      <c r="SLF296" s="105"/>
      <c r="SLG296" s="105"/>
      <c r="SLH296" s="105"/>
      <c r="SLI296" s="105"/>
      <c r="SLJ296" s="105"/>
      <c r="SLK296" s="105"/>
      <c r="SLL296" s="105"/>
      <c r="SLM296" s="105"/>
      <c r="SLN296" s="105"/>
      <c r="SLO296" s="105"/>
      <c r="SLP296" s="105"/>
      <c r="SLQ296" s="105"/>
      <c r="SLR296" s="105"/>
      <c r="SLS296" s="105"/>
      <c r="SLT296" s="105"/>
      <c r="SLU296" s="105"/>
      <c r="SLV296" s="105"/>
      <c r="SLW296" s="105"/>
      <c r="SLX296" s="105"/>
      <c r="SLY296" s="105"/>
      <c r="SLZ296" s="105"/>
      <c r="SMA296" s="105"/>
      <c r="SMB296" s="105"/>
      <c r="SMC296" s="105"/>
      <c r="SMD296" s="105"/>
      <c r="SME296" s="105"/>
      <c r="SMF296" s="105"/>
      <c r="SMG296" s="105"/>
      <c r="SMH296" s="105"/>
      <c r="SMI296" s="105"/>
      <c r="SMJ296" s="105"/>
      <c r="SMK296" s="105"/>
      <c r="SML296" s="105"/>
      <c r="SMM296" s="105"/>
      <c r="SMN296" s="105"/>
      <c r="SMO296" s="105"/>
      <c r="SMP296" s="105"/>
      <c r="SMQ296" s="105"/>
      <c r="SMR296" s="105"/>
      <c r="SMS296" s="105"/>
      <c r="SMT296" s="105"/>
      <c r="SMU296" s="105"/>
      <c r="SMV296" s="105"/>
      <c r="SMW296" s="105"/>
      <c r="SMX296" s="105"/>
      <c r="SMY296" s="105"/>
      <c r="SMZ296" s="105"/>
      <c r="SNA296" s="105"/>
      <c r="SNB296" s="105"/>
      <c r="SNC296" s="105"/>
      <c r="SND296" s="105"/>
      <c r="SNE296" s="105"/>
      <c r="SNF296" s="105"/>
      <c r="SNG296" s="105"/>
      <c r="SNH296" s="105"/>
      <c r="SNI296" s="105"/>
      <c r="SNJ296" s="105"/>
      <c r="SNK296" s="105"/>
      <c r="SNL296" s="105"/>
      <c r="SNM296" s="105"/>
      <c r="SNN296" s="105"/>
      <c r="SNO296" s="105"/>
      <c r="SNP296" s="105"/>
      <c r="SNQ296" s="105"/>
      <c r="SNR296" s="105"/>
      <c r="SNS296" s="105"/>
      <c r="SNT296" s="105"/>
      <c r="SNU296" s="105"/>
      <c r="SNV296" s="105"/>
      <c r="SNW296" s="105"/>
      <c r="SNX296" s="105"/>
      <c r="SNY296" s="105"/>
      <c r="SNZ296" s="105"/>
      <c r="SOA296" s="105"/>
      <c r="SOB296" s="105"/>
      <c r="SOC296" s="105"/>
      <c r="SOD296" s="105"/>
      <c r="SOE296" s="105"/>
      <c r="SOF296" s="105"/>
      <c r="SOG296" s="105"/>
      <c r="SOH296" s="105"/>
      <c r="SOI296" s="105"/>
      <c r="SOJ296" s="105"/>
      <c r="SOK296" s="105"/>
      <c r="SOL296" s="105"/>
      <c r="SOM296" s="105"/>
      <c r="SON296" s="105"/>
      <c r="SOO296" s="105"/>
      <c r="SOP296" s="105"/>
      <c r="SOQ296" s="105"/>
      <c r="SOR296" s="105"/>
      <c r="SOS296" s="105"/>
      <c r="SOT296" s="105"/>
      <c r="SOU296" s="105"/>
      <c r="SOV296" s="105"/>
      <c r="SOW296" s="105"/>
      <c r="SOX296" s="105"/>
      <c r="SOY296" s="105"/>
      <c r="SOZ296" s="105"/>
      <c r="SPA296" s="105"/>
      <c r="SPB296" s="105"/>
      <c r="SPC296" s="105"/>
      <c r="SPD296" s="105"/>
      <c r="SPE296" s="105"/>
      <c r="SPF296" s="105"/>
      <c r="SPG296" s="105"/>
      <c r="SPH296" s="105"/>
      <c r="SPI296" s="105"/>
      <c r="SPJ296" s="105"/>
      <c r="SPK296" s="105"/>
      <c r="SPL296" s="105"/>
      <c r="SPM296" s="105"/>
      <c r="SPN296" s="105"/>
      <c r="SPO296" s="105"/>
      <c r="SPP296" s="105"/>
      <c r="SPQ296" s="105"/>
      <c r="SPR296" s="105"/>
      <c r="SPS296" s="105"/>
      <c r="SPT296" s="105"/>
      <c r="SPU296" s="105"/>
      <c r="SPV296" s="105"/>
      <c r="SPW296" s="105"/>
      <c r="SPX296" s="105"/>
      <c r="SPY296" s="105"/>
      <c r="SPZ296" s="105"/>
      <c r="SQA296" s="105"/>
      <c r="SQB296" s="105"/>
      <c r="SQC296" s="105"/>
      <c r="SQD296" s="105"/>
      <c r="SQE296" s="105"/>
      <c r="SQF296" s="105"/>
      <c r="SQG296" s="105"/>
      <c r="SQH296" s="105"/>
      <c r="SQI296" s="105"/>
      <c r="SQJ296" s="105"/>
      <c r="SQK296" s="105"/>
      <c r="SQL296" s="105"/>
      <c r="SQM296" s="105"/>
      <c r="SQN296" s="105"/>
      <c r="SQO296" s="105"/>
      <c r="SQP296" s="105"/>
      <c r="SQQ296" s="105"/>
      <c r="SQR296" s="105"/>
      <c r="SQS296" s="105"/>
      <c r="SQT296" s="105"/>
      <c r="SQU296" s="105"/>
      <c r="SQV296" s="105"/>
      <c r="SQW296" s="105"/>
      <c r="SQX296" s="105"/>
      <c r="SQY296" s="105"/>
      <c r="SQZ296" s="105"/>
      <c r="SRA296" s="105"/>
      <c r="SRB296" s="105"/>
      <c r="SRC296" s="105"/>
      <c r="SRD296" s="105"/>
      <c r="SRE296" s="105"/>
      <c r="SRF296" s="105"/>
      <c r="SRG296" s="105"/>
      <c r="SRH296" s="105"/>
      <c r="SRI296" s="105"/>
      <c r="SRJ296" s="105"/>
      <c r="SRK296" s="105"/>
      <c r="SRL296" s="105"/>
      <c r="SRM296" s="105"/>
      <c r="SRN296" s="105"/>
      <c r="SRO296" s="105"/>
      <c r="SRP296" s="105"/>
      <c r="SRQ296" s="105"/>
      <c r="SRR296" s="105"/>
      <c r="SRS296" s="105"/>
      <c r="SRT296" s="105"/>
      <c r="SRU296" s="105"/>
      <c r="SRV296" s="105"/>
      <c r="SRW296" s="105"/>
      <c r="SRX296" s="105"/>
      <c r="SRY296" s="105"/>
      <c r="SRZ296" s="105"/>
      <c r="SSA296" s="105"/>
      <c r="SSB296" s="105"/>
      <c r="SSC296" s="105"/>
      <c r="SSD296" s="105"/>
      <c r="SSE296" s="105"/>
      <c r="SSF296" s="105"/>
      <c r="SSG296" s="105"/>
      <c r="SSH296" s="105"/>
      <c r="SSI296" s="105"/>
      <c r="SSJ296" s="105"/>
      <c r="SSK296" s="105"/>
      <c r="SSL296" s="105"/>
      <c r="SSM296" s="105"/>
      <c r="SSN296" s="105"/>
      <c r="SSO296" s="105"/>
      <c r="SSP296" s="105"/>
      <c r="SSQ296" s="105"/>
      <c r="SSR296" s="105"/>
      <c r="SSS296" s="105"/>
      <c r="SST296" s="105"/>
      <c r="SSU296" s="105"/>
      <c r="SSV296" s="105"/>
      <c r="SSW296" s="105"/>
      <c r="SSX296" s="105"/>
      <c r="SSY296" s="105"/>
      <c r="SSZ296" s="105"/>
      <c r="STA296" s="105"/>
      <c r="STB296" s="105"/>
      <c r="STC296" s="105"/>
      <c r="STD296" s="105"/>
      <c r="STE296" s="105"/>
      <c r="STF296" s="105"/>
      <c r="STG296" s="105"/>
      <c r="STH296" s="105"/>
      <c r="STI296" s="105"/>
      <c r="STJ296" s="105"/>
      <c r="STK296" s="105"/>
      <c r="STL296" s="105"/>
      <c r="STM296" s="105"/>
      <c r="STN296" s="105"/>
      <c r="STO296" s="105"/>
      <c r="STP296" s="105"/>
      <c r="STQ296" s="105"/>
      <c r="STR296" s="105"/>
      <c r="STS296" s="105"/>
      <c r="STT296" s="105"/>
      <c r="STU296" s="105"/>
      <c r="STV296" s="105"/>
      <c r="STW296" s="105"/>
      <c r="STX296" s="105"/>
      <c r="STY296" s="105"/>
      <c r="STZ296" s="105"/>
      <c r="SUA296" s="105"/>
      <c r="SUB296" s="105"/>
      <c r="SUC296" s="105"/>
      <c r="SUD296" s="105"/>
      <c r="SUE296" s="105"/>
      <c r="SUF296" s="105"/>
      <c r="SUG296" s="105"/>
      <c r="SUH296" s="105"/>
      <c r="SUI296" s="105"/>
      <c r="SUJ296" s="105"/>
      <c r="SUK296" s="105"/>
      <c r="SUL296" s="105"/>
      <c r="SUM296" s="105"/>
      <c r="SUN296" s="105"/>
      <c r="SUO296" s="105"/>
      <c r="SUP296" s="105"/>
      <c r="SUQ296" s="105"/>
      <c r="SUR296" s="105"/>
      <c r="SUS296" s="105"/>
      <c r="SUT296" s="105"/>
      <c r="SUU296" s="105"/>
      <c r="SUV296" s="105"/>
      <c r="SUW296" s="105"/>
      <c r="SUX296" s="105"/>
      <c r="SUY296" s="105"/>
      <c r="SUZ296" s="105"/>
      <c r="SVA296" s="105"/>
      <c r="SVB296" s="105"/>
      <c r="SVC296" s="105"/>
      <c r="SVD296" s="105"/>
      <c r="SVE296" s="105"/>
      <c r="SVF296" s="105"/>
      <c r="SVG296" s="105"/>
      <c r="SVH296" s="105"/>
      <c r="SVI296" s="105"/>
      <c r="SVJ296" s="105"/>
      <c r="SVK296" s="105"/>
      <c r="SVL296" s="105"/>
      <c r="SVM296" s="105"/>
      <c r="SVN296" s="105"/>
      <c r="SVO296" s="105"/>
      <c r="SVP296" s="105"/>
      <c r="SVQ296" s="105"/>
      <c r="SVR296" s="105"/>
      <c r="SVS296" s="105"/>
      <c r="SVT296" s="105"/>
      <c r="SVU296" s="105"/>
      <c r="SVV296" s="105"/>
      <c r="SVW296" s="105"/>
      <c r="SVX296" s="105"/>
      <c r="SVY296" s="105"/>
      <c r="SVZ296" s="105"/>
      <c r="SWA296" s="105"/>
      <c r="SWB296" s="105"/>
      <c r="SWC296" s="105"/>
      <c r="SWD296" s="105"/>
      <c r="SWE296" s="105"/>
      <c r="SWF296" s="105"/>
      <c r="SWG296" s="105"/>
      <c r="SWH296" s="105"/>
      <c r="SWI296" s="105"/>
      <c r="SWJ296" s="105"/>
      <c r="SWK296" s="105"/>
      <c r="SWL296" s="105"/>
      <c r="SWM296" s="105"/>
      <c r="SWN296" s="105"/>
      <c r="SWO296" s="105"/>
      <c r="SWP296" s="105"/>
      <c r="SWQ296" s="105"/>
      <c r="SWR296" s="105"/>
      <c r="SWS296" s="105"/>
      <c r="SWT296" s="105"/>
      <c r="SWU296" s="105"/>
      <c r="SWV296" s="105"/>
      <c r="SWW296" s="105"/>
      <c r="SWX296" s="105"/>
      <c r="SWY296" s="105"/>
      <c r="SWZ296" s="105"/>
      <c r="SXA296" s="105"/>
      <c r="SXB296" s="105"/>
      <c r="SXC296" s="105"/>
      <c r="SXD296" s="105"/>
      <c r="SXE296" s="105"/>
      <c r="SXF296" s="105"/>
      <c r="SXG296" s="105"/>
      <c r="SXH296" s="105"/>
      <c r="SXI296" s="105"/>
      <c r="SXJ296" s="105"/>
      <c r="SXK296" s="105"/>
      <c r="SXL296" s="105"/>
      <c r="SXM296" s="105"/>
      <c r="SXN296" s="105"/>
      <c r="SXO296" s="105"/>
      <c r="SXP296" s="105"/>
      <c r="SXQ296" s="105"/>
      <c r="SXR296" s="105"/>
      <c r="SXS296" s="105"/>
      <c r="SXT296" s="105"/>
      <c r="SXU296" s="105"/>
      <c r="SXV296" s="105"/>
      <c r="SXW296" s="105"/>
      <c r="SXX296" s="105"/>
      <c r="SXY296" s="105"/>
      <c r="SXZ296" s="105"/>
      <c r="SYA296" s="105"/>
      <c r="SYB296" s="105"/>
      <c r="SYC296" s="105"/>
      <c r="SYD296" s="105"/>
      <c r="SYE296" s="105"/>
      <c r="SYF296" s="105"/>
      <c r="SYG296" s="105"/>
      <c r="SYH296" s="105"/>
      <c r="SYI296" s="105"/>
      <c r="SYJ296" s="105"/>
      <c r="SYK296" s="105"/>
      <c r="SYL296" s="105"/>
      <c r="SYM296" s="105"/>
      <c r="SYN296" s="105"/>
      <c r="SYO296" s="105"/>
      <c r="SYP296" s="105"/>
      <c r="SYQ296" s="105"/>
      <c r="SYR296" s="105"/>
      <c r="SYS296" s="105"/>
      <c r="SYT296" s="105"/>
      <c r="SYU296" s="105"/>
      <c r="SYV296" s="105"/>
      <c r="SYW296" s="105"/>
      <c r="SYX296" s="105"/>
      <c r="SYY296" s="105"/>
      <c r="SYZ296" s="105"/>
      <c r="SZA296" s="105"/>
      <c r="SZB296" s="105"/>
      <c r="SZC296" s="105"/>
      <c r="SZD296" s="105"/>
      <c r="SZE296" s="105"/>
      <c r="SZF296" s="105"/>
      <c r="SZG296" s="105"/>
      <c r="SZH296" s="105"/>
      <c r="SZI296" s="105"/>
      <c r="SZJ296" s="105"/>
      <c r="SZK296" s="105"/>
      <c r="SZL296" s="105"/>
      <c r="SZM296" s="105"/>
      <c r="SZN296" s="105"/>
      <c r="SZO296" s="105"/>
      <c r="SZP296" s="105"/>
      <c r="SZQ296" s="105"/>
      <c r="SZR296" s="105"/>
      <c r="SZS296" s="105"/>
      <c r="SZT296" s="105"/>
      <c r="SZU296" s="105"/>
      <c r="SZV296" s="105"/>
      <c r="SZW296" s="105"/>
      <c r="SZX296" s="105"/>
      <c r="SZY296" s="105"/>
      <c r="SZZ296" s="105"/>
      <c r="TAA296" s="105"/>
      <c r="TAB296" s="105"/>
      <c r="TAC296" s="105"/>
      <c r="TAD296" s="105"/>
      <c r="TAE296" s="105"/>
      <c r="TAF296" s="105"/>
      <c r="TAG296" s="105"/>
      <c r="TAH296" s="105"/>
      <c r="TAI296" s="105"/>
      <c r="TAJ296" s="105"/>
      <c r="TAK296" s="105"/>
      <c r="TAL296" s="105"/>
      <c r="TAM296" s="105"/>
      <c r="TAN296" s="105"/>
      <c r="TAO296" s="105"/>
      <c r="TAP296" s="105"/>
      <c r="TAQ296" s="105"/>
      <c r="TAR296" s="105"/>
      <c r="TAS296" s="105"/>
      <c r="TAT296" s="105"/>
      <c r="TAU296" s="105"/>
      <c r="TAV296" s="105"/>
      <c r="TAW296" s="105"/>
      <c r="TAX296" s="105"/>
      <c r="TAY296" s="105"/>
      <c r="TAZ296" s="105"/>
      <c r="TBA296" s="105"/>
      <c r="TBB296" s="105"/>
      <c r="TBC296" s="105"/>
      <c r="TBD296" s="105"/>
      <c r="TBE296" s="105"/>
      <c r="TBF296" s="105"/>
      <c r="TBG296" s="105"/>
      <c r="TBH296" s="105"/>
      <c r="TBI296" s="105"/>
      <c r="TBJ296" s="105"/>
      <c r="TBK296" s="105"/>
      <c r="TBL296" s="105"/>
      <c r="TBM296" s="105"/>
      <c r="TBN296" s="105"/>
      <c r="TBO296" s="105"/>
      <c r="TBP296" s="105"/>
      <c r="TBQ296" s="105"/>
      <c r="TBR296" s="105"/>
      <c r="TBS296" s="105"/>
      <c r="TBT296" s="105"/>
      <c r="TBU296" s="105"/>
      <c r="TBV296" s="105"/>
      <c r="TBW296" s="105"/>
      <c r="TBX296" s="105"/>
      <c r="TBY296" s="105"/>
      <c r="TBZ296" s="105"/>
      <c r="TCA296" s="105"/>
      <c r="TCB296" s="105"/>
      <c r="TCC296" s="105"/>
      <c r="TCD296" s="105"/>
      <c r="TCE296" s="105"/>
      <c r="TCF296" s="105"/>
      <c r="TCG296" s="105"/>
      <c r="TCH296" s="105"/>
      <c r="TCI296" s="105"/>
      <c r="TCJ296" s="105"/>
      <c r="TCK296" s="105"/>
      <c r="TCL296" s="105"/>
      <c r="TCM296" s="105"/>
      <c r="TCN296" s="105"/>
      <c r="TCO296" s="105"/>
      <c r="TCP296" s="105"/>
      <c r="TCQ296" s="105"/>
      <c r="TCR296" s="105"/>
      <c r="TCS296" s="105"/>
      <c r="TCT296" s="105"/>
      <c r="TCU296" s="105"/>
      <c r="TCV296" s="105"/>
      <c r="TCW296" s="105"/>
      <c r="TCX296" s="105"/>
      <c r="TCY296" s="105"/>
      <c r="TCZ296" s="105"/>
      <c r="TDA296" s="105"/>
      <c r="TDB296" s="105"/>
      <c r="TDC296" s="105"/>
      <c r="TDD296" s="105"/>
      <c r="TDE296" s="105"/>
      <c r="TDF296" s="105"/>
      <c r="TDG296" s="105"/>
      <c r="TDH296" s="105"/>
      <c r="TDI296" s="105"/>
      <c r="TDJ296" s="105"/>
      <c r="TDK296" s="105"/>
      <c r="TDL296" s="105"/>
      <c r="TDM296" s="105"/>
      <c r="TDN296" s="105"/>
      <c r="TDO296" s="105"/>
      <c r="TDP296" s="105"/>
      <c r="TDQ296" s="105"/>
      <c r="TDR296" s="105"/>
      <c r="TDS296" s="105"/>
      <c r="TDT296" s="105"/>
      <c r="TDU296" s="105"/>
      <c r="TDV296" s="105"/>
      <c r="TDW296" s="105"/>
      <c r="TDX296" s="105"/>
      <c r="TDY296" s="105"/>
      <c r="TDZ296" s="105"/>
      <c r="TEA296" s="105"/>
      <c r="TEB296" s="105"/>
      <c r="TEC296" s="105"/>
      <c r="TED296" s="105"/>
      <c r="TEE296" s="105"/>
      <c r="TEF296" s="105"/>
      <c r="TEG296" s="105"/>
      <c r="TEH296" s="105"/>
      <c r="TEI296" s="105"/>
      <c r="TEJ296" s="105"/>
      <c r="TEK296" s="105"/>
      <c r="TEL296" s="105"/>
      <c r="TEM296" s="105"/>
      <c r="TEN296" s="105"/>
      <c r="TEO296" s="105"/>
      <c r="TEP296" s="105"/>
      <c r="TEQ296" s="105"/>
      <c r="TER296" s="105"/>
      <c r="TES296" s="105"/>
      <c r="TET296" s="105"/>
      <c r="TEU296" s="105"/>
      <c r="TEV296" s="105"/>
      <c r="TEW296" s="105"/>
      <c r="TEX296" s="105"/>
      <c r="TEY296" s="105"/>
      <c r="TEZ296" s="105"/>
      <c r="TFA296" s="105"/>
      <c r="TFB296" s="105"/>
      <c r="TFC296" s="105"/>
      <c r="TFD296" s="105"/>
      <c r="TFE296" s="105"/>
      <c r="TFF296" s="105"/>
      <c r="TFG296" s="105"/>
      <c r="TFH296" s="105"/>
      <c r="TFI296" s="105"/>
      <c r="TFJ296" s="105"/>
      <c r="TFK296" s="105"/>
      <c r="TFL296" s="105"/>
      <c r="TFM296" s="105"/>
      <c r="TFN296" s="105"/>
      <c r="TFO296" s="105"/>
      <c r="TFP296" s="105"/>
      <c r="TFQ296" s="105"/>
      <c r="TFR296" s="105"/>
      <c r="TFS296" s="105"/>
      <c r="TFT296" s="105"/>
      <c r="TFU296" s="105"/>
      <c r="TFV296" s="105"/>
      <c r="TFW296" s="105"/>
      <c r="TFX296" s="105"/>
      <c r="TFY296" s="105"/>
      <c r="TFZ296" s="105"/>
      <c r="TGA296" s="105"/>
      <c r="TGB296" s="105"/>
      <c r="TGC296" s="105"/>
      <c r="TGD296" s="105"/>
      <c r="TGE296" s="105"/>
      <c r="TGF296" s="105"/>
      <c r="TGG296" s="105"/>
      <c r="TGH296" s="105"/>
      <c r="TGI296" s="105"/>
      <c r="TGJ296" s="105"/>
      <c r="TGK296" s="105"/>
      <c r="TGL296" s="105"/>
      <c r="TGM296" s="105"/>
      <c r="TGN296" s="105"/>
      <c r="TGO296" s="105"/>
      <c r="TGP296" s="105"/>
      <c r="TGQ296" s="105"/>
      <c r="TGR296" s="105"/>
      <c r="TGS296" s="105"/>
      <c r="TGT296" s="105"/>
      <c r="TGU296" s="105"/>
      <c r="TGV296" s="105"/>
      <c r="TGW296" s="105"/>
      <c r="TGX296" s="105"/>
      <c r="TGY296" s="105"/>
      <c r="TGZ296" s="105"/>
      <c r="THA296" s="105"/>
      <c r="THB296" s="105"/>
      <c r="THC296" s="105"/>
      <c r="THD296" s="105"/>
      <c r="THE296" s="105"/>
      <c r="THF296" s="105"/>
      <c r="THG296" s="105"/>
      <c r="THH296" s="105"/>
      <c r="THI296" s="105"/>
      <c r="THJ296" s="105"/>
      <c r="THK296" s="105"/>
      <c r="THL296" s="105"/>
      <c r="THM296" s="105"/>
      <c r="THN296" s="105"/>
      <c r="THO296" s="105"/>
      <c r="THP296" s="105"/>
      <c r="THQ296" s="105"/>
      <c r="THR296" s="105"/>
      <c r="THS296" s="105"/>
      <c r="THT296" s="105"/>
      <c r="THU296" s="105"/>
      <c r="THV296" s="105"/>
      <c r="THW296" s="105"/>
      <c r="THX296" s="105"/>
      <c r="THY296" s="105"/>
      <c r="THZ296" s="105"/>
      <c r="TIA296" s="105"/>
      <c r="TIB296" s="105"/>
      <c r="TIC296" s="105"/>
      <c r="TID296" s="105"/>
      <c r="TIE296" s="105"/>
      <c r="TIF296" s="105"/>
      <c r="TIG296" s="105"/>
      <c r="TIH296" s="105"/>
      <c r="TII296" s="105"/>
      <c r="TIJ296" s="105"/>
      <c r="TIK296" s="105"/>
      <c r="TIL296" s="105"/>
      <c r="TIM296" s="105"/>
      <c r="TIN296" s="105"/>
      <c r="TIO296" s="105"/>
      <c r="TIP296" s="105"/>
      <c r="TIQ296" s="105"/>
      <c r="TIR296" s="105"/>
      <c r="TIS296" s="105"/>
      <c r="TIT296" s="105"/>
      <c r="TIU296" s="105"/>
      <c r="TIV296" s="105"/>
      <c r="TIW296" s="105"/>
      <c r="TIX296" s="105"/>
      <c r="TIY296" s="105"/>
      <c r="TIZ296" s="105"/>
      <c r="TJA296" s="105"/>
      <c r="TJB296" s="105"/>
      <c r="TJC296" s="105"/>
      <c r="TJD296" s="105"/>
      <c r="TJE296" s="105"/>
      <c r="TJF296" s="105"/>
      <c r="TJG296" s="105"/>
      <c r="TJH296" s="105"/>
      <c r="TJI296" s="105"/>
      <c r="TJJ296" s="105"/>
      <c r="TJK296" s="105"/>
      <c r="TJL296" s="105"/>
      <c r="TJM296" s="105"/>
      <c r="TJN296" s="105"/>
      <c r="TJO296" s="105"/>
      <c r="TJP296" s="105"/>
      <c r="TJQ296" s="105"/>
      <c r="TJR296" s="105"/>
      <c r="TJS296" s="105"/>
      <c r="TJT296" s="105"/>
      <c r="TJU296" s="105"/>
      <c r="TJV296" s="105"/>
      <c r="TJW296" s="105"/>
      <c r="TJX296" s="105"/>
      <c r="TJY296" s="105"/>
      <c r="TJZ296" s="105"/>
      <c r="TKA296" s="105"/>
      <c r="TKB296" s="105"/>
      <c r="TKC296" s="105"/>
      <c r="TKD296" s="105"/>
      <c r="TKE296" s="105"/>
      <c r="TKF296" s="105"/>
      <c r="TKG296" s="105"/>
      <c r="TKH296" s="105"/>
      <c r="TKI296" s="105"/>
      <c r="TKJ296" s="105"/>
      <c r="TKK296" s="105"/>
      <c r="TKL296" s="105"/>
      <c r="TKM296" s="105"/>
      <c r="TKN296" s="105"/>
      <c r="TKO296" s="105"/>
      <c r="TKP296" s="105"/>
      <c r="TKQ296" s="105"/>
      <c r="TKR296" s="105"/>
      <c r="TKS296" s="105"/>
      <c r="TKT296" s="105"/>
      <c r="TKU296" s="105"/>
      <c r="TKV296" s="105"/>
      <c r="TKW296" s="105"/>
      <c r="TKX296" s="105"/>
      <c r="TKY296" s="105"/>
      <c r="TKZ296" s="105"/>
      <c r="TLA296" s="105"/>
      <c r="TLB296" s="105"/>
      <c r="TLC296" s="105"/>
      <c r="TLD296" s="105"/>
      <c r="TLE296" s="105"/>
      <c r="TLF296" s="105"/>
      <c r="TLG296" s="105"/>
      <c r="TLH296" s="105"/>
      <c r="TLI296" s="105"/>
      <c r="TLJ296" s="105"/>
      <c r="TLK296" s="105"/>
      <c r="TLL296" s="105"/>
      <c r="TLM296" s="105"/>
      <c r="TLN296" s="105"/>
      <c r="TLO296" s="105"/>
      <c r="TLP296" s="105"/>
      <c r="TLQ296" s="105"/>
      <c r="TLR296" s="105"/>
      <c r="TLS296" s="105"/>
      <c r="TLT296" s="105"/>
      <c r="TLU296" s="105"/>
      <c r="TLV296" s="105"/>
      <c r="TLW296" s="105"/>
      <c r="TLX296" s="105"/>
      <c r="TLY296" s="105"/>
      <c r="TLZ296" s="105"/>
      <c r="TMA296" s="105"/>
      <c r="TMB296" s="105"/>
      <c r="TMC296" s="105"/>
      <c r="TMD296" s="105"/>
      <c r="TME296" s="105"/>
      <c r="TMF296" s="105"/>
      <c r="TMG296" s="105"/>
      <c r="TMH296" s="105"/>
      <c r="TMI296" s="105"/>
      <c r="TMJ296" s="105"/>
      <c r="TMK296" s="105"/>
      <c r="TML296" s="105"/>
      <c r="TMM296" s="105"/>
      <c r="TMN296" s="105"/>
      <c r="TMO296" s="105"/>
      <c r="TMP296" s="105"/>
      <c r="TMQ296" s="105"/>
      <c r="TMR296" s="105"/>
      <c r="TMS296" s="105"/>
      <c r="TMT296" s="105"/>
      <c r="TMU296" s="105"/>
      <c r="TMV296" s="105"/>
      <c r="TMW296" s="105"/>
      <c r="TMX296" s="105"/>
      <c r="TMY296" s="105"/>
      <c r="TMZ296" s="105"/>
      <c r="TNA296" s="105"/>
      <c r="TNB296" s="105"/>
      <c r="TNC296" s="105"/>
      <c r="TND296" s="105"/>
      <c r="TNE296" s="105"/>
      <c r="TNF296" s="105"/>
      <c r="TNG296" s="105"/>
      <c r="TNH296" s="105"/>
      <c r="TNI296" s="105"/>
      <c r="TNJ296" s="105"/>
      <c r="TNK296" s="105"/>
      <c r="TNL296" s="105"/>
      <c r="TNM296" s="105"/>
      <c r="TNN296" s="105"/>
      <c r="TNO296" s="105"/>
      <c r="TNP296" s="105"/>
      <c r="TNQ296" s="105"/>
      <c r="TNR296" s="105"/>
      <c r="TNS296" s="105"/>
      <c r="TNT296" s="105"/>
      <c r="TNU296" s="105"/>
      <c r="TNV296" s="105"/>
      <c r="TNW296" s="105"/>
      <c r="TNX296" s="105"/>
      <c r="TNY296" s="105"/>
      <c r="TNZ296" s="105"/>
      <c r="TOA296" s="105"/>
      <c r="TOB296" s="105"/>
      <c r="TOC296" s="105"/>
      <c r="TOD296" s="105"/>
      <c r="TOE296" s="105"/>
      <c r="TOF296" s="105"/>
      <c r="TOG296" s="105"/>
      <c r="TOH296" s="105"/>
      <c r="TOI296" s="105"/>
      <c r="TOJ296" s="105"/>
      <c r="TOK296" s="105"/>
      <c r="TOL296" s="105"/>
      <c r="TOM296" s="105"/>
      <c r="TON296" s="105"/>
      <c r="TOO296" s="105"/>
      <c r="TOP296" s="105"/>
      <c r="TOQ296" s="105"/>
      <c r="TOR296" s="105"/>
      <c r="TOS296" s="105"/>
      <c r="TOT296" s="105"/>
      <c r="TOU296" s="105"/>
      <c r="TOV296" s="105"/>
      <c r="TOW296" s="105"/>
      <c r="TOX296" s="105"/>
      <c r="TOY296" s="105"/>
      <c r="TOZ296" s="105"/>
      <c r="TPA296" s="105"/>
      <c r="TPB296" s="105"/>
      <c r="TPC296" s="105"/>
      <c r="TPD296" s="105"/>
      <c r="TPE296" s="105"/>
      <c r="TPF296" s="105"/>
      <c r="TPG296" s="105"/>
      <c r="TPH296" s="105"/>
      <c r="TPI296" s="105"/>
      <c r="TPJ296" s="105"/>
      <c r="TPK296" s="105"/>
      <c r="TPL296" s="105"/>
      <c r="TPM296" s="105"/>
      <c r="TPN296" s="105"/>
      <c r="TPO296" s="105"/>
      <c r="TPP296" s="105"/>
      <c r="TPQ296" s="105"/>
      <c r="TPR296" s="105"/>
      <c r="TPS296" s="105"/>
      <c r="TPT296" s="105"/>
      <c r="TPU296" s="105"/>
      <c r="TPV296" s="105"/>
      <c r="TPW296" s="105"/>
      <c r="TPX296" s="105"/>
      <c r="TPY296" s="105"/>
      <c r="TPZ296" s="105"/>
      <c r="TQA296" s="105"/>
      <c r="TQB296" s="105"/>
      <c r="TQC296" s="105"/>
      <c r="TQD296" s="105"/>
      <c r="TQE296" s="105"/>
      <c r="TQF296" s="105"/>
      <c r="TQG296" s="105"/>
      <c r="TQH296" s="105"/>
      <c r="TQI296" s="105"/>
      <c r="TQJ296" s="105"/>
      <c r="TQK296" s="105"/>
      <c r="TQL296" s="105"/>
      <c r="TQM296" s="105"/>
      <c r="TQN296" s="105"/>
      <c r="TQO296" s="105"/>
      <c r="TQP296" s="105"/>
      <c r="TQQ296" s="105"/>
      <c r="TQR296" s="105"/>
      <c r="TQS296" s="105"/>
      <c r="TQT296" s="105"/>
      <c r="TQU296" s="105"/>
      <c r="TQV296" s="105"/>
      <c r="TQW296" s="105"/>
      <c r="TQX296" s="105"/>
      <c r="TQY296" s="105"/>
      <c r="TQZ296" s="105"/>
      <c r="TRA296" s="105"/>
      <c r="TRB296" s="105"/>
      <c r="TRC296" s="105"/>
      <c r="TRD296" s="105"/>
      <c r="TRE296" s="105"/>
      <c r="TRF296" s="105"/>
      <c r="TRG296" s="105"/>
      <c r="TRH296" s="105"/>
      <c r="TRI296" s="105"/>
      <c r="TRJ296" s="105"/>
      <c r="TRK296" s="105"/>
      <c r="TRL296" s="105"/>
      <c r="TRM296" s="105"/>
      <c r="TRN296" s="105"/>
      <c r="TRO296" s="105"/>
      <c r="TRP296" s="105"/>
      <c r="TRQ296" s="105"/>
      <c r="TRR296" s="105"/>
      <c r="TRS296" s="105"/>
      <c r="TRT296" s="105"/>
      <c r="TRU296" s="105"/>
      <c r="TRV296" s="105"/>
      <c r="TRW296" s="105"/>
      <c r="TRX296" s="105"/>
      <c r="TRY296" s="105"/>
      <c r="TRZ296" s="105"/>
      <c r="TSA296" s="105"/>
      <c r="TSB296" s="105"/>
      <c r="TSC296" s="105"/>
      <c r="TSD296" s="105"/>
      <c r="TSE296" s="105"/>
      <c r="TSF296" s="105"/>
      <c r="TSG296" s="105"/>
      <c r="TSH296" s="105"/>
      <c r="TSI296" s="105"/>
      <c r="TSJ296" s="105"/>
      <c r="TSK296" s="105"/>
      <c r="TSL296" s="105"/>
      <c r="TSM296" s="105"/>
      <c r="TSN296" s="105"/>
      <c r="TSO296" s="105"/>
      <c r="TSP296" s="105"/>
      <c r="TSQ296" s="105"/>
      <c r="TSR296" s="105"/>
      <c r="TSS296" s="105"/>
      <c r="TST296" s="105"/>
      <c r="TSU296" s="105"/>
      <c r="TSV296" s="105"/>
      <c r="TSW296" s="105"/>
      <c r="TSX296" s="105"/>
      <c r="TSY296" s="105"/>
      <c r="TSZ296" s="105"/>
      <c r="TTA296" s="105"/>
      <c r="TTB296" s="105"/>
      <c r="TTC296" s="105"/>
      <c r="TTD296" s="105"/>
      <c r="TTE296" s="105"/>
      <c r="TTF296" s="105"/>
      <c r="TTG296" s="105"/>
      <c r="TTH296" s="105"/>
      <c r="TTI296" s="105"/>
      <c r="TTJ296" s="105"/>
      <c r="TTK296" s="105"/>
      <c r="TTL296" s="105"/>
      <c r="TTM296" s="105"/>
      <c r="TTN296" s="105"/>
      <c r="TTO296" s="105"/>
      <c r="TTP296" s="105"/>
      <c r="TTQ296" s="105"/>
      <c r="TTR296" s="105"/>
      <c r="TTS296" s="105"/>
      <c r="TTT296" s="105"/>
      <c r="TTU296" s="105"/>
      <c r="TTV296" s="105"/>
      <c r="TTW296" s="105"/>
      <c r="TTX296" s="105"/>
      <c r="TTY296" s="105"/>
      <c r="TTZ296" s="105"/>
      <c r="TUA296" s="105"/>
      <c r="TUB296" s="105"/>
      <c r="TUC296" s="105"/>
      <c r="TUD296" s="105"/>
      <c r="TUE296" s="105"/>
      <c r="TUF296" s="105"/>
      <c r="TUG296" s="105"/>
      <c r="TUH296" s="105"/>
      <c r="TUI296" s="105"/>
      <c r="TUJ296" s="105"/>
      <c r="TUK296" s="105"/>
      <c r="TUL296" s="105"/>
      <c r="TUM296" s="105"/>
      <c r="TUN296" s="105"/>
      <c r="TUO296" s="105"/>
      <c r="TUP296" s="105"/>
      <c r="TUQ296" s="105"/>
      <c r="TUR296" s="105"/>
      <c r="TUS296" s="105"/>
      <c r="TUT296" s="105"/>
      <c r="TUU296" s="105"/>
      <c r="TUV296" s="105"/>
      <c r="TUW296" s="105"/>
      <c r="TUX296" s="105"/>
      <c r="TUY296" s="105"/>
      <c r="TUZ296" s="105"/>
      <c r="TVA296" s="105"/>
      <c r="TVB296" s="105"/>
      <c r="TVC296" s="105"/>
      <c r="TVD296" s="105"/>
      <c r="TVE296" s="105"/>
      <c r="TVF296" s="105"/>
      <c r="TVG296" s="105"/>
      <c r="TVH296" s="105"/>
      <c r="TVI296" s="105"/>
      <c r="TVJ296" s="105"/>
      <c r="TVK296" s="105"/>
      <c r="TVL296" s="105"/>
      <c r="TVM296" s="105"/>
      <c r="TVN296" s="105"/>
      <c r="TVO296" s="105"/>
      <c r="TVP296" s="105"/>
      <c r="TVQ296" s="105"/>
      <c r="TVR296" s="105"/>
      <c r="TVS296" s="105"/>
      <c r="TVT296" s="105"/>
      <c r="TVU296" s="105"/>
      <c r="TVV296" s="105"/>
      <c r="TVW296" s="105"/>
      <c r="TVX296" s="105"/>
      <c r="TVY296" s="105"/>
      <c r="TVZ296" s="105"/>
      <c r="TWA296" s="105"/>
      <c r="TWB296" s="105"/>
      <c r="TWC296" s="105"/>
      <c r="TWD296" s="105"/>
      <c r="TWE296" s="105"/>
      <c r="TWF296" s="105"/>
      <c r="TWG296" s="105"/>
      <c r="TWH296" s="105"/>
      <c r="TWI296" s="105"/>
      <c r="TWJ296" s="105"/>
      <c r="TWK296" s="105"/>
      <c r="TWL296" s="105"/>
      <c r="TWM296" s="105"/>
      <c r="TWN296" s="105"/>
      <c r="TWO296" s="105"/>
      <c r="TWP296" s="105"/>
      <c r="TWQ296" s="105"/>
      <c r="TWR296" s="105"/>
      <c r="TWS296" s="105"/>
      <c r="TWT296" s="105"/>
      <c r="TWU296" s="105"/>
      <c r="TWV296" s="105"/>
      <c r="TWW296" s="105"/>
      <c r="TWX296" s="105"/>
      <c r="TWY296" s="105"/>
      <c r="TWZ296" s="105"/>
      <c r="TXA296" s="105"/>
      <c r="TXB296" s="105"/>
      <c r="TXC296" s="105"/>
      <c r="TXD296" s="105"/>
      <c r="TXE296" s="105"/>
      <c r="TXF296" s="105"/>
      <c r="TXG296" s="105"/>
      <c r="TXH296" s="105"/>
      <c r="TXI296" s="105"/>
      <c r="TXJ296" s="105"/>
      <c r="TXK296" s="105"/>
      <c r="TXL296" s="105"/>
      <c r="TXM296" s="105"/>
      <c r="TXN296" s="105"/>
      <c r="TXO296" s="105"/>
      <c r="TXP296" s="105"/>
      <c r="TXQ296" s="105"/>
      <c r="TXR296" s="105"/>
      <c r="TXS296" s="105"/>
      <c r="TXT296" s="105"/>
      <c r="TXU296" s="105"/>
      <c r="TXV296" s="105"/>
      <c r="TXW296" s="105"/>
      <c r="TXX296" s="105"/>
      <c r="TXY296" s="105"/>
      <c r="TXZ296" s="105"/>
      <c r="TYA296" s="105"/>
      <c r="TYB296" s="105"/>
      <c r="TYC296" s="105"/>
      <c r="TYD296" s="105"/>
      <c r="TYE296" s="105"/>
      <c r="TYF296" s="105"/>
      <c r="TYG296" s="105"/>
      <c r="TYH296" s="105"/>
      <c r="TYI296" s="105"/>
      <c r="TYJ296" s="105"/>
      <c r="TYK296" s="105"/>
      <c r="TYL296" s="105"/>
      <c r="TYM296" s="105"/>
      <c r="TYN296" s="105"/>
      <c r="TYO296" s="105"/>
      <c r="TYP296" s="105"/>
      <c r="TYQ296" s="105"/>
      <c r="TYR296" s="105"/>
      <c r="TYS296" s="105"/>
      <c r="TYT296" s="105"/>
      <c r="TYU296" s="105"/>
      <c r="TYV296" s="105"/>
      <c r="TYW296" s="105"/>
      <c r="TYX296" s="105"/>
      <c r="TYY296" s="105"/>
      <c r="TYZ296" s="105"/>
      <c r="TZA296" s="105"/>
      <c r="TZB296" s="105"/>
      <c r="TZC296" s="105"/>
      <c r="TZD296" s="105"/>
      <c r="TZE296" s="105"/>
      <c r="TZF296" s="105"/>
      <c r="TZG296" s="105"/>
      <c r="TZH296" s="105"/>
      <c r="TZI296" s="105"/>
      <c r="TZJ296" s="105"/>
      <c r="TZK296" s="105"/>
      <c r="TZL296" s="105"/>
      <c r="TZM296" s="105"/>
      <c r="TZN296" s="105"/>
      <c r="TZO296" s="105"/>
      <c r="TZP296" s="105"/>
      <c r="TZQ296" s="105"/>
      <c r="TZR296" s="105"/>
      <c r="TZS296" s="105"/>
      <c r="TZT296" s="105"/>
      <c r="TZU296" s="105"/>
      <c r="TZV296" s="105"/>
      <c r="TZW296" s="105"/>
      <c r="TZX296" s="105"/>
      <c r="TZY296" s="105"/>
      <c r="TZZ296" s="105"/>
      <c r="UAA296" s="105"/>
      <c r="UAB296" s="105"/>
      <c r="UAC296" s="105"/>
      <c r="UAD296" s="105"/>
      <c r="UAE296" s="105"/>
      <c r="UAF296" s="105"/>
      <c r="UAG296" s="105"/>
      <c r="UAH296" s="105"/>
      <c r="UAI296" s="105"/>
      <c r="UAJ296" s="105"/>
      <c r="UAK296" s="105"/>
      <c r="UAL296" s="105"/>
      <c r="UAM296" s="105"/>
      <c r="UAN296" s="105"/>
      <c r="UAO296" s="105"/>
      <c r="UAP296" s="105"/>
      <c r="UAQ296" s="105"/>
      <c r="UAR296" s="105"/>
      <c r="UAS296" s="105"/>
      <c r="UAT296" s="105"/>
      <c r="UAU296" s="105"/>
      <c r="UAV296" s="105"/>
      <c r="UAW296" s="105"/>
      <c r="UAX296" s="105"/>
      <c r="UAY296" s="105"/>
      <c r="UAZ296" s="105"/>
      <c r="UBA296" s="105"/>
      <c r="UBB296" s="105"/>
      <c r="UBC296" s="105"/>
      <c r="UBD296" s="105"/>
      <c r="UBE296" s="105"/>
      <c r="UBF296" s="105"/>
      <c r="UBG296" s="105"/>
      <c r="UBH296" s="105"/>
      <c r="UBI296" s="105"/>
      <c r="UBJ296" s="105"/>
      <c r="UBK296" s="105"/>
      <c r="UBL296" s="105"/>
      <c r="UBM296" s="105"/>
      <c r="UBN296" s="105"/>
      <c r="UBO296" s="105"/>
      <c r="UBP296" s="105"/>
      <c r="UBQ296" s="105"/>
      <c r="UBR296" s="105"/>
      <c r="UBS296" s="105"/>
      <c r="UBT296" s="105"/>
      <c r="UBU296" s="105"/>
      <c r="UBV296" s="105"/>
      <c r="UBW296" s="105"/>
      <c r="UBX296" s="105"/>
      <c r="UBY296" s="105"/>
      <c r="UBZ296" s="105"/>
      <c r="UCA296" s="105"/>
      <c r="UCB296" s="105"/>
      <c r="UCC296" s="105"/>
      <c r="UCD296" s="105"/>
      <c r="UCE296" s="105"/>
      <c r="UCF296" s="105"/>
      <c r="UCG296" s="105"/>
      <c r="UCH296" s="105"/>
      <c r="UCI296" s="105"/>
      <c r="UCJ296" s="105"/>
      <c r="UCK296" s="105"/>
      <c r="UCL296" s="105"/>
      <c r="UCM296" s="105"/>
      <c r="UCN296" s="105"/>
      <c r="UCO296" s="105"/>
      <c r="UCP296" s="105"/>
      <c r="UCQ296" s="105"/>
      <c r="UCR296" s="105"/>
      <c r="UCS296" s="105"/>
      <c r="UCT296" s="105"/>
      <c r="UCU296" s="105"/>
      <c r="UCV296" s="105"/>
      <c r="UCW296" s="105"/>
      <c r="UCX296" s="105"/>
      <c r="UCY296" s="105"/>
      <c r="UCZ296" s="105"/>
      <c r="UDA296" s="105"/>
      <c r="UDB296" s="105"/>
      <c r="UDC296" s="105"/>
      <c r="UDD296" s="105"/>
      <c r="UDE296" s="105"/>
      <c r="UDF296" s="105"/>
      <c r="UDG296" s="105"/>
      <c r="UDH296" s="105"/>
      <c r="UDI296" s="105"/>
      <c r="UDJ296" s="105"/>
      <c r="UDK296" s="105"/>
      <c r="UDL296" s="105"/>
      <c r="UDM296" s="105"/>
      <c r="UDN296" s="105"/>
      <c r="UDO296" s="105"/>
      <c r="UDP296" s="105"/>
      <c r="UDQ296" s="105"/>
      <c r="UDR296" s="105"/>
      <c r="UDS296" s="105"/>
      <c r="UDT296" s="105"/>
      <c r="UDU296" s="105"/>
      <c r="UDV296" s="105"/>
      <c r="UDW296" s="105"/>
      <c r="UDX296" s="105"/>
      <c r="UDY296" s="105"/>
      <c r="UDZ296" s="105"/>
      <c r="UEA296" s="105"/>
      <c r="UEB296" s="105"/>
      <c r="UEC296" s="105"/>
      <c r="UED296" s="105"/>
      <c r="UEE296" s="105"/>
      <c r="UEF296" s="105"/>
      <c r="UEG296" s="105"/>
      <c r="UEH296" s="105"/>
      <c r="UEI296" s="105"/>
      <c r="UEJ296" s="105"/>
      <c r="UEK296" s="105"/>
      <c r="UEL296" s="105"/>
      <c r="UEM296" s="105"/>
      <c r="UEN296" s="105"/>
      <c r="UEO296" s="105"/>
      <c r="UEP296" s="105"/>
      <c r="UEQ296" s="105"/>
      <c r="UER296" s="105"/>
      <c r="UES296" s="105"/>
      <c r="UET296" s="105"/>
      <c r="UEU296" s="105"/>
      <c r="UEV296" s="105"/>
      <c r="UEW296" s="105"/>
      <c r="UEX296" s="105"/>
      <c r="UEY296" s="105"/>
      <c r="UEZ296" s="105"/>
      <c r="UFA296" s="105"/>
      <c r="UFB296" s="105"/>
      <c r="UFC296" s="105"/>
      <c r="UFD296" s="105"/>
      <c r="UFE296" s="105"/>
      <c r="UFF296" s="105"/>
      <c r="UFG296" s="105"/>
      <c r="UFH296" s="105"/>
      <c r="UFI296" s="105"/>
      <c r="UFJ296" s="105"/>
      <c r="UFK296" s="105"/>
      <c r="UFL296" s="105"/>
      <c r="UFM296" s="105"/>
      <c r="UFN296" s="105"/>
      <c r="UFO296" s="105"/>
      <c r="UFP296" s="105"/>
      <c r="UFQ296" s="105"/>
      <c r="UFR296" s="105"/>
      <c r="UFS296" s="105"/>
      <c r="UFT296" s="105"/>
      <c r="UFU296" s="105"/>
      <c r="UFV296" s="105"/>
      <c r="UFW296" s="105"/>
      <c r="UFX296" s="105"/>
      <c r="UFY296" s="105"/>
      <c r="UFZ296" s="105"/>
      <c r="UGA296" s="105"/>
      <c r="UGB296" s="105"/>
      <c r="UGC296" s="105"/>
      <c r="UGD296" s="105"/>
      <c r="UGE296" s="105"/>
      <c r="UGF296" s="105"/>
      <c r="UGG296" s="105"/>
      <c r="UGH296" s="105"/>
      <c r="UGI296" s="105"/>
      <c r="UGJ296" s="105"/>
      <c r="UGK296" s="105"/>
      <c r="UGL296" s="105"/>
      <c r="UGM296" s="105"/>
      <c r="UGN296" s="105"/>
      <c r="UGO296" s="105"/>
      <c r="UGP296" s="105"/>
      <c r="UGQ296" s="105"/>
      <c r="UGR296" s="105"/>
      <c r="UGS296" s="105"/>
      <c r="UGT296" s="105"/>
      <c r="UGU296" s="105"/>
      <c r="UGV296" s="105"/>
      <c r="UGW296" s="105"/>
      <c r="UGX296" s="105"/>
      <c r="UGY296" s="105"/>
      <c r="UGZ296" s="105"/>
      <c r="UHA296" s="105"/>
      <c r="UHB296" s="105"/>
      <c r="UHC296" s="105"/>
      <c r="UHD296" s="105"/>
      <c r="UHE296" s="105"/>
      <c r="UHF296" s="105"/>
      <c r="UHG296" s="105"/>
      <c r="UHH296" s="105"/>
      <c r="UHI296" s="105"/>
      <c r="UHJ296" s="105"/>
      <c r="UHK296" s="105"/>
      <c r="UHL296" s="105"/>
      <c r="UHM296" s="105"/>
      <c r="UHN296" s="105"/>
      <c r="UHO296" s="105"/>
      <c r="UHP296" s="105"/>
      <c r="UHQ296" s="105"/>
      <c r="UHR296" s="105"/>
      <c r="UHS296" s="105"/>
      <c r="UHT296" s="105"/>
      <c r="UHU296" s="105"/>
      <c r="UHV296" s="105"/>
      <c r="UHW296" s="105"/>
      <c r="UHX296" s="105"/>
      <c r="UHY296" s="105"/>
      <c r="UHZ296" s="105"/>
      <c r="UIA296" s="105"/>
      <c r="UIB296" s="105"/>
      <c r="UIC296" s="105"/>
      <c r="UID296" s="105"/>
      <c r="UIE296" s="105"/>
      <c r="UIF296" s="105"/>
      <c r="UIG296" s="105"/>
      <c r="UIH296" s="105"/>
      <c r="UII296" s="105"/>
      <c r="UIJ296" s="105"/>
      <c r="UIK296" s="105"/>
      <c r="UIL296" s="105"/>
      <c r="UIM296" s="105"/>
      <c r="UIN296" s="105"/>
      <c r="UIO296" s="105"/>
      <c r="UIP296" s="105"/>
      <c r="UIQ296" s="105"/>
      <c r="UIR296" s="105"/>
      <c r="UIS296" s="105"/>
      <c r="UIT296" s="105"/>
      <c r="UIU296" s="105"/>
      <c r="UIV296" s="105"/>
      <c r="UIW296" s="105"/>
      <c r="UIX296" s="105"/>
      <c r="UIY296" s="105"/>
      <c r="UIZ296" s="105"/>
      <c r="UJA296" s="105"/>
      <c r="UJB296" s="105"/>
      <c r="UJC296" s="105"/>
      <c r="UJD296" s="105"/>
      <c r="UJE296" s="105"/>
      <c r="UJF296" s="105"/>
      <c r="UJG296" s="105"/>
      <c r="UJH296" s="105"/>
      <c r="UJI296" s="105"/>
      <c r="UJJ296" s="105"/>
      <c r="UJK296" s="105"/>
      <c r="UJL296" s="105"/>
      <c r="UJM296" s="105"/>
      <c r="UJN296" s="105"/>
      <c r="UJO296" s="105"/>
      <c r="UJP296" s="105"/>
      <c r="UJQ296" s="105"/>
      <c r="UJR296" s="105"/>
      <c r="UJS296" s="105"/>
      <c r="UJT296" s="105"/>
      <c r="UJU296" s="105"/>
      <c r="UJV296" s="105"/>
      <c r="UJW296" s="105"/>
      <c r="UJX296" s="105"/>
      <c r="UJY296" s="105"/>
      <c r="UJZ296" s="105"/>
      <c r="UKA296" s="105"/>
      <c r="UKB296" s="105"/>
      <c r="UKC296" s="105"/>
      <c r="UKD296" s="105"/>
      <c r="UKE296" s="105"/>
      <c r="UKF296" s="105"/>
      <c r="UKG296" s="105"/>
      <c r="UKH296" s="105"/>
      <c r="UKI296" s="105"/>
      <c r="UKJ296" s="105"/>
      <c r="UKK296" s="105"/>
      <c r="UKL296" s="105"/>
      <c r="UKM296" s="105"/>
      <c r="UKN296" s="105"/>
      <c r="UKO296" s="105"/>
      <c r="UKP296" s="105"/>
      <c r="UKQ296" s="105"/>
      <c r="UKR296" s="105"/>
      <c r="UKS296" s="105"/>
      <c r="UKT296" s="105"/>
      <c r="UKU296" s="105"/>
      <c r="UKV296" s="105"/>
      <c r="UKW296" s="105"/>
      <c r="UKX296" s="105"/>
      <c r="UKY296" s="105"/>
      <c r="UKZ296" s="105"/>
      <c r="ULA296" s="105"/>
      <c r="ULB296" s="105"/>
      <c r="ULC296" s="105"/>
      <c r="ULD296" s="105"/>
      <c r="ULE296" s="105"/>
      <c r="ULF296" s="105"/>
      <c r="ULG296" s="105"/>
      <c r="ULH296" s="105"/>
      <c r="ULI296" s="105"/>
      <c r="ULJ296" s="105"/>
      <c r="ULK296" s="105"/>
      <c r="ULL296" s="105"/>
      <c r="ULM296" s="105"/>
      <c r="ULN296" s="105"/>
      <c r="ULO296" s="105"/>
      <c r="ULP296" s="105"/>
      <c r="ULQ296" s="105"/>
      <c r="ULR296" s="105"/>
      <c r="ULS296" s="105"/>
      <c r="ULT296" s="105"/>
      <c r="ULU296" s="105"/>
      <c r="ULV296" s="105"/>
      <c r="ULW296" s="105"/>
      <c r="ULX296" s="105"/>
      <c r="ULY296" s="105"/>
      <c r="ULZ296" s="105"/>
      <c r="UMA296" s="105"/>
      <c r="UMB296" s="105"/>
      <c r="UMC296" s="105"/>
      <c r="UMD296" s="105"/>
      <c r="UME296" s="105"/>
      <c r="UMF296" s="105"/>
      <c r="UMG296" s="105"/>
      <c r="UMH296" s="105"/>
      <c r="UMI296" s="105"/>
      <c r="UMJ296" s="105"/>
      <c r="UMK296" s="105"/>
      <c r="UML296" s="105"/>
      <c r="UMM296" s="105"/>
      <c r="UMN296" s="105"/>
      <c r="UMO296" s="105"/>
      <c r="UMP296" s="105"/>
      <c r="UMQ296" s="105"/>
      <c r="UMR296" s="105"/>
      <c r="UMS296" s="105"/>
      <c r="UMT296" s="105"/>
      <c r="UMU296" s="105"/>
      <c r="UMV296" s="105"/>
      <c r="UMW296" s="105"/>
      <c r="UMX296" s="105"/>
      <c r="UMY296" s="105"/>
      <c r="UMZ296" s="105"/>
      <c r="UNA296" s="105"/>
      <c r="UNB296" s="105"/>
      <c r="UNC296" s="105"/>
      <c r="UND296" s="105"/>
      <c r="UNE296" s="105"/>
      <c r="UNF296" s="105"/>
      <c r="UNG296" s="105"/>
      <c r="UNH296" s="105"/>
      <c r="UNI296" s="105"/>
      <c r="UNJ296" s="105"/>
      <c r="UNK296" s="105"/>
      <c r="UNL296" s="105"/>
      <c r="UNM296" s="105"/>
      <c r="UNN296" s="105"/>
      <c r="UNO296" s="105"/>
      <c r="UNP296" s="105"/>
      <c r="UNQ296" s="105"/>
      <c r="UNR296" s="105"/>
      <c r="UNS296" s="105"/>
      <c r="UNT296" s="105"/>
      <c r="UNU296" s="105"/>
      <c r="UNV296" s="105"/>
      <c r="UNW296" s="105"/>
      <c r="UNX296" s="105"/>
      <c r="UNY296" s="105"/>
      <c r="UNZ296" s="105"/>
      <c r="UOA296" s="105"/>
      <c r="UOB296" s="105"/>
      <c r="UOC296" s="105"/>
      <c r="UOD296" s="105"/>
      <c r="UOE296" s="105"/>
      <c r="UOF296" s="105"/>
      <c r="UOG296" s="105"/>
      <c r="UOH296" s="105"/>
      <c r="UOI296" s="105"/>
      <c r="UOJ296" s="105"/>
      <c r="UOK296" s="105"/>
      <c r="UOL296" s="105"/>
      <c r="UOM296" s="105"/>
      <c r="UON296" s="105"/>
      <c r="UOO296" s="105"/>
      <c r="UOP296" s="105"/>
      <c r="UOQ296" s="105"/>
      <c r="UOR296" s="105"/>
      <c r="UOS296" s="105"/>
      <c r="UOT296" s="105"/>
      <c r="UOU296" s="105"/>
      <c r="UOV296" s="105"/>
      <c r="UOW296" s="105"/>
      <c r="UOX296" s="105"/>
      <c r="UOY296" s="105"/>
      <c r="UOZ296" s="105"/>
      <c r="UPA296" s="105"/>
      <c r="UPB296" s="105"/>
      <c r="UPC296" s="105"/>
      <c r="UPD296" s="105"/>
      <c r="UPE296" s="105"/>
      <c r="UPF296" s="105"/>
      <c r="UPG296" s="105"/>
      <c r="UPH296" s="105"/>
      <c r="UPI296" s="105"/>
      <c r="UPJ296" s="105"/>
      <c r="UPK296" s="105"/>
      <c r="UPL296" s="105"/>
      <c r="UPM296" s="105"/>
      <c r="UPN296" s="105"/>
      <c r="UPO296" s="105"/>
      <c r="UPP296" s="105"/>
      <c r="UPQ296" s="105"/>
      <c r="UPR296" s="105"/>
      <c r="UPS296" s="105"/>
      <c r="UPT296" s="105"/>
      <c r="UPU296" s="105"/>
      <c r="UPV296" s="105"/>
      <c r="UPW296" s="105"/>
      <c r="UPX296" s="105"/>
      <c r="UPY296" s="105"/>
      <c r="UPZ296" s="105"/>
      <c r="UQA296" s="105"/>
      <c r="UQB296" s="105"/>
      <c r="UQC296" s="105"/>
      <c r="UQD296" s="105"/>
      <c r="UQE296" s="105"/>
      <c r="UQF296" s="105"/>
      <c r="UQG296" s="105"/>
      <c r="UQH296" s="105"/>
      <c r="UQI296" s="105"/>
      <c r="UQJ296" s="105"/>
      <c r="UQK296" s="105"/>
      <c r="UQL296" s="105"/>
      <c r="UQM296" s="105"/>
      <c r="UQN296" s="105"/>
      <c r="UQO296" s="105"/>
      <c r="UQP296" s="105"/>
      <c r="UQQ296" s="105"/>
      <c r="UQR296" s="105"/>
      <c r="UQS296" s="105"/>
      <c r="UQT296" s="105"/>
      <c r="UQU296" s="105"/>
      <c r="UQV296" s="105"/>
      <c r="UQW296" s="105"/>
      <c r="UQX296" s="105"/>
      <c r="UQY296" s="105"/>
      <c r="UQZ296" s="105"/>
      <c r="URA296" s="105"/>
      <c r="URB296" s="105"/>
      <c r="URC296" s="105"/>
      <c r="URD296" s="105"/>
      <c r="URE296" s="105"/>
      <c r="URF296" s="105"/>
      <c r="URG296" s="105"/>
      <c r="URH296" s="105"/>
      <c r="URI296" s="105"/>
      <c r="URJ296" s="105"/>
      <c r="URK296" s="105"/>
      <c r="URL296" s="105"/>
      <c r="URM296" s="105"/>
      <c r="URN296" s="105"/>
      <c r="URO296" s="105"/>
      <c r="URP296" s="105"/>
      <c r="URQ296" s="105"/>
      <c r="URR296" s="105"/>
      <c r="URS296" s="105"/>
      <c r="URT296" s="105"/>
      <c r="URU296" s="105"/>
      <c r="URV296" s="105"/>
      <c r="URW296" s="105"/>
      <c r="URX296" s="105"/>
      <c r="URY296" s="105"/>
      <c r="URZ296" s="105"/>
      <c r="USA296" s="105"/>
      <c r="USB296" s="105"/>
      <c r="USC296" s="105"/>
      <c r="USD296" s="105"/>
      <c r="USE296" s="105"/>
      <c r="USF296" s="105"/>
      <c r="USG296" s="105"/>
      <c r="USH296" s="105"/>
      <c r="USI296" s="105"/>
      <c r="USJ296" s="105"/>
      <c r="USK296" s="105"/>
      <c r="USL296" s="105"/>
      <c r="USM296" s="105"/>
      <c r="USN296" s="105"/>
      <c r="USO296" s="105"/>
      <c r="USP296" s="105"/>
      <c r="USQ296" s="105"/>
      <c r="USR296" s="105"/>
      <c r="USS296" s="105"/>
      <c r="UST296" s="105"/>
      <c r="USU296" s="105"/>
      <c r="USV296" s="105"/>
      <c r="USW296" s="105"/>
      <c r="USX296" s="105"/>
      <c r="USY296" s="105"/>
      <c r="USZ296" s="105"/>
      <c r="UTA296" s="105"/>
      <c r="UTB296" s="105"/>
      <c r="UTC296" s="105"/>
      <c r="UTD296" s="105"/>
      <c r="UTE296" s="105"/>
      <c r="UTF296" s="105"/>
      <c r="UTG296" s="105"/>
      <c r="UTH296" s="105"/>
      <c r="UTI296" s="105"/>
      <c r="UTJ296" s="105"/>
      <c r="UTK296" s="105"/>
      <c r="UTL296" s="105"/>
      <c r="UTM296" s="105"/>
      <c r="UTN296" s="105"/>
      <c r="UTO296" s="105"/>
      <c r="UTP296" s="105"/>
      <c r="UTQ296" s="105"/>
      <c r="UTR296" s="105"/>
      <c r="UTS296" s="105"/>
      <c r="UTT296" s="105"/>
      <c r="UTU296" s="105"/>
      <c r="UTV296" s="105"/>
      <c r="UTW296" s="105"/>
      <c r="UTX296" s="105"/>
      <c r="UTY296" s="105"/>
      <c r="UTZ296" s="105"/>
      <c r="UUA296" s="105"/>
      <c r="UUB296" s="105"/>
      <c r="UUC296" s="105"/>
      <c r="UUD296" s="105"/>
      <c r="UUE296" s="105"/>
      <c r="UUF296" s="105"/>
      <c r="UUG296" s="105"/>
      <c r="UUH296" s="105"/>
      <c r="UUI296" s="105"/>
      <c r="UUJ296" s="105"/>
      <c r="UUK296" s="105"/>
      <c r="UUL296" s="105"/>
      <c r="UUM296" s="105"/>
      <c r="UUN296" s="105"/>
      <c r="UUO296" s="105"/>
      <c r="UUP296" s="105"/>
      <c r="UUQ296" s="105"/>
      <c r="UUR296" s="105"/>
      <c r="UUS296" s="105"/>
      <c r="UUT296" s="105"/>
      <c r="UUU296" s="105"/>
      <c r="UUV296" s="105"/>
      <c r="UUW296" s="105"/>
      <c r="UUX296" s="105"/>
      <c r="UUY296" s="105"/>
      <c r="UUZ296" s="105"/>
      <c r="UVA296" s="105"/>
      <c r="UVB296" s="105"/>
      <c r="UVC296" s="105"/>
      <c r="UVD296" s="105"/>
      <c r="UVE296" s="105"/>
      <c r="UVF296" s="105"/>
      <c r="UVG296" s="105"/>
      <c r="UVH296" s="105"/>
      <c r="UVI296" s="105"/>
      <c r="UVJ296" s="105"/>
      <c r="UVK296" s="105"/>
      <c r="UVL296" s="105"/>
      <c r="UVM296" s="105"/>
      <c r="UVN296" s="105"/>
      <c r="UVO296" s="105"/>
      <c r="UVP296" s="105"/>
      <c r="UVQ296" s="105"/>
      <c r="UVR296" s="105"/>
      <c r="UVS296" s="105"/>
      <c r="UVT296" s="105"/>
      <c r="UVU296" s="105"/>
      <c r="UVV296" s="105"/>
      <c r="UVW296" s="105"/>
      <c r="UVX296" s="105"/>
      <c r="UVY296" s="105"/>
      <c r="UVZ296" s="105"/>
      <c r="UWA296" s="105"/>
      <c r="UWB296" s="105"/>
      <c r="UWC296" s="105"/>
      <c r="UWD296" s="105"/>
      <c r="UWE296" s="105"/>
      <c r="UWF296" s="105"/>
      <c r="UWG296" s="105"/>
      <c r="UWH296" s="105"/>
      <c r="UWI296" s="105"/>
      <c r="UWJ296" s="105"/>
      <c r="UWK296" s="105"/>
      <c r="UWL296" s="105"/>
      <c r="UWM296" s="105"/>
      <c r="UWN296" s="105"/>
      <c r="UWO296" s="105"/>
      <c r="UWP296" s="105"/>
      <c r="UWQ296" s="105"/>
      <c r="UWR296" s="105"/>
      <c r="UWS296" s="105"/>
      <c r="UWT296" s="105"/>
      <c r="UWU296" s="105"/>
      <c r="UWV296" s="105"/>
      <c r="UWW296" s="105"/>
      <c r="UWX296" s="105"/>
      <c r="UWY296" s="105"/>
      <c r="UWZ296" s="105"/>
      <c r="UXA296" s="105"/>
      <c r="UXB296" s="105"/>
      <c r="UXC296" s="105"/>
      <c r="UXD296" s="105"/>
      <c r="UXE296" s="105"/>
      <c r="UXF296" s="105"/>
      <c r="UXG296" s="105"/>
      <c r="UXH296" s="105"/>
      <c r="UXI296" s="105"/>
      <c r="UXJ296" s="105"/>
      <c r="UXK296" s="105"/>
      <c r="UXL296" s="105"/>
      <c r="UXM296" s="105"/>
      <c r="UXN296" s="105"/>
      <c r="UXO296" s="105"/>
      <c r="UXP296" s="105"/>
      <c r="UXQ296" s="105"/>
      <c r="UXR296" s="105"/>
      <c r="UXS296" s="105"/>
      <c r="UXT296" s="105"/>
      <c r="UXU296" s="105"/>
      <c r="UXV296" s="105"/>
      <c r="UXW296" s="105"/>
      <c r="UXX296" s="105"/>
      <c r="UXY296" s="105"/>
      <c r="UXZ296" s="105"/>
      <c r="UYA296" s="105"/>
      <c r="UYB296" s="105"/>
      <c r="UYC296" s="105"/>
      <c r="UYD296" s="105"/>
      <c r="UYE296" s="105"/>
      <c r="UYF296" s="105"/>
      <c r="UYG296" s="105"/>
      <c r="UYH296" s="105"/>
      <c r="UYI296" s="105"/>
      <c r="UYJ296" s="105"/>
      <c r="UYK296" s="105"/>
      <c r="UYL296" s="105"/>
      <c r="UYM296" s="105"/>
      <c r="UYN296" s="105"/>
      <c r="UYO296" s="105"/>
      <c r="UYP296" s="105"/>
      <c r="UYQ296" s="105"/>
      <c r="UYR296" s="105"/>
      <c r="UYS296" s="105"/>
      <c r="UYT296" s="105"/>
      <c r="UYU296" s="105"/>
      <c r="UYV296" s="105"/>
      <c r="UYW296" s="105"/>
      <c r="UYX296" s="105"/>
      <c r="UYY296" s="105"/>
      <c r="UYZ296" s="105"/>
      <c r="UZA296" s="105"/>
      <c r="UZB296" s="105"/>
      <c r="UZC296" s="105"/>
      <c r="UZD296" s="105"/>
      <c r="UZE296" s="105"/>
      <c r="UZF296" s="105"/>
      <c r="UZG296" s="105"/>
      <c r="UZH296" s="105"/>
      <c r="UZI296" s="105"/>
      <c r="UZJ296" s="105"/>
      <c r="UZK296" s="105"/>
      <c r="UZL296" s="105"/>
      <c r="UZM296" s="105"/>
      <c r="UZN296" s="105"/>
      <c r="UZO296" s="105"/>
      <c r="UZP296" s="105"/>
      <c r="UZQ296" s="105"/>
      <c r="UZR296" s="105"/>
      <c r="UZS296" s="105"/>
      <c r="UZT296" s="105"/>
      <c r="UZU296" s="105"/>
      <c r="UZV296" s="105"/>
      <c r="UZW296" s="105"/>
      <c r="UZX296" s="105"/>
      <c r="UZY296" s="105"/>
      <c r="UZZ296" s="105"/>
      <c r="VAA296" s="105"/>
      <c r="VAB296" s="105"/>
      <c r="VAC296" s="105"/>
      <c r="VAD296" s="105"/>
      <c r="VAE296" s="105"/>
      <c r="VAF296" s="105"/>
      <c r="VAG296" s="105"/>
      <c r="VAH296" s="105"/>
      <c r="VAI296" s="105"/>
      <c r="VAJ296" s="105"/>
      <c r="VAK296" s="105"/>
      <c r="VAL296" s="105"/>
      <c r="VAM296" s="105"/>
      <c r="VAN296" s="105"/>
      <c r="VAO296" s="105"/>
      <c r="VAP296" s="105"/>
      <c r="VAQ296" s="105"/>
      <c r="VAR296" s="105"/>
      <c r="VAS296" s="105"/>
      <c r="VAT296" s="105"/>
      <c r="VAU296" s="105"/>
      <c r="VAV296" s="105"/>
      <c r="VAW296" s="105"/>
      <c r="VAX296" s="105"/>
      <c r="VAY296" s="105"/>
      <c r="VAZ296" s="105"/>
      <c r="VBA296" s="105"/>
      <c r="VBB296" s="105"/>
      <c r="VBC296" s="105"/>
      <c r="VBD296" s="105"/>
      <c r="VBE296" s="105"/>
      <c r="VBF296" s="105"/>
      <c r="VBG296" s="105"/>
      <c r="VBH296" s="105"/>
      <c r="VBI296" s="105"/>
      <c r="VBJ296" s="105"/>
      <c r="VBK296" s="105"/>
      <c r="VBL296" s="105"/>
      <c r="VBM296" s="105"/>
      <c r="VBN296" s="105"/>
      <c r="VBO296" s="105"/>
      <c r="VBP296" s="105"/>
      <c r="VBQ296" s="105"/>
      <c r="VBR296" s="105"/>
      <c r="VBS296" s="105"/>
      <c r="VBT296" s="105"/>
      <c r="VBU296" s="105"/>
      <c r="VBV296" s="105"/>
      <c r="VBW296" s="105"/>
      <c r="VBX296" s="105"/>
      <c r="VBY296" s="105"/>
      <c r="VBZ296" s="105"/>
      <c r="VCA296" s="105"/>
      <c r="VCB296" s="105"/>
      <c r="VCC296" s="105"/>
      <c r="VCD296" s="105"/>
      <c r="VCE296" s="105"/>
      <c r="VCF296" s="105"/>
      <c r="VCG296" s="105"/>
      <c r="VCH296" s="105"/>
      <c r="VCI296" s="105"/>
      <c r="VCJ296" s="105"/>
      <c r="VCK296" s="105"/>
      <c r="VCL296" s="105"/>
      <c r="VCM296" s="105"/>
      <c r="VCN296" s="105"/>
      <c r="VCO296" s="105"/>
      <c r="VCP296" s="105"/>
      <c r="VCQ296" s="105"/>
      <c r="VCR296" s="105"/>
      <c r="VCS296" s="105"/>
      <c r="VCT296" s="105"/>
      <c r="VCU296" s="105"/>
      <c r="VCV296" s="105"/>
      <c r="VCW296" s="105"/>
      <c r="VCX296" s="105"/>
      <c r="VCY296" s="105"/>
      <c r="VCZ296" s="105"/>
      <c r="VDA296" s="105"/>
      <c r="VDB296" s="105"/>
      <c r="VDC296" s="105"/>
      <c r="VDD296" s="105"/>
      <c r="VDE296" s="105"/>
      <c r="VDF296" s="105"/>
      <c r="VDG296" s="105"/>
      <c r="VDH296" s="105"/>
      <c r="VDI296" s="105"/>
      <c r="VDJ296" s="105"/>
      <c r="VDK296" s="105"/>
      <c r="VDL296" s="105"/>
      <c r="VDM296" s="105"/>
      <c r="VDN296" s="105"/>
      <c r="VDO296" s="105"/>
      <c r="VDP296" s="105"/>
      <c r="VDQ296" s="105"/>
      <c r="VDR296" s="105"/>
      <c r="VDS296" s="105"/>
      <c r="VDT296" s="105"/>
      <c r="VDU296" s="105"/>
      <c r="VDV296" s="105"/>
      <c r="VDW296" s="105"/>
      <c r="VDX296" s="105"/>
      <c r="VDY296" s="105"/>
      <c r="VDZ296" s="105"/>
      <c r="VEA296" s="105"/>
      <c r="VEB296" s="105"/>
      <c r="VEC296" s="105"/>
      <c r="VED296" s="105"/>
      <c r="VEE296" s="105"/>
      <c r="VEF296" s="105"/>
      <c r="VEG296" s="105"/>
      <c r="VEH296" s="105"/>
      <c r="VEI296" s="105"/>
      <c r="VEJ296" s="105"/>
      <c r="VEK296" s="105"/>
      <c r="VEL296" s="105"/>
      <c r="VEM296" s="105"/>
      <c r="VEN296" s="105"/>
      <c r="VEO296" s="105"/>
      <c r="VEP296" s="105"/>
      <c r="VEQ296" s="105"/>
      <c r="VER296" s="105"/>
      <c r="VES296" s="105"/>
      <c r="VET296" s="105"/>
      <c r="VEU296" s="105"/>
      <c r="VEV296" s="105"/>
      <c r="VEW296" s="105"/>
      <c r="VEX296" s="105"/>
      <c r="VEY296" s="105"/>
      <c r="VEZ296" s="105"/>
      <c r="VFA296" s="105"/>
      <c r="VFB296" s="105"/>
      <c r="VFC296" s="105"/>
      <c r="VFD296" s="105"/>
      <c r="VFE296" s="105"/>
      <c r="VFF296" s="105"/>
      <c r="VFG296" s="105"/>
      <c r="VFH296" s="105"/>
      <c r="VFI296" s="105"/>
      <c r="VFJ296" s="105"/>
      <c r="VFK296" s="105"/>
      <c r="VFL296" s="105"/>
      <c r="VFM296" s="105"/>
      <c r="VFN296" s="105"/>
      <c r="VFO296" s="105"/>
      <c r="VFP296" s="105"/>
      <c r="VFQ296" s="105"/>
      <c r="VFR296" s="105"/>
      <c r="VFS296" s="105"/>
      <c r="VFT296" s="105"/>
      <c r="VFU296" s="105"/>
      <c r="VFV296" s="105"/>
      <c r="VFW296" s="105"/>
      <c r="VFX296" s="105"/>
      <c r="VFY296" s="105"/>
      <c r="VFZ296" s="105"/>
      <c r="VGA296" s="105"/>
      <c r="VGB296" s="105"/>
      <c r="VGC296" s="105"/>
      <c r="VGD296" s="105"/>
      <c r="VGE296" s="105"/>
      <c r="VGF296" s="105"/>
      <c r="VGG296" s="105"/>
      <c r="VGH296" s="105"/>
      <c r="VGI296" s="105"/>
      <c r="VGJ296" s="105"/>
      <c r="VGK296" s="105"/>
      <c r="VGL296" s="105"/>
      <c r="VGM296" s="105"/>
      <c r="VGN296" s="105"/>
      <c r="VGO296" s="105"/>
      <c r="VGP296" s="105"/>
      <c r="VGQ296" s="105"/>
      <c r="VGR296" s="105"/>
      <c r="VGS296" s="105"/>
      <c r="VGT296" s="105"/>
      <c r="VGU296" s="105"/>
      <c r="VGV296" s="105"/>
      <c r="VGW296" s="105"/>
      <c r="VGX296" s="105"/>
      <c r="VGY296" s="105"/>
      <c r="VGZ296" s="105"/>
      <c r="VHA296" s="105"/>
      <c r="VHB296" s="105"/>
      <c r="VHC296" s="105"/>
      <c r="VHD296" s="105"/>
      <c r="VHE296" s="105"/>
      <c r="VHF296" s="105"/>
      <c r="VHG296" s="105"/>
      <c r="VHH296" s="105"/>
      <c r="VHI296" s="105"/>
      <c r="VHJ296" s="105"/>
      <c r="VHK296" s="105"/>
      <c r="VHL296" s="105"/>
      <c r="VHM296" s="105"/>
      <c r="VHN296" s="105"/>
      <c r="VHO296" s="105"/>
      <c r="VHP296" s="105"/>
      <c r="VHQ296" s="105"/>
      <c r="VHR296" s="105"/>
      <c r="VHS296" s="105"/>
      <c r="VHT296" s="105"/>
      <c r="VHU296" s="105"/>
      <c r="VHV296" s="105"/>
      <c r="VHW296" s="105"/>
      <c r="VHX296" s="105"/>
      <c r="VHY296" s="105"/>
      <c r="VHZ296" s="105"/>
      <c r="VIA296" s="105"/>
      <c r="VIB296" s="105"/>
      <c r="VIC296" s="105"/>
      <c r="VID296" s="105"/>
      <c r="VIE296" s="105"/>
      <c r="VIF296" s="105"/>
      <c r="VIG296" s="105"/>
      <c r="VIH296" s="105"/>
      <c r="VII296" s="105"/>
      <c r="VIJ296" s="105"/>
      <c r="VIK296" s="105"/>
      <c r="VIL296" s="105"/>
      <c r="VIM296" s="105"/>
      <c r="VIN296" s="105"/>
      <c r="VIO296" s="105"/>
      <c r="VIP296" s="105"/>
      <c r="VIQ296" s="105"/>
      <c r="VIR296" s="105"/>
      <c r="VIS296" s="105"/>
      <c r="VIT296" s="105"/>
      <c r="VIU296" s="105"/>
      <c r="VIV296" s="105"/>
      <c r="VIW296" s="105"/>
      <c r="VIX296" s="105"/>
      <c r="VIY296" s="105"/>
      <c r="VIZ296" s="105"/>
      <c r="VJA296" s="105"/>
      <c r="VJB296" s="105"/>
      <c r="VJC296" s="105"/>
      <c r="VJD296" s="105"/>
      <c r="VJE296" s="105"/>
      <c r="VJF296" s="105"/>
      <c r="VJG296" s="105"/>
      <c r="VJH296" s="105"/>
      <c r="VJI296" s="105"/>
      <c r="VJJ296" s="105"/>
      <c r="VJK296" s="105"/>
      <c r="VJL296" s="105"/>
      <c r="VJM296" s="105"/>
      <c r="VJN296" s="105"/>
      <c r="VJO296" s="105"/>
      <c r="VJP296" s="105"/>
      <c r="VJQ296" s="105"/>
      <c r="VJR296" s="105"/>
      <c r="VJS296" s="105"/>
      <c r="VJT296" s="105"/>
      <c r="VJU296" s="105"/>
      <c r="VJV296" s="105"/>
      <c r="VJW296" s="105"/>
      <c r="VJX296" s="105"/>
      <c r="VJY296" s="105"/>
      <c r="VJZ296" s="105"/>
      <c r="VKA296" s="105"/>
      <c r="VKB296" s="105"/>
      <c r="VKC296" s="105"/>
      <c r="VKD296" s="105"/>
      <c r="VKE296" s="105"/>
      <c r="VKF296" s="105"/>
      <c r="VKG296" s="105"/>
      <c r="VKH296" s="105"/>
      <c r="VKI296" s="105"/>
      <c r="VKJ296" s="105"/>
      <c r="VKK296" s="105"/>
      <c r="VKL296" s="105"/>
      <c r="VKM296" s="105"/>
      <c r="VKN296" s="105"/>
      <c r="VKO296" s="105"/>
      <c r="VKP296" s="105"/>
      <c r="VKQ296" s="105"/>
      <c r="VKR296" s="105"/>
      <c r="VKS296" s="105"/>
      <c r="VKT296" s="105"/>
      <c r="VKU296" s="105"/>
      <c r="VKV296" s="105"/>
      <c r="VKW296" s="105"/>
      <c r="VKX296" s="105"/>
      <c r="VKY296" s="105"/>
      <c r="VKZ296" s="105"/>
      <c r="VLA296" s="105"/>
      <c r="VLB296" s="105"/>
      <c r="VLC296" s="105"/>
      <c r="VLD296" s="105"/>
      <c r="VLE296" s="105"/>
      <c r="VLF296" s="105"/>
      <c r="VLG296" s="105"/>
      <c r="VLH296" s="105"/>
      <c r="VLI296" s="105"/>
      <c r="VLJ296" s="105"/>
      <c r="VLK296" s="105"/>
      <c r="VLL296" s="105"/>
      <c r="VLM296" s="105"/>
      <c r="VLN296" s="105"/>
      <c r="VLO296" s="105"/>
      <c r="VLP296" s="105"/>
      <c r="VLQ296" s="105"/>
      <c r="VLR296" s="105"/>
      <c r="VLS296" s="105"/>
      <c r="VLT296" s="105"/>
      <c r="VLU296" s="105"/>
      <c r="VLV296" s="105"/>
      <c r="VLW296" s="105"/>
      <c r="VLX296" s="105"/>
      <c r="VLY296" s="105"/>
      <c r="VLZ296" s="105"/>
      <c r="VMA296" s="105"/>
      <c r="VMB296" s="105"/>
      <c r="VMC296" s="105"/>
      <c r="VMD296" s="105"/>
      <c r="VME296" s="105"/>
      <c r="VMF296" s="105"/>
      <c r="VMG296" s="105"/>
      <c r="VMH296" s="105"/>
      <c r="VMI296" s="105"/>
      <c r="VMJ296" s="105"/>
      <c r="VMK296" s="105"/>
      <c r="VML296" s="105"/>
      <c r="VMM296" s="105"/>
      <c r="VMN296" s="105"/>
      <c r="VMO296" s="105"/>
      <c r="VMP296" s="105"/>
      <c r="VMQ296" s="105"/>
      <c r="VMR296" s="105"/>
      <c r="VMS296" s="105"/>
      <c r="VMT296" s="105"/>
      <c r="VMU296" s="105"/>
      <c r="VMV296" s="105"/>
      <c r="VMW296" s="105"/>
      <c r="VMX296" s="105"/>
      <c r="VMY296" s="105"/>
      <c r="VMZ296" s="105"/>
      <c r="VNA296" s="105"/>
      <c r="VNB296" s="105"/>
      <c r="VNC296" s="105"/>
      <c r="VND296" s="105"/>
      <c r="VNE296" s="105"/>
      <c r="VNF296" s="105"/>
      <c r="VNG296" s="105"/>
      <c r="VNH296" s="105"/>
      <c r="VNI296" s="105"/>
      <c r="VNJ296" s="105"/>
      <c r="VNK296" s="105"/>
      <c r="VNL296" s="105"/>
      <c r="VNM296" s="105"/>
      <c r="VNN296" s="105"/>
      <c r="VNO296" s="105"/>
      <c r="VNP296" s="105"/>
      <c r="VNQ296" s="105"/>
      <c r="VNR296" s="105"/>
      <c r="VNS296" s="105"/>
      <c r="VNT296" s="105"/>
      <c r="VNU296" s="105"/>
      <c r="VNV296" s="105"/>
      <c r="VNW296" s="105"/>
      <c r="VNX296" s="105"/>
      <c r="VNY296" s="105"/>
      <c r="VNZ296" s="105"/>
      <c r="VOA296" s="105"/>
      <c r="VOB296" s="105"/>
      <c r="VOC296" s="105"/>
      <c r="VOD296" s="105"/>
      <c r="VOE296" s="105"/>
      <c r="VOF296" s="105"/>
      <c r="VOG296" s="105"/>
      <c r="VOH296" s="105"/>
      <c r="VOI296" s="105"/>
      <c r="VOJ296" s="105"/>
      <c r="VOK296" s="105"/>
      <c r="VOL296" s="105"/>
      <c r="VOM296" s="105"/>
      <c r="VON296" s="105"/>
      <c r="VOO296" s="105"/>
      <c r="VOP296" s="105"/>
      <c r="VOQ296" s="105"/>
      <c r="VOR296" s="105"/>
      <c r="VOS296" s="105"/>
      <c r="VOT296" s="105"/>
      <c r="VOU296" s="105"/>
      <c r="VOV296" s="105"/>
      <c r="VOW296" s="105"/>
      <c r="VOX296" s="105"/>
      <c r="VOY296" s="105"/>
      <c r="VOZ296" s="105"/>
      <c r="VPA296" s="105"/>
      <c r="VPB296" s="105"/>
      <c r="VPC296" s="105"/>
      <c r="VPD296" s="105"/>
      <c r="VPE296" s="105"/>
      <c r="VPF296" s="105"/>
      <c r="VPG296" s="105"/>
      <c r="VPH296" s="105"/>
      <c r="VPI296" s="105"/>
      <c r="VPJ296" s="105"/>
      <c r="VPK296" s="105"/>
      <c r="VPL296" s="105"/>
      <c r="VPM296" s="105"/>
      <c r="VPN296" s="105"/>
      <c r="VPO296" s="105"/>
      <c r="VPP296" s="105"/>
      <c r="VPQ296" s="105"/>
      <c r="VPR296" s="105"/>
      <c r="VPS296" s="105"/>
      <c r="VPT296" s="105"/>
      <c r="VPU296" s="105"/>
      <c r="VPV296" s="105"/>
      <c r="VPW296" s="105"/>
      <c r="VPX296" s="105"/>
      <c r="VPY296" s="105"/>
      <c r="VPZ296" s="105"/>
      <c r="VQA296" s="105"/>
      <c r="VQB296" s="105"/>
      <c r="VQC296" s="105"/>
      <c r="VQD296" s="105"/>
      <c r="VQE296" s="105"/>
      <c r="VQF296" s="105"/>
      <c r="VQG296" s="105"/>
      <c r="VQH296" s="105"/>
      <c r="VQI296" s="105"/>
      <c r="VQJ296" s="105"/>
      <c r="VQK296" s="105"/>
      <c r="VQL296" s="105"/>
      <c r="VQM296" s="105"/>
      <c r="VQN296" s="105"/>
      <c r="VQO296" s="105"/>
      <c r="VQP296" s="105"/>
      <c r="VQQ296" s="105"/>
      <c r="VQR296" s="105"/>
      <c r="VQS296" s="105"/>
      <c r="VQT296" s="105"/>
      <c r="VQU296" s="105"/>
      <c r="VQV296" s="105"/>
      <c r="VQW296" s="105"/>
      <c r="VQX296" s="105"/>
      <c r="VQY296" s="105"/>
      <c r="VQZ296" s="105"/>
      <c r="VRA296" s="105"/>
      <c r="VRB296" s="105"/>
      <c r="VRC296" s="105"/>
      <c r="VRD296" s="105"/>
      <c r="VRE296" s="105"/>
      <c r="VRF296" s="105"/>
      <c r="VRG296" s="105"/>
      <c r="VRH296" s="105"/>
      <c r="VRI296" s="105"/>
      <c r="VRJ296" s="105"/>
      <c r="VRK296" s="105"/>
      <c r="VRL296" s="105"/>
      <c r="VRM296" s="105"/>
      <c r="VRN296" s="105"/>
      <c r="VRO296" s="105"/>
      <c r="VRP296" s="105"/>
      <c r="VRQ296" s="105"/>
      <c r="VRR296" s="105"/>
      <c r="VRS296" s="105"/>
      <c r="VRT296" s="105"/>
      <c r="VRU296" s="105"/>
      <c r="VRV296" s="105"/>
      <c r="VRW296" s="105"/>
      <c r="VRX296" s="105"/>
      <c r="VRY296" s="105"/>
      <c r="VRZ296" s="105"/>
      <c r="VSA296" s="105"/>
      <c r="VSB296" s="105"/>
      <c r="VSC296" s="105"/>
      <c r="VSD296" s="105"/>
      <c r="VSE296" s="105"/>
      <c r="VSF296" s="105"/>
      <c r="VSG296" s="105"/>
      <c r="VSH296" s="105"/>
      <c r="VSI296" s="105"/>
      <c r="VSJ296" s="105"/>
      <c r="VSK296" s="105"/>
      <c r="VSL296" s="105"/>
      <c r="VSM296" s="105"/>
      <c r="VSN296" s="105"/>
      <c r="VSO296" s="105"/>
      <c r="VSP296" s="105"/>
      <c r="VSQ296" s="105"/>
      <c r="VSR296" s="105"/>
      <c r="VSS296" s="105"/>
      <c r="VST296" s="105"/>
      <c r="VSU296" s="105"/>
      <c r="VSV296" s="105"/>
      <c r="VSW296" s="105"/>
      <c r="VSX296" s="105"/>
      <c r="VSY296" s="105"/>
      <c r="VSZ296" s="105"/>
      <c r="VTA296" s="105"/>
      <c r="VTB296" s="105"/>
      <c r="VTC296" s="105"/>
      <c r="VTD296" s="105"/>
      <c r="VTE296" s="105"/>
      <c r="VTF296" s="105"/>
      <c r="VTG296" s="105"/>
      <c r="VTH296" s="105"/>
      <c r="VTI296" s="105"/>
      <c r="VTJ296" s="105"/>
      <c r="VTK296" s="105"/>
      <c r="VTL296" s="105"/>
      <c r="VTM296" s="105"/>
      <c r="VTN296" s="105"/>
      <c r="VTO296" s="105"/>
      <c r="VTP296" s="105"/>
      <c r="VTQ296" s="105"/>
      <c r="VTR296" s="105"/>
      <c r="VTS296" s="105"/>
      <c r="VTT296" s="105"/>
      <c r="VTU296" s="105"/>
      <c r="VTV296" s="105"/>
      <c r="VTW296" s="105"/>
      <c r="VTX296" s="105"/>
      <c r="VTY296" s="105"/>
      <c r="VTZ296" s="105"/>
      <c r="VUA296" s="105"/>
      <c r="VUB296" s="105"/>
      <c r="VUC296" s="105"/>
      <c r="VUD296" s="105"/>
      <c r="VUE296" s="105"/>
      <c r="VUF296" s="105"/>
      <c r="VUG296" s="105"/>
      <c r="VUH296" s="105"/>
      <c r="VUI296" s="105"/>
      <c r="VUJ296" s="105"/>
      <c r="VUK296" s="105"/>
      <c r="VUL296" s="105"/>
      <c r="VUM296" s="105"/>
      <c r="VUN296" s="105"/>
      <c r="VUO296" s="105"/>
      <c r="VUP296" s="105"/>
      <c r="VUQ296" s="105"/>
      <c r="VUR296" s="105"/>
      <c r="VUS296" s="105"/>
      <c r="VUT296" s="105"/>
      <c r="VUU296" s="105"/>
      <c r="VUV296" s="105"/>
      <c r="VUW296" s="105"/>
      <c r="VUX296" s="105"/>
      <c r="VUY296" s="105"/>
      <c r="VUZ296" s="105"/>
      <c r="VVA296" s="105"/>
      <c r="VVB296" s="105"/>
      <c r="VVC296" s="105"/>
      <c r="VVD296" s="105"/>
      <c r="VVE296" s="105"/>
      <c r="VVF296" s="105"/>
      <c r="VVG296" s="105"/>
      <c r="VVH296" s="105"/>
      <c r="VVI296" s="105"/>
      <c r="VVJ296" s="105"/>
      <c r="VVK296" s="105"/>
      <c r="VVL296" s="105"/>
      <c r="VVM296" s="105"/>
      <c r="VVN296" s="105"/>
      <c r="VVO296" s="105"/>
      <c r="VVP296" s="105"/>
      <c r="VVQ296" s="105"/>
      <c r="VVR296" s="105"/>
      <c r="VVS296" s="105"/>
      <c r="VVT296" s="105"/>
      <c r="VVU296" s="105"/>
      <c r="VVV296" s="105"/>
      <c r="VVW296" s="105"/>
      <c r="VVX296" s="105"/>
      <c r="VVY296" s="105"/>
      <c r="VVZ296" s="105"/>
      <c r="VWA296" s="105"/>
      <c r="VWB296" s="105"/>
      <c r="VWC296" s="105"/>
      <c r="VWD296" s="105"/>
      <c r="VWE296" s="105"/>
      <c r="VWF296" s="105"/>
      <c r="VWG296" s="105"/>
      <c r="VWH296" s="105"/>
      <c r="VWI296" s="105"/>
      <c r="VWJ296" s="105"/>
      <c r="VWK296" s="105"/>
      <c r="VWL296" s="105"/>
      <c r="VWM296" s="105"/>
      <c r="VWN296" s="105"/>
      <c r="VWO296" s="105"/>
      <c r="VWP296" s="105"/>
      <c r="VWQ296" s="105"/>
      <c r="VWR296" s="105"/>
      <c r="VWS296" s="105"/>
      <c r="VWT296" s="105"/>
      <c r="VWU296" s="105"/>
      <c r="VWV296" s="105"/>
      <c r="VWW296" s="105"/>
      <c r="VWX296" s="105"/>
      <c r="VWY296" s="105"/>
      <c r="VWZ296" s="105"/>
      <c r="VXA296" s="105"/>
      <c r="VXB296" s="105"/>
      <c r="VXC296" s="105"/>
      <c r="VXD296" s="105"/>
      <c r="VXE296" s="105"/>
      <c r="VXF296" s="105"/>
      <c r="VXG296" s="105"/>
      <c r="VXH296" s="105"/>
      <c r="VXI296" s="105"/>
      <c r="VXJ296" s="105"/>
      <c r="VXK296" s="105"/>
      <c r="VXL296" s="105"/>
      <c r="VXM296" s="105"/>
      <c r="VXN296" s="105"/>
      <c r="VXO296" s="105"/>
      <c r="VXP296" s="105"/>
      <c r="VXQ296" s="105"/>
      <c r="VXR296" s="105"/>
      <c r="VXS296" s="105"/>
      <c r="VXT296" s="105"/>
      <c r="VXU296" s="105"/>
      <c r="VXV296" s="105"/>
      <c r="VXW296" s="105"/>
      <c r="VXX296" s="105"/>
      <c r="VXY296" s="105"/>
      <c r="VXZ296" s="105"/>
      <c r="VYA296" s="105"/>
      <c r="VYB296" s="105"/>
      <c r="VYC296" s="105"/>
      <c r="VYD296" s="105"/>
      <c r="VYE296" s="105"/>
      <c r="VYF296" s="105"/>
      <c r="VYG296" s="105"/>
      <c r="VYH296" s="105"/>
      <c r="VYI296" s="105"/>
      <c r="VYJ296" s="105"/>
      <c r="VYK296" s="105"/>
      <c r="VYL296" s="105"/>
      <c r="VYM296" s="105"/>
      <c r="VYN296" s="105"/>
      <c r="VYO296" s="105"/>
      <c r="VYP296" s="105"/>
      <c r="VYQ296" s="105"/>
      <c r="VYR296" s="105"/>
      <c r="VYS296" s="105"/>
      <c r="VYT296" s="105"/>
      <c r="VYU296" s="105"/>
      <c r="VYV296" s="105"/>
      <c r="VYW296" s="105"/>
      <c r="VYX296" s="105"/>
      <c r="VYY296" s="105"/>
      <c r="VYZ296" s="105"/>
      <c r="VZA296" s="105"/>
      <c r="VZB296" s="105"/>
      <c r="VZC296" s="105"/>
      <c r="VZD296" s="105"/>
      <c r="VZE296" s="105"/>
      <c r="VZF296" s="105"/>
      <c r="VZG296" s="105"/>
      <c r="VZH296" s="105"/>
      <c r="VZI296" s="105"/>
      <c r="VZJ296" s="105"/>
      <c r="VZK296" s="105"/>
      <c r="VZL296" s="105"/>
      <c r="VZM296" s="105"/>
      <c r="VZN296" s="105"/>
      <c r="VZO296" s="105"/>
      <c r="VZP296" s="105"/>
      <c r="VZQ296" s="105"/>
      <c r="VZR296" s="105"/>
      <c r="VZS296" s="105"/>
      <c r="VZT296" s="105"/>
      <c r="VZU296" s="105"/>
      <c r="VZV296" s="105"/>
      <c r="VZW296" s="105"/>
      <c r="VZX296" s="105"/>
      <c r="VZY296" s="105"/>
      <c r="VZZ296" s="105"/>
      <c r="WAA296" s="105"/>
      <c r="WAB296" s="105"/>
      <c r="WAC296" s="105"/>
      <c r="WAD296" s="105"/>
      <c r="WAE296" s="105"/>
      <c r="WAF296" s="105"/>
      <c r="WAG296" s="105"/>
      <c r="WAH296" s="105"/>
      <c r="WAI296" s="105"/>
      <c r="WAJ296" s="105"/>
      <c r="WAK296" s="105"/>
      <c r="WAL296" s="105"/>
      <c r="WAM296" s="105"/>
      <c r="WAN296" s="105"/>
      <c r="WAO296" s="105"/>
      <c r="WAP296" s="105"/>
      <c r="WAQ296" s="105"/>
      <c r="WAR296" s="105"/>
      <c r="WAS296" s="105"/>
      <c r="WAT296" s="105"/>
      <c r="WAU296" s="105"/>
      <c r="WAV296" s="105"/>
      <c r="WAW296" s="105"/>
      <c r="WAX296" s="105"/>
      <c r="WAY296" s="105"/>
      <c r="WAZ296" s="105"/>
      <c r="WBA296" s="105"/>
      <c r="WBB296" s="105"/>
      <c r="WBC296" s="105"/>
      <c r="WBD296" s="105"/>
      <c r="WBE296" s="105"/>
      <c r="WBF296" s="105"/>
      <c r="WBG296" s="105"/>
      <c r="WBH296" s="105"/>
      <c r="WBI296" s="105"/>
      <c r="WBJ296" s="105"/>
      <c r="WBK296" s="105"/>
      <c r="WBL296" s="105"/>
      <c r="WBM296" s="105"/>
      <c r="WBN296" s="105"/>
      <c r="WBO296" s="105"/>
      <c r="WBP296" s="105"/>
      <c r="WBQ296" s="105"/>
      <c r="WBR296" s="105"/>
      <c r="WBS296" s="105"/>
      <c r="WBT296" s="105"/>
      <c r="WBU296" s="105"/>
      <c r="WBV296" s="105"/>
      <c r="WBW296" s="105"/>
      <c r="WBX296" s="105"/>
      <c r="WBY296" s="105"/>
      <c r="WBZ296" s="105"/>
      <c r="WCA296" s="105"/>
      <c r="WCB296" s="105"/>
      <c r="WCC296" s="105"/>
      <c r="WCD296" s="105"/>
      <c r="WCE296" s="105"/>
      <c r="WCF296" s="105"/>
      <c r="WCG296" s="105"/>
      <c r="WCH296" s="105"/>
      <c r="WCI296" s="105"/>
      <c r="WCJ296" s="105"/>
      <c r="WCK296" s="105"/>
      <c r="WCL296" s="105"/>
      <c r="WCM296" s="105"/>
      <c r="WCN296" s="105"/>
      <c r="WCO296" s="105"/>
      <c r="WCP296" s="105"/>
      <c r="WCQ296" s="105"/>
      <c r="WCR296" s="105"/>
      <c r="WCS296" s="105"/>
      <c r="WCT296" s="105"/>
      <c r="WCU296" s="105"/>
      <c r="WCV296" s="105"/>
      <c r="WCW296" s="105"/>
      <c r="WCX296" s="105"/>
      <c r="WCY296" s="105"/>
      <c r="WCZ296" s="105"/>
      <c r="WDA296" s="105"/>
      <c r="WDB296" s="105"/>
      <c r="WDC296" s="105"/>
      <c r="WDD296" s="105"/>
      <c r="WDE296" s="105"/>
      <c r="WDF296" s="105"/>
      <c r="WDG296" s="105"/>
      <c r="WDH296" s="105"/>
      <c r="WDI296" s="105"/>
      <c r="WDJ296" s="105"/>
      <c r="WDK296" s="105"/>
      <c r="WDL296" s="105"/>
      <c r="WDM296" s="105"/>
      <c r="WDN296" s="105"/>
      <c r="WDO296" s="105"/>
      <c r="WDP296" s="105"/>
      <c r="WDQ296" s="105"/>
      <c r="WDR296" s="105"/>
      <c r="WDS296" s="105"/>
      <c r="WDT296" s="105"/>
      <c r="WDU296" s="105"/>
      <c r="WDV296" s="105"/>
      <c r="WDW296" s="105"/>
      <c r="WDX296" s="105"/>
      <c r="WDY296" s="105"/>
      <c r="WDZ296" s="105"/>
      <c r="WEA296" s="105"/>
      <c r="WEB296" s="105"/>
      <c r="WEC296" s="105"/>
      <c r="WED296" s="105"/>
      <c r="WEE296" s="105"/>
      <c r="WEF296" s="105"/>
      <c r="WEG296" s="105"/>
      <c r="WEH296" s="105"/>
      <c r="WEI296" s="105"/>
      <c r="WEJ296" s="105"/>
      <c r="WEK296" s="105"/>
      <c r="WEL296" s="105"/>
      <c r="WEM296" s="105"/>
      <c r="WEN296" s="105"/>
      <c r="WEO296" s="105"/>
      <c r="WEP296" s="105"/>
      <c r="WEQ296" s="105"/>
      <c r="WER296" s="105"/>
      <c r="WES296" s="105"/>
      <c r="WET296" s="105"/>
      <c r="WEU296" s="105"/>
      <c r="WEV296" s="105"/>
      <c r="WEW296" s="105"/>
      <c r="WEX296" s="105"/>
      <c r="WEY296" s="105"/>
      <c r="WEZ296" s="105"/>
      <c r="WFA296" s="105"/>
      <c r="WFB296" s="105"/>
      <c r="WFC296" s="105"/>
      <c r="WFD296" s="105"/>
      <c r="WFE296" s="105"/>
      <c r="WFF296" s="105"/>
      <c r="WFG296" s="105"/>
      <c r="WFH296" s="105"/>
      <c r="WFI296" s="105"/>
      <c r="WFJ296" s="105"/>
      <c r="WFK296" s="105"/>
      <c r="WFL296" s="105"/>
      <c r="WFM296" s="105"/>
      <c r="WFN296" s="105"/>
      <c r="WFO296" s="105"/>
      <c r="WFP296" s="105"/>
      <c r="WFQ296" s="105"/>
      <c r="WFR296" s="105"/>
      <c r="WFS296" s="105"/>
      <c r="WFT296" s="105"/>
      <c r="WFU296" s="105"/>
      <c r="WFV296" s="105"/>
      <c r="WFW296" s="105"/>
      <c r="WFX296" s="105"/>
      <c r="WFY296" s="105"/>
      <c r="WFZ296" s="105"/>
      <c r="WGA296" s="105"/>
      <c r="WGB296" s="105"/>
      <c r="WGC296" s="105"/>
      <c r="WGD296" s="105"/>
      <c r="WGE296" s="105"/>
      <c r="WGF296" s="105"/>
      <c r="WGG296" s="105"/>
      <c r="WGH296" s="105"/>
      <c r="WGI296" s="105"/>
      <c r="WGJ296" s="105"/>
      <c r="WGK296" s="105"/>
      <c r="WGL296" s="105"/>
      <c r="WGM296" s="105"/>
      <c r="WGN296" s="105"/>
      <c r="WGO296" s="105"/>
      <c r="WGP296" s="105"/>
      <c r="WGQ296" s="105"/>
      <c r="WGR296" s="105"/>
      <c r="WGS296" s="105"/>
      <c r="WGT296" s="105"/>
      <c r="WGU296" s="105"/>
      <c r="WGV296" s="105"/>
      <c r="WGW296" s="105"/>
      <c r="WGX296" s="105"/>
      <c r="WGY296" s="105"/>
      <c r="WGZ296" s="105"/>
      <c r="WHA296" s="105"/>
      <c r="WHB296" s="105"/>
      <c r="WHC296" s="105"/>
      <c r="WHD296" s="105"/>
      <c r="WHE296" s="105"/>
      <c r="WHF296" s="105"/>
      <c r="WHG296" s="105"/>
      <c r="WHH296" s="105"/>
      <c r="WHI296" s="105"/>
      <c r="WHJ296" s="105"/>
      <c r="WHK296" s="105"/>
      <c r="WHL296" s="105"/>
      <c r="WHM296" s="105"/>
      <c r="WHN296" s="105"/>
      <c r="WHO296" s="105"/>
      <c r="WHP296" s="105"/>
      <c r="WHQ296" s="105"/>
      <c r="WHR296" s="105"/>
      <c r="WHS296" s="105"/>
      <c r="WHT296" s="105"/>
      <c r="WHU296" s="105"/>
      <c r="WHV296" s="105"/>
      <c r="WHW296" s="105"/>
      <c r="WHX296" s="105"/>
      <c r="WHY296" s="105"/>
      <c r="WHZ296" s="105"/>
      <c r="WIA296" s="105"/>
      <c r="WIB296" s="105"/>
      <c r="WIC296" s="105"/>
      <c r="WID296" s="105"/>
      <c r="WIE296" s="105"/>
      <c r="WIF296" s="105"/>
      <c r="WIG296" s="105"/>
      <c r="WIH296" s="105"/>
      <c r="WII296" s="105"/>
      <c r="WIJ296" s="105"/>
      <c r="WIK296" s="105"/>
      <c r="WIL296" s="105"/>
      <c r="WIM296" s="105"/>
      <c r="WIN296" s="105"/>
      <c r="WIO296" s="105"/>
      <c r="WIP296" s="105"/>
      <c r="WIQ296" s="105"/>
      <c r="WIR296" s="105"/>
      <c r="WIS296" s="105"/>
      <c r="WIT296" s="105"/>
      <c r="WIU296" s="105"/>
      <c r="WIV296" s="105"/>
      <c r="WIW296" s="105"/>
      <c r="WIX296" s="105"/>
      <c r="WIY296" s="105"/>
      <c r="WIZ296" s="105"/>
      <c r="WJA296" s="105"/>
      <c r="WJB296" s="105"/>
      <c r="WJC296" s="105"/>
      <c r="WJD296" s="105"/>
      <c r="WJE296" s="105"/>
      <c r="WJF296" s="105"/>
      <c r="WJG296" s="105"/>
      <c r="WJH296" s="105"/>
      <c r="WJI296" s="105"/>
      <c r="WJJ296" s="105"/>
      <c r="WJK296" s="105"/>
      <c r="WJL296" s="105"/>
      <c r="WJM296" s="105"/>
      <c r="WJN296" s="105"/>
      <c r="WJO296" s="105"/>
      <c r="WJP296" s="105"/>
      <c r="WJQ296" s="105"/>
      <c r="WJR296" s="105"/>
      <c r="WJS296" s="105"/>
      <c r="WJT296" s="105"/>
      <c r="WJU296" s="105"/>
      <c r="WJV296" s="105"/>
      <c r="WJW296" s="105"/>
      <c r="WJX296" s="105"/>
      <c r="WJY296" s="105"/>
      <c r="WJZ296" s="105"/>
      <c r="WKA296" s="105"/>
      <c r="WKB296" s="105"/>
      <c r="WKC296" s="105"/>
      <c r="WKD296" s="105"/>
      <c r="WKE296" s="105"/>
      <c r="WKF296" s="105"/>
      <c r="WKG296" s="105"/>
      <c r="WKH296" s="105"/>
      <c r="WKI296" s="105"/>
      <c r="WKJ296" s="105"/>
      <c r="WKK296" s="105"/>
      <c r="WKL296" s="105"/>
      <c r="WKM296" s="105"/>
      <c r="WKN296" s="105"/>
      <c r="WKO296" s="105"/>
      <c r="WKP296" s="105"/>
      <c r="WKQ296" s="105"/>
      <c r="WKR296" s="105"/>
      <c r="WKS296" s="105"/>
      <c r="WKT296" s="105"/>
      <c r="WKU296" s="105"/>
      <c r="WKV296" s="105"/>
      <c r="WKW296" s="105"/>
      <c r="WKX296" s="105"/>
      <c r="WKY296" s="105"/>
      <c r="WKZ296" s="105"/>
      <c r="WLA296" s="105"/>
      <c r="WLB296" s="105"/>
      <c r="WLC296" s="105"/>
      <c r="WLD296" s="105"/>
      <c r="WLE296" s="105"/>
      <c r="WLF296" s="105"/>
      <c r="WLG296" s="105"/>
      <c r="WLH296" s="105"/>
      <c r="WLI296" s="105"/>
      <c r="WLJ296" s="105"/>
      <c r="WLK296" s="105"/>
      <c r="WLL296" s="105"/>
      <c r="WLM296" s="105"/>
      <c r="WLN296" s="105"/>
      <c r="WLO296" s="105"/>
      <c r="WLP296" s="105"/>
      <c r="WLQ296" s="105"/>
      <c r="WLR296" s="105"/>
      <c r="WLS296" s="105"/>
      <c r="WLT296" s="105"/>
      <c r="WLU296" s="105"/>
      <c r="WLV296" s="105"/>
      <c r="WLW296" s="105"/>
      <c r="WLX296" s="105"/>
      <c r="WLY296" s="105"/>
      <c r="WLZ296" s="105"/>
      <c r="WMA296" s="105"/>
      <c r="WMB296" s="105"/>
      <c r="WMC296" s="105"/>
      <c r="WMD296" s="105"/>
      <c r="WME296" s="105"/>
      <c r="WMF296" s="105"/>
      <c r="WMG296" s="105"/>
      <c r="WMH296" s="105"/>
      <c r="WMI296" s="105"/>
      <c r="WMJ296" s="105"/>
      <c r="WMK296" s="105"/>
      <c r="WML296" s="105"/>
      <c r="WMM296" s="105"/>
      <c r="WMN296" s="105"/>
      <c r="WMO296" s="105"/>
      <c r="WMP296" s="105"/>
      <c r="WMQ296" s="105"/>
      <c r="WMR296" s="105"/>
      <c r="WMS296" s="105"/>
      <c r="WMT296" s="105"/>
      <c r="WMU296" s="105"/>
      <c r="WMV296" s="105"/>
      <c r="WMW296" s="105"/>
      <c r="WMX296" s="105"/>
      <c r="WMY296" s="105"/>
      <c r="WMZ296" s="105"/>
      <c r="WNA296" s="105"/>
      <c r="WNB296" s="105"/>
      <c r="WNC296" s="105"/>
      <c r="WND296" s="105"/>
      <c r="WNE296" s="105"/>
      <c r="WNF296" s="105"/>
      <c r="WNG296" s="105"/>
      <c r="WNH296" s="105"/>
      <c r="WNI296" s="105"/>
      <c r="WNJ296" s="105"/>
      <c r="WNK296" s="105"/>
      <c r="WNL296" s="105"/>
      <c r="WNM296" s="105"/>
      <c r="WNN296" s="105"/>
      <c r="WNO296" s="105"/>
      <c r="WNP296" s="105"/>
      <c r="WNQ296" s="105"/>
      <c r="WNR296" s="105"/>
      <c r="WNS296" s="105"/>
      <c r="WNT296" s="105"/>
      <c r="WNU296" s="105"/>
      <c r="WNV296" s="105"/>
      <c r="WNW296" s="105"/>
      <c r="WNX296" s="105"/>
      <c r="WNY296" s="105"/>
      <c r="WNZ296" s="105"/>
      <c r="WOA296" s="105"/>
      <c r="WOB296" s="105"/>
      <c r="WOC296" s="105"/>
      <c r="WOD296" s="105"/>
      <c r="WOE296" s="105"/>
      <c r="WOF296" s="105"/>
      <c r="WOG296" s="105"/>
      <c r="WOH296" s="105"/>
      <c r="WOI296" s="105"/>
      <c r="WOJ296" s="105"/>
      <c r="WOK296" s="105"/>
      <c r="WOL296" s="105"/>
      <c r="WOM296" s="105"/>
      <c r="WON296" s="105"/>
      <c r="WOO296" s="105"/>
      <c r="WOP296" s="105"/>
      <c r="WOQ296" s="105"/>
      <c r="WOR296" s="105"/>
      <c r="WOS296" s="105"/>
      <c r="WOT296" s="105"/>
      <c r="WOU296" s="105"/>
      <c r="WOV296" s="105"/>
      <c r="WOW296" s="105"/>
      <c r="WOX296" s="105"/>
      <c r="WOY296" s="105"/>
      <c r="WOZ296" s="105"/>
      <c r="WPA296" s="105"/>
      <c r="WPB296" s="105"/>
      <c r="WPC296" s="105"/>
      <c r="WPD296" s="105"/>
      <c r="WPE296" s="105"/>
      <c r="WPF296" s="105"/>
      <c r="WPG296" s="105"/>
      <c r="WPH296" s="105"/>
      <c r="WPI296" s="105"/>
      <c r="WPJ296" s="105"/>
      <c r="WPK296" s="105"/>
      <c r="WPL296" s="105"/>
      <c r="WPM296" s="105"/>
      <c r="WPN296" s="105"/>
      <c r="WPO296" s="105"/>
      <c r="WPP296" s="105"/>
      <c r="WPQ296" s="105"/>
      <c r="WPR296" s="105"/>
      <c r="WPS296" s="105"/>
      <c r="WPT296" s="105"/>
      <c r="WPU296" s="105"/>
      <c r="WPV296" s="105"/>
      <c r="WPW296" s="105"/>
      <c r="WPX296" s="105"/>
      <c r="WPY296" s="105"/>
      <c r="WPZ296" s="105"/>
      <c r="WQA296" s="105"/>
      <c r="WQB296" s="105"/>
      <c r="WQC296" s="105"/>
      <c r="WQD296" s="105"/>
      <c r="WQE296" s="105"/>
      <c r="WQF296" s="105"/>
      <c r="WQG296" s="105"/>
      <c r="WQH296" s="105"/>
      <c r="WQI296" s="105"/>
      <c r="WQJ296" s="105"/>
      <c r="WQK296" s="105"/>
      <c r="WQL296" s="105"/>
      <c r="WQM296" s="105"/>
      <c r="WQN296" s="105"/>
      <c r="WQO296" s="105"/>
      <c r="WQP296" s="105"/>
      <c r="WQQ296" s="105"/>
      <c r="WQR296" s="105"/>
      <c r="WQS296" s="105"/>
      <c r="WQT296" s="105"/>
      <c r="WQU296" s="105"/>
      <c r="WQV296" s="105"/>
      <c r="WQW296" s="105"/>
      <c r="WQX296" s="105"/>
      <c r="WQY296" s="105"/>
      <c r="WQZ296" s="105"/>
      <c r="WRA296" s="105"/>
      <c r="WRB296" s="105"/>
      <c r="WRC296" s="105"/>
      <c r="WRD296" s="105"/>
      <c r="WRE296" s="105"/>
      <c r="WRF296" s="105"/>
      <c r="WRG296" s="105"/>
      <c r="WRH296" s="105"/>
      <c r="WRI296" s="105"/>
      <c r="WRJ296" s="105"/>
      <c r="WRK296" s="105"/>
      <c r="WRL296" s="105"/>
      <c r="WRM296" s="105"/>
      <c r="WRN296" s="105"/>
      <c r="WRO296" s="105"/>
      <c r="WRP296" s="105"/>
      <c r="WRQ296" s="105"/>
      <c r="WRR296" s="105"/>
      <c r="WRS296" s="105"/>
      <c r="WRT296" s="105"/>
      <c r="WRU296" s="105"/>
      <c r="WRV296" s="105"/>
      <c r="WRW296" s="105"/>
      <c r="WRX296" s="105"/>
      <c r="WRY296" s="105"/>
      <c r="WRZ296" s="105"/>
      <c r="WSA296" s="105"/>
      <c r="WSB296" s="105"/>
      <c r="WSC296" s="105"/>
      <c r="WSD296" s="105"/>
      <c r="WSE296" s="105"/>
      <c r="WSF296" s="105"/>
      <c r="WSG296" s="105"/>
      <c r="WSH296" s="105"/>
      <c r="WSI296" s="105"/>
      <c r="WSJ296" s="105"/>
      <c r="WSK296" s="105"/>
      <c r="WSL296" s="105"/>
      <c r="WSM296" s="105"/>
      <c r="WSN296" s="105"/>
      <c r="WSO296" s="105"/>
      <c r="WSP296" s="105"/>
      <c r="WSQ296" s="105"/>
      <c r="WSR296" s="105"/>
      <c r="WSS296" s="105"/>
      <c r="WST296" s="105"/>
      <c r="WSU296" s="105"/>
      <c r="WSV296" s="105"/>
      <c r="WSW296" s="105"/>
      <c r="WSX296" s="105"/>
      <c r="WSY296" s="105"/>
      <c r="WSZ296" s="105"/>
      <c r="WTA296" s="105"/>
      <c r="WTB296" s="105"/>
      <c r="WTC296" s="105"/>
      <c r="WTD296" s="105"/>
      <c r="WTE296" s="105"/>
      <c r="WTF296" s="105"/>
      <c r="WTG296" s="105"/>
      <c r="WTH296" s="105"/>
      <c r="WTI296" s="105"/>
      <c r="WTJ296" s="105"/>
      <c r="WTK296" s="105"/>
      <c r="WTL296" s="105"/>
      <c r="WTM296" s="105"/>
      <c r="WTN296" s="105"/>
      <c r="WTO296" s="105"/>
      <c r="WTP296" s="105"/>
      <c r="WTQ296" s="105"/>
      <c r="WTR296" s="105"/>
      <c r="WTS296" s="105"/>
      <c r="WTT296" s="105"/>
      <c r="WTU296" s="105"/>
      <c r="WTV296" s="105"/>
      <c r="WTW296" s="105"/>
      <c r="WTX296" s="105"/>
      <c r="WTY296" s="105"/>
      <c r="WTZ296" s="105"/>
      <c r="WUA296" s="105"/>
      <c r="WUB296" s="105"/>
      <c r="WUC296" s="105"/>
      <c r="WUD296" s="105"/>
      <c r="WUE296" s="105"/>
      <c r="WUF296" s="105"/>
      <c r="WUG296" s="105"/>
      <c r="WUH296" s="105"/>
      <c r="WUI296" s="105"/>
      <c r="WUJ296" s="105"/>
      <c r="WUK296" s="105"/>
      <c r="WUL296" s="105"/>
      <c r="WUM296" s="105"/>
      <c r="WUN296" s="105"/>
      <c r="WUO296" s="105"/>
      <c r="WUP296" s="105"/>
      <c r="WUQ296" s="105"/>
      <c r="WUR296" s="105"/>
      <c r="WUS296" s="105"/>
      <c r="WUT296" s="105"/>
      <c r="WUU296" s="105"/>
      <c r="WUV296" s="105"/>
      <c r="WUW296" s="105"/>
      <c r="WUX296" s="105"/>
      <c r="WUY296" s="105"/>
      <c r="WUZ296" s="105"/>
      <c r="WVA296" s="105"/>
      <c r="WVB296" s="105"/>
      <c r="WVC296" s="105"/>
      <c r="WVD296" s="105"/>
      <c r="WVE296" s="105"/>
      <c r="WVF296" s="105"/>
      <c r="WVG296" s="105"/>
      <c r="WVH296" s="105"/>
      <c r="WVI296" s="105"/>
      <c r="WVJ296" s="105"/>
      <c r="WVK296" s="105"/>
      <c r="WVL296" s="105"/>
      <c r="WVM296" s="105"/>
      <c r="WVN296" s="105"/>
      <c r="WVO296" s="105"/>
      <c r="WVP296" s="105"/>
      <c r="WVQ296" s="105"/>
      <c r="WVR296" s="105"/>
      <c r="WVS296" s="105"/>
      <c r="WVT296" s="105"/>
      <c r="WVU296" s="105"/>
      <c r="WVV296" s="105"/>
      <c r="WVW296" s="105"/>
      <c r="WVX296" s="105"/>
      <c r="WVY296" s="105"/>
      <c r="WVZ296" s="105"/>
      <c r="WWA296" s="105"/>
      <c r="WWB296" s="105"/>
      <c r="WWC296" s="105"/>
      <c r="WWD296" s="105"/>
      <c r="WWE296" s="105"/>
      <c r="WWF296" s="105"/>
      <c r="WWG296" s="105"/>
      <c r="WWH296" s="105"/>
      <c r="WWI296" s="105"/>
      <c r="WWJ296" s="105"/>
      <c r="WWK296" s="105"/>
      <c r="WWL296" s="105"/>
      <c r="WWM296" s="105"/>
      <c r="WWN296" s="105"/>
      <c r="WWO296" s="105"/>
      <c r="WWP296" s="105"/>
      <c r="WWQ296" s="105"/>
      <c r="WWR296" s="105"/>
      <c r="WWS296" s="105"/>
      <c r="WWT296" s="105"/>
      <c r="WWU296" s="105"/>
      <c r="WWV296" s="105"/>
      <c r="WWW296" s="105"/>
      <c r="WWX296" s="105"/>
      <c r="WWY296" s="105"/>
      <c r="WWZ296" s="105"/>
      <c r="WXA296" s="105"/>
      <c r="WXB296" s="105"/>
      <c r="WXC296" s="105"/>
      <c r="WXD296" s="105"/>
      <c r="WXE296" s="105"/>
      <c r="WXF296" s="105"/>
      <c r="WXG296" s="105"/>
      <c r="WXH296" s="105"/>
      <c r="WXI296" s="105"/>
      <c r="WXJ296" s="105"/>
      <c r="WXK296" s="105"/>
      <c r="WXL296" s="105"/>
      <c r="WXM296" s="105"/>
      <c r="WXN296" s="105"/>
      <c r="WXO296" s="105"/>
      <c r="WXP296" s="105"/>
      <c r="WXQ296" s="105"/>
      <c r="WXR296" s="105"/>
      <c r="WXS296" s="105"/>
      <c r="WXT296" s="105"/>
      <c r="WXU296" s="105"/>
      <c r="WXV296" s="105"/>
      <c r="WXW296" s="105"/>
      <c r="WXX296" s="105"/>
      <c r="WXY296" s="105"/>
      <c r="WXZ296" s="105"/>
      <c r="WYA296" s="105"/>
      <c r="WYB296" s="105"/>
      <c r="WYC296" s="105"/>
      <c r="WYD296" s="105"/>
      <c r="WYE296" s="105"/>
      <c r="WYF296" s="105"/>
      <c r="WYG296" s="105"/>
      <c r="WYH296" s="105"/>
      <c r="WYI296" s="105"/>
      <c r="WYJ296" s="105"/>
      <c r="WYK296" s="105"/>
      <c r="WYL296" s="105"/>
      <c r="WYM296" s="105"/>
      <c r="WYN296" s="105"/>
      <c r="WYO296" s="105"/>
      <c r="WYP296" s="105"/>
      <c r="WYQ296" s="105"/>
      <c r="WYR296" s="105"/>
      <c r="WYS296" s="105"/>
      <c r="WYT296" s="105"/>
      <c r="WYU296" s="105"/>
      <c r="WYV296" s="105"/>
      <c r="WYW296" s="105"/>
      <c r="WYX296" s="105"/>
      <c r="WYY296" s="105"/>
      <c r="WYZ296" s="105"/>
      <c r="WZA296" s="105"/>
      <c r="WZB296" s="105"/>
      <c r="WZC296" s="105"/>
      <c r="WZD296" s="105"/>
      <c r="WZE296" s="105"/>
      <c r="WZF296" s="105"/>
      <c r="WZG296" s="105"/>
      <c r="WZH296" s="105"/>
      <c r="WZI296" s="105"/>
      <c r="WZJ296" s="105"/>
      <c r="WZK296" s="105"/>
      <c r="WZL296" s="105"/>
      <c r="WZM296" s="105"/>
      <c r="WZN296" s="105"/>
      <c r="WZO296" s="105"/>
      <c r="WZP296" s="105"/>
      <c r="WZQ296" s="105"/>
      <c r="WZR296" s="105"/>
      <c r="WZS296" s="105"/>
      <c r="WZT296" s="105"/>
      <c r="WZU296" s="105"/>
      <c r="WZV296" s="105"/>
      <c r="WZW296" s="105"/>
      <c r="WZX296" s="105"/>
      <c r="WZY296" s="105"/>
      <c r="WZZ296" s="105"/>
      <c r="XAA296" s="105"/>
      <c r="XAB296" s="105"/>
      <c r="XAC296" s="105"/>
      <c r="XAD296" s="105"/>
      <c r="XAE296" s="105"/>
      <c r="XAF296" s="105"/>
      <c r="XAG296" s="105"/>
      <c r="XAH296" s="105"/>
      <c r="XAI296" s="105"/>
      <c r="XAJ296" s="105"/>
      <c r="XAK296" s="105"/>
      <c r="XAL296" s="105"/>
      <c r="XAM296" s="105"/>
      <c r="XAN296" s="105"/>
      <c r="XAO296" s="105"/>
      <c r="XAP296" s="105"/>
      <c r="XAQ296" s="105"/>
      <c r="XAR296" s="105"/>
      <c r="XAS296" s="105"/>
      <c r="XAT296" s="105"/>
      <c r="XAU296" s="105"/>
      <c r="XAV296" s="105"/>
      <c r="XAW296" s="105"/>
      <c r="XAX296" s="105"/>
      <c r="XAY296" s="105"/>
      <c r="XAZ296" s="105"/>
      <c r="XBA296" s="105"/>
      <c r="XBB296" s="105"/>
      <c r="XBC296" s="105"/>
      <c r="XBD296" s="105"/>
      <c r="XBE296" s="105"/>
      <c r="XBF296" s="105"/>
      <c r="XBG296" s="105"/>
      <c r="XBH296" s="105"/>
      <c r="XBI296" s="105"/>
      <c r="XBJ296" s="105"/>
      <c r="XBK296" s="105"/>
      <c r="XBL296" s="105"/>
      <c r="XBM296" s="105"/>
      <c r="XBN296" s="105"/>
      <c r="XBO296" s="105"/>
      <c r="XBP296" s="105"/>
      <c r="XBQ296" s="105"/>
      <c r="XBR296" s="105"/>
      <c r="XBS296" s="105"/>
      <c r="XBT296" s="105"/>
      <c r="XBU296" s="105"/>
      <c r="XBV296" s="105"/>
      <c r="XBW296" s="105"/>
      <c r="XBX296" s="105"/>
      <c r="XBY296" s="105"/>
      <c r="XBZ296" s="105"/>
      <c r="XCA296" s="105"/>
      <c r="XCB296" s="105"/>
      <c r="XCC296" s="105"/>
      <c r="XCD296" s="105"/>
      <c r="XCE296" s="105"/>
      <c r="XCF296" s="105"/>
      <c r="XCG296" s="105"/>
      <c r="XCH296" s="105"/>
      <c r="XCI296" s="105"/>
      <c r="XCJ296" s="105"/>
      <c r="XCK296" s="105"/>
      <c r="XCL296" s="105"/>
      <c r="XCM296" s="105"/>
      <c r="XCN296" s="105"/>
      <c r="XCO296" s="105"/>
      <c r="XCP296" s="105"/>
      <c r="XCQ296" s="105"/>
      <c r="XCR296" s="105"/>
      <c r="XCS296" s="105"/>
      <c r="XCT296" s="105"/>
      <c r="XCU296" s="105"/>
      <c r="XCV296" s="105"/>
      <c r="XCW296" s="105"/>
      <c r="XCX296" s="105"/>
      <c r="XCY296" s="105"/>
      <c r="XCZ296" s="105"/>
      <c r="XDA296" s="105"/>
      <c r="XDB296" s="105"/>
      <c r="XDC296" s="105"/>
      <c r="XDD296" s="105"/>
      <c r="XDE296" s="105"/>
      <c r="XDF296" s="105"/>
      <c r="XDG296" s="105"/>
      <c r="XDH296" s="105"/>
      <c r="XDI296" s="105"/>
      <c r="XDJ296" s="105"/>
      <c r="XDK296" s="105"/>
      <c r="XDL296" s="105"/>
      <c r="XDM296" s="105"/>
      <c r="XDN296" s="105"/>
      <c r="XDO296" s="105"/>
      <c r="XDP296" s="105"/>
      <c r="XDQ296" s="105"/>
      <c r="XDR296" s="105"/>
      <c r="XDS296" s="105"/>
      <c r="XDT296" s="105"/>
      <c r="XDU296" s="105"/>
      <c r="XDV296" s="105"/>
      <c r="XDW296" s="105"/>
      <c r="XDX296" s="105"/>
      <c r="XDY296" s="105"/>
      <c r="XDZ296" s="105"/>
      <c r="XEA296" s="105"/>
      <c r="XEB296" s="105"/>
      <c r="XEC296" s="105"/>
      <c r="XED296" s="105"/>
      <c r="XEE296" s="105"/>
      <c r="XEF296" s="105"/>
      <c r="XEG296" s="105"/>
      <c r="XEH296" s="105"/>
      <c r="XEI296" s="105"/>
      <c r="XEJ296" s="105"/>
      <c r="XEK296" s="105"/>
      <c r="XEL296" s="105"/>
      <c r="XEM296" s="105"/>
      <c r="XEN296" s="105"/>
      <c r="XEO296" s="105"/>
      <c r="XEP296" s="105"/>
      <c r="XEQ296" s="105"/>
      <c r="XER296" s="105"/>
      <c r="XES296" s="105"/>
      <c r="XET296" s="105"/>
      <c r="XEU296" s="105"/>
      <c r="XEV296" s="105"/>
      <c r="XEW296" s="105"/>
      <c r="XEX296" s="105"/>
      <c r="XEY296" s="105"/>
      <c r="XEZ296" s="105"/>
      <c r="XFA296" s="105"/>
      <c r="XFB296" s="105"/>
      <c r="XFC296" s="105"/>
      <c r="XFD296" s="105"/>
    </row>
    <row r="297" spans="1:16384" s="69" customFormat="1">
      <c r="A297" s="105"/>
      <c r="B297" s="109" t="s">
        <v>1953</v>
      </c>
      <c r="C297" s="100"/>
      <c r="D297" s="69" t="s">
        <v>86</v>
      </c>
      <c r="G297" s="69" t="s">
        <v>86</v>
      </c>
      <c r="H297" s="70">
        <v>4</v>
      </c>
      <c r="I297" s="70">
        <v>0</v>
      </c>
      <c r="J297" s="70"/>
      <c r="K297" s="70">
        <v>0</v>
      </c>
      <c r="L297" s="70">
        <v>3</v>
      </c>
      <c r="M297" s="70">
        <v>40</v>
      </c>
      <c r="N297" s="69">
        <v>20</v>
      </c>
      <c r="O297" s="69" t="s">
        <v>77</v>
      </c>
      <c r="P297" s="101" t="s">
        <v>1957</v>
      </c>
      <c r="Q297" s="69">
        <v>15</v>
      </c>
      <c r="T297" s="69" t="s">
        <v>137</v>
      </c>
      <c r="U297" s="69">
        <v>0</v>
      </c>
      <c r="V297" s="69" t="s">
        <v>45</v>
      </c>
      <c r="W297" s="69" t="s">
        <v>46</v>
      </c>
      <c r="X297" s="69" t="s">
        <v>45</v>
      </c>
      <c r="Y297" s="69" t="s">
        <v>46</v>
      </c>
      <c r="Z297" s="101"/>
      <c r="AA297" s="69" t="s">
        <v>46</v>
      </c>
      <c r="AB297" s="69" t="s">
        <v>45</v>
      </c>
      <c r="AC297" s="69">
        <v>1</v>
      </c>
      <c r="AD297" s="69">
        <v>0</v>
      </c>
      <c r="AF297" s="69" t="s">
        <v>2610</v>
      </c>
      <c r="AL297" s="69" t="s">
        <v>366</v>
      </c>
      <c r="AM297" s="69" t="s">
        <v>1954</v>
      </c>
      <c r="AQ297" s="69">
        <v>100</v>
      </c>
      <c r="AR297" s="105" t="s">
        <v>462</v>
      </c>
      <c r="AS297" s="105" t="s">
        <v>463</v>
      </c>
      <c r="AT297" s="31" t="s">
        <v>1717</v>
      </c>
      <c r="AU297" s="105" t="s">
        <v>41</v>
      </c>
      <c r="AW297" s="69" t="s">
        <v>328</v>
      </c>
      <c r="BB297" s="69">
        <v>0</v>
      </c>
      <c r="BD297" s="96"/>
      <c r="BE297" s="69" t="s">
        <v>46</v>
      </c>
      <c r="BF297" s="69" t="s">
        <v>45</v>
      </c>
      <c r="BH297" s="69" t="s">
        <v>2588</v>
      </c>
      <c r="BI297" s="69" t="s">
        <v>46</v>
      </c>
    </row>
    <row r="298" spans="1:16384" s="69" customFormat="1">
      <c r="A298" s="105"/>
      <c r="B298" s="109"/>
      <c r="C298" s="100">
        <v>-1</v>
      </c>
      <c r="H298" s="70"/>
      <c r="I298" s="70"/>
      <c r="J298" s="70"/>
      <c r="K298" s="70"/>
      <c r="L298" s="70"/>
      <c r="M298" s="70"/>
      <c r="P298" s="101"/>
      <c r="Z298" s="101"/>
      <c r="AC298" s="105"/>
      <c r="AD298" s="105"/>
      <c r="AT298" s="106" t="s">
        <v>753</v>
      </c>
      <c r="BD298" s="96"/>
    </row>
    <row r="299" spans="1:16384" s="69" customFormat="1">
      <c r="A299" s="105"/>
      <c r="B299" s="105"/>
      <c r="C299" s="100"/>
      <c r="H299" s="70"/>
      <c r="I299" s="70"/>
      <c r="J299" s="70"/>
      <c r="K299" s="70"/>
      <c r="L299" s="70"/>
      <c r="M299" s="70"/>
      <c r="P299" s="101"/>
      <c r="Z299" s="101"/>
      <c r="AC299" s="105"/>
      <c r="AD299" s="105"/>
      <c r="AT299" s="106"/>
      <c r="BD299" s="96"/>
    </row>
    <row r="300" spans="1:16384" s="69" customFormat="1">
      <c r="A300" s="105"/>
      <c r="B300" s="109" t="s">
        <v>1857</v>
      </c>
      <c r="C300" s="100"/>
      <c r="D300" s="69" t="s">
        <v>86</v>
      </c>
      <c r="G300" s="69" t="s">
        <v>86</v>
      </c>
      <c r="H300" s="70">
        <v>4</v>
      </c>
      <c r="I300" s="70">
        <v>0</v>
      </c>
      <c r="J300" s="70"/>
      <c r="K300" s="70">
        <v>0</v>
      </c>
      <c r="L300" s="70">
        <v>3</v>
      </c>
      <c r="M300" s="70">
        <v>40</v>
      </c>
      <c r="N300" s="69">
        <v>20</v>
      </c>
      <c r="O300" s="69" t="s">
        <v>49</v>
      </c>
      <c r="P300" s="101" t="s">
        <v>1858</v>
      </c>
      <c r="Q300" s="69">
        <v>15</v>
      </c>
      <c r="T300" s="69" t="s">
        <v>137</v>
      </c>
      <c r="U300" s="69">
        <v>0</v>
      </c>
      <c r="V300" s="69" t="s">
        <v>45</v>
      </c>
      <c r="W300" s="69" t="s">
        <v>46</v>
      </c>
      <c r="X300" s="69" t="s">
        <v>45</v>
      </c>
      <c r="Y300" s="69" t="s">
        <v>46</v>
      </c>
      <c r="Z300" s="101"/>
      <c r="AA300" s="69" t="s">
        <v>46</v>
      </c>
      <c r="AB300" s="69" t="s">
        <v>45</v>
      </c>
      <c r="AC300" s="69">
        <v>1</v>
      </c>
      <c r="AD300" s="69">
        <v>0</v>
      </c>
      <c r="AF300" s="69" t="s">
        <v>2612</v>
      </c>
      <c r="AL300" s="69" t="s">
        <v>366</v>
      </c>
      <c r="AM300" s="69" t="s">
        <v>1859</v>
      </c>
      <c r="AQ300" s="69">
        <v>100</v>
      </c>
      <c r="AR300" s="105" t="s">
        <v>462</v>
      </c>
      <c r="AS300" s="105" t="s">
        <v>463</v>
      </c>
      <c r="AT300" s="31" t="s">
        <v>1717</v>
      </c>
      <c r="AU300" s="105" t="s">
        <v>41</v>
      </c>
      <c r="AW300" s="69" t="s">
        <v>328</v>
      </c>
      <c r="BB300" s="69">
        <v>0</v>
      </c>
      <c r="BD300" s="96"/>
      <c r="BE300" s="69" t="s">
        <v>46</v>
      </c>
      <c r="BF300" s="69" t="s">
        <v>45</v>
      </c>
      <c r="BH300" s="69" t="s">
        <v>2588</v>
      </c>
      <c r="BI300" s="69" t="s">
        <v>46</v>
      </c>
    </row>
    <row r="301" spans="1:16384" s="69" customFormat="1">
      <c r="A301" s="105"/>
      <c r="B301" s="109"/>
      <c r="C301" s="100">
        <v>-1</v>
      </c>
      <c r="H301" s="70"/>
      <c r="I301" s="70"/>
      <c r="J301" s="70"/>
      <c r="K301" s="70"/>
      <c r="L301" s="70"/>
      <c r="M301" s="70"/>
      <c r="P301" s="101"/>
      <c r="Z301" s="101"/>
      <c r="AC301" s="105"/>
      <c r="AD301" s="105"/>
      <c r="AT301" s="106" t="s">
        <v>753</v>
      </c>
      <c r="BD301" s="96"/>
    </row>
    <row r="302" spans="1:16384" s="69" customFormat="1">
      <c r="C302" s="100"/>
      <c r="H302" s="70"/>
      <c r="I302" s="70"/>
      <c r="J302" s="70"/>
      <c r="K302" s="70"/>
      <c r="L302" s="70"/>
      <c r="M302" s="70"/>
      <c r="AT302" s="106"/>
      <c r="BD302" s="96"/>
    </row>
    <row r="303" spans="1:16384" s="69" customFormat="1">
      <c r="A303" s="105"/>
      <c r="B303" s="108" t="s">
        <v>1230</v>
      </c>
      <c r="C303" s="100"/>
      <c r="D303" s="69" t="s">
        <v>86</v>
      </c>
      <c r="E303" s="69" t="s">
        <v>86</v>
      </c>
      <c r="H303" s="70">
        <v>5</v>
      </c>
      <c r="I303" s="70">
        <v>1</v>
      </c>
      <c r="J303" s="70">
        <v>0</v>
      </c>
      <c r="K303" s="70">
        <v>0</v>
      </c>
      <c r="L303" s="70">
        <v>1</v>
      </c>
      <c r="M303" s="70">
        <v>100</v>
      </c>
      <c r="N303" s="69">
        <v>10</v>
      </c>
      <c r="O303" s="69" t="s">
        <v>43</v>
      </c>
      <c r="P303" s="101" t="s">
        <v>1733</v>
      </c>
      <c r="Q303" s="69">
        <v>15</v>
      </c>
      <c r="T303" s="69" t="s">
        <v>44</v>
      </c>
      <c r="U303" s="69">
        <v>1</v>
      </c>
      <c r="V303" s="69" t="s">
        <v>45</v>
      </c>
      <c r="W303" s="69" t="s">
        <v>45</v>
      </c>
      <c r="X303" s="69" t="s">
        <v>45</v>
      </c>
      <c r="Y303" s="69" t="s">
        <v>46</v>
      </c>
      <c r="Z303" s="101"/>
      <c r="AA303" s="69" t="s">
        <v>46</v>
      </c>
      <c r="AB303" s="69" t="s">
        <v>46</v>
      </c>
      <c r="AC303" s="69">
        <v>1</v>
      </c>
      <c r="AD303" s="69">
        <v>0</v>
      </c>
      <c r="AF303" s="69" t="s">
        <v>1730</v>
      </c>
      <c r="AL303" s="69" t="s">
        <v>65</v>
      </c>
      <c r="AM303" s="69" t="s">
        <v>666</v>
      </c>
      <c r="AQ303" s="69">
        <v>100</v>
      </c>
      <c r="AR303" s="105" t="s">
        <v>462</v>
      </c>
      <c r="AS303" s="105" t="s">
        <v>463</v>
      </c>
      <c r="AT303" s="32" t="s">
        <v>755</v>
      </c>
      <c r="AU303" s="105" t="s">
        <v>464</v>
      </c>
      <c r="AW303" s="69" t="s">
        <v>328</v>
      </c>
      <c r="AX303" s="30" t="s">
        <v>1853</v>
      </c>
      <c r="AY303" s="30"/>
      <c r="BB303" s="69">
        <v>1</v>
      </c>
      <c r="BD303" s="96"/>
      <c r="BE303" s="69" t="s">
        <v>46</v>
      </c>
      <c r="BF303" s="69" t="s">
        <v>45</v>
      </c>
      <c r="BH303" s="69" t="s">
        <v>2588</v>
      </c>
      <c r="BI303" s="69" t="s">
        <v>46</v>
      </c>
    </row>
    <row r="304" spans="1:16384" s="69" customFormat="1">
      <c r="A304" s="105"/>
      <c r="B304" s="109"/>
      <c r="C304" s="100">
        <v>-1</v>
      </c>
      <c r="H304" s="70"/>
      <c r="I304" s="70"/>
      <c r="J304" s="70"/>
      <c r="K304" s="70"/>
      <c r="L304" s="70"/>
      <c r="M304" s="70"/>
      <c r="P304" s="101"/>
      <c r="Z304" s="101"/>
      <c r="AN304" s="119"/>
      <c r="AO304" s="119"/>
      <c r="AP304" s="119"/>
      <c r="AQ304" s="119"/>
      <c r="AT304" s="106" t="s">
        <v>753</v>
      </c>
      <c r="BD304" s="96"/>
    </row>
    <row r="305" spans="1:61" s="97" customFormat="1">
      <c r="A305" s="87"/>
      <c r="B305" s="107"/>
      <c r="C305" s="100"/>
      <c r="D305" s="69"/>
      <c r="E305" s="69"/>
      <c r="F305" s="69"/>
      <c r="G305" s="69"/>
      <c r="H305" s="70"/>
      <c r="I305" s="70"/>
      <c r="J305" s="70"/>
      <c r="K305" s="70"/>
      <c r="L305" s="70"/>
      <c r="M305" s="70"/>
      <c r="N305" s="69"/>
      <c r="O305" s="69"/>
      <c r="P305" s="101"/>
      <c r="Q305" s="69"/>
      <c r="R305" s="69"/>
      <c r="S305" s="69"/>
      <c r="T305" s="69"/>
      <c r="U305" s="69"/>
      <c r="V305" s="69"/>
      <c r="W305" s="69"/>
      <c r="X305" s="69"/>
      <c r="Y305" s="69"/>
      <c r="Z305" s="101"/>
      <c r="AA305" s="69"/>
      <c r="AB305" s="69"/>
      <c r="AE305" s="69"/>
      <c r="AF305" s="69"/>
      <c r="AG305" s="69"/>
      <c r="AH305" s="69"/>
      <c r="AI305" s="69"/>
      <c r="AJ305" s="69"/>
      <c r="AK305" s="69"/>
      <c r="AL305" s="69"/>
      <c r="AM305" s="69"/>
      <c r="AN305" s="69"/>
      <c r="AO305" s="69"/>
      <c r="AP305" s="69"/>
      <c r="AQ305" s="69"/>
      <c r="AR305" s="69"/>
      <c r="AS305" s="69"/>
      <c r="AT305" s="106" t="s">
        <v>753</v>
      </c>
      <c r="AU305" s="69"/>
      <c r="AV305" s="69"/>
      <c r="AW305" s="69"/>
      <c r="AX305" s="69"/>
      <c r="AY305" s="69"/>
      <c r="AZ305" s="69"/>
      <c r="BA305" s="69"/>
      <c r="BB305" s="69"/>
      <c r="BC305" s="69"/>
      <c r="BD305" s="96"/>
      <c r="BE305" s="69"/>
      <c r="BH305" s="69"/>
      <c r="BI305" s="69"/>
    </row>
    <row r="306" spans="1:61" s="69" customFormat="1">
      <c r="A306" s="105"/>
      <c r="B306" s="108" t="s">
        <v>1721</v>
      </c>
      <c r="C306" s="100"/>
      <c r="D306" s="69" t="s">
        <v>86</v>
      </c>
      <c r="E306" s="69" t="s">
        <v>86</v>
      </c>
      <c r="H306" s="70">
        <v>5</v>
      </c>
      <c r="I306" s="70">
        <v>1</v>
      </c>
      <c r="J306" s="70">
        <v>0</v>
      </c>
      <c r="K306" s="70">
        <v>0</v>
      </c>
      <c r="L306" s="70">
        <v>1</v>
      </c>
      <c r="M306" s="70">
        <v>100</v>
      </c>
      <c r="N306" s="69">
        <v>10</v>
      </c>
      <c r="O306" s="69" t="s">
        <v>43</v>
      </c>
      <c r="P306" s="101" t="s">
        <v>1734</v>
      </c>
      <c r="Q306" s="69">
        <v>15</v>
      </c>
      <c r="T306" s="69" t="s">
        <v>44</v>
      </c>
      <c r="U306" s="69">
        <v>1</v>
      </c>
      <c r="V306" s="69" t="s">
        <v>45</v>
      </c>
      <c r="W306" s="69" t="s">
        <v>45</v>
      </c>
      <c r="X306" s="69" t="s">
        <v>45</v>
      </c>
      <c r="Y306" s="69" t="s">
        <v>46</v>
      </c>
      <c r="Z306" s="101"/>
      <c r="AA306" s="69" t="s">
        <v>46</v>
      </c>
      <c r="AB306" s="69" t="s">
        <v>46</v>
      </c>
      <c r="AC306" s="69">
        <v>1</v>
      </c>
      <c r="AD306" s="69">
        <v>0</v>
      </c>
      <c r="AF306" s="69" t="s">
        <v>1729</v>
      </c>
      <c r="AL306" s="69" t="s">
        <v>65</v>
      </c>
      <c r="AM306" s="69" t="s">
        <v>666</v>
      </c>
      <c r="AQ306" s="69">
        <v>100</v>
      </c>
      <c r="AR306" s="105" t="s">
        <v>462</v>
      </c>
      <c r="AS306" s="105" t="s">
        <v>463</v>
      </c>
      <c r="AT306" s="32" t="s">
        <v>755</v>
      </c>
      <c r="AU306" s="105" t="s">
        <v>464</v>
      </c>
      <c r="AW306" s="69" t="s">
        <v>328</v>
      </c>
      <c r="AX306" s="30" t="s">
        <v>1853</v>
      </c>
      <c r="AY306" s="30"/>
      <c r="BB306" s="69">
        <v>1</v>
      </c>
      <c r="BD306" s="96"/>
      <c r="BE306" s="69" t="s">
        <v>46</v>
      </c>
      <c r="BF306" s="69" t="s">
        <v>45</v>
      </c>
      <c r="BH306" s="69" t="s">
        <v>2588</v>
      </c>
      <c r="BI306" s="69" t="s">
        <v>46</v>
      </c>
    </row>
    <row r="307" spans="1:61" s="69" customFormat="1">
      <c r="A307" s="105"/>
      <c r="B307" s="109"/>
      <c r="C307" s="100">
        <v>-1</v>
      </c>
      <c r="H307" s="70"/>
      <c r="I307" s="70"/>
      <c r="J307" s="70"/>
      <c r="K307" s="70"/>
      <c r="L307" s="70"/>
      <c r="M307" s="70"/>
      <c r="P307" s="101"/>
      <c r="Z307" s="101"/>
      <c r="AN307" s="119"/>
      <c r="AO307" s="119"/>
      <c r="AP307" s="119"/>
      <c r="AQ307" s="119"/>
      <c r="AT307" s="106" t="s">
        <v>753</v>
      </c>
      <c r="BD307" s="96"/>
    </row>
    <row r="308" spans="1:61" s="97" customFormat="1">
      <c r="A308" s="87"/>
      <c r="B308" s="107"/>
      <c r="C308" s="100"/>
      <c r="D308" s="69"/>
      <c r="E308" s="69"/>
      <c r="F308" s="69"/>
      <c r="G308" s="69"/>
      <c r="H308" s="70"/>
      <c r="I308" s="70"/>
      <c r="J308" s="70"/>
      <c r="K308" s="70"/>
      <c r="L308" s="70"/>
      <c r="M308" s="70"/>
      <c r="N308" s="69"/>
      <c r="O308" s="69"/>
      <c r="P308" s="101"/>
      <c r="Q308" s="69"/>
      <c r="R308" s="69"/>
      <c r="S308" s="69"/>
      <c r="T308" s="69"/>
      <c r="U308" s="69"/>
      <c r="V308" s="69"/>
      <c r="W308" s="69"/>
      <c r="X308" s="69"/>
      <c r="Y308" s="69"/>
      <c r="Z308" s="101"/>
      <c r="AA308" s="69"/>
      <c r="AB308" s="69"/>
      <c r="AE308" s="69"/>
      <c r="AF308" s="69"/>
      <c r="AG308" s="69"/>
      <c r="AH308" s="69"/>
      <c r="AI308" s="69"/>
      <c r="AJ308" s="69"/>
      <c r="AK308" s="69"/>
      <c r="AL308" s="69"/>
      <c r="AM308" s="69"/>
      <c r="AN308" s="69"/>
      <c r="AO308" s="69"/>
      <c r="AP308" s="69"/>
      <c r="AQ308" s="69"/>
      <c r="AR308" s="69"/>
      <c r="AS308" s="69"/>
      <c r="AT308" s="106" t="s">
        <v>753</v>
      </c>
      <c r="AU308" s="69"/>
      <c r="AV308" s="69"/>
      <c r="AW308" s="69"/>
      <c r="AX308" s="69"/>
      <c r="AY308" s="69"/>
      <c r="AZ308" s="69"/>
      <c r="BA308" s="69"/>
      <c r="BB308" s="69"/>
      <c r="BC308" s="69"/>
      <c r="BD308" s="96"/>
      <c r="BE308" s="69"/>
      <c r="BH308" s="69"/>
      <c r="BI308" s="69"/>
    </row>
    <row r="309" spans="1:61" s="69" customFormat="1">
      <c r="A309" s="105"/>
      <c r="B309" s="108" t="s">
        <v>1983</v>
      </c>
      <c r="C309" s="100"/>
      <c r="D309" s="69" t="s">
        <v>86</v>
      </c>
      <c r="E309" s="69" t="s">
        <v>86</v>
      </c>
      <c r="H309" s="70">
        <v>5</v>
      </c>
      <c r="I309" s="70">
        <v>1</v>
      </c>
      <c r="J309" s="70">
        <v>0</v>
      </c>
      <c r="K309" s="70">
        <v>0</v>
      </c>
      <c r="L309" s="70">
        <v>1</v>
      </c>
      <c r="M309" s="70">
        <v>100</v>
      </c>
      <c r="N309" s="69">
        <v>10</v>
      </c>
      <c r="O309" s="69" t="s">
        <v>43</v>
      </c>
      <c r="P309" s="101" t="s">
        <v>1984</v>
      </c>
      <c r="Q309" s="69">
        <v>15</v>
      </c>
      <c r="T309" s="69" t="s">
        <v>44</v>
      </c>
      <c r="U309" s="69">
        <v>1</v>
      </c>
      <c r="V309" s="69" t="s">
        <v>45</v>
      </c>
      <c r="W309" s="69" t="s">
        <v>45</v>
      </c>
      <c r="X309" s="69" t="s">
        <v>45</v>
      </c>
      <c r="Y309" s="69" t="s">
        <v>46</v>
      </c>
      <c r="Z309" s="101"/>
      <c r="AA309" s="69" t="s">
        <v>46</v>
      </c>
      <c r="AB309" s="69" t="s">
        <v>46</v>
      </c>
      <c r="AC309" s="69">
        <v>1</v>
      </c>
      <c r="AD309" s="69">
        <v>0</v>
      </c>
      <c r="AF309" s="69" t="s">
        <v>1730</v>
      </c>
      <c r="AL309" s="69" t="s">
        <v>65</v>
      </c>
      <c r="AM309" s="69" t="s">
        <v>666</v>
      </c>
      <c r="AQ309" s="69">
        <v>100</v>
      </c>
      <c r="AR309" s="105" t="s">
        <v>462</v>
      </c>
      <c r="AS309" s="105" t="s">
        <v>463</v>
      </c>
      <c r="AT309" s="32" t="s">
        <v>755</v>
      </c>
      <c r="AU309" s="105" t="s">
        <v>464</v>
      </c>
      <c r="AW309" s="69" t="s">
        <v>328</v>
      </c>
      <c r="AX309" s="30" t="s">
        <v>1853</v>
      </c>
      <c r="AY309" s="30"/>
      <c r="BB309" s="69">
        <v>1</v>
      </c>
      <c r="BD309" s="96"/>
      <c r="BE309" s="69" t="s">
        <v>46</v>
      </c>
      <c r="BF309" s="69" t="s">
        <v>45</v>
      </c>
      <c r="BH309" s="69" t="s">
        <v>2588</v>
      </c>
      <c r="BI309" s="69" t="s">
        <v>46</v>
      </c>
    </row>
    <row r="310" spans="1:61" s="69" customFormat="1">
      <c r="A310" s="105"/>
      <c r="B310" s="109"/>
      <c r="C310" s="100">
        <v>-1</v>
      </c>
      <c r="H310" s="70"/>
      <c r="I310" s="70"/>
      <c r="J310" s="70"/>
      <c r="K310" s="70"/>
      <c r="L310" s="70"/>
      <c r="M310" s="70"/>
      <c r="P310" s="101"/>
      <c r="Z310" s="101"/>
      <c r="AN310" s="119"/>
      <c r="AO310" s="119"/>
      <c r="AP310" s="119"/>
      <c r="AQ310" s="119"/>
      <c r="AT310" s="106" t="s">
        <v>753</v>
      </c>
      <c r="BD310" s="96"/>
    </row>
    <row r="311" spans="1:61" s="97" customFormat="1">
      <c r="A311" s="87"/>
      <c r="B311" s="107"/>
      <c r="C311" s="100"/>
      <c r="D311" s="69"/>
      <c r="E311" s="69"/>
      <c r="F311" s="69"/>
      <c r="G311" s="69"/>
      <c r="H311" s="70"/>
      <c r="I311" s="70"/>
      <c r="J311" s="70"/>
      <c r="K311" s="70"/>
      <c r="L311" s="70"/>
      <c r="M311" s="70"/>
      <c r="N311" s="69"/>
      <c r="O311" s="69"/>
      <c r="P311" s="101"/>
      <c r="Q311" s="69"/>
      <c r="R311" s="69"/>
      <c r="S311" s="69"/>
      <c r="T311" s="69"/>
      <c r="U311" s="69"/>
      <c r="V311" s="69"/>
      <c r="W311" s="69"/>
      <c r="X311" s="69"/>
      <c r="Y311" s="69"/>
      <c r="Z311" s="101"/>
      <c r="AA311" s="69"/>
      <c r="AB311" s="69"/>
      <c r="AE311" s="69"/>
      <c r="AF311" s="69"/>
      <c r="AG311" s="69"/>
      <c r="AH311" s="69"/>
      <c r="AI311" s="69"/>
      <c r="AJ311" s="69"/>
      <c r="AK311" s="69"/>
      <c r="AL311" s="69"/>
      <c r="AM311" s="69"/>
      <c r="AN311" s="69"/>
      <c r="AO311" s="69"/>
      <c r="AP311" s="69"/>
      <c r="AQ311" s="69"/>
      <c r="AR311" s="69"/>
      <c r="AS311" s="69"/>
      <c r="AT311" s="106" t="s">
        <v>753</v>
      </c>
      <c r="AU311" s="69"/>
      <c r="AV311" s="69"/>
      <c r="AW311" s="69"/>
      <c r="AX311" s="69"/>
      <c r="AY311" s="69"/>
      <c r="AZ311" s="69"/>
      <c r="BA311" s="69"/>
      <c r="BB311" s="69"/>
      <c r="BC311" s="69"/>
      <c r="BD311" s="96"/>
      <c r="BE311" s="69"/>
      <c r="BH311" s="69"/>
      <c r="BI311" s="69"/>
    </row>
    <row r="312" spans="1:61" s="69" customFormat="1">
      <c r="A312" s="105"/>
      <c r="B312" s="108" t="s">
        <v>646</v>
      </c>
      <c r="C312" s="100"/>
      <c r="D312" s="69" t="s">
        <v>86</v>
      </c>
      <c r="E312" s="69" t="s">
        <v>86</v>
      </c>
      <c r="H312" s="70">
        <v>0</v>
      </c>
      <c r="I312" s="70">
        <v>0</v>
      </c>
      <c r="J312" s="70">
        <v>0</v>
      </c>
      <c r="K312" s="70">
        <v>0</v>
      </c>
      <c r="L312" s="70">
        <v>10</v>
      </c>
      <c r="M312" s="70">
        <v>100</v>
      </c>
      <c r="N312" s="69">
        <v>20</v>
      </c>
      <c r="O312" s="69" t="s">
        <v>43</v>
      </c>
      <c r="P312" s="101" t="s">
        <v>647</v>
      </c>
      <c r="Q312" s="69">
        <v>15</v>
      </c>
      <c r="T312" s="69" t="s">
        <v>44</v>
      </c>
      <c r="U312" s="69">
        <v>4</v>
      </c>
      <c r="V312" s="69" t="s">
        <v>45</v>
      </c>
      <c r="W312" s="69" t="s">
        <v>45</v>
      </c>
      <c r="X312" s="69" t="s">
        <v>45</v>
      </c>
      <c r="Y312" s="69" t="s">
        <v>46</v>
      </c>
      <c r="Z312" s="101"/>
      <c r="AA312" s="69" t="s">
        <v>46</v>
      </c>
      <c r="AB312" s="69" t="s">
        <v>46</v>
      </c>
      <c r="AC312" s="69">
        <v>1</v>
      </c>
      <c r="AD312" s="69">
        <v>0</v>
      </c>
      <c r="AF312" s="69" t="s">
        <v>69</v>
      </c>
      <c r="AL312" s="69" t="s">
        <v>65</v>
      </c>
      <c r="AM312" s="69" t="s">
        <v>667</v>
      </c>
      <c r="AQ312" s="69">
        <v>100</v>
      </c>
      <c r="AR312" s="69" t="s">
        <v>66</v>
      </c>
      <c r="AS312" s="69" t="s">
        <v>67</v>
      </c>
      <c r="AT312" s="32" t="s">
        <v>1926</v>
      </c>
      <c r="AU312" s="69" t="s">
        <v>68</v>
      </c>
      <c r="AW312" s="69" t="s">
        <v>328</v>
      </c>
      <c r="AX312" s="30" t="s">
        <v>1853</v>
      </c>
      <c r="AY312" s="30"/>
      <c r="BB312" s="69">
        <v>0</v>
      </c>
      <c r="BD312" s="96"/>
      <c r="BE312" s="69" t="s">
        <v>46</v>
      </c>
      <c r="BF312" s="69" t="s">
        <v>45</v>
      </c>
      <c r="BH312" s="69" t="s">
        <v>2588</v>
      </c>
      <c r="BI312" s="69" t="s">
        <v>46</v>
      </c>
    </row>
    <row r="313" spans="1:61" s="69" customFormat="1">
      <c r="A313" s="105"/>
      <c r="B313" s="109"/>
      <c r="C313" s="100">
        <v>-1</v>
      </c>
      <c r="H313" s="70"/>
      <c r="I313" s="70"/>
      <c r="J313" s="70"/>
      <c r="K313" s="70"/>
      <c r="L313" s="70"/>
      <c r="M313" s="70"/>
      <c r="P313" s="101"/>
      <c r="Z313" s="101"/>
      <c r="AN313" s="119"/>
      <c r="AO313" s="119"/>
      <c r="AP313" s="119"/>
      <c r="AQ313" s="119"/>
      <c r="AT313" s="106" t="s">
        <v>753</v>
      </c>
      <c r="BD313" s="96"/>
    </row>
    <row r="314" spans="1:61" s="97" customFormat="1">
      <c r="A314" s="87"/>
      <c r="B314" s="107"/>
      <c r="C314" s="100"/>
      <c r="D314" s="69"/>
      <c r="E314" s="69"/>
      <c r="F314" s="69"/>
      <c r="G314" s="69"/>
      <c r="H314" s="70"/>
      <c r="I314" s="70"/>
      <c r="J314" s="70"/>
      <c r="K314" s="70"/>
      <c r="L314" s="70"/>
      <c r="M314" s="70"/>
      <c r="N314" s="69"/>
      <c r="O314" s="69"/>
      <c r="P314" s="101"/>
      <c r="Q314" s="69"/>
      <c r="R314" s="69"/>
      <c r="S314" s="69"/>
      <c r="T314" s="69"/>
      <c r="U314" s="69"/>
      <c r="V314" s="69"/>
      <c r="W314" s="69"/>
      <c r="X314" s="69"/>
      <c r="Y314" s="69"/>
      <c r="Z314" s="101"/>
      <c r="AA314" s="69"/>
      <c r="AB314" s="69"/>
      <c r="AE314" s="69"/>
      <c r="AF314" s="69"/>
      <c r="AG314" s="69"/>
      <c r="AH314" s="69"/>
      <c r="AI314" s="69"/>
      <c r="AJ314" s="69"/>
      <c r="AK314" s="69"/>
      <c r="AL314" s="69"/>
      <c r="AM314" s="69"/>
      <c r="AN314" s="69"/>
      <c r="AO314" s="69"/>
      <c r="AP314" s="69"/>
      <c r="AQ314" s="69"/>
      <c r="AR314" s="69"/>
      <c r="AS314" s="69"/>
      <c r="AT314" s="106" t="s">
        <v>753</v>
      </c>
      <c r="AU314" s="69"/>
      <c r="AV314" s="69"/>
      <c r="AW314" s="69"/>
      <c r="AX314" s="69"/>
      <c r="AY314" s="69"/>
      <c r="AZ314" s="69"/>
      <c r="BA314" s="69"/>
      <c r="BB314" s="69"/>
      <c r="BC314" s="69"/>
      <c r="BD314" s="96"/>
      <c r="BE314" s="69"/>
      <c r="BH314" s="69"/>
      <c r="BI314" s="69"/>
    </row>
    <row r="315" spans="1:61" s="69" customFormat="1">
      <c r="A315" s="105"/>
      <c r="B315" s="108" t="s">
        <v>778</v>
      </c>
      <c r="C315" s="100"/>
      <c r="D315" s="69" t="s">
        <v>86</v>
      </c>
      <c r="E315" s="69" t="s">
        <v>86</v>
      </c>
      <c r="H315" s="70">
        <v>0</v>
      </c>
      <c r="I315" s="70">
        <v>0</v>
      </c>
      <c r="J315" s="70">
        <v>0</v>
      </c>
      <c r="K315" s="70">
        <v>0</v>
      </c>
      <c r="L315" s="70">
        <v>10</v>
      </c>
      <c r="M315" s="70">
        <v>200</v>
      </c>
      <c r="N315" s="69">
        <v>20</v>
      </c>
      <c r="O315" s="69" t="s">
        <v>43</v>
      </c>
      <c r="P315" s="101" t="s">
        <v>647</v>
      </c>
      <c r="Q315" s="69">
        <v>15</v>
      </c>
      <c r="T315" s="69" t="s">
        <v>44</v>
      </c>
      <c r="U315" s="69">
        <v>6</v>
      </c>
      <c r="V315" s="69" t="s">
        <v>45</v>
      </c>
      <c r="W315" s="69" t="s">
        <v>45</v>
      </c>
      <c r="X315" s="69" t="s">
        <v>45</v>
      </c>
      <c r="Y315" s="69" t="s">
        <v>46</v>
      </c>
      <c r="Z315" s="101"/>
      <c r="AA315" s="69" t="s">
        <v>46</v>
      </c>
      <c r="AB315" s="69" t="s">
        <v>46</v>
      </c>
      <c r="AC315" s="69">
        <v>1</v>
      </c>
      <c r="AD315" s="69">
        <v>0</v>
      </c>
      <c r="AF315" s="69" t="s">
        <v>69</v>
      </c>
      <c r="AL315" s="69" t="s">
        <v>65</v>
      </c>
      <c r="AM315" s="69" t="s">
        <v>667</v>
      </c>
      <c r="AQ315" s="69">
        <v>100</v>
      </c>
      <c r="AR315" s="69" t="s">
        <v>66</v>
      </c>
      <c r="AS315" s="69" t="s">
        <v>67</v>
      </c>
      <c r="AT315" s="32" t="s">
        <v>1926</v>
      </c>
      <c r="AU315" s="69" t="s">
        <v>68</v>
      </c>
      <c r="AW315" s="69" t="s">
        <v>328</v>
      </c>
      <c r="AX315" s="30" t="s">
        <v>1853</v>
      </c>
      <c r="AY315" s="30"/>
      <c r="BB315" s="69">
        <v>0</v>
      </c>
      <c r="BD315" s="96"/>
      <c r="BE315" s="69" t="s">
        <v>46</v>
      </c>
      <c r="BF315" s="69" t="s">
        <v>45</v>
      </c>
      <c r="BH315" s="69" t="s">
        <v>2588</v>
      </c>
      <c r="BI315" s="69" t="s">
        <v>46</v>
      </c>
    </row>
    <row r="316" spans="1:61" s="69" customFormat="1">
      <c r="A316" s="105"/>
      <c r="B316" s="109"/>
      <c r="C316" s="100">
        <v>-1</v>
      </c>
      <c r="H316" s="70"/>
      <c r="I316" s="70"/>
      <c r="J316" s="70"/>
      <c r="K316" s="70"/>
      <c r="L316" s="70"/>
      <c r="M316" s="70"/>
      <c r="P316" s="101"/>
      <c r="Z316" s="101"/>
      <c r="AN316" s="119"/>
      <c r="AO316" s="119"/>
      <c r="AP316" s="119"/>
      <c r="AQ316" s="119"/>
      <c r="AT316" s="106" t="s">
        <v>753</v>
      </c>
      <c r="BD316" s="96"/>
    </row>
    <row r="317" spans="1:61">
      <c r="A317" s="105"/>
      <c r="B317" s="105"/>
      <c r="H317" s="70"/>
      <c r="I317" s="70"/>
      <c r="J317" s="70"/>
      <c r="K317" s="70"/>
      <c r="L317" s="70"/>
      <c r="M317" s="70"/>
      <c r="P317" s="101"/>
      <c r="AT317" s="105" t="s">
        <v>753</v>
      </c>
      <c r="AV317" s="69"/>
      <c r="BD317" s="96"/>
      <c r="BE317" s="69"/>
      <c r="BH317" s="69"/>
      <c r="BI317" s="69"/>
    </row>
    <row r="318" spans="1:61" s="69" customFormat="1">
      <c r="A318" s="105"/>
      <c r="B318" s="108" t="s">
        <v>1961</v>
      </c>
      <c r="C318" s="100"/>
      <c r="D318" s="69" t="s">
        <v>52</v>
      </c>
      <c r="E318" s="69" t="s">
        <v>43</v>
      </c>
      <c r="H318" s="71">
        <v>0</v>
      </c>
      <c r="I318" s="71">
        <v>0</v>
      </c>
      <c r="J318" s="71">
        <v>50</v>
      </c>
      <c r="K318" s="71">
        <v>0</v>
      </c>
      <c r="L318" s="71">
        <v>10</v>
      </c>
      <c r="M318" s="71">
        <v>500</v>
      </c>
      <c r="N318" s="69">
        <v>20</v>
      </c>
      <c r="O318" s="69" t="s">
        <v>43</v>
      </c>
      <c r="P318" s="101" t="s">
        <v>1958</v>
      </c>
      <c r="Q318" s="69">
        <v>0</v>
      </c>
      <c r="T318" s="69" t="s">
        <v>44</v>
      </c>
      <c r="U318" s="69">
        <v>10</v>
      </c>
      <c r="V318" s="69" t="s">
        <v>46</v>
      </c>
      <c r="W318" s="69" t="s">
        <v>46</v>
      </c>
      <c r="X318" s="69" t="s">
        <v>45</v>
      </c>
      <c r="Y318" s="69" t="s">
        <v>46</v>
      </c>
      <c r="Z318" s="101" t="s">
        <v>535</v>
      </c>
      <c r="AA318" s="69" t="s">
        <v>46</v>
      </c>
      <c r="AB318" s="69" t="s">
        <v>46</v>
      </c>
      <c r="AC318" s="69">
        <v>1</v>
      </c>
      <c r="AD318" s="69">
        <v>0</v>
      </c>
      <c r="AF318" s="69" t="s">
        <v>42</v>
      </c>
      <c r="AL318" s="69" t="s">
        <v>65</v>
      </c>
      <c r="AM318" s="69" t="s">
        <v>1965</v>
      </c>
      <c r="AQ318" s="69">
        <v>100</v>
      </c>
      <c r="AR318" s="69" t="s">
        <v>66</v>
      </c>
      <c r="AS318" s="69" t="s">
        <v>67</v>
      </c>
      <c r="AT318" s="32" t="s">
        <v>755</v>
      </c>
      <c r="AU318" s="69" t="s">
        <v>68</v>
      </c>
      <c r="AW318" s="69" t="s">
        <v>328</v>
      </c>
      <c r="AX318" s="30"/>
      <c r="AY318" s="30"/>
      <c r="BB318" s="69">
        <v>0</v>
      </c>
      <c r="BD318" s="96" t="s">
        <v>1480</v>
      </c>
      <c r="BE318" s="69" t="s">
        <v>46</v>
      </c>
      <c r="BF318" s="69" t="s">
        <v>45</v>
      </c>
      <c r="BH318" s="69" t="s">
        <v>2588</v>
      </c>
      <c r="BI318" s="69" t="s">
        <v>46</v>
      </c>
    </row>
    <row r="319" spans="1:61" s="69" customFormat="1">
      <c r="A319" s="105"/>
      <c r="B319" s="109"/>
      <c r="C319" s="100">
        <v>-1</v>
      </c>
      <c r="H319" s="70"/>
      <c r="I319" s="70"/>
      <c r="J319" s="70"/>
      <c r="K319" s="70"/>
      <c r="L319" s="70"/>
      <c r="M319" s="70"/>
      <c r="P319" s="101"/>
      <c r="Z319" s="101"/>
      <c r="AN319" s="119"/>
      <c r="AO319" s="119"/>
      <c r="AP319" s="119"/>
      <c r="AQ319" s="119"/>
      <c r="AT319" s="106" t="s">
        <v>753</v>
      </c>
      <c r="BD319" s="96"/>
    </row>
    <row r="320" spans="1:61" s="97" customFormat="1">
      <c r="A320" s="87"/>
      <c r="B320" s="87"/>
      <c r="C320" s="100"/>
      <c r="D320" s="69"/>
      <c r="E320" s="69"/>
      <c r="F320" s="69"/>
      <c r="G320" s="69"/>
      <c r="H320" s="70"/>
      <c r="I320" s="70"/>
      <c r="J320" s="70"/>
      <c r="K320" s="70"/>
      <c r="L320" s="70"/>
      <c r="M320" s="70"/>
      <c r="N320" s="69"/>
      <c r="O320" s="69"/>
      <c r="P320" s="101"/>
      <c r="Q320" s="69"/>
      <c r="R320" s="69"/>
      <c r="S320" s="69"/>
      <c r="T320" s="69"/>
      <c r="U320" s="69"/>
      <c r="V320" s="69"/>
      <c r="W320" s="69"/>
      <c r="X320" s="69"/>
      <c r="Y320" s="69"/>
      <c r="Z320" s="101"/>
      <c r="AA320" s="69"/>
      <c r="AB320" s="69"/>
      <c r="AE320" s="69"/>
      <c r="AF320" s="69"/>
      <c r="AG320" s="69"/>
      <c r="AH320" s="69"/>
      <c r="AI320" s="69"/>
      <c r="AJ320" s="69"/>
      <c r="AK320" s="69"/>
      <c r="AL320" s="69"/>
      <c r="AM320" s="69"/>
      <c r="AN320" s="69"/>
      <c r="AO320" s="69"/>
      <c r="AP320" s="69"/>
      <c r="AQ320" s="69"/>
      <c r="AR320" s="69"/>
      <c r="AS320" s="69"/>
      <c r="AT320" s="106" t="s">
        <v>753</v>
      </c>
      <c r="AU320" s="69"/>
      <c r="AV320" s="69"/>
      <c r="AW320" s="69"/>
      <c r="AX320" s="69"/>
      <c r="AY320" s="69"/>
      <c r="AZ320" s="69"/>
      <c r="BA320" s="69"/>
      <c r="BB320" s="69"/>
      <c r="BC320" s="69"/>
      <c r="BD320" s="96"/>
      <c r="BE320" s="69"/>
      <c r="BH320" s="69"/>
      <c r="BI320" s="69"/>
    </row>
    <row r="321" spans="1:61" s="69" customFormat="1">
      <c r="A321" s="105"/>
      <c r="B321" s="108" t="s">
        <v>1962</v>
      </c>
      <c r="C321" s="100"/>
      <c r="D321" s="69" t="s">
        <v>52</v>
      </c>
      <c r="E321" s="69" t="s">
        <v>71</v>
      </c>
      <c r="H321" s="71">
        <v>0</v>
      </c>
      <c r="I321" s="71">
        <v>0</v>
      </c>
      <c r="J321" s="71">
        <v>50</v>
      </c>
      <c r="K321" s="71">
        <v>0</v>
      </c>
      <c r="L321" s="71">
        <v>10</v>
      </c>
      <c r="M321" s="71">
        <v>500</v>
      </c>
      <c r="N321" s="69">
        <v>20</v>
      </c>
      <c r="O321" s="69" t="s">
        <v>71</v>
      </c>
      <c r="P321" s="101" t="s">
        <v>1959</v>
      </c>
      <c r="Q321" s="69">
        <v>0</v>
      </c>
      <c r="T321" s="69" t="s">
        <v>114</v>
      </c>
      <c r="U321" s="69">
        <v>10</v>
      </c>
      <c r="V321" s="69" t="s">
        <v>46</v>
      </c>
      <c r="W321" s="69" t="s">
        <v>46</v>
      </c>
      <c r="X321" s="69" t="s">
        <v>45</v>
      </c>
      <c r="Y321" s="69" t="s">
        <v>46</v>
      </c>
      <c r="Z321" s="101" t="s">
        <v>535</v>
      </c>
      <c r="AA321" s="69" t="s">
        <v>46</v>
      </c>
      <c r="AB321" s="69" t="s">
        <v>46</v>
      </c>
      <c r="AC321" s="69">
        <v>1</v>
      </c>
      <c r="AD321" s="69">
        <v>0</v>
      </c>
      <c r="AF321" s="69" t="s">
        <v>875</v>
      </c>
      <c r="AL321" s="69" t="s">
        <v>65</v>
      </c>
      <c r="AM321" s="69" t="s">
        <v>1966</v>
      </c>
      <c r="AQ321" s="69">
        <v>100</v>
      </c>
      <c r="AR321" s="69" t="s">
        <v>66</v>
      </c>
      <c r="AS321" s="69" t="s">
        <v>67</v>
      </c>
      <c r="AT321" s="32" t="s">
        <v>1971</v>
      </c>
      <c r="AU321" s="69" t="s">
        <v>68</v>
      </c>
      <c r="AW321" s="69" t="s">
        <v>328</v>
      </c>
      <c r="AX321" s="30"/>
      <c r="AY321" s="30"/>
      <c r="BB321" s="69">
        <v>0</v>
      </c>
      <c r="BD321" s="96" t="s">
        <v>1480</v>
      </c>
      <c r="BE321" s="69" t="s">
        <v>46</v>
      </c>
      <c r="BF321" s="69" t="s">
        <v>45</v>
      </c>
      <c r="BH321" s="69" t="s">
        <v>2588</v>
      </c>
      <c r="BI321" s="69" t="s">
        <v>46</v>
      </c>
    </row>
    <row r="322" spans="1:61" s="69" customFormat="1">
      <c r="A322" s="105"/>
      <c r="B322" s="109"/>
      <c r="C322" s="100">
        <v>-1</v>
      </c>
      <c r="H322" s="70"/>
      <c r="I322" s="70"/>
      <c r="J322" s="70"/>
      <c r="K322" s="70"/>
      <c r="L322" s="70"/>
      <c r="M322" s="70"/>
      <c r="P322" s="101"/>
      <c r="Z322" s="101"/>
      <c r="AN322" s="119"/>
      <c r="AO322" s="119"/>
      <c r="AP322" s="119"/>
      <c r="AQ322" s="119"/>
      <c r="AT322" s="106" t="s">
        <v>753</v>
      </c>
      <c r="BD322" s="96"/>
    </row>
    <row r="323" spans="1:61" s="69" customFormat="1">
      <c r="A323" s="105"/>
      <c r="B323" s="105"/>
      <c r="C323" s="100"/>
      <c r="H323" s="70"/>
      <c r="I323" s="70"/>
      <c r="J323" s="70"/>
      <c r="K323" s="70"/>
      <c r="L323" s="70"/>
      <c r="M323" s="70"/>
      <c r="P323" s="101"/>
      <c r="Z323" s="101"/>
      <c r="AT323" s="106"/>
      <c r="BD323" s="96"/>
    </row>
    <row r="324" spans="1:61" s="69" customFormat="1">
      <c r="A324" s="105"/>
      <c r="B324" s="108" t="s">
        <v>1963</v>
      </c>
      <c r="C324" s="100"/>
      <c r="D324" s="69" t="s">
        <v>52</v>
      </c>
      <c r="E324" s="69" t="s">
        <v>79</v>
      </c>
      <c r="H324" s="71">
        <v>0</v>
      </c>
      <c r="I324" s="71">
        <v>0</v>
      </c>
      <c r="J324" s="71">
        <v>50</v>
      </c>
      <c r="K324" s="71">
        <v>0</v>
      </c>
      <c r="L324" s="71">
        <v>10</v>
      </c>
      <c r="M324" s="71">
        <v>500</v>
      </c>
      <c r="N324" s="69">
        <v>20</v>
      </c>
      <c r="O324" s="69" t="s">
        <v>79</v>
      </c>
      <c r="P324" s="101" t="s">
        <v>1972</v>
      </c>
      <c r="Q324" s="69">
        <v>0</v>
      </c>
      <c r="T324" s="69" t="s">
        <v>85</v>
      </c>
      <c r="U324" s="69">
        <v>10</v>
      </c>
      <c r="V324" s="69" t="s">
        <v>46</v>
      </c>
      <c r="W324" s="69" t="s">
        <v>46</v>
      </c>
      <c r="X324" s="69" t="s">
        <v>45</v>
      </c>
      <c r="Y324" s="69" t="s">
        <v>46</v>
      </c>
      <c r="Z324" s="101" t="s">
        <v>535</v>
      </c>
      <c r="AA324" s="69" t="s">
        <v>46</v>
      </c>
      <c r="AB324" s="69" t="s">
        <v>46</v>
      </c>
      <c r="AC324" s="69">
        <v>1</v>
      </c>
      <c r="AD324" s="69">
        <v>0</v>
      </c>
      <c r="AF324" s="69" t="s">
        <v>872</v>
      </c>
      <c r="AL324" s="69" t="s">
        <v>65</v>
      </c>
      <c r="AM324" s="69" t="s">
        <v>1967</v>
      </c>
      <c r="AQ324" s="69">
        <v>100</v>
      </c>
      <c r="AR324" s="69" t="s">
        <v>66</v>
      </c>
      <c r="AS324" s="69" t="s">
        <v>67</v>
      </c>
      <c r="AT324" s="32" t="s">
        <v>1970</v>
      </c>
      <c r="AU324" s="69" t="s">
        <v>68</v>
      </c>
      <c r="AW324" s="69" t="s">
        <v>328</v>
      </c>
      <c r="AX324" s="30"/>
      <c r="AY324" s="30"/>
      <c r="BB324" s="69">
        <v>0</v>
      </c>
      <c r="BD324" s="96" t="s">
        <v>1480</v>
      </c>
      <c r="BE324" s="69" t="s">
        <v>46</v>
      </c>
      <c r="BF324" s="69" t="s">
        <v>45</v>
      </c>
      <c r="BH324" s="69" t="s">
        <v>2588</v>
      </c>
      <c r="BI324" s="69" t="s">
        <v>46</v>
      </c>
    </row>
    <row r="325" spans="1:61" s="69" customFormat="1">
      <c r="A325" s="105"/>
      <c r="B325" s="109"/>
      <c r="C325" s="100">
        <v>-1</v>
      </c>
      <c r="H325" s="70"/>
      <c r="I325" s="70"/>
      <c r="J325" s="70"/>
      <c r="K325" s="70"/>
      <c r="L325" s="70"/>
      <c r="M325" s="70"/>
      <c r="P325" s="101"/>
      <c r="Z325" s="101"/>
      <c r="AN325" s="119"/>
      <c r="AO325" s="119"/>
      <c r="AP325" s="119"/>
      <c r="AQ325" s="119"/>
      <c r="AT325" s="106" t="s">
        <v>753</v>
      </c>
      <c r="BD325" s="96"/>
    </row>
    <row r="326" spans="1:61" s="69" customFormat="1">
      <c r="A326" s="105"/>
      <c r="B326" s="105"/>
      <c r="C326" s="100"/>
      <c r="H326" s="70"/>
      <c r="I326" s="70"/>
      <c r="J326" s="70"/>
      <c r="K326" s="70"/>
      <c r="L326" s="70"/>
      <c r="M326" s="70"/>
      <c r="P326" s="101"/>
      <c r="Z326" s="101"/>
      <c r="AT326" s="106"/>
      <c r="BD326" s="96"/>
    </row>
    <row r="327" spans="1:61" s="69" customFormat="1">
      <c r="A327" s="105"/>
      <c r="B327" s="108" t="s">
        <v>1964</v>
      </c>
      <c r="C327" s="100"/>
      <c r="D327" s="69" t="s">
        <v>52</v>
      </c>
      <c r="E327" s="69" t="s">
        <v>53</v>
      </c>
      <c r="H327" s="71">
        <v>0</v>
      </c>
      <c r="I327" s="71">
        <v>0</v>
      </c>
      <c r="J327" s="71">
        <v>50</v>
      </c>
      <c r="K327" s="71">
        <v>0</v>
      </c>
      <c r="L327" s="71">
        <v>10</v>
      </c>
      <c r="M327" s="71">
        <v>500</v>
      </c>
      <c r="N327" s="69">
        <v>20</v>
      </c>
      <c r="O327" s="69" t="s">
        <v>53</v>
      </c>
      <c r="P327" s="101" t="s">
        <v>1960</v>
      </c>
      <c r="Q327" s="69">
        <v>0</v>
      </c>
      <c r="T327" s="69" t="s">
        <v>157</v>
      </c>
      <c r="U327" s="69">
        <v>10</v>
      </c>
      <c r="V327" s="69" t="s">
        <v>46</v>
      </c>
      <c r="W327" s="69" t="s">
        <v>46</v>
      </c>
      <c r="X327" s="69" t="s">
        <v>45</v>
      </c>
      <c r="Y327" s="69" t="s">
        <v>46</v>
      </c>
      <c r="Z327" s="101" t="s">
        <v>535</v>
      </c>
      <c r="AA327" s="69" t="s">
        <v>46</v>
      </c>
      <c r="AB327" s="69" t="s">
        <v>46</v>
      </c>
      <c r="AC327" s="69">
        <v>1</v>
      </c>
      <c r="AD327" s="69">
        <v>0</v>
      </c>
      <c r="AF327" s="69" t="s">
        <v>749</v>
      </c>
      <c r="AL327" s="69" t="s">
        <v>65</v>
      </c>
      <c r="AM327" s="69" t="s">
        <v>1968</v>
      </c>
      <c r="AQ327" s="69">
        <v>100</v>
      </c>
      <c r="AR327" s="69" t="s">
        <v>134</v>
      </c>
      <c r="AS327" s="69" t="s">
        <v>67</v>
      </c>
      <c r="AT327" s="32" t="s">
        <v>1969</v>
      </c>
      <c r="AU327" s="69" t="s">
        <v>68</v>
      </c>
      <c r="AW327" s="69" t="s">
        <v>328</v>
      </c>
      <c r="AX327" s="30"/>
      <c r="AY327" s="30"/>
      <c r="BB327" s="69">
        <v>0</v>
      </c>
      <c r="BD327" s="96" t="s">
        <v>1480</v>
      </c>
      <c r="BE327" s="69" t="s">
        <v>46</v>
      </c>
      <c r="BF327" s="69" t="s">
        <v>45</v>
      </c>
      <c r="BH327" s="69" t="s">
        <v>2588</v>
      </c>
      <c r="BI327" s="69" t="s">
        <v>46</v>
      </c>
    </row>
    <row r="328" spans="1:61" s="69" customFormat="1">
      <c r="A328" s="105"/>
      <c r="B328" s="109"/>
      <c r="C328" s="100">
        <v>-1</v>
      </c>
      <c r="H328" s="70"/>
      <c r="I328" s="70"/>
      <c r="J328" s="70"/>
      <c r="K328" s="70"/>
      <c r="L328" s="70"/>
      <c r="M328" s="70"/>
      <c r="P328" s="101"/>
      <c r="Z328" s="101"/>
      <c r="AN328" s="119"/>
      <c r="AO328" s="119"/>
      <c r="AP328" s="119"/>
      <c r="AQ328" s="119"/>
      <c r="AT328" s="106" t="s">
        <v>753</v>
      </c>
      <c r="BD328" s="96"/>
    </row>
    <row r="329" spans="1:61" s="69" customFormat="1">
      <c r="B329" s="105"/>
      <c r="C329" s="100"/>
      <c r="H329" s="70"/>
      <c r="I329" s="70"/>
      <c r="J329" s="70"/>
      <c r="K329" s="70"/>
      <c r="L329" s="70"/>
      <c r="M329" s="70"/>
      <c r="P329" s="101"/>
      <c r="Z329" s="101"/>
      <c r="AT329" s="106"/>
      <c r="BD329" s="96"/>
    </row>
    <row r="330" spans="1:61" s="69" customFormat="1">
      <c r="A330" s="105"/>
      <c r="B330" s="108" t="s">
        <v>2677</v>
      </c>
      <c r="C330" s="100"/>
      <c r="D330" s="69" t="s">
        <v>52</v>
      </c>
      <c r="E330" s="69" t="s">
        <v>43</v>
      </c>
      <c r="H330" s="71">
        <v>0</v>
      </c>
      <c r="I330" s="71">
        <v>0</v>
      </c>
      <c r="J330" s="71">
        <v>50</v>
      </c>
      <c r="K330" s="71">
        <v>0</v>
      </c>
      <c r="L330" s="71">
        <v>10</v>
      </c>
      <c r="M330" s="71">
        <v>500</v>
      </c>
      <c r="N330" s="69">
        <v>20</v>
      </c>
      <c r="O330" s="69" t="s">
        <v>43</v>
      </c>
      <c r="P330" s="101" t="s">
        <v>2680</v>
      </c>
      <c r="Q330" s="69">
        <v>0</v>
      </c>
      <c r="T330" s="69" t="s">
        <v>44</v>
      </c>
      <c r="U330" s="69">
        <v>5</v>
      </c>
      <c r="V330" s="69" t="s">
        <v>46</v>
      </c>
      <c r="W330" s="69" t="s">
        <v>46</v>
      </c>
      <c r="X330" s="69" t="s">
        <v>45</v>
      </c>
      <c r="Y330" s="69" t="s">
        <v>46</v>
      </c>
      <c r="Z330" s="101" t="s">
        <v>535</v>
      </c>
      <c r="AA330" s="69" t="s">
        <v>46</v>
      </c>
      <c r="AB330" s="69" t="s">
        <v>46</v>
      </c>
      <c r="AC330" s="69">
        <v>1</v>
      </c>
      <c r="AD330" s="69">
        <v>0</v>
      </c>
      <c r="AF330" s="69" t="s">
        <v>42</v>
      </c>
      <c r="AL330" s="69" t="s">
        <v>65</v>
      </c>
      <c r="AM330" s="69" t="s">
        <v>1965</v>
      </c>
      <c r="AQ330" s="69">
        <v>100</v>
      </c>
      <c r="AR330" s="69" t="s">
        <v>66</v>
      </c>
      <c r="AS330" s="69" t="s">
        <v>67</v>
      </c>
      <c r="AT330" s="32" t="s">
        <v>755</v>
      </c>
      <c r="AU330" s="69" t="s">
        <v>68</v>
      </c>
      <c r="AW330" s="69" t="s">
        <v>328</v>
      </c>
      <c r="AX330" s="30"/>
      <c r="AY330" s="30"/>
      <c r="BB330" s="69">
        <v>0</v>
      </c>
      <c r="BD330" s="96" t="s">
        <v>1480</v>
      </c>
      <c r="BE330" s="69" t="s">
        <v>46</v>
      </c>
      <c r="BF330" s="69" t="s">
        <v>45</v>
      </c>
      <c r="BH330" s="69" t="s">
        <v>2588</v>
      </c>
      <c r="BI330" s="69" t="s">
        <v>46</v>
      </c>
    </row>
    <row r="331" spans="1:61" s="69" customFormat="1">
      <c r="A331" s="105"/>
      <c r="B331" s="109"/>
      <c r="C331" s="100">
        <v>-1</v>
      </c>
      <c r="H331" s="70"/>
      <c r="I331" s="70"/>
      <c r="J331" s="70"/>
      <c r="K331" s="70"/>
      <c r="L331" s="70"/>
      <c r="M331" s="70"/>
      <c r="P331" s="101"/>
      <c r="Z331" s="101"/>
      <c r="AN331" s="119"/>
      <c r="AO331" s="119"/>
      <c r="AP331" s="119"/>
      <c r="AQ331" s="119"/>
      <c r="AT331" s="106" t="s">
        <v>753</v>
      </c>
      <c r="BD331" s="96"/>
    </row>
    <row r="332" spans="1:61" s="97" customFormat="1">
      <c r="A332" s="87"/>
      <c r="B332" s="87"/>
      <c r="C332" s="100"/>
      <c r="D332" s="69"/>
      <c r="E332" s="69"/>
      <c r="F332" s="69"/>
      <c r="G332" s="69"/>
      <c r="H332" s="70"/>
      <c r="I332" s="70"/>
      <c r="J332" s="70"/>
      <c r="K332" s="70"/>
      <c r="L332" s="70"/>
      <c r="M332" s="70"/>
      <c r="N332" s="69"/>
      <c r="O332" s="69"/>
      <c r="P332" s="101"/>
      <c r="Q332" s="69"/>
      <c r="R332" s="69"/>
      <c r="S332" s="69"/>
      <c r="T332" s="69"/>
      <c r="U332" s="69"/>
      <c r="V332" s="69"/>
      <c r="W332" s="69"/>
      <c r="X332" s="69"/>
      <c r="Y332" s="69"/>
      <c r="Z332" s="101"/>
      <c r="AA332" s="69"/>
      <c r="AB332" s="69"/>
      <c r="AE332" s="69"/>
      <c r="AF332" s="69"/>
      <c r="AG332" s="69"/>
      <c r="AH332" s="69"/>
      <c r="AI332" s="69"/>
      <c r="AJ332" s="69"/>
      <c r="AK332" s="69"/>
      <c r="AL332" s="69"/>
      <c r="AM332" s="69"/>
      <c r="AN332" s="69"/>
      <c r="AO332" s="69"/>
      <c r="AP332" s="69"/>
      <c r="AQ332" s="69"/>
      <c r="AR332" s="69"/>
      <c r="AS332" s="69"/>
      <c r="AT332" s="106" t="s">
        <v>753</v>
      </c>
      <c r="AU332" s="69"/>
      <c r="AV332" s="69"/>
      <c r="AW332" s="69"/>
      <c r="AX332" s="69"/>
      <c r="AY332" s="69"/>
      <c r="AZ332" s="69"/>
      <c r="BA332" s="69"/>
      <c r="BB332" s="69"/>
      <c r="BC332" s="69"/>
      <c r="BD332" s="96"/>
      <c r="BE332" s="69"/>
      <c r="BH332" s="69"/>
      <c r="BI332" s="69"/>
    </row>
    <row r="333" spans="1:61" s="69" customFormat="1">
      <c r="A333" s="105"/>
      <c r="B333" s="108" t="s">
        <v>2824</v>
      </c>
      <c r="C333" s="100"/>
      <c r="D333" s="69" t="s">
        <v>52</v>
      </c>
      <c r="E333" s="69" t="s">
        <v>43</v>
      </c>
      <c r="H333" s="71">
        <v>0</v>
      </c>
      <c r="I333" s="71">
        <v>0</v>
      </c>
      <c r="J333" s="71">
        <v>50</v>
      </c>
      <c r="K333" s="71">
        <v>0</v>
      </c>
      <c r="L333" s="71">
        <v>10</v>
      </c>
      <c r="M333" s="71">
        <v>150</v>
      </c>
      <c r="N333" s="69">
        <v>20</v>
      </c>
      <c r="O333" s="69" t="s">
        <v>43</v>
      </c>
      <c r="P333" s="101" t="s">
        <v>1958</v>
      </c>
      <c r="Q333" s="69">
        <v>0</v>
      </c>
      <c r="T333" s="69" t="s">
        <v>44</v>
      </c>
      <c r="U333" s="69">
        <v>4</v>
      </c>
      <c r="V333" s="69" t="s">
        <v>46</v>
      </c>
      <c r="W333" s="69" t="s">
        <v>46</v>
      </c>
      <c r="X333" s="69" t="s">
        <v>45</v>
      </c>
      <c r="Y333" s="69" t="s">
        <v>46</v>
      </c>
      <c r="Z333" s="101" t="s">
        <v>535</v>
      </c>
      <c r="AA333" s="69" t="s">
        <v>46</v>
      </c>
      <c r="AB333" s="69" t="s">
        <v>46</v>
      </c>
      <c r="AC333" s="69">
        <v>1</v>
      </c>
      <c r="AD333" s="69">
        <v>0</v>
      </c>
      <c r="AF333" s="69" t="s">
        <v>42</v>
      </c>
      <c r="AL333" s="69" t="s">
        <v>65</v>
      </c>
      <c r="AM333" s="69" t="s">
        <v>1965</v>
      </c>
      <c r="AQ333" s="69">
        <v>100</v>
      </c>
      <c r="AR333" s="69" t="s">
        <v>66</v>
      </c>
      <c r="AS333" s="69" t="s">
        <v>67</v>
      </c>
      <c r="AT333" s="32" t="s">
        <v>755</v>
      </c>
      <c r="AU333" s="69" t="s">
        <v>68</v>
      </c>
      <c r="AW333" s="69" t="s">
        <v>328</v>
      </c>
      <c r="AX333" s="30"/>
      <c r="AY333" s="30"/>
      <c r="BB333" s="69">
        <v>0</v>
      </c>
      <c r="BD333" s="96" t="s">
        <v>1480</v>
      </c>
      <c r="BE333" s="69" t="s">
        <v>46</v>
      </c>
      <c r="BF333" s="69" t="s">
        <v>45</v>
      </c>
      <c r="BH333" s="69" t="s">
        <v>2588</v>
      </c>
      <c r="BI333" s="69" t="s">
        <v>46</v>
      </c>
    </row>
    <row r="334" spans="1:61" s="69" customFormat="1">
      <c r="A334" s="105"/>
      <c r="B334" s="109"/>
      <c r="C334" s="100">
        <v>-1</v>
      </c>
      <c r="H334" s="70"/>
      <c r="I334" s="70"/>
      <c r="J334" s="70"/>
      <c r="K334" s="70"/>
      <c r="L334" s="70"/>
      <c r="M334" s="70"/>
      <c r="P334" s="101"/>
      <c r="Z334" s="101"/>
      <c r="AN334" s="119"/>
      <c r="AO334" s="119"/>
      <c r="AP334" s="119"/>
      <c r="AQ334" s="119"/>
      <c r="AT334" s="106" t="s">
        <v>753</v>
      </c>
      <c r="BD334" s="96"/>
    </row>
    <row r="335" spans="1:61" s="97" customFormat="1">
      <c r="A335" s="87"/>
      <c r="B335" s="87"/>
      <c r="C335" s="100"/>
      <c r="D335" s="69"/>
      <c r="E335" s="69"/>
      <c r="F335" s="69"/>
      <c r="G335" s="69"/>
      <c r="H335" s="70"/>
      <c r="I335" s="70"/>
      <c r="J335" s="70"/>
      <c r="K335" s="70"/>
      <c r="L335" s="70"/>
      <c r="M335" s="70"/>
      <c r="N335" s="69"/>
      <c r="O335" s="69"/>
      <c r="P335" s="101"/>
      <c r="Q335" s="69"/>
      <c r="R335" s="69"/>
      <c r="S335" s="69"/>
      <c r="T335" s="69"/>
      <c r="U335" s="69"/>
      <c r="V335" s="69"/>
      <c r="W335" s="69"/>
      <c r="X335" s="69"/>
      <c r="Y335" s="69"/>
      <c r="Z335" s="101"/>
      <c r="AA335" s="69"/>
      <c r="AB335" s="69"/>
      <c r="AE335" s="69"/>
      <c r="AF335" s="69"/>
      <c r="AG335" s="69"/>
      <c r="AH335" s="69"/>
      <c r="AI335" s="69"/>
      <c r="AJ335" s="69"/>
      <c r="AK335" s="69"/>
      <c r="AL335" s="69"/>
      <c r="AM335" s="69"/>
      <c r="AN335" s="69"/>
      <c r="AO335" s="69"/>
      <c r="AP335" s="69"/>
      <c r="AQ335" s="69"/>
      <c r="AR335" s="69"/>
      <c r="AS335" s="69"/>
      <c r="AT335" s="106" t="s">
        <v>753</v>
      </c>
      <c r="AU335" s="69"/>
      <c r="AV335" s="69"/>
      <c r="AW335" s="69"/>
      <c r="AX335" s="69"/>
      <c r="AY335" s="69"/>
      <c r="AZ335" s="69"/>
      <c r="BA335" s="69"/>
      <c r="BB335" s="69"/>
      <c r="BC335" s="69"/>
      <c r="BD335" s="96"/>
      <c r="BE335" s="69"/>
      <c r="BH335" s="69"/>
      <c r="BI335" s="69"/>
    </row>
    <row r="336" spans="1:61" s="69" customFormat="1">
      <c r="A336" s="105"/>
      <c r="B336" s="108" t="s">
        <v>2681</v>
      </c>
      <c r="C336" s="100"/>
      <c r="D336" s="69" t="s">
        <v>52</v>
      </c>
      <c r="E336" s="69" t="s">
        <v>43</v>
      </c>
      <c r="H336" s="71">
        <v>0</v>
      </c>
      <c r="I336" s="71">
        <v>0</v>
      </c>
      <c r="J336" s="71">
        <v>50</v>
      </c>
      <c r="K336" s="71">
        <v>0</v>
      </c>
      <c r="L336" s="71">
        <v>10</v>
      </c>
      <c r="M336" s="71">
        <v>150</v>
      </c>
      <c r="N336" s="69">
        <v>20</v>
      </c>
      <c r="O336" s="69" t="s">
        <v>43</v>
      </c>
      <c r="P336" s="101" t="s">
        <v>2682</v>
      </c>
      <c r="Q336" s="69">
        <v>0</v>
      </c>
      <c r="T336" s="69" t="s">
        <v>44</v>
      </c>
      <c r="U336" s="69">
        <v>3</v>
      </c>
      <c r="V336" s="69" t="s">
        <v>46</v>
      </c>
      <c r="W336" s="69" t="s">
        <v>46</v>
      </c>
      <c r="X336" s="69" t="s">
        <v>45</v>
      </c>
      <c r="Y336" s="69" t="s">
        <v>46</v>
      </c>
      <c r="Z336" s="101" t="s">
        <v>535</v>
      </c>
      <c r="AA336" s="69" t="s">
        <v>46</v>
      </c>
      <c r="AB336" s="69" t="s">
        <v>46</v>
      </c>
      <c r="AC336" s="69">
        <v>1</v>
      </c>
      <c r="AD336" s="69">
        <v>0</v>
      </c>
      <c r="AF336" s="69" t="s">
        <v>42</v>
      </c>
      <c r="AL336" s="69" t="s">
        <v>65</v>
      </c>
      <c r="AM336" s="69" t="s">
        <v>1965</v>
      </c>
      <c r="AQ336" s="69">
        <v>100</v>
      </c>
      <c r="AR336" s="69" t="s">
        <v>66</v>
      </c>
      <c r="AS336" s="69" t="s">
        <v>67</v>
      </c>
      <c r="AT336" s="32" t="s">
        <v>755</v>
      </c>
      <c r="AU336" s="69" t="s">
        <v>68</v>
      </c>
      <c r="AW336" s="69" t="s">
        <v>328</v>
      </c>
      <c r="AX336" s="30"/>
      <c r="AY336" s="30"/>
      <c r="BB336" s="69">
        <v>0</v>
      </c>
      <c r="BD336" s="96" t="s">
        <v>1480</v>
      </c>
      <c r="BE336" s="69" t="s">
        <v>46</v>
      </c>
      <c r="BF336" s="69" t="s">
        <v>45</v>
      </c>
      <c r="BH336" s="69" t="s">
        <v>2588</v>
      </c>
      <c r="BI336" s="69" t="s">
        <v>46</v>
      </c>
    </row>
    <row r="337" spans="1:16384" s="69" customFormat="1">
      <c r="A337" s="105"/>
      <c r="B337" s="109"/>
      <c r="C337" s="100">
        <v>-1</v>
      </c>
      <c r="H337" s="70"/>
      <c r="I337" s="70"/>
      <c r="J337" s="70"/>
      <c r="K337" s="70"/>
      <c r="L337" s="70"/>
      <c r="M337" s="70"/>
      <c r="P337" s="101"/>
      <c r="Z337" s="101"/>
      <c r="AN337" s="119"/>
      <c r="AO337" s="119"/>
      <c r="AP337" s="119"/>
      <c r="AQ337" s="119"/>
      <c r="AT337" s="106" t="s">
        <v>753</v>
      </c>
      <c r="BD337" s="96"/>
    </row>
    <row r="338" spans="1:16384" s="97" customFormat="1">
      <c r="A338" s="87"/>
      <c r="B338" s="87"/>
      <c r="C338" s="100"/>
      <c r="D338" s="69"/>
      <c r="E338" s="69"/>
      <c r="F338" s="69"/>
      <c r="G338" s="69"/>
      <c r="H338" s="70"/>
      <c r="I338" s="70"/>
      <c r="J338" s="70"/>
      <c r="K338" s="70"/>
      <c r="L338" s="70"/>
      <c r="M338" s="70"/>
      <c r="N338" s="69"/>
      <c r="O338" s="69"/>
      <c r="P338" s="101"/>
      <c r="Q338" s="69"/>
      <c r="R338" s="69"/>
      <c r="S338" s="69"/>
      <c r="T338" s="69"/>
      <c r="U338" s="69"/>
      <c r="V338" s="69"/>
      <c r="W338" s="69"/>
      <c r="X338" s="69"/>
      <c r="Y338" s="69"/>
      <c r="Z338" s="101"/>
      <c r="AA338" s="69"/>
      <c r="AB338" s="69"/>
      <c r="AE338" s="69"/>
      <c r="AF338" s="69"/>
      <c r="AG338" s="69"/>
      <c r="AH338" s="69"/>
      <c r="AI338" s="69"/>
      <c r="AJ338" s="69"/>
      <c r="AK338" s="69"/>
      <c r="AL338" s="69"/>
      <c r="AM338" s="69"/>
      <c r="AN338" s="69"/>
      <c r="AO338" s="69"/>
      <c r="AP338" s="69"/>
      <c r="AQ338" s="69"/>
      <c r="AR338" s="69"/>
      <c r="AS338" s="69"/>
      <c r="AT338" s="106" t="s">
        <v>753</v>
      </c>
      <c r="AU338" s="69"/>
      <c r="AV338" s="69"/>
      <c r="AW338" s="69"/>
      <c r="AX338" s="69"/>
      <c r="AY338" s="69"/>
      <c r="AZ338" s="69"/>
      <c r="BA338" s="69"/>
      <c r="BB338" s="69"/>
      <c r="BC338" s="69"/>
      <c r="BD338" s="96"/>
      <c r="BE338" s="69"/>
      <c r="BH338" s="69"/>
      <c r="BI338" s="69"/>
    </row>
    <row r="339" spans="1:16384" s="69" customFormat="1">
      <c r="A339" s="150"/>
      <c r="B339" s="99" t="s">
        <v>1772</v>
      </c>
      <c r="C339" s="100"/>
      <c r="D339" s="69" t="s">
        <v>86</v>
      </c>
      <c r="E339" s="69" t="s">
        <v>86</v>
      </c>
      <c r="G339" s="69" t="s">
        <v>1229</v>
      </c>
      <c r="H339" s="70">
        <v>3</v>
      </c>
      <c r="I339" s="70">
        <v>1</v>
      </c>
      <c r="J339" s="70">
        <v>0</v>
      </c>
      <c r="K339" s="70">
        <v>0</v>
      </c>
      <c r="L339" s="70"/>
      <c r="M339" s="70">
        <v>125</v>
      </c>
      <c r="N339" s="69">
        <v>0</v>
      </c>
      <c r="O339" s="69" t="s">
        <v>86</v>
      </c>
      <c r="P339" s="101"/>
      <c r="Q339" s="69">
        <v>15</v>
      </c>
      <c r="T339" s="69" t="s">
        <v>86</v>
      </c>
      <c r="U339" s="69">
        <v>0</v>
      </c>
      <c r="V339" s="69" t="s">
        <v>45</v>
      </c>
      <c r="W339" s="69" t="s">
        <v>45</v>
      </c>
      <c r="X339" s="69" t="s">
        <v>45</v>
      </c>
      <c r="Y339" s="69" t="s">
        <v>46</v>
      </c>
      <c r="Z339" s="101"/>
      <c r="AA339" s="69" t="s">
        <v>46</v>
      </c>
      <c r="AB339" s="69" t="s">
        <v>45</v>
      </c>
      <c r="AC339" s="69">
        <v>1</v>
      </c>
      <c r="AD339" s="69">
        <v>0</v>
      </c>
      <c r="AF339" s="69" t="s">
        <v>1228</v>
      </c>
      <c r="AL339" s="69" t="s">
        <v>1223</v>
      </c>
      <c r="AM339" s="69" t="s">
        <v>1773</v>
      </c>
      <c r="AN339" s="69" t="s">
        <v>1860</v>
      </c>
      <c r="AO339" s="69" t="s">
        <v>2853</v>
      </c>
      <c r="AP339" s="69" t="s">
        <v>1017</v>
      </c>
      <c r="AQ339" s="69">
        <v>100</v>
      </c>
      <c r="AR339" s="69" t="s">
        <v>39</v>
      </c>
      <c r="AS339" s="69" t="s">
        <v>40</v>
      </c>
      <c r="AT339" s="102" t="s">
        <v>1854</v>
      </c>
      <c r="AU339" s="69" t="s">
        <v>41</v>
      </c>
      <c r="AW339" s="69" t="s">
        <v>328</v>
      </c>
      <c r="AX339" s="102" t="s">
        <v>1855</v>
      </c>
      <c r="AZ339" s="30" t="s">
        <v>360</v>
      </c>
      <c r="BB339" s="69">
        <v>1</v>
      </c>
      <c r="BD339" s="103"/>
      <c r="BE339" s="69" t="s">
        <v>46</v>
      </c>
      <c r="BF339" s="69" t="s">
        <v>45</v>
      </c>
      <c r="BH339" s="69" t="s">
        <v>2588</v>
      </c>
      <c r="BI339" s="69" t="s">
        <v>45</v>
      </c>
    </row>
    <row r="340" spans="1:16384" s="69" customFormat="1">
      <c r="A340" s="97"/>
      <c r="B340" s="104"/>
      <c r="C340" s="100">
        <v>1</v>
      </c>
      <c r="H340" s="70"/>
      <c r="I340" s="70"/>
      <c r="J340" s="70"/>
      <c r="K340" s="70"/>
      <c r="L340" s="70"/>
      <c r="M340" s="70"/>
      <c r="P340" s="101"/>
      <c r="Z340" s="101"/>
      <c r="AC340" s="105"/>
      <c r="AD340" s="105"/>
      <c r="AT340" s="106" t="s">
        <v>753</v>
      </c>
      <c r="BD340" s="96"/>
    </row>
    <row r="341" spans="1:16384" s="69" customFormat="1">
      <c r="A341" s="97"/>
      <c r="B341" s="107"/>
      <c r="C341" s="100"/>
      <c r="H341" s="70"/>
      <c r="I341" s="70"/>
      <c r="J341" s="70"/>
      <c r="K341" s="70"/>
      <c r="L341" s="70"/>
      <c r="M341" s="70"/>
      <c r="P341" s="101"/>
      <c r="Z341" s="101"/>
      <c r="AC341" s="105"/>
      <c r="AD341" s="105"/>
      <c r="AT341" s="106" t="s">
        <v>753</v>
      </c>
      <c r="BD341" s="96"/>
    </row>
    <row r="342" spans="1:16384" s="69" customFormat="1">
      <c r="A342" s="97"/>
      <c r="B342" s="108" t="s">
        <v>2397</v>
      </c>
      <c r="C342" s="100"/>
      <c r="D342" s="69" t="s">
        <v>86</v>
      </c>
      <c r="E342" s="69" t="s">
        <v>86</v>
      </c>
      <c r="H342" s="69">
        <v>4</v>
      </c>
      <c r="I342" s="69">
        <v>0</v>
      </c>
      <c r="J342" s="69">
        <v>0</v>
      </c>
      <c r="K342" s="69">
        <v>0</v>
      </c>
      <c r="L342" s="69">
        <v>4</v>
      </c>
      <c r="M342" s="69">
        <v>80</v>
      </c>
      <c r="N342" s="69">
        <v>0</v>
      </c>
      <c r="O342" s="69" t="s">
        <v>86</v>
      </c>
      <c r="P342" s="101"/>
      <c r="Q342" s="69">
        <v>15</v>
      </c>
      <c r="T342" s="69" t="s">
        <v>86</v>
      </c>
      <c r="U342" s="69">
        <v>0</v>
      </c>
      <c r="V342" s="69" t="s">
        <v>45</v>
      </c>
      <c r="W342" s="69" t="s">
        <v>45</v>
      </c>
      <c r="X342" s="69" t="s">
        <v>46</v>
      </c>
      <c r="Y342" s="69" t="s">
        <v>46</v>
      </c>
      <c r="Z342" s="101"/>
      <c r="AA342" s="69" t="s">
        <v>46</v>
      </c>
      <c r="AB342" s="69" t="s">
        <v>45</v>
      </c>
      <c r="AC342" s="69">
        <v>1</v>
      </c>
      <c r="AD342" s="69">
        <v>0</v>
      </c>
      <c r="AF342" s="69" t="s">
        <v>2396</v>
      </c>
      <c r="AL342" s="69" t="s">
        <v>1223</v>
      </c>
      <c r="AM342" s="69" t="s">
        <v>2962</v>
      </c>
      <c r="AQ342" s="69">
        <v>100</v>
      </c>
      <c r="AR342" s="69" t="s">
        <v>66</v>
      </c>
      <c r="AS342" s="69" t="s">
        <v>67</v>
      </c>
      <c r="AT342" s="160" t="s">
        <v>2398</v>
      </c>
      <c r="AU342" s="69" t="s">
        <v>68</v>
      </c>
      <c r="AW342" s="69" t="s">
        <v>328</v>
      </c>
      <c r="AX342" s="102"/>
      <c r="AZ342" s="30"/>
      <c r="BB342" s="69">
        <v>1</v>
      </c>
      <c r="BD342" s="103"/>
      <c r="BE342" s="69" t="s">
        <v>46</v>
      </c>
      <c r="BF342" s="69" t="s">
        <v>45</v>
      </c>
      <c r="BH342" s="69" t="s">
        <v>2588</v>
      </c>
      <c r="BI342" s="69" t="s">
        <v>46</v>
      </c>
    </row>
    <row r="343" spans="1:16384" s="69" customFormat="1">
      <c r="A343" s="97"/>
      <c r="B343" s="109"/>
      <c r="C343" s="100">
        <v>-1</v>
      </c>
      <c r="P343" s="101"/>
      <c r="Z343" s="101"/>
      <c r="AC343" s="105"/>
      <c r="AD343" s="105"/>
      <c r="AT343" s="106" t="s">
        <v>753</v>
      </c>
      <c r="BD343" s="96"/>
    </row>
    <row r="344" spans="1:16384" s="69" customFormat="1">
      <c r="A344" s="97"/>
      <c r="B344" s="97"/>
      <c r="C344" s="97"/>
      <c r="D344" s="97"/>
      <c r="E344" s="97"/>
      <c r="F344" s="97"/>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97"/>
      <c r="AJ344" s="97"/>
      <c r="AK344" s="97"/>
      <c r="AL344" s="97"/>
      <c r="AM344" s="97"/>
      <c r="AN344" s="97"/>
      <c r="AO344" s="97"/>
      <c r="AP344" s="97"/>
      <c r="AQ344" s="97"/>
      <c r="AR344" s="97"/>
      <c r="AS344" s="97"/>
      <c r="AT344" s="97"/>
      <c r="AU344" s="97"/>
      <c r="AW344" s="97"/>
      <c r="AX344" s="97"/>
      <c r="AY344" s="97"/>
      <c r="AZ344" s="97"/>
      <c r="BA344" s="97"/>
      <c r="BB344" s="97"/>
      <c r="BC344" s="97"/>
      <c r="BD344" s="96"/>
      <c r="BF344" s="97"/>
      <c r="BG344" s="97"/>
      <c r="BJ344" s="97"/>
      <c r="BK344" s="97"/>
      <c r="BL344" s="97"/>
      <c r="BM344" s="97"/>
      <c r="BN344" s="97"/>
      <c r="BO344" s="97"/>
      <c r="BP344" s="97"/>
      <c r="BQ344" s="97"/>
      <c r="BR344" s="97"/>
      <c r="BS344" s="97"/>
      <c r="BT344" s="97"/>
      <c r="BU344" s="97"/>
      <c r="BV344" s="97"/>
      <c r="BW344" s="97"/>
      <c r="BX344" s="97"/>
      <c r="BY344" s="97"/>
      <c r="BZ344" s="97"/>
      <c r="CA344" s="97"/>
      <c r="CB344" s="97"/>
      <c r="CC344" s="97"/>
      <c r="CD344" s="97"/>
      <c r="CE344" s="97"/>
      <c r="CF344" s="97"/>
      <c r="CG344" s="97"/>
      <c r="CH344" s="97"/>
      <c r="CI344" s="97"/>
      <c r="CJ344" s="97"/>
      <c r="CK344" s="97"/>
      <c r="CL344" s="97"/>
      <c r="CM344" s="97"/>
      <c r="CN344" s="97"/>
      <c r="CO344" s="97"/>
      <c r="CP344" s="97"/>
      <c r="CQ344" s="97"/>
      <c r="CR344" s="97"/>
      <c r="CS344" s="97"/>
      <c r="CT344" s="97"/>
      <c r="CU344" s="97"/>
      <c r="CV344" s="97"/>
      <c r="CW344" s="97"/>
      <c r="CX344" s="97"/>
      <c r="CY344" s="97"/>
      <c r="CZ344" s="97"/>
      <c r="DA344" s="97"/>
      <c r="DB344" s="97"/>
      <c r="DC344" s="97"/>
      <c r="DD344" s="97"/>
      <c r="DE344" s="97"/>
      <c r="DF344" s="97"/>
      <c r="DG344" s="97"/>
      <c r="DH344" s="97"/>
      <c r="DI344" s="97"/>
      <c r="DJ344" s="97"/>
      <c r="DK344" s="97"/>
      <c r="DL344" s="97"/>
      <c r="DM344" s="97"/>
      <c r="DN344" s="97"/>
      <c r="DO344" s="97"/>
      <c r="DP344" s="97"/>
      <c r="DQ344" s="97"/>
      <c r="DR344" s="97"/>
      <c r="DS344" s="97"/>
      <c r="DT344" s="97"/>
      <c r="DU344" s="97"/>
      <c r="DV344" s="97"/>
      <c r="DW344" s="97"/>
      <c r="DX344" s="97"/>
      <c r="DY344" s="97"/>
      <c r="DZ344" s="97"/>
      <c r="EA344" s="97"/>
      <c r="EB344" s="97"/>
      <c r="EC344" s="97"/>
      <c r="ED344" s="97"/>
      <c r="EE344" s="97"/>
      <c r="EF344" s="97"/>
      <c r="EG344" s="97"/>
      <c r="EH344" s="97"/>
      <c r="EI344" s="97"/>
      <c r="EJ344" s="97"/>
      <c r="EK344" s="97"/>
      <c r="EL344" s="97"/>
      <c r="EM344" s="97"/>
      <c r="EN344" s="97"/>
      <c r="EO344" s="97"/>
      <c r="EP344" s="97"/>
      <c r="EQ344" s="97"/>
      <c r="ER344" s="97"/>
      <c r="ES344" s="97"/>
      <c r="ET344" s="97"/>
      <c r="EU344" s="97"/>
      <c r="EV344" s="97"/>
      <c r="EW344" s="97"/>
      <c r="EX344" s="97"/>
      <c r="EY344" s="97"/>
      <c r="EZ344" s="97"/>
      <c r="FA344" s="97"/>
      <c r="FB344" s="97"/>
      <c r="FC344" s="97"/>
      <c r="FD344" s="97"/>
      <c r="FE344" s="97"/>
      <c r="FF344" s="97"/>
      <c r="FG344" s="97"/>
      <c r="FH344" s="97"/>
      <c r="FI344" s="97"/>
      <c r="FJ344" s="97"/>
      <c r="FK344" s="97"/>
      <c r="FL344" s="97"/>
      <c r="FM344" s="97"/>
      <c r="FN344" s="97"/>
      <c r="FO344" s="97"/>
      <c r="FP344" s="97"/>
      <c r="FQ344" s="97"/>
      <c r="FR344" s="97"/>
      <c r="FS344" s="97"/>
      <c r="FT344" s="97"/>
      <c r="FU344" s="97"/>
      <c r="FV344" s="97"/>
      <c r="FW344" s="97"/>
      <c r="FX344" s="97"/>
      <c r="FY344" s="97"/>
      <c r="FZ344" s="97"/>
      <c r="GA344" s="97"/>
      <c r="GB344" s="97"/>
      <c r="GC344" s="97"/>
      <c r="GD344" s="97"/>
      <c r="GE344" s="97"/>
      <c r="GF344" s="97"/>
      <c r="GG344" s="97"/>
      <c r="GH344" s="97"/>
      <c r="GI344" s="97"/>
      <c r="GJ344" s="97"/>
      <c r="GK344" s="97"/>
      <c r="GL344" s="97"/>
      <c r="GM344" s="97"/>
      <c r="GN344" s="97"/>
      <c r="GO344" s="97"/>
      <c r="GP344" s="97"/>
      <c r="GQ344" s="97"/>
      <c r="GR344" s="97"/>
      <c r="GS344" s="97"/>
      <c r="GT344" s="97"/>
      <c r="GU344" s="97"/>
      <c r="GV344" s="97"/>
      <c r="GW344" s="97"/>
      <c r="GX344" s="97"/>
      <c r="GY344" s="97"/>
      <c r="GZ344" s="97"/>
      <c r="HA344" s="97"/>
      <c r="HB344" s="97"/>
      <c r="HC344" s="97"/>
      <c r="HD344" s="97"/>
      <c r="HE344" s="97"/>
      <c r="HF344" s="97"/>
      <c r="HG344" s="97"/>
      <c r="HH344" s="97"/>
      <c r="HI344" s="97"/>
      <c r="HJ344" s="97"/>
      <c r="HK344" s="97"/>
      <c r="HL344" s="97"/>
      <c r="HM344" s="97"/>
      <c r="HN344" s="97"/>
      <c r="HO344" s="97"/>
      <c r="HP344" s="97"/>
      <c r="HQ344" s="97"/>
      <c r="HR344" s="97"/>
      <c r="HS344" s="97"/>
      <c r="HT344" s="97"/>
      <c r="HU344" s="97"/>
      <c r="HV344" s="97"/>
      <c r="HW344" s="97"/>
      <c r="HX344" s="97"/>
      <c r="HY344" s="97"/>
      <c r="HZ344" s="97"/>
      <c r="IA344" s="97"/>
      <c r="IB344" s="97"/>
      <c r="IC344" s="97"/>
      <c r="ID344" s="97"/>
      <c r="IE344" s="97"/>
      <c r="IF344" s="97"/>
      <c r="IG344" s="97"/>
      <c r="IH344" s="97"/>
      <c r="II344" s="97"/>
      <c r="IJ344" s="97"/>
      <c r="IK344" s="97"/>
      <c r="IL344" s="97"/>
      <c r="IM344" s="97"/>
      <c r="IN344" s="97"/>
      <c r="IO344" s="97"/>
      <c r="IP344" s="97"/>
      <c r="IQ344" s="97"/>
      <c r="IR344" s="97"/>
      <c r="IS344" s="97"/>
      <c r="IT344" s="97"/>
      <c r="IU344" s="97"/>
      <c r="IV344" s="97"/>
      <c r="IW344" s="97"/>
      <c r="IX344" s="97"/>
      <c r="IY344" s="97"/>
      <c r="IZ344" s="97"/>
      <c r="JA344" s="97"/>
      <c r="JB344" s="97"/>
      <c r="JC344" s="97"/>
      <c r="JD344" s="97"/>
      <c r="JE344" s="97"/>
      <c r="JF344" s="97"/>
      <c r="JG344" s="97"/>
      <c r="JH344" s="97"/>
      <c r="JI344" s="97"/>
      <c r="JJ344" s="97"/>
      <c r="JK344" s="97"/>
      <c r="JL344" s="97"/>
      <c r="JM344" s="97"/>
      <c r="JN344" s="97"/>
      <c r="JO344" s="97"/>
      <c r="JP344" s="97"/>
      <c r="JQ344" s="97"/>
      <c r="JR344" s="97"/>
      <c r="JS344" s="97"/>
      <c r="JT344" s="97"/>
      <c r="JU344" s="97"/>
      <c r="JV344" s="97"/>
      <c r="JW344" s="97"/>
      <c r="JX344" s="97"/>
      <c r="JY344" s="97"/>
      <c r="JZ344" s="97"/>
      <c r="KA344" s="97"/>
      <c r="KB344" s="97"/>
      <c r="KC344" s="97"/>
      <c r="KD344" s="97"/>
      <c r="KE344" s="97"/>
      <c r="KF344" s="97"/>
      <c r="KG344" s="97"/>
      <c r="KH344" s="97"/>
      <c r="KI344" s="97"/>
      <c r="KJ344" s="97"/>
      <c r="KK344" s="97"/>
      <c r="KL344" s="97"/>
      <c r="KM344" s="97"/>
      <c r="KN344" s="97"/>
      <c r="KO344" s="97"/>
      <c r="KP344" s="97"/>
      <c r="KQ344" s="97"/>
      <c r="KR344" s="97"/>
      <c r="KS344" s="97"/>
      <c r="KT344" s="97"/>
      <c r="KU344" s="97"/>
      <c r="KV344" s="97"/>
      <c r="KW344" s="97"/>
      <c r="KX344" s="97"/>
      <c r="KY344" s="97"/>
      <c r="KZ344" s="97"/>
      <c r="LA344" s="97"/>
      <c r="LB344" s="97"/>
      <c r="LC344" s="97"/>
      <c r="LD344" s="97"/>
      <c r="LE344" s="97"/>
      <c r="LF344" s="97"/>
      <c r="LG344" s="97"/>
      <c r="LH344" s="97"/>
      <c r="LI344" s="97"/>
      <c r="LJ344" s="97"/>
      <c r="LK344" s="97"/>
      <c r="LL344" s="97"/>
      <c r="LM344" s="97"/>
      <c r="LN344" s="97"/>
      <c r="LO344" s="97"/>
      <c r="LP344" s="97"/>
      <c r="LQ344" s="97"/>
      <c r="LR344" s="97"/>
      <c r="LS344" s="97"/>
      <c r="LT344" s="97"/>
      <c r="LU344" s="97"/>
      <c r="LV344" s="97"/>
      <c r="LW344" s="97"/>
      <c r="LX344" s="97"/>
      <c r="LY344" s="97"/>
      <c r="LZ344" s="97"/>
      <c r="MA344" s="97"/>
      <c r="MB344" s="97"/>
      <c r="MC344" s="97"/>
      <c r="MD344" s="97"/>
      <c r="ME344" s="97"/>
      <c r="MF344" s="97"/>
      <c r="MG344" s="97"/>
      <c r="MH344" s="97"/>
      <c r="MI344" s="97"/>
      <c r="MJ344" s="97"/>
      <c r="MK344" s="97"/>
      <c r="ML344" s="97"/>
      <c r="MM344" s="97"/>
      <c r="MN344" s="97"/>
      <c r="MO344" s="97"/>
      <c r="MP344" s="97"/>
      <c r="MQ344" s="97"/>
      <c r="MR344" s="97"/>
      <c r="MS344" s="97"/>
      <c r="MT344" s="97"/>
      <c r="MU344" s="97"/>
      <c r="MV344" s="97"/>
      <c r="MW344" s="97"/>
      <c r="MX344" s="97"/>
      <c r="MY344" s="97"/>
      <c r="MZ344" s="97"/>
      <c r="NA344" s="97"/>
      <c r="NB344" s="97"/>
      <c r="NC344" s="97"/>
      <c r="ND344" s="97"/>
      <c r="NE344" s="97"/>
      <c r="NF344" s="97"/>
      <c r="NG344" s="97"/>
      <c r="NH344" s="97"/>
      <c r="NI344" s="97"/>
      <c r="NJ344" s="97"/>
      <c r="NK344" s="97"/>
      <c r="NL344" s="97"/>
      <c r="NM344" s="97"/>
      <c r="NN344" s="97"/>
      <c r="NO344" s="97"/>
      <c r="NP344" s="97"/>
      <c r="NQ344" s="97"/>
      <c r="NR344" s="97"/>
      <c r="NS344" s="97"/>
      <c r="NT344" s="97"/>
      <c r="NU344" s="97"/>
      <c r="NV344" s="97"/>
      <c r="NW344" s="97"/>
      <c r="NX344" s="97"/>
      <c r="NY344" s="97"/>
      <c r="NZ344" s="97"/>
      <c r="OA344" s="97"/>
      <c r="OB344" s="97"/>
      <c r="OC344" s="97"/>
      <c r="OD344" s="97"/>
      <c r="OE344" s="97"/>
      <c r="OF344" s="97"/>
      <c r="OG344" s="97"/>
      <c r="OH344" s="97"/>
      <c r="OI344" s="97"/>
      <c r="OJ344" s="97"/>
      <c r="OK344" s="97"/>
      <c r="OL344" s="97"/>
      <c r="OM344" s="97"/>
      <c r="ON344" s="97"/>
      <c r="OO344" s="97"/>
      <c r="OP344" s="97"/>
      <c r="OQ344" s="97"/>
      <c r="OR344" s="97"/>
      <c r="OS344" s="97"/>
      <c r="OT344" s="97"/>
      <c r="OU344" s="97"/>
      <c r="OV344" s="97"/>
      <c r="OW344" s="97"/>
      <c r="OX344" s="97"/>
      <c r="OY344" s="97"/>
      <c r="OZ344" s="97"/>
      <c r="PA344" s="97"/>
      <c r="PB344" s="97"/>
      <c r="PC344" s="97"/>
      <c r="PD344" s="97"/>
      <c r="PE344" s="97"/>
      <c r="PF344" s="97"/>
      <c r="PG344" s="97"/>
      <c r="PH344" s="97"/>
      <c r="PI344" s="97"/>
      <c r="PJ344" s="97"/>
      <c r="PK344" s="97"/>
      <c r="PL344" s="97"/>
      <c r="PM344" s="97"/>
      <c r="PN344" s="97"/>
      <c r="PO344" s="97"/>
      <c r="PP344" s="97"/>
      <c r="PQ344" s="97"/>
      <c r="PR344" s="97"/>
      <c r="PS344" s="97"/>
      <c r="PT344" s="97"/>
      <c r="PU344" s="97"/>
      <c r="PV344" s="97"/>
      <c r="PW344" s="97"/>
      <c r="PX344" s="97"/>
      <c r="PY344" s="97"/>
      <c r="PZ344" s="97"/>
      <c r="QA344" s="97"/>
      <c r="QB344" s="97"/>
      <c r="QC344" s="97"/>
      <c r="QD344" s="97"/>
      <c r="QE344" s="97"/>
      <c r="QF344" s="97"/>
      <c r="QG344" s="97"/>
      <c r="QH344" s="97"/>
      <c r="QI344" s="97"/>
      <c r="QJ344" s="97"/>
      <c r="QK344" s="97"/>
      <c r="QL344" s="97"/>
      <c r="QM344" s="97"/>
      <c r="QN344" s="97"/>
      <c r="QO344" s="97"/>
      <c r="QP344" s="97"/>
      <c r="QQ344" s="97"/>
      <c r="QR344" s="97"/>
      <c r="QS344" s="97"/>
      <c r="QT344" s="97"/>
      <c r="QU344" s="97"/>
      <c r="QV344" s="97"/>
      <c r="QW344" s="97"/>
      <c r="QX344" s="97"/>
      <c r="QY344" s="97"/>
      <c r="QZ344" s="97"/>
      <c r="RA344" s="97"/>
      <c r="RB344" s="97"/>
      <c r="RC344" s="97"/>
      <c r="RD344" s="97"/>
      <c r="RE344" s="97"/>
      <c r="RF344" s="97"/>
      <c r="RG344" s="97"/>
      <c r="RH344" s="97"/>
      <c r="RI344" s="97"/>
      <c r="RJ344" s="97"/>
      <c r="RK344" s="97"/>
      <c r="RL344" s="97"/>
      <c r="RM344" s="97"/>
      <c r="RN344" s="97"/>
      <c r="RO344" s="97"/>
      <c r="RP344" s="97"/>
      <c r="RQ344" s="97"/>
      <c r="RR344" s="97"/>
      <c r="RS344" s="97"/>
      <c r="RT344" s="97"/>
      <c r="RU344" s="97"/>
      <c r="RV344" s="97"/>
      <c r="RW344" s="97"/>
      <c r="RX344" s="97"/>
      <c r="RY344" s="97"/>
      <c r="RZ344" s="97"/>
      <c r="SA344" s="97"/>
      <c r="SB344" s="97"/>
      <c r="SC344" s="97"/>
      <c r="SD344" s="97"/>
      <c r="SE344" s="97"/>
      <c r="SF344" s="97"/>
      <c r="SG344" s="97"/>
      <c r="SH344" s="97"/>
      <c r="SI344" s="97"/>
      <c r="SJ344" s="97"/>
      <c r="SK344" s="97"/>
      <c r="SL344" s="97"/>
      <c r="SM344" s="97"/>
      <c r="SN344" s="97"/>
      <c r="SO344" s="97"/>
      <c r="SP344" s="97"/>
      <c r="SQ344" s="97"/>
      <c r="SR344" s="97"/>
      <c r="SS344" s="97"/>
      <c r="ST344" s="97"/>
      <c r="SU344" s="97"/>
      <c r="SV344" s="97"/>
      <c r="SW344" s="97"/>
      <c r="SX344" s="97"/>
      <c r="SY344" s="97"/>
      <c r="SZ344" s="97"/>
      <c r="TA344" s="97"/>
      <c r="TB344" s="97"/>
      <c r="TC344" s="97"/>
      <c r="TD344" s="97"/>
      <c r="TE344" s="97"/>
      <c r="TF344" s="97"/>
      <c r="TG344" s="97"/>
      <c r="TH344" s="97"/>
      <c r="TI344" s="97"/>
      <c r="TJ344" s="97"/>
      <c r="TK344" s="97"/>
      <c r="TL344" s="97"/>
      <c r="TM344" s="97"/>
      <c r="TN344" s="97"/>
      <c r="TO344" s="97"/>
      <c r="TP344" s="97"/>
      <c r="TQ344" s="97"/>
      <c r="TR344" s="97"/>
      <c r="TS344" s="97"/>
      <c r="TT344" s="97"/>
      <c r="TU344" s="97"/>
      <c r="TV344" s="97"/>
      <c r="TW344" s="97"/>
      <c r="TX344" s="97"/>
      <c r="TY344" s="97"/>
      <c r="TZ344" s="97"/>
      <c r="UA344" s="97"/>
      <c r="UB344" s="97"/>
      <c r="UC344" s="97"/>
      <c r="UD344" s="97"/>
      <c r="UE344" s="97"/>
      <c r="UF344" s="97"/>
      <c r="UG344" s="97"/>
      <c r="UH344" s="97"/>
      <c r="UI344" s="97"/>
      <c r="UJ344" s="97"/>
      <c r="UK344" s="97"/>
      <c r="UL344" s="97"/>
      <c r="UM344" s="97"/>
      <c r="UN344" s="97"/>
      <c r="UO344" s="97"/>
      <c r="UP344" s="97"/>
      <c r="UQ344" s="97"/>
      <c r="UR344" s="97"/>
      <c r="US344" s="97"/>
      <c r="UT344" s="97"/>
      <c r="UU344" s="97"/>
      <c r="UV344" s="97"/>
      <c r="UW344" s="97"/>
      <c r="UX344" s="97"/>
      <c r="UY344" s="97"/>
      <c r="UZ344" s="97"/>
      <c r="VA344" s="97"/>
      <c r="VB344" s="97"/>
      <c r="VC344" s="97"/>
      <c r="VD344" s="97"/>
      <c r="VE344" s="97"/>
      <c r="VF344" s="97"/>
      <c r="VG344" s="97"/>
      <c r="VH344" s="97"/>
      <c r="VI344" s="97"/>
      <c r="VJ344" s="97"/>
      <c r="VK344" s="97"/>
      <c r="VL344" s="97"/>
      <c r="VM344" s="97"/>
      <c r="VN344" s="97"/>
      <c r="VO344" s="97"/>
      <c r="VP344" s="97"/>
      <c r="VQ344" s="97"/>
      <c r="VR344" s="97"/>
      <c r="VS344" s="97"/>
      <c r="VT344" s="97"/>
      <c r="VU344" s="97"/>
      <c r="VV344" s="97"/>
      <c r="VW344" s="97"/>
      <c r="VX344" s="97"/>
      <c r="VY344" s="97"/>
      <c r="VZ344" s="97"/>
      <c r="WA344" s="97"/>
      <c r="WB344" s="97"/>
      <c r="WC344" s="97"/>
      <c r="WD344" s="97"/>
      <c r="WE344" s="97"/>
      <c r="WF344" s="97"/>
      <c r="WG344" s="97"/>
      <c r="WH344" s="97"/>
      <c r="WI344" s="97"/>
      <c r="WJ344" s="97"/>
      <c r="WK344" s="97"/>
      <c r="WL344" s="97"/>
      <c r="WM344" s="97"/>
      <c r="WN344" s="97"/>
      <c r="WO344" s="97"/>
      <c r="WP344" s="97"/>
      <c r="WQ344" s="97"/>
      <c r="WR344" s="97"/>
      <c r="WS344" s="97"/>
      <c r="WT344" s="97"/>
      <c r="WU344" s="97"/>
      <c r="WV344" s="97"/>
      <c r="WW344" s="97"/>
      <c r="WX344" s="97"/>
      <c r="WY344" s="97"/>
      <c r="WZ344" s="97"/>
      <c r="XA344" s="97"/>
      <c r="XB344" s="97"/>
      <c r="XC344" s="97"/>
      <c r="XD344" s="97"/>
      <c r="XE344" s="97"/>
      <c r="XF344" s="97"/>
      <c r="XG344" s="97"/>
      <c r="XH344" s="97"/>
      <c r="XI344" s="97"/>
      <c r="XJ344" s="97"/>
      <c r="XK344" s="97"/>
      <c r="XL344" s="97"/>
      <c r="XM344" s="97"/>
      <c r="XN344" s="97"/>
      <c r="XO344" s="97"/>
      <c r="XP344" s="97"/>
      <c r="XQ344" s="97"/>
      <c r="XR344" s="97"/>
      <c r="XS344" s="97"/>
      <c r="XT344" s="97"/>
      <c r="XU344" s="97"/>
      <c r="XV344" s="97"/>
      <c r="XW344" s="97"/>
      <c r="XX344" s="97"/>
      <c r="XY344" s="97"/>
      <c r="XZ344" s="97"/>
      <c r="YA344" s="97"/>
      <c r="YB344" s="97"/>
      <c r="YC344" s="97"/>
      <c r="YD344" s="97"/>
      <c r="YE344" s="97"/>
      <c r="YF344" s="97"/>
      <c r="YG344" s="97"/>
      <c r="YH344" s="97"/>
      <c r="YI344" s="97"/>
      <c r="YJ344" s="97"/>
      <c r="YK344" s="97"/>
      <c r="YL344" s="97"/>
      <c r="YM344" s="97"/>
      <c r="YN344" s="97"/>
      <c r="YO344" s="97"/>
      <c r="YP344" s="97"/>
      <c r="YQ344" s="97"/>
      <c r="YR344" s="97"/>
      <c r="YS344" s="97"/>
      <c r="YT344" s="97"/>
      <c r="YU344" s="97"/>
      <c r="YV344" s="97"/>
      <c r="YW344" s="97"/>
      <c r="YX344" s="97"/>
      <c r="YY344" s="97"/>
      <c r="YZ344" s="97"/>
      <c r="ZA344" s="97"/>
      <c r="ZB344" s="97"/>
      <c r="ZC344" s="97"/>
      <c r="ZD344" s="97"/>
      <c r="ZE344" s="97"/>
      <c r="ZF344" s="97"/>
      <c r="ZG344" s="97"/>
      <c r="ZH344" s="97"/>
      <c r="ZI344" s="97"/>
      <c r="ZJ344" s="97"/>
      <c r="ZK344" s="97"/>
      <c r="ZL344" s="97"/>
      <c r="ZM344" s="97"/>
      <c r="ZN344" s="97"/>
      <c r="ZO344" s="97"/>
      <c r="ZP344" s="97"/>
      <c r="ZQ344" s="97"/>
      <c r="ZR344" s="97"/>
      <c r="ZS344" s="97"/>
      <c r="ZT344" s="97"/>
      <c r="ZU344" s="97"/>
      <c r="ZV344" s="97"/>
      <c r="ZW344" s="97"/>
      <c r="ZX344" s="97"/>
      <c r="ZY344" s="97"/>
      <c r="ZZ344" s="97"/>
      <c r="AAA344" s="97"/>
      <c r="AAB344" s="97"/>
      <c r="AAC344" s="97"/>
      <c r="AAD344" s="97"/>
      <c r="AAE344" s="97"/>
      <c r="AAF344" s="97"/>
      <c r="AAG344" s="97"/>
      <c r="AAH344" s="97"/>
      <c r="AAI344" s="97"/>
      <c r="AAJ344" s="97"/>
      <c r="AAK344" s="97"/>
      <c r="AAL344" s="97"/>
      <c r="AAM344" s="97"/>
      <c r="AAN344" s="97"/>
      <c r="AAO344" s="97"/>
      <c r="AAP344" s="97"/>
      <c r="AAQ344" s="97"/>
      <c r="AAR344" s="97"/>
      <c r="AAS344" s="97"/>
      <c r="AAT344" s="97"/>
      <c r="AAU344" s="97"/>
      <c r="AAV344" s="97"/>
      <c r="AAW344" s="97"/>
      <c r="AAX344" s="97"/>
      <c r="AAY344" s="97"/>
      <c r="AAZ344" s="97"/>
      <c r="ABA344" s="97"/>
      <c r="ABB344" s="97"/>
      <c r="ABC344" s="97"/>
      <c r="ABD344" s="97"/>
      <c r="ABE344" s="97"/>
      <c r="ABF344" s="97"/>
      <c r="ABG344" s="97"/>
      <c r="ABH344" s="97"/>
      <c r="ABI344" s="97"/>
      <c r="ABJ344" s="97"/>
      <c r="ABK344" s="97"/>
      <c r="ABL344" s="97"/>
      <c r="ABM344" s="97"/>
      <c r="ABN344" s="97"/>
      <c r="ABO344" s="97"/>
      <c r="ABP344" s="97"/>
      <c r="ABQ344" s="97"/>
      <c r="ABR344" s="97"/>
      <c r="ABS344" s="97"/>
      <c r="ABT344" s="97"/>
      <c r="ABU344" s="97"/>
      <c r="ABV344" s="97"/>
      <c r="ABW344" s="97"/>
      <c r="ABX344" s="97"/>
      <c r="ABY344" s="97"/>
      <c r="ABZ344" s="97"/>
      <c r="ACA344" s="97"/>
      <c r="ACB344" s="97"/>
      <c r="ACC344" s="97"/>
      <c r="ACD344" s="97"/>
      <c r="ACE344" s="97"/>
      <c r="ACF344" s="97"/>
      <c r="ACG344" s="97"/>
      <c r="ACH344" s="97"/>
      <c r="ACI344" s="97"/>
      <c r="ACJ344" s="97"/>
      <c r="ACK344" s="97"/>
      <c r="ACL344" s="97"/>
      <c r="ACM344" s="97"/>
      <c r="ACN344" s="97"/>
      <c r="ACO344" s="97"/>
      <c r="ACP344" s="97"/>
      <c r="ACQ344" s="97"/>
      <c r="ACR344" s="97"/>
      <c r="ACS344" s="97"/>
      <c r="ACT344" s="97"/>
      <c r="ACU344" s="97"/>
      <c r="ACV344" s="97"/>
      <c r="ACW344" s="97"/>
      <c r="ACX344" s="97"/>
      <c r="ACY344" s="97"/>
      <c r="ACZ344" s="97"/>
      <c r="ADA344" s="97"/>
      <c r="ADB344" s="97"/>
      <c r="ADC344" s="97"/>
      <c r="ADD344" s="97"/>
      <c r="ADE344" s="97"/>
      <c r="ADF344" s="97"/>
      <c r="ADG344" s="97"/>
      <c r="ADH344" s="97"/>
      <c r="ADI344" s="97"/>
      <c r="ADJ344" s="97"/>
      <c r="ADK344" s="97"/>
      <c r="ADL344" s="97"/>
      <c r="ADM344" s="97"/>
      <c r="ADN344" s="97"/>
      <c r="ADO344" s="97"/>
      <c r="ADP344" s="97"/>
      <c r="ADQ344" s="97"/>
      <c r="ADR344" s="97"/>
      <c r="ADS344" s="97"/>
      <c r="ADT344" s="97"/>
      <c r="ADU344" s="97"/>
      <c r="ADV344" s="97"/>
      <c r="ADW344" s="97"/>
      <c r="ADX344" s="97"/>
      <c r="ADY344" s="97"/>
      <c r="ADZ344" s="97"/>
      <c r="AEA344" s="97"/>
      <c r="AEB344" s="97"/>
      <c r="AEC344" s="97"/>
      <c r="AED344" s="97"/>
      <c r="AEE344" s="97"/>
      <c r="AEF344" s="97"/>
      <c r="AEG344" s="97"/>
      <c r="AEH344" s="97"/>
      <c r="AEI344" s="97"/>
      <c r="AEJ344" s="97"/>
      <c r="AEK344" s="97"/>
      <c r="AEL344" s="97"/>
      <c r="AEM344" s="97"/>
      <c r="AEN344" s="97"/>
      <c r="AEO344" s="97"/>
      <c r="AEP344" s="97"/>
      <c r="AEQ344" s="97"/>
      <c r="AER344" s="97"/>
      <c r="AES344" s="97"/>
      <c r="AET344" s="97"/>
      <c r="AEU344" s="97"/>
      <c r="AEV344" s="97"/>
      <c r="AEW344" s="97"/>
      <c r="AEX344" s="97"/>
      <c r="AEY344" s="97"/>
      <c r="AEZ344" s="97"/>
      <c r="AFA344" s="97"/>
      <c r="AFB344" s="97"/>
      <c r="AFC344" s="97"/>
      <c r="AFD344" s="97"/>
      <c r="AFE344" s="97"/>
      <c r="AFF344" s="97"/>
      <c r="AFG344" s="97"/>
      <c r="AFH344" s="97"/>
      <c r="AFI344" s="97"/>
      <c r="AFJ344" s="97"/>
      <c r="AFK344" s="97"/>
      <c r="AFL344" s="97"/>
      <c r="AFM344" s="97"/>
      <c r="AFN344" s="97"/>
      <c r="AFO344" s="97"/>
      <c r="AFP344" s="97"/>
      <c r="AFQ344" s="97"/>
      <c r="AFR344" s="97"/>
      <c r="AFS344" s="97"/>
      <c r="AFT344" s="97"/>
      <c r="AFU344" s="97"/>
      <c r="AFV344" s="97"/>
      <c r="AFW344" s="97"/>
      <c r="AFX344" s="97"/>
      <c r="AFY344" s="97"/>
      <c r="AFZ344" s="97"/>
      <c r="AGA344" s="97"/>
      <c r="AGB344" s="97"/>
      <c r="AGC344" s="97"/>
      <c r="AGD344" s="97"/>
      <c r="AGE344" s="97"/>
      <c r="AGF344" s="97"/>
      <c r="AGG344" s="97"/>
      <c r="AGH344" s="97"/>
      <c r="AGI344" s="97"/>
      <c r="AGJ344" s="97"/>
      <c r="AGK344" s="97"/>
      <c r="AGL344" s="97"/>
      <c r="AGM344" s="97"/>
      <c r="AGN344" s="97"/>
      <c r="AGO344" s="97"/>
      <c r="AGP344" s="97"/>
      <c r="AGQ344" s="97"/>
      <c r="AGR344" s="97"/>
      <c r="AGS344" s="97"/>
      <c r="AGT344" s="97"/>
      <c r="AGU344" s="97"/>
      <c r="AGV344" s="97"/>
      <c r="AGW344" s="97"/>
      <c r="AGX344" s="97"/>
      <c r="AGY344" s="97"/>
      <c r="AGZ344" s="97"/>
      <c r="AHA344" s="97"/>
      <c r="AHB344" s="97"/>
      <c r="AHC344" s="97"/>
      <c r="AHD344" s="97"/>
      <c r="AHE344" s="97"/>
      <c r="AHF344" s="97"/>
      <c r="AHG344" s="97"/>
      <c r="AHH344" s="97"/>
      <c r="AHI344" s="97"/>
      <c r="AHJ344" s="97"/>
      <c r="AHK344" s="97"/>
      <c r="AHL344" s="97"/>
      <c r="AHM344" s="97"/>
      <c r="AHN344" s="97"/>
      <c r="AHO344" s="97"/>
      <c r="AHP344" s="97"/>
      <c r="AHQ344" s="97"/>
      <c r="AHR344" s="97"/>
      <c r="AHS344" s="97"/>
      <c r="AHT344" s="97"/>
      <c r="AHU344" s="97"/>
      <c r="AHV344" s="97"/>
      <c r="AHW344" s="97"/>
      <c r="AHX344" s="97"/>
      <c r="AHY344" s="97"/>
      <c r="AHZ344" s="97"/>
      <c r="AIA344" s="97"/>
      <c r="AIB344" s="97"/>
      <c r="AIC344" s="97"/>
      <c r="AID344" s="97"/>
      <c r="AIE344" s="97"/>
      <c r="AIF344" s="97"/>
      <c r="AIG344" s="97"/>
      <c r="AIH344" s="97"/>
      <c r="AII344" s="97"/>
      <c r="AIJ344" s="97"/>
      <c r="AIK344" s="97"/>
      <c r="AIL344" s="97"/>
      <c r="AIM344" s="97"/>
      <c r="AIN344" s="97"/>
      <c r="AIO344" s="97"/>
      <c r="AIP344" s="97"/>
      <c r="AIQ344" s="97"/>
      <c r="AIR344" s="97"/>
      <c r="AIS344" s="97"/>
      <c r="AIT344" s="97"/>
      <c r="AIU344" s="97"/>
      <c r="AIV344" s="97"/>
      <c r="AIW344" s="97"/>
      <c r="AIX344" s="97"/>
      <c r="AIY344" s="97"/>
      <c r="AIZ344" s="97"/>
      <c r="AJA344" s="97"/>
      <c r="AJB344" s="97"/>
      <c r="AJC344" s="97"/>
      <c r="AJD344" s="97"/>
      <c r="AJE344" s="97"/>
      <c r="AJF344" s="97"/>
      <c r="AJG344" s="97"/>
      <c r="AJH344" s="97"/>
      <c r="AJI344" s="97"/>
      <c r="AJJ344" s="97"/>
      <c r="AJK344" s="97"/>
      <c r="AJL344" s="97"/>
      <c r="AJM344" s="97"/>
      <c r="AJN344" s="97"/>
      <c r="AJO344" s="97"/>
      <c r="AJP344" s="97"/>
      <c r="AJQ344" s="97"/>
      <c r="AJR344" s="97"/>
      <c r="AJS344" s="97"/>
      <c r="AJT344" s="97"/>
      <c r="AJU344" s="97"/>
      <c r="AJV344" s="97"/>
      <c r="AJW344" s="97"/>
      <c r="AJX344" s="97"/>
      <c r="AJY344" s="97"/>
      <c r="AJZ344" s="97"/>
      <c r="AKA344" s="97"/>
      <c r="AKB344" s="97"/>
      <c r="AKC344" s="97"/>
      <c r="AKD344" s="97"/>
      <c r="AKE344" s="97"/>
      <c r="AKF344" s="97"/>
      <c r="AKG344" s="97"/>
      <c r="AKH344" s="97"/>
      <c r="AKI344" s="97"/>
      <c r="AKJ344" s="97"/>
      <c r="AKK344" s="97"/>
      <c r="AKL344" s="97"/>
      <c r="AKM344" s="97"/>
      <c r="AKN344" s="97"/>
      <c r="AKO344" s="97"/>
      <c r="AKP344" s="97"/>
      <c r="AKQ344" s="97"/>
      <c r="AKR344" s="97"/>
      <c r="AKS344" s="97"/>
      <c r="AKT344" s="97"/>
      <c r="AKU344" s="97"/>
      <c r="AKV344" s="97"/>
      <c r="AKW344" s="97"/>
      <c r="AKX344" s="97"/>
      <c r="AKY344" s="97"/>
      <c r="AKZ344" s="97"/>
      <c r="ALA344" s="97"/>
      <c r="ALB344" s="97"/>
      <c r="ALC344" s="97"/>
      <c r="ALD344" s="97"/>
      <c r="ALE344" s="97"/>
      <c r="ALF344" s="97"/>
      <c r="ALG344" s="97"/>
      <c r="ALH344" s="97"/>
      <c r="ALI344" s="97"/>
      <c r="ALJ344" s="97"/>
      <c r="ALK344" s="97"/>
      <c r="ALL344" s="97"/>
      <c r="ALM344" s="97"/>
      <c r="ALN344" s="97"/>
      <c r="ALO344" s="97"/>
      <c r="ALP344" s="97"/>
      <c r="ALQ344" s="97"/>
      <c r="ALR344" s="97"/>
      <c r="ALS344" s="97"/>
      <c r="ALT344" s="97"/>
      <c r="ALU344" s="97"/>
      <c r="ALV344" s="97"/>
      <c r="ALW344" s="97"/>
      <c r="ALX344" s="97"/>
      <c r="ALY344" s="97"/>
      <c r="ALZ344" s="97"/>
      <c r="AMA344" s="97"/>
      <c r="AMB344" s="97"/>
      <c r="AMC344" s="97"/>
      <c r="AMD344" s="97"/>
      <c r="AME344" s="97"/>
      <c r="AMF344" s="97"/>
      <c r="AMG344" s="97"/>
      <c r="AMH344" s="97"/>
      <c r="AMI344" s="97"/>
      <c r="AMJ344" s="97"/>
      <c r="AMK344" s="97"/>
      <c r="AML344" s="97"/>
      <c r="AMM344" s="97"/>
      <c r="AMN344" s="97"/>
      <c r="AMO344" s="97"/>
      <c r="AMP344" s="97"/>
      <c r="AMQ344" s="97"/>
      <c r="AMR344" s="97"/>
      <c r="AMS344" s="97"/>
      <c r="AMT344" s="97"/>
      <c r="AMU344" s="97"/>
      <c r="AMV344" s="97"/>
      <c r="AMW344" s="97"/>
      <c r="AMX344" s="97"/>
      <c r="AMY344" s="97"/>
      <c r="AMZ344" s="97"/>
      <c r="ANA344" s="97"/>
      <c r="ANB344" s="97"/>
      <c r="ANC344" s="97"/>
      <c r="AND344" s="97"/>
      <c r="ANE344" s="97"/>
      <c r="ANF344" s="97"/>
      <c r="ANG344" s="97"/>
      <c r="ANH344" s="97"/>
      <c r="ANI344" s="97"/>
      <c r="ANJ344" s="97"/>
      <c r="ANK344" s="97"/>
      <c r="ANL344" s="97"/>
      <c r="ANM344" s="97"/>
      <c r="ANN344" s="97"/>
      <c r="ANO344" s="97"/>
      <c r="ANP344" s="97"/>
      <c r="ANQ344" s="97"/>
      <c r="ANR344" s="97"/>
      <c r="ANS344" s="97"/>
      <c r="ANT344" s="97"/>
      <c r="ANU344" s="97"/>
      <c r="ANV344" s="97"/>
      <c r="ANW344" s="97"/>
      <c r="ANX344" s="97"/>
      <c r="ANY344" s="97"/>
      <c r="ANZ344" s="97"/>
      <c r="AOA344" s="97"/>
      <c r="AOB344" s="97"/>
      <c r="AOC344" s="97"/>
      <c r="AOD344" s="97"/>
      <c r="AOE344" s="97"/>
      <c r="AOF344" s="97"/>
      <c r="AOG344" s="97"/>
      <c r="AOH344" s="97"/>
      <c r="AOI344" s="97"/>
      <c r="AOJ344" s="97"/>
      <c r="AOK344" s="97"/>
      <c r="AOL344" s="97"/>
      <c r="AOM344" s="97"/>
      <c r="AON344" s="97"/>
      <c r="AOO344" s="97"/>
      <c r="AOP344" s="97"/>
      <c r="AOQ344" s="97"/>
      <c r="AOR344" s="97"/>
      <c r="AOS344" s="97"/>
      <c r="AOT344" s="97"/>
      <c r="AOU344" s="97"/>
      <c r="AOV344" s="97"/>
      <c r="AOW344" s="97"/>
      <c r="AOX344" s="97"/>
      <c r="AOY344" s="97"/>
      <c r="AOZ344" s="97"/>
      <c r="APA344" s="97"/>
      <c r="APB344" s="97"/>
      <c r="APC344" s="97"/>
      <c r="APD344" s="97"/>
      <c r="APE344" s="97"/>
      <c r="APF344" s="97"/>
      <c r="APG344" s="97"/>
      <c r="APH344" s="97"/>
      <c r="API344" s="97"/>
      <c r="APJ344" s="97"/>
      <c r="APK344" s="97"/>
      <c r="APL344" s="97"/>
      <c r="APM344" s="97"/>
      <c r="APN344" s="97"/>
      <c r="APO344" s="97"/>
      <c r="APP344" s="97"/>
      <c r="APQ344" s="97"/>
      <c r="APR344" s="97"/>
      <c r="APS344" s="97"/>
      <c r="APT344" s="97"/>
      <c r="APU344" s="97"/>
      <c r="APV344" s="97"/>
      <c r="APW344" s="97"/>
      <c r="APX344" s="97"/>
      <c r="APY344" s="97"/>
      <c r="APZ344" s="97"/>
      <c r="AQA344" s="97"/>
      <c r="AQB344" s="97"/>
      <c r="AQC344" s="97"/>
      <c r="AQD344" s="97"/>
      <c r="AQE344" s="97"/>
      <c r="AQF344" s="97"/>
      <c r="AQG344" s="97"/>
      <c r="AQH344" s="97"/>
      <c r="AQI344" s="97"/>
      <c r="AQJ344" s="97"/>
      <c r="AQK344" s="97"/>
      <c r="AQL344" s="97"/>
      <c r="AQM344" s="97"/>
      <c r="AQN344" s="97"/>
      <c r="AQO344" s="97"/>
      <c r="AQP344" s="97"/>
      <c r="AQQ344" s="97"/>
      <c r="AQR344" s="97"/>
      <c r="AQS344" s="97"/>
      <c r="AQT344" s="97"/>
      <c r="AQU344" s="97"/>
      <c r="AQV344" s="97"/>
      <c r="AQW344" s="97"/>
      <c r="AQX344" s="97"/>
      <c r="AQY344" s="97"/>
      <c r="AQZ344" s="97"/>
      <c r="ARA344" s="97"/>
      <c r="ARB344" s="97"/>
      <c r="ARC344" s="97"/>
      <c r="ARD344" s="97"/>
      <c r="ARE344" s="97"/>
      <c r="ARF344" s="97"/>
      <c r="ARG344" s="97"/>
      <c r="ARH344" s="97"/>
      <c r="ARI344" s="97"/>
      <c r="ARJ344" s="97"/>
      <c r="ARK344" s="97"/>
      <c r="ARL344" s="97"/>
      <c r="ARM344" s="97"/>
      <c r="ARN344" s="97"/>
      <c r="ARO344" s="97"/>
      <c r="ARP344" s="97"/>
      <c r="ARQ344" s="97"/>
      <c r="ARR344" s="97"/>
      <c r="ARS344" s="97"/>
      <c r="ART344" s="97"/>
      <c r="ARU344" s="97"/>
      <c r="ARV344" s="97"/>
      <c r="ARW344" s="97"/>
      <c r="ARX344" s="97"/>
      <c r="ARY344" s="97"/>
      <c r="ARZ344" s="97"/>
      <c r="ASA344" s="97"/>
      <c r="ASB344" s="97"/>
      <c r="ASC344" s="97"/>
      <c r="ASD344" s="97"/>
      <c r="ASE344" s="97"/>
      <c r="ASF344" s="97"/>
      <c r="ASG344" s="97"/>
      <c r="ASH344" s="97"/>
      <c r="ASI344" s="97"/>
      <c r="ASJ344" s="97"/>
      <c r="ASK344" s="97"/>
      <c r="ASL344" s="97"/>
      <c r="ASM344" s="97"/>
      <c r="ASN344" s="97"/>
      <c r="ASO344" s="97"/>
      <c r="ASP344" s="97"/>
      <c r="ASQ344" s="97"/>
      <c r="ASR344" s="97"/>
      <c r="ASS344" s="97"/>
      <c r="AST344" s="97"/>
      <c r="ASU344" s="97"/>
      <c r="ASV344" s="97"/>
      <c r="ASW344" s="97"/>
      <c r="ASX344" s="97"/>
      <c r="ASY344" s="97"/>
      <c r="ASZ344" s="97"/>
      <c r="ATA344" s="97"/>
      <c r="ATB344" s="97"/>
      <c r="ATC344" s="97"/>
      <c r="ATD344" s="97"/>
      <c r="ATE344" s="97"/>
      <c r="ATF344" s="97"/>
      <c r="ATG344" s="97"/>
      <c r="ATH344" s="97"/>
      <c r="ATI344" s="97"/>
      <c r="ATJ344" s="97"/>
      <c r="ATK344" s="97"/>
      <c r="ATL344" s="97"/>
      <c r="ATM344" s="97"/>
      <c r="ATN344" s="97"/>
      <c r="ATO344" s="97"/>
      <c r="ATP344" s="97"/>
      <c r="ATQ344" s="97"/>
      <c r="ATR344" s="97"/>
      <c r="ATS344" s="97"/>
      <c r="ATT344" s="97"/>
      <c r="ATU344" s="97"/>
      <c r="ATV344" s="97"/>
      <c r="ATW344" s="97"/>
      <c r="ATX344" s="97"/>
      <c r="ATY344" s="97"/>
      <c r="ATZ344" s="97"/>
      <c r="AUA344" s="97"/>
      <c r="AUB344" s="97"/>
      <c r="AUC344" s="97"/>
      <c r="AUD344" s="97"/>
      <c r="AUE344" s="97"/>
      <c r="AUF344" s="97"/>
      <c r="AUG344" s="97"/>
      <c r="AUH344" s="97"/>
      <c r="AUI344" s="97"/>
      <c r="AUJ344" s="97"/>
      <c r="AUK344" s="97"/>
      <c r="AUL344" s="97"/>
      <c r="AUM344" s="97"/>
      <c r="AUN344" s="97"/>
      <c r="AUO344" s="97"/>
      <c r="AUP344" s="97"/>
      <c r="AUQ344" s="97"/>
      <c r="AUR344" s="97"/>
      <c r="AUS344" s="97"/>
      <c r="AUT344" s="97"/>
      <c r="AUU344" s="97"/>
      <c r="AUV344" s="97"/>
      <c r="AUW344" s="97"/>
      <c r="AUX344" s="97"/>
      <c r="AUY344" s="97"/>
      <c r="AUZ344" s="97"/>
      <c r="AVA344" s="97"/>
      <c r="AVB344" s="97"/>
      <c r="AVC344" s="97"/>
      <c r="AVD344" s="97"/>
      <c r="AVE344" s="97"/>
      <c r="AVF344" s="97"/>
      <c r="AVG344" s="97"/>
      <c r="AVH344" s="97"/>
      <c r="AVI344" s="97"/>
      <c r="AVJ344" s="97"/>
      <c r="AVK344" s="97"/>
      <c r="AVL344" s="97"/>
      <c r="AVM344" s="97"/>
      <c r="AVN344" s="97"/>
      <c r="AVO344" s="97"/>
      <c r="AVP344" s="97"/>
      <c r="AVQ344" s="97"/>
      <c r="AVR344" s="97"/>
      <c r="AVS344" s="97"/>
      <c r="AVT344" s="97"/>
      <c r="AVU344" s="97"/>
      <c r="AVV344" s="97"/>
      <c r="AVW344" s="97"/>
      <c r="AVX344" s="97"/>
      <c r="AVY344" s="97"/>
      <c r="AVZ344" s="97"/>
      <c r="AWA344" s="97"/>
      <c r="AWB344" s="97"/>
      <c r="AWC344" s="97"/>
      <c r="AWD344" s="97"/>
      <c r="AWE344" s="97"/>
      <c r="AWF344" s="97"/>
      <c r="AWG344" s="97"/>
      <c r="AWH344" s="97"/>
      <c r="AWI344" s="97"/>
      <c r="AWJ344" s="97"/>
      <c r="AWK344" s="97"/>
      <c r="AWL344" s="97"/>
      <c r="AWM344" s="97"/>
      <c r="AWN344" s="97"/>
      <c r="AWO344" s="97"/>
      <c r="AWP344" s="97"/>
      <c r="AWQ344" s="97"/>
      <c r="AWR344" s="97"/>
      <c r="AWS344" s="97"/>
      <c r="AWT344" s="97"/>
      <c r="AWU344" s="97"/>
      <c r="AWV344" s="97"/>
      <c r="AWW344" s="97"/>
      <c r="AWX344" s="97"/>
      <c r="AWY344" s="97"/>
      <c r="AWZ344" s="97"/>
      <c r="AXA344" s="97"/>
      <c r="AXB344" s="97"/>
      <c r="AXC344" s="97"/>
      <c r="AXD344" s="97"/>
      <c r="AXE344" s="97"/>
      <c r="AXF344" s="97"/>
      <c r="AXG344" s="97"/>
      <c r="AXH344" s="97"/>
      <c r="AXI344" s="97"/>
      <c r="AXJ344" s="97"/>
      <c r="AXK344" s="97"/>
      <c r="AXL344" s="97"/>
      <c r="AXM344" s="97"/>
      <c r="AXN344" s="97"/>
      <c r="AXO344" s="97"/>
      <c r="AXP344" s="97"/>
      <c r="AXQ344" s="97"/>
      <c r="AXR344" s="97"/>
      <c r="AXS344" s="97"/>
      <c r="AXT344" s="97"/>
      <c r="AXU344" s="97"/>
      <c r="AXV344" s="97"/>
      <c r="AXW344" s="97"/>
      <c r="AXX344" s="97"/>
      <c r="AXY344" s="97"/>
      <c r="AXZ344" s="97"/>
      <c r="AYA344" s="97"/>
      <c r="AYB344" s="97"/>
      <c r="AYC344" s="97"/>
      <c r="AYD344" s="97"/>
      <c r="AYE344" s="97"/>
      <c r="AYF344" s="97"/>
      <c r="AYG344" s="97"/>
      <c r="AYH344" s="97"/>
      <c r="AYI344" s="97"/>
      <c r="AYJ344" s="97"/>
      <c r="AYK344" s="97"/>
      <c r="AYL344" s="97"/>
      <c r="AYM344" s="97"/>
      <c r="AYN344" s="97"/>
      <c r="AYO344" s="97"/>
      <c r="AYP344" s="97"/>
      <c r="AYQ344" s="97"/>
      <c r="AYR344" s="97"/>
      <c r="AYS344" s="97"/>
      <c r="AYT344" s="97"/>
      <c r="AYU344" s="97"/>
      <c r="AYV344" s="97"/>
      <c r="AYW344" s="97"/>
      <c r="AYX344" s="97"/>
      <c r="AYY344" s="97"/>
      <c r="AYZ344" s="97"/>
      <c r="AZA344" s="97"/>
      <c r="AZB344" s="97"/>
      <c r="AZC344" s="97"/>
      <c r="AZD344" s="97"/>
      <c r="AZE344" s="97"/>
      <c r="AZF344" s="97"/>
      <c r="AZG344" s="97"/>
      <c r="AZH344" s="97"/>
      <c r="AZI344" s="97"/>
      <c r="AZJ344" s="97"/>
      <c r="AZK344" s="97"/>
      <c r="AZL344" s="97"/>
      <c r="AZM344" s="97"/>
      <c r="AZN344" s="97"/>
      <c r="AZO344" s="97"/>
      <c r="AZP344" s="97"/>
      <c r="AZQ344" s="97"/>
      <c r="AZR344" s="97"/>
      <c r="AZS344" s="97"/>
      <c r="AZT344" s="97"/>
      <c r="AZU344" s="97"/>
      <c r="AZV344" s="97"/>
      <c r="AZW344" s="97"/>
      <c r="AZX344" s="97"/>
      <c r="AZY344" s="97"/>
      <c r="AZZ344" s="97"/>
      <c r="BAA344" s="97"/>
      <c r="BAB344" s="97"/>
      <c r="BAC344" s="97"/>
      <c r="BAD344" s="97"/>
      <c r="BAE344" s="97"/>
      <c r="BAF344" s="97"/>
      <c r="BAG344" s="97"/>
      <c r="BAH344" s="97"/>
      <c r="BAI344" s="97"/>
      <c r="BAJ344" s="97"/>
      <c r="BAK344" s="97"/>
      <c r="BAL344" s="97"/>
      <c r="BAM344" s="97"/>
      <c r="BAN344" s="97"/>
      <c r="BAO344" s="97"/>
      <c r="BAP344" s="97"/>
      <c r="BAQ344" s="97"/>
      <c r="BAR344" s="97"/>
      <c r="BAS344" s="97"/>
      <c r="BAT344" s="97"/>
      <c r="BAU344" s="97"/>
      <c r="BAV344" s="97"/>
      <c r="BAW344" s="97"/>
      <c r="BAX344" s="97"/>
      <c r="BAY344" s="97"/>
      <c r="BAZ344" s="97"/>
      <c r="BBA344" s="97"/>
      <c r="BBB344" s="97"/>
      <c r="BBC344" s="97"/>
      <c r="BBD344" s="97"/>
      <c r="BBE344" s="97"/>
      <c r="BBF344" s="97"/>
      <c r="BBG344" s="97"/>
      <c r="BBH344" s="97"/>
      <c r="BBI344" s="97"/>
      <c r="BBJ344" s="97"/>
      <c r="BBK344" s="97"/>
      <c r="BBL344" s="97"/>
      <c r="BBM344" s="97"/>
      <c r="BBN344" s="97"/>
      <c r="BBO344" s="97"/>
      <c r="BBP344" s="97"/>
      <c r="BBQ344" s="97"/>
      <c r="BBR344" s="97"/>
      <c r="BBS344" s="97"/>
      <c r="BBT344" s="97"/>
      <c r="BBU344" s="97"/>
      <c r="BBV344" s="97"/>
      <c r="BBW344" s="97"/>
      <c r="BBX344" s="97"/>
      <c r="BBY344" s="97"/>
      <c r="BBZ344" s="97"/>
      <c r="BCA344" s="97"/>
      <c r="BCB344" s="97"/>
      <c r="BCC344" s="97"/>
      <c r="BCD344" s="97"/>
      <c r="BCE344" s="97"/>
      <c r="BCF344" s="97"/>
      <c r="BCG344" s="97"/>
      <c r="BCH344" s="97"/>
      <c r="BCI344" s="97"/>
      <c r="BCJ344" s="97"/>
      <c r="BCK344" s="97"/>
      <c r="BCL344" s="97"/>
      <c r="BCM344" s="97"/>
      <c r="BCN344" s="97"/>
      <c r="BCO344" s="97"/>
      <c r="BCP344" s="97"/>
      <c r="BCQ344" s="97"/>
      <c r="BCR344" s="97"/>
      <c r="BCS344" s="97"/>
      <c r="BCT344" s="97"/>
      <c r="BCU344" s="97"/>
      <c r="BCV344" s="97"/>
      <c r="BCW344" s="97"/>
      <c r="BCX344" s="97"/>
      <c r="BCY344" s="97"/>
      <c r="BCZ344" s="97"/>
      <c r="BDA344" s="97"/>
      <c r="BDB344" s="97"/>
      <c r="BDC344" s="97"/>
      <c r="BDD344" s="97"/>
      <c r="BDE344" s="97"/>
      <c r="BDF344" s="97"/>
      <c r="BDG344" s="97"/>
      <c r="BDH344" s="97"/>
      <c r="BDI344" s="97"/>
      <c r="BDJ344" s="97"/>
      <c r="BDK344" s="97"/>
      <c r="BDL344" s="97"/>
      <c r="BDM344" s="97"/>
      <c r="BDN344" s="97"/>
      <c r="BDO344" s="97"/>
      <c r="BDP344" s="97"/>
      <c r="BDQ344" s="97"/>
      <c r="BDR344" s="97"/>
      <c r="BDS344" s="97"/>
      <c r="BDT344" s="97"/>
      <c r="BDU344" s="97"/>
      <c r="BDV344" s="97"/>
      <c r="BDW344" s="97"/>
      <c r="BDX344" s="97"/>
      <c r="BDY344" s="97"/>
      <c r="BDZ344" s="97"/>
      <c r="BEA344" s="97"/>
      <c r="BEB344" s="97"/>
      <c r="BEC344" s="97"/>
      <c r="BED344" s="97"/>
      <c r="BEE344" s="97"/>
      <c r="BEF344" s="97"/>
      <c r="BEG344" s="97"/>
      <c r="BEH344" s="97"/>
      <c r="BEI344" s="97"/>
      <c r="BEJ344" s="97"/>
      <c r="BEK344" s="97"/>
      <c r="BEL344" s="97"/>
      <c r="BEM344" s="97"/>
      <c r="BEN344" s="97"/>
      <c r="BEO344" s="97"/>
      <c r="BEP344" s="97"/>
      <c r="BEQ344" s="97"/>
      <c r="BER344" s="97"/>
      <c r="BES344" s="97"/>
      <c r="BET344" s="97"/>
      <c r="BEU344" s="97"/>
      <c r="BEV344" s="97"/>
      <c r="BEW344" s="97"/>
      <c r="BEX344" s="97"/>
      <c r="BEY344" s="97"/>
      <c r="BEZ344" s="97"/>
      <c r="BFA344" s="97"/>
      <c r="BFB344" s="97"/>
      <c r="BFC344" s="97"/>
      <c r="BFD344" s="97"/>
      <c r="BFE344" s="97"/>
      <c r="BFF344" s="97"/>
      <c r="BFG344" s="97"/>
      <c r="BFH344" s="97"/>
      <c r="BFI344" s="97"/>
      <c r="BFJ344" s="97"/>
      <c r="BFK344" s="97"/>
      <c r="BFL344" s="97"/>
      <c r="BFM344" s="97"/>
      <c r="BFN344" s="97"/>
      <c r="BFO344" s="97"/>
      <c r="BFP344" s="97"/>
      <c r="BFQ344" s="97"/>
      <c r="BFR344" s="97"/>
      <c r="BFS344" s="97"/>
      <c r="BFT344" s="97"/>
      <c r="BFU344" s="97"/>
      <c r="BFV344" s="97"/>
      <c r="BFW344" s="97"/>
      <c r="BFX344" s="97"/>
      <c r="BFY344" s="97"/>
      <c r="BFZ344" s="97"/>
      <c r="BGA344" s="97"/>
      <c r="BGB344" s="97"/>
      <c r="BGC344" s="97"/>
      <c r="BGD344" s="97"/>
      <c r="BGE344" s="97"/>
      <c r="BGF344" s="97"/>
      <c r="BGG344" s="97"/>
      <c r="BGH344" s="97"/>
      <c r="BGI344" s="97"/>
      <c r="BGJ344" s="97"/>
      <c r="BGK344" s="97"/>
      <c r="BGL344" s="97"/>
      <c r="BGM344" s="97"/>
      <c r="BGN344" s="97"/>
      <c r="BGO344" s="97"/>
      <c r="BGP344" s="97"/>
      <c r="BGQ344" s="97"/>
      <c r="BGR344" s="97"/>
      <c r="BGS344" s="97"/>
      <c r="BGT344" s="97"/>
      <c r="BGU344" s="97"/>
      <c r="BGV344" s="97"/>
      <c r="BGW344" s="97"/>
      <c r="BGX344" s="97"/>
      <c r="BGY344" s="97"/>
      <c r="BGZ344" s="97"/>
      <c r="BHA344" s="97"/>
      <c r="BHB344" s="97"/>
      <c r="BHC344" s="97"/>
      <c r="BHD344" s="97"/>
      <c r="BHE344" s="97"/>
      <c r="BHF344" s="97"/>
      <c r="BHG344" s="97"/>
      <c r="BHH344" s="97"/>
      <c r="BHI344" s="97"/>
      <c r="BHJ344" s="97"/>
      <c r="BHK344" s="97"/>
      <c r="BHL344" s="97"/>
      <c r="BHM344" s="97"/>
      <c r="BHN344" s="97"/>
      <c r="BHO344" s="97"/>
      <c r="BHP344" s="97"/>
      <c r="BHQ344" s="97"/>
      <c r="BHR344" s="97"/>
      <c r="BHS344" s="97"/>
      <c r="BHT344" s="97"/>
      <c r="BHU344" s="97"/>
      <c r="BHV344" s="97"/>
      <c r="BHW344" s="97"/>
      <c r="BHX344" s="97"/>
      <c r="BHY344" s="97"/>
      <c r="BHZ344" s="97"/>
      <c r="BIA344" s="97"/>
      <c r="BIB344" s="97"/>
      <c r="BIC344" s="97"/>
      <c r="BID344" s="97"/>
      <c r="BIE344" s="97"/>
      <c r="BIF344" s="97"/>
      <c r="BIG344" s="97"/>
      <c r="BIH344" s="97"/>
      <c r="BII344" s="97"/>
      <c r="BIJ344" s="97"/>
      <c r="BIK344" s="97"/>
      <c r="BIL344" s="97"/>
      <c r="BIM344" s="97"/>
      <c r="BIN344" s="97"/>
      <c r="BIO344" s="97"/>
      <c r="BIP344" s="97"/>
      <c r="BIQ344" s="97"/>
      <c r="BIR344" s="97"/>
      <c r="BIS344" s="97"/>
      <c r="BIT344" s="97"/>
      <c r="BIU344" s="97"/>
      <c r="BIV344" s="97"/>
      <c r="BIW344" s="97"/>
      <c r="BIX344" s="97"/>
      <c r="BIY344" s="97"/>
      <c r="BIZ344" s="97"/>
      <c r="BJA344" s="97"/>
      <c r="BJB344" s="97"/>
      <c r="BJC344" s="97"/>
      <c r="BJD344" s="97"/>
      <c r="BJE344" s="97"/>
      <c r="BJF344" s="97"/>
      <c r="BJG344" s="97"/>
      <c r="BJH344" s="97"/>
      <c r="BJI344" s="97"/>
      <c r="BJJ344" s="97"/>
      <c r="BJK344" s="97"/>
      <c r="BJL344" s="97"/>
      <c r="BJM344" s="97"/>
      <c r="BJN344" s="97"/>
      <c r="BJO344" s="97"/>
      <c r="BJP344" s="97"/>
      <c r="BJQ344" s="97"/>
      <c r="BJR344" s="97"/>
      <c r="BJS344" s="97"/>
      <c r="BJT344" s="97"/>
      <c r="BJU344" s="97"/>
      <c r="BJV344" s="97"/>
      <c r="BJW344" s="97"/>
      <c r="BJX344" s="97"/>
      <c r="BJY344" s="97"/>
      <c r="BJZ344" s="97"/>
      <c r="BKA344" s="97"/>
      <c r="BKB344" s="97"/>
      <c r="BKC344" s="97"/>
      <c r="BKD344" s="97"/>
      <c r="BKE344" s="97"/>
      <c r="BKF344" s="97"/>
      <c r="BKG344" s="97"/>
      <c r="BKH344" s="97"/>
      <c r="BKI344" s="97"/>
      <c r="BKJ344" s="97"/>
      <c r="BKK344" s="97"/>
      <c r="BKL344" s="97"/>
      <c r="BKM344" s="97"/>
      <c r="BKN344" s="97"/>
      <c r="BKO344" s="97"/>
      <c r="BKP344" s="97"/>
      <c r="BKQ344" s="97"/>
      <c r="BKR344" s="97"/>
      <c r="BKS344" s="97"/>
      <c r="BKT344" s="97"/>
      <c r="BKU344" s="97"/>
      <c r="BKV344" s="97"/>
      <c r="BKW344" s="97"/>
      <c r="BKX344" s="97"/>
      <c r="BKY344" s="97"/>
      <c r="BKZ344" s="97"/>
      <c r="BLA344" s="97"/>
      <c r="BLB344" s="97"/>
      <c r="BLC344" s="97"/>
      <c r="BLD344" s="97"/>
      <c r="BLE344" s="97"/>
      <c r="BLF344" s="97"/>
      <c r="BLG344" s="97"/>
      <c r="BLH344" s="97"/>
      <c r="BLI344" s="97"/>
      <c r="BLJ344" s="97"/>
      <c r="BLK344" s="97"/>
      <c r="BLL344" s="97"/>
      <c r="BLM344" s="97"/>
      <c r="BLN344" s="97"/>
      <c r="BLO344" s="97"/>
      <c r="BLP344" s="97"/>
      <c r="BLQ344" s="97"/>
      <c r="BLR344" s="97"/>
      <c r="BLS344" s="97"/>
      <c r="BLT344" s="97"/>
      <c r="BLU344" s="97"/>
      <c r="BLV344" s="97"/>
      <c r="BLW344" s="97"/>
      <c r="BLX344" s="97"/>
      <c r="BLY344" s="97"/>
      <c r="BLZ344" s="97"/>
      <c r="BMA344" s="97"/>
      <c r="BMB344" s="97"/>
      <c r="BMC344" s="97"/>
      <c r="BMD344" s="97"/>
      <c r="BME344" s="97"/>
      <c r="BMF344" s="97"/>
      <c r="BMG344" s="97"/>
      <c r="BMH344" s="97"/>
      <c r="BMI344" s="97"/>
      <c r="BMJ344" s="97"/>
      <c r="BMK344" s="97"/>
      <c r="BML344" s="97"/>
      <c r="BMM344" s="97"/>
      <c r="BMN344" s="97"/>
      <c r="BMO344" s="97"/>
      <c r="BMP344" s="97"/>
      <c r="BMQ344" s="97"/>
      <c r="BMR344" s="97"/>
      <c r="BMS344" s="97"/>
      <c r="BMT344" s="97"/>
      <c r="BMU344" s="97"/>
      <c r="BMV344" s="97"/>
      <c r="BMW344" s="97"/>
      <c r="BMX344" s="97"/>
      <c r="BMY344" s="97"/>
      <c r="BMZ344" s="97"/>
      <c r="BNA344" s="97"/>
      <c r="BNB344" s="97"/>
      <c r="BNC344" s="97"/>
      <c r="BND344" s="97"/>
      <c r="BNE344" s="97"/>
      <c r="BNF344" s="97"/>
      <c r="BNG344" s="97"/>
      <c r="BNH344" s="97"/>
      <c r="BNI344" s="97"/>
      <c r="BNJ344" s="97"/>
      <c r="BNK344" s="97"/>
      <c r="BNL344" s="97"/>
      <c r="BNM344" s="97"/>
      <c r="BNN344" s="97"/>
      <c r="BNO344" s="97"/>
      <c r="BNP344" s="97"/>
      <c r="BNQ344" s="97"/>
      <c r="BNR344" s="97"/>
      <c r="BNS344" s="97"/>
      <c r="BNT344" s="97"/>
      <c r="BNU344" s="97"/>
      <c r="BNV344" s="97"/>
      <c r="BNW344" s="97"/>
      <c r="BNX344" s="97"/>
      <c r="BNY344" s="97"/>
      <c r="BNZ344" s="97"/>
      <c r="BOA344" s="97"/>
      <c r="BOB344" s="97"/>
      <c r="BOC344" s="97"/>
      <c r="BOD344" s="97"/>
      <c r="BOE344" s="97"/>
      <c r="BOF344" s="97"/>
      <c r="BOG344" s="97"/>
      <c r="BOH344" s="97"/>
      <c r="BOI344" s="97"/>
      <c r="BOJ344" s="97"/>
      <c r="BOK344" s="97"/>
      <c r="BOL344" s="97"/>
      <c r="BOM344" s="97"/>
      <c r="BON344" s="97"/>
      <c r="BOO344" s="97"/>
      <c r="BOP344" s="97"/>
      <c r="BOQ344" s="97"/>
      <c r="BOR344" s="97"/>
      <c r="BOS344" s="97"/>
      <c r="BOT344" s="97"/>
      <c r="BOU344" s="97"/>
      <c r="BOV344" s="97"/>
      <c r="BOW344" s="97"/>
      <c r="BOX344" s="97"/>
      <c r="BOY344" s="97"/>
      <c r="BOZ344" s="97"/>
      <c r="BPA344" s="97"/>
      <c r="BPB344" s="97"/>
      <c r="BPC344" s="97"/>
      <c r="BPD344" s="97"/>
      <c r="BPE344" s="97"/>
      <c r="BPF344" s="97"/>
      <c r="BPG344" s="97"/>
      <c r="BPH344" s="97"/>
      <c r="BPI344" s="97"/>
      <c r="BPJ344" s="97"/>
      <c r="BPK344" s="97"/>
      <c r="BPL344" s="97"/>
      <c r="BPM344" s="97"/>
      <c r="BPN344" s="97"/>
      <c r="BPO344" s="97"/>
      <c r="BPP344" s="97"/>
      <c r="BPQ344" s="97"/>
      <c r="BPR344" s="97"/>
      <c r="BPS344" s="97"/>
      <c r="BPT344" s="97"/>
      <c r="BPU344" s="97"/>
      <c r="BPV344" s="97"/>
      <c r="BPW344" s="97"/>
      <c r="BPX344" s="97"/>
      <c r="BPY344" s="97"/>
      <c r="BPZ344" s="97"/>
      <c r="BQA344" s="97"/>
      <c r="BQB344" s="97"/>
      <c r="BQC344" s="97"/>
      <c r="BQD344" s="97"/>
      <c r="BQE344" s="97"/>
      <c r="BQF344" s="97"/>
      <c r="BQG344" s="97"/>
      <c r="BQH344" s="97"/>
      <c r="BQI344" s="97"/>
      <c r="BQJ344" s="97"/>
      <c r="BQK344" s="97"/>
      <c r="BQL344" s="97"/>
      <c r="BQM344" s="97"/>
      <c r="BQN344" s="97"/>
      <c r="BQO344" s="97"/>
      <c r="BQP344" s="97"/>
      <c r="BQQ344" s="97"/>
      <c r="BQR344" s="97"/>
      <c r="BQS344" s="97"/>
      <c r="BQT344" s="97"/>
      <c r="BQU344" s="97"/>
      <c r="BQV344" s="97"/>
      <c r="BQW344" s="97"/>
      <c r="BQX344" s="97"/>
      <c r="BQY344" s="97"/>
      <c r="BQZ344" s="97"/>
      <c r="BRA344" s="97"/>
      <c r="BRB344" s="97"/>
      <c r="BRC344" s="97"/>
      <c r="BRD344" s="97"/>
      <c r="BRE344" s="97"/>
      <c r="BRF344" s="97"/>
      <c r="BRG344" s="97"/>
      <c r="BRH344" s="97"/>
      <c r="BRI344" s="97"/>
      <c r="BRJ344" s="97"/>
      <c r="BRK344" s="97"/>
      <c r="BRL344" s="97"/>
      <c r="BRM344" s="97"/>
      <c r="BRN344" s="97"/>
      <c r="BRO344" s="97"/>
      <c r="BRP344" s="97"/>
      <c r="BRQ344" s="97"/>
      <c r="BRR344" s="97"/>
      <c r="BRS344" s="97"/>
      <c r="BRT344" s="97"/>
      <c r="BRU344" s="97"/>
      <c r="BRV344" s="97"/>
      <c r="BRW344" s="97"/>
      <c r="BRX344" s="97"/>
      <c r="BRY344" s="97"/>
      <c r="BRZ344" s="97"/>
      <c r="BSA344" s="97"/>
      <c r="BSB344" s="97"/>
      <c r="BSC344" s="97"/>
      <c r="BSD344" s="97"/>
      <c r="BSE344" s="97"/>
      <c r="BSF344" s="97"/>
      <c r="BSG344" s="97"/>
      <c r="BSH344" s="97"/>
      <c r="BSI344" s="97"/>
      <c r="BSJ344" s="97"/>
      <c r="BSK344" s="97"/>
      <c r="BSL344" s="97"/>
      <c r="BSM344" s="97"/>
      <c r="BSN344" s="97"/>
      <c r="BSO344" s="97"/>
      <c r="BSP344" s="97"/>
      <c r="BSQ344" s="97"/>
      <c r="BSR344" s="97"/>
      <c r="BSS344" s="97"/>
      <c r="BST344" s="97"/>
      <c r="BSU344" s="97"/>
      <c r="BSV344" s="97"/>
      <c r="BSW344" s="97"/>
      <c r="BSX344" s="97"/>
      <c r="BSY344" s="97"/>
      <c r="BSZ344" s="97"/>
      <c r="BTA344" s="97"/>
      <c r="BTB344" s="97"/>
      <c r="BTC344" s="97"/>
      <c r="BTD344" s="97"/>
      <c r="BTE344" s="97"/>
      <c r="BTF344" s="97"/>
      <c r="BTG344" s="97"/>
      <c r="BTH344" s="97"/>
      <c r="BTI344" s="97"/>
      <c r="BTJ344" s="97"/>
      <c r="BTK344" s="97"/>
      <c r="BTL344" s="97"/>
      <c r="BTM344" s="97"/>
      <c r="BTN344" s="97"/>
      <c r="BTO344" s="97"/>
      <c r="BTP344" s="97"/>
      <c r="BTQ344" s="97"/>
      <c r="BTR344" s="97"/>
      <c r="BTS344" s="97"/>
      <c r="BTT344" s="97"/>
      <c r="BTU344" s="97"/>
      <c r="BTV344" s="97"/>
      <c r="BTW344" s="97"/>
      <c r="BTX344" s="97"/>
      <c r="BTY344" s="97"/>
      <c r="BTZ344" s="97"/>
      <c r="BUA344" s="97"/>
      <c r="BUB344" s="97"/>
      <c r="BUC344" s="97"/>
      <c r="BUD344" s="97"/>
      <c r="BUE344" s="97"/>
      <c r="BUF344" s="97"/>
      <c r="BUG344" s="97"/>
      <c r="BUH344" s="97"/>
      <c r="BUI344" s="97"/>
      <c r="BUJ344" s="97"/>
      <c r="BUK344" s="97"/>
      <c r="BUL344" s="97"/>
      <c r="BUM344" s="97"/>
      <c r="BUN344" s="97"/>
      <c r="BUO344" s="97"/>
      <c r="BUP344" s="97"/>
      <c r="BUQ344" s="97"/>
      <c r="BUR344" s="97"/>
      <c r="BUS344" s="97"/>
      <c r="BUT344" s="97"/>
      <c r="BUU344" s="97"/>
      <c r="BUV344" s="97"/>
      <c r="BUW344" s="97"/>
      <c r="BUX344" s="97"/>
      <c r="BUY344" s="97"/>
      <c r="BUZ344" s="97"/>
      <c r="BVA344" s="97"/>
      <c r="BVB344" s="97"/>
      <c r="BVC344" s="97"/>
      <c r="BVD344" s="97"/>
      <c r="BVE344" s="97"/>
      <c r="BVF344" s="97"/>
      <c r="BVG344" s="97"/>
      <c r="BVH344" s="97"/>
      <c r="BVI344" s="97"/>
      <c r="BVJ344" s="97"/>
      <c r="BVK344" s="97"/>
      <c r="BVL344" s="97"/>
      <c r="BVM344" s="97"/>
      <c r="BVN344" s="97"/>
      <c r="BVO344" s="97"/>
      <c r="BVP344" s="97"/>
      <c r="BVQ344" s="97"/>
      <c r="BVR344" s="97"/>
      <c r="BVS344" s="97"/>
      <c r="BVT344" s="97"/>
      <c r="BVU344" s="97"/>
      <c r="BVV344" s="97"/>
      <c r="BVW344" s="97"/>
      <c r="BVX344" s="97"/>
      <c r="BVY344" s="97"/>
      <c r="BVZ344" s="97"/>
      <c r="BWA344" s="97"/>
      <c r="BWB344" s="97"/>
      <c r="BWC344" s="97"/>
      <c r="BWD344" s="97"/>
      <c r="BWE344" s="97"/>
      <c r="BWF344" s="97"/>
      <c r="BWG344" s="97"/>
      <c r="BWH344" s="97"/>
      <c r="BWI344" s="97"/>
      <c r="BWJ344" s="97"/>
      <c r="BWK344" s="97"/>
      <c r="BWL344" s="97"/>
      <c r="BWM344" s="97"/>
      <c r="BWN344" s="97"/>
      <c r="BWO344" s="97"/>
      <c r="BWP344" s="97"/>
      <c r="BWQ344" s="97"/>
      <c r="BWR344" s="97"/>
      <c r="BWS344" s="97"/>
      <c r="BWT344" s="97"/>
      <c r="BWU344" s="97"/>
      <c r="BWV344" s="97"/>
      <c r="BWW344" s="97"/>
      <c r="BWX344" s="97"/>
      <c r="BWY344" s="97"/>
      <c r="BWZ344" s="97"/>
      <c r="BXA344" s="97"/>
      <c r="BXB344" s="97"/>
      <c r="BXC344" s="97"/>
      <c r="BXD344" s="97"/>
      <c r="BXE344" s="97"/>
      <c r="BXF344" s="97"/>
      <c r="BXG344" s="97"/>
      <c r="BXH344" s="97"/>
      <c r="BXI344" s="97"/>
      <c r="BXJ344" s="97"/>
      <c r="BXK344" s="97"/>
      <c r="BXL344" s="97"/>
      <c r="BXM344" s="97"/>
      <c r="BXN344" s="97"/>
      <c r="BXO344" s="97"/>
      <c r="BXP344" s="97"/>
      <c r="BXQ344" s="97"/>
      <c r="BXR344" s="97"/>
      <c r="BXS344" s="97"/>
      <c r="BXT344" s="97"/>
      <c r="BXU344" s="97"/>
      <c r="BXV344" s="97"/>
      <c r="BXW344" s="97"/>
      <c r="BXX344" s="97"/>
      <c r="BXY344" s="97"/>
      <c r="BXZ344" s="97"/>
      <c r="BYA344" s="97"/>
      <c r="BYB344" s="97"/>
      <c r="BYC344" s="97"/>
      <c r="BYD344" s="97"/>
      <c r="BYE344" s="97"/>
      <c r="BYF344" s="97"/>
      <c r="BYG344" s="97"/>
      <c r="BYH344" s="97"/>
      <c r="BYI344" s="97"/>
      <c r="BYJ344" s="97"/>
      <c r="BYK344" s="97"/>
      <c r="BYL344" s="97"/>
      <c r="BYM344" s="97"/>
      <c r="BYN344" s="97"/>
      <c r="BYO344" s="97"/>
      <c r="BYP344" s="97"/>
      <c r="BYQ344" s="97"/>
      <c r="BYR344" s="97"/>
      <c r="BYS344" s="97"/>
      <c r="BYT344" s="97"/>
      <c r="BYU344" s="97"/>
      <c r="BYV344" s="97"/>
      <c r="BYW344" s="97"/>
      <c r="BYX344" s="97"/>
      <c r="BYY344" s="97"/>
      <c r="BYZ344" s="97"/>
      <c r="BZA344" s="97"/>
      <c r="BZB344" s="97"/>
      <c r="BZC344" s="97"/>
      <c r="BZD344" s="97"/>
      <c r="BZE344" s="97"/>
      <c r="BZF344" s="97"/>
      <c r="BZG344" s="97"/>
      <c r="BZH344" s="97"/>
      <c r="BZI344" s="97"/>
      <c r="BZJ344" s="97"/>
      <c r="BZK344" s="97"/>
      <c r="BZL344" s="97"/>
      <c r="BZM344" s="97"/>
      <c r="BZN344" s="97"/>
      <c r="BZO344" s="97"/>
      <c r="BZP344" s="97"/>
      <c r="BZQ344" s="97"/>
      <c r="BZR344" s="97"/>
      <c r="BZS344" s="97"/>
      <c r="BZT344" s="97"/>
      <c r="BZU344" s="97"/>
      <c r="BZV344" s="97"/>
      <c r="BZW344" s="97"/>
      <c r="BZX344" s="97"/>
      <c r="BZY344" s="97"/>
      <c r="BZZ344" s="97"/>
      <c r="CAA344" s="97"/>
      <c r="CAB344" s="97"/>
      <c r="CAC344" s="97"/>
      <c r="CAD344" s="97"/>
      <c r="CAE344" s="97"/>
      <c r="CAF344" s="97"/>
      <c r="CAG344" s="97"/>
      <c r="CAH344" s="97"/>
      <c r="CAI344" s="97"/>
      <c r="CAJ344" s="97"/>
      <c r="CAK344" s="97"/>
      <c r="CAL344" s="97"/>
      <c r="CAM344" s="97"/>
      <c r="CAN344" s="97"/>
      <c r="CAO344" s="97"/>
      <c r="CAP344" s="97"/>
      <c r="CAQ344" s="97"/>
      <c r="CAR344" s="97"/>
      <c r="CAS344" s="97"/>
      <c r="CAT344" s="97"/>
      <c r="CAU344" s="97"/>
      <c r="CAV344" s="97"/>
      <c r="CAW344" s="97"/>
      <c r="CAX344" s="97"/>
      <c r="CAY344" s="97"/>
      <c r="CAZ344" s="97"/>
      <c r="CBA344" s="97"/>
      <c r="CBB344" s="97"/>
      <c r="CBC344" s="97"/>
      <c r="CBD344" s="97"/>
      <c r="CBE344" s="97"/>
      <c r="CBF344" s="97"/>
      <c r="CBG344" s="97"/>
      <c r="CBH344" s="97"/>
      <c r="CBI344" s="97"/>
      <c r="CBJ344" s="97"/>
      <c r="CBK344" s="97"/>
      <c r="CBL344" s="97"/>
      <c r="CBM344" s="97"/>
      <c r="CBN344" s="97"/>
      <c r="CBO344" s="97"/>
      <c r="CBP344" s="97"/>
      <c r="CBQ344" s="97"/>
      <c r="CBR344" s="97"/>
      <c r="CBS344" s="97"/>
      <c r="CBT344" s="97"/>
      <c r="CBU344" s="97"/>
      <c r="CBV344" s="97"/>
      <c r="CBW344" s="97"/>
      <c r="CBX344" s="97"/>
      <c r="CBY344" s="97"/>
      <c r="CBZ344" s="97"/>
      <c r="CCA344" s="97"/>
      <c r="CCB344" s="97"/>
      <c r="CCC344" s="97"/>
      <c r="CCD344" s="97"/>
      <c r="CCE344" s="97"/>
      <c r="CCF344" s="97"/>
      <c r="CCG344" s="97"/>
      <c r="CCH344" s="97"/>
      <c r="CCI344" s="97"/>
      <c r="CCJ344" s="97"/>
      <c r="CCK344" s="97"/>
      <c r="CCL344" s="97"/>
      <c r="CCM344" s="97"/>
      <c r="CCN344" s="97"/>
      <c r="CCO344" s="97"/>
      <c r="CCP344" s="97"/>
      <c r="CCQ344" s="97"/>
      <c r="CCR344" s="97"/>
      <c r="CCS344" s="97"/>
      <c r="CCT344" s="97"/>
      <c r="CCU344" s="97"/>
      <c r="CCV344" s="97"/>
      <c r="CCW344" s="97"/>
      <c r="CCX344" s="97"/>
      <c r="CCY344" s="97"/>
      <c r="CCZ344" s="97"/>
      <c r="CDA344" s="97"/>
      <c r="CDB344" s="97"/>
      <c r="CDC344" s="97"/>
      <c r="CDD344" s="97"/>
      <c r="CDE344" s="97"/>
      <c r="CDF344" s="97"/>
      <c r="CDG344" s="97"/>
      <c r="CDH344" s="97"/>
      <c r="CDI344" s="97"/>
      <c r="CDJ344" s="97"/>
      <c r="CDK344" s="97"/>
      <c r="CDL344" s="97"/>
      <c r="CDM344" s="97"/>
      <c r="CDN344" s="97"/>
      <c r="CDO344" s="97"/>
      <c r="CDP344" s="97"/>
      <c r="CDQ344" s="97"/>
      <c r="CDR344" s="97"/>
      <c r="CDS344" s="97"/>
      <c r="CDT344" s="97"/>
      <c r="CDU344" s="97"/>
      <c r="CDV344" s="97"/>
      <c r="CDW344" s="97"/>
      <c r="CDX344" s="97"/>
      <c r="CDY344" s="97"/>
      <c r="CDZ344" s="97"/>
      <c r="CEA344" s="97"/>
      <c r="CEB344" s="97"/>
      <c r="CEC344" s="97"/>
      <c r="CED344" s="97"/>
      <c r="CEE344" s="97"/>
      <c r="CEF344" s="97"/>
      <c r="CEG344" s="97"/>
      <c r="CEH344" s="97"/>
      <c r="CEI344" s="97"/>
      <c r="CEJ344" s="97"/>
      <c r="CEK344" s="97"/>
      <c r="CEL344" s="97"/>
      <c r="CEM344" s="97"/>
      <c r="CEN344" s="97"/>
      <c r="CEO344" s="97"/>
      <c r="CEP344" s="97"/>
      <c r="CEQ344" s="97"/>
      <c r="CER344" s="97"/>
      <c r="CES344" s="97"/>
      <c r="CET344" s="97"/>
      <c r="CEU344" s="97"/>
      <c r="CEV344" s="97"/>
      <c r="CEW344" s="97"/>
      <c r="CEX344" s="97"/>
      <c r="CEY344" s="97"/>
      <c r="CEZ344" s="97"/>
      <c r="CFA344" s="97"/>
      <c r="CFB344" s="97"/>
      <c r="CFC344" s="97"/>
      <c r="CFD344" s="97"/>
      <c r="CFE344" s="97"/>
      <c r="CFF344" s="97"/>
      <c r="CFG344" s="97"/>
      <c r="CFH344" s="97"/>
      <c r="CFI344" s="97"/>
      <c r="CFJ344" s="97"/>
      <c r="CFK344" s="97"/>
      <c r="CFL344" s="97"/>
      <c r="CFM344" s="97"/>
      <c r="CFN344" s="97"/>
      <c r="CFO344" s="97"/>
      <c r="CFP344" s="97"/>
      <c r="CFQ344" s="97"/>
      <c r="CFR344" s="97"/>
      <c r="CFS344" s="97"/>
      <c r="CFT344" s="97"/>
      <c r="CFU344" s="97"/>
      <c r="CFV344" s="97"/>
      <c r="CFW344" s="97"/>
      <c r="CFX344" s="97"/>
      <c r="CFY344" s="97"/>
      <c r="CFZ344" s="97"/>
      <c r="CGA344" s="97"/>
      <c r="CGB344" s="97"/>
      <c r="CGC344" s="97"/>
      <c r="CGD344" s="97"/>
      <c r="CGE344" s="97"/>
      <c r="CGF344" s="97"/>
      <c r="CGG344" s="97"/>
      <c r="CGH344" s="97"/>
      <c r="CGI344" s="97"/>
      <c r="CGJ344" s="97"/>
      <c r="CGK344" s="97"/>
      <c r="CGL344" s="97"/>
      <c r="CGM344" s="97"/>
      <c r="CGN344" s="97"/>
      <c r="CGO344" s="97"/>
      <c r="CGP344" s="97"/>
      <c r="CGQ344" s="97"/>
      <c r="CGR344" s="97"/>
      <c r="CGS344" s="97"/>
      <c r="CGT344" s="97"/>
      <c r="CGU344" s="97"/>
      <c r="CGV344" s="97"/>
      <c r="CGW344" s="97"/>
      <c r="CGX344" s="97"/>
      <c r="CGY344" s="97"/>
      <c r="CGZ344" s="97"/>
      <c r="CHA344" s="97"/>
      <c r="CHB344" s="97"/>
      <c r="CHC344" s="97"/>
      <c r="CHD344" s="97"/>
      <c r="CHE344" s="97"/>
      <c r="CHF344" s="97"/>
      <c r="CHG344" s="97"/>
      <c r="CHH344" s="97"/>
      <c r="CHI344" s="97"/>
      <c r="CHJ344" s="97"/>
      <c r="CHK344" s="97"/>
      <c r="CHL344" s="97"/>
      <c r="CHM344" s="97"/>
      <c r="CHN344" s="97"/>
      <c r="CHO344" s="97"/>
      <c r="CHP344" s="97"/>
      <c r="CHQ344" s="97"/>
      <c r="CHR344" s="97"/>
      <c r="CHS344" s="97"/>
      <c r="CHT344" s="97"/>
      <c r="CHU344" s="97"/>
      <c r="CHV344" s="97"/>
      <c r="CHW344" s="97"/>
      <c r="CHX344" s="97"/>
      <c r="CHY344" s="97"/>
      <c r="CHZ344" s="97"/>
      <c r="CIA344" s="97"/>
      <c r="CIB344" s="97"/>
      <c r="CIC344" s="97"/>
      <c r="CID344" s="97"/>
      <c r="CIE344" s="97"/>
      <c r="CIF344" s="97"/>
      <c r="CIG344" s="97"/>
      <c r="CIH344" s="97"/>
      <c r="CII344" s="97"/>
      <c r="CIJ344" s="97"/>
      <c r="CIK344" s="97"/>
      <c r="CIL344" s="97"/>
      <c r="CIM344" s="97"/>
      <c r="CIN344" s="97"/>
      <c r="CIO344" s="97"/>
      <c r="CIP344" s="97"/>
      <c r="CIQ344" s="97"/>
      <c r="CIR344" s="97"/>
      <c r="CIS344" s="97"/>
      <c r="CIT344" s="97"/>
      <c r="CIU344" s="97"/>
      <c r="CIV344" s="97"/>
      <c r="CIW344" s="97"/>
      <c r="CIX344" s="97"/>
      <c r="CIY344" s="97"/>
      <c r="CIZ344" s="97"/>
      <c r="CJA344" s="97"/>
      <c r="CJB344" s="97"/>
      <c r="CJC344" s="97"/>
      <c r="CJD344" s="97"/>
      <c r="CJE344" s="97"/>
      <c r="CJF344" s="97"/>
      <c r="CJG344" s="97"/>
      <c r="CJH344" s="97"/>
      <c r="CJI344" s="97"/>
      <c r="CJJ344" s="97"/>
      <c r="CJK344" s="97"/>
      <c r="CJL344" s="97"/>
      <c r="CJM344" s="97"/>
      <c r="CJN344" s="97"/>
      <c r="CJO344" s="97"/>
      <c r="CJP344" s="97"/>
      <c r="CJQ344" s="97"/>
      <c r="CJR344" s="97"/>
      <c r="CJS344" s="97"/>
      <c r="CJT344" s="97"/>
      <c r="CJU344" s="97"/>
      <c r="CJV344" s="97"/>
      <c r="CJW344" s="97"/>
      <c r="CJX344" s="97"/>
      <c r="CJY344" s="97"/>
      <c r="CJZ344" s="97"/>
      <c r="CKA344" s="97"/>
      <c r="CKB344" s="97"/>
      <c r="CKC344" s="97"/>
      <c r="CKD344" s="97"/>
      <c r="CKE344" s="97"/>
      <c r="CKF344" s="97"/>
      <c r="CKG344" s="97"/>
      <c r="CKH344" s="97"/>
      <c r="CKI344" s="97"/>
      <c r="CKJ344" s="97"/>
      <c r="CKK344" s="97"/>
      <c r="CKL344" s="97"/>
      <c r="CKM344" s="97"/>
      <c r="CKN344" s="97"/>
      <c r="CKO344" s="97"/>
      <c r="CKP344" s="97"/>
      <c r="CKQ344" s="97"/>
      <c r="CKR344" s="97"/>
      <c r="CKS344" s="97"/>
      <c r="CKT344" s="97"/>
      <c r="CKU344" s="97"/>
      <c r="CKV344" s="97"/>
      <c r="CKW344" s="97"/>
      <c r="CKX344" s="97"/>
      <c r="CKY344" s="97"/>
      <c r="CKZ344" s="97"/>
      <c r="CLA344" s="97"/>
      <c r="CLB344" s="97"/>
      <c r="CLC344" s="97"/>
      <c r="CLD344" s="97"/>
      <c r="CLE344" s="97"/>
      <c r="CLF344" s="97"/>
      <c r="CLG344" s="97"/>
      <c r="CLH344" s="97"/>
      <c r="CLI344" s="97"/>
      <c r="CLJ344" s="97"/>
      <c r="CLK344" s="97"/>
      <c r="CLL344" s="97"/>
      <c r="CLM344" s="97"/>
      <c r="CLN344" s="97"/>
      <c r="CLO344" s="97"/>
      <c r="CLP344" s="97"/>
      <c r="CLQ344" s="97"/>
      <c r="CLR344" s="97"/>
      <c r="CLS344" s="97"/>
      <c r="CLT344" s="97"/>
      <c r="CLU344" s="97"/>
      <c r="CLV344" s="97"/>
      <c r="CLW344" s="97"/>
      <c r="CLX344" s="97"/>
      <c r="CLY344" s="97"/>
      <c r="CLZ344" s="97"/>
      <c r="CMA344" s="97"/>
      <c r="CMB344" s="97"/>
      <c r="CMC344" s="97"/>
      <c r="CMD344" s="97"/>
      <c r="CME344" s="97"/>
      <c r="CMF344" s="97"/>
      <c r="CMG344" s="97"/>
      <c r="CMH344" s="97"/>
      <c r="CMI344" s="97"/>
      <c r="CMJ344" s="97"/>
      <c r="CMK344" s="97"/>
      <c r="CML344" s="97"/>
      <c r="CMM344" s="97"/>
      <c r="CMN344" s="97"/>
      <c r="CMO344" s="97"/>
      <c r="CMP344" s="97"/>
      <c r="CMQ344" s="97"/>
      <c r="CMR344" s="97"/>
      <c r="CMS344" s="97"/>
      <c r="CMT344" s="97"/>
      <c r="CMU344" s="97"/>
      <c r="CMV344" s="97"/>
      <c r="CMW344" s="97"/>
      <c r="CMX344" s="97"/>
      <c r="CMY344" s="97"/>
      <c r="CMZ344" s="97"/>
      <c r="CNA344" s="97"/>
      <c r="CNB344" s="97"/>
      <c r="CNC344" s="97"/>
      <c r="CND344" s="97"/>
      <c r="CNE344" s="97"/>
      <c r="CNF344" s="97"/>
      <c r="CNG344" s="97"/>
      <c r="CNH344" s="97"/>
      <c r="CNI344" s="97"/>
      <c r="CNJ344" s="97"/>
      <c r="CNK344" s="97"/>
      <c r="CNL344" s="97"/>
      <c r="CNM344" s="97"/>
      <c r="CNN344" s="97"/>
      <c r="CNO344" s="97"/>
      <c r="CNP344" s="97"/>
      <c r="CNQ344" s="97"/>
      <c r="CNR344" s="97"/>
      <c r="CNS344" s="97"/>
      <c r="CNT344" s="97"/>
      <c r="CNU344" s="97"/>
      <c r="CNV344" s="97"/>
      <c r="CNW344" s="97"/>
      <c r="CNX344" s="97"/>
      <c r="CNY344" s="97"/>
      <c r="CNZ344" s="97"/>
      <c r="COA344" s="97"/>
      <c r="COB344" s="97"/>
      <c r="COC344" s="97"/>
      <c r="COD344" s="97"/>
      <c r="COE344" s="97"/>
      <c r="COF344" s="97"/>
      <c r="COG344" s="97"/>
      <c r="COH344" s="97"/>
      <c r="COI344" s="97"/>
      <c r="COJ344" s="97"/>
      <c r="COK344" s="97"/>
      <c r="COL344" s="97"/>
      <c r="COM344" s="97"/>
      <c r="CON344" s="97"/>
      <c r="COO344" s="97"/>
      <c r="COP344" s="97"/>
      <c r="COQ344" s="97"/>
      <c r="COR344" s="97"/>
      <c r="COS344" s="97"/>
      <c r="COT344" s="97"/>
      <c r="COU344" s="97"/>
      <c r="COV344" s="97"/>
      <c r="COW344" s="97"/>
      <c r="COX344" s="97"/>
      <c r="COY344" s="97"/>
      <c r="COZ344" s="97"/>
      <c r="CPA344" s="97"/>
      <c r="CPB344" s="97"/>
      <c r="CPC344" s="97"/>
      <c r="CPD344" s="97"/>
      <c r="CPE344" s="97"/>
      <c r="CPF344" s="97"/>
      <c r="CPG344" s="97"/>
      <c r="CPH344" s="97"/>
      <c r="CPI344" s="97"/>
      <c r="CPJ344" s="97"/>
      <c r="CPK344" s="97"/>
      <c r="CPL344" s="97"/>
      <c r="CPM344" s="97"/>
      <c r="CPN344" s="97"/>
      <c r="CPO344" s="97"/>
      <c r="CPP344" s="97"/>
      <c r="CPQ344" s="97"/>
      <c r="CPR344" s="97"/>
      <c r="CPS344" s="97"/>
      <c r="CPT344" s="97"/>
      <c r="CPU344" s="97"/>
      <c r="CPV344" s="97"/>
      <c r="CPW344" s="97"/>
      <c r="CPX344" s="97"/>
      <c r="CPY344" s="97"/>
      <c r="CPZ344" s="97"/>
      <c r="CQA344" s="97"/>
      <c r="CQB344" s="97"/>
      <c r="CQC344" s="97"/>
      <c r="CQD344" s="97"/>
      <c r="CQE344" s="97"/>
      <c r="CQF344" s="97"/>
      <c r="CQG344" s="97"/>
      <c r="CQH344" s="97"/>
      <c r="CQI344" s="97"/>
      <c r="CQJ344" s="97"/>
      <c r="CQK344" s="97"/>
      <c r="CQL344" s="97"/>
      <c r="CQM344" s="97"/>
      <c r="CQN344" s="97"/>
      <c r="CQO344" s="97"/>
      <c r="CQP344" s="97"/>
      <c r="CQQ344" s="97"/>
      <c r="CQR344" s="97"/>
      <c r="CQS344" s="97"/>
      <c r="CQT344" s="97"/>
      <c r="CQU344" s="97"/>
      <c r="CQV344" s="97"/>
      <c r="CQW344" s="97"/>
      <c r="CQX344" s="97"/>
      <c r="CQY344" s="97"/>
      <c r="CQZ344" s="97"/>
      <c r="CRA344" s="97"/>
      <c r="CRB344" s="97"/>
      <c r="CRC344" s="97"/>
      <c r="CRD344" s="97"/>
      <c r="CRE344" s="97"/>
      <c r="CRF344" s="97"/>
      <c r="CRG344" s="97"/>
      <c r="CRH344" s="97"/>
      <c r="CRI344" s="97"/>
      <c r="CRJ344" s="97"/>
      <c r="CRK344" s="97"/>
      <c r="CRL344" s="97"/>
      <c r="CRM344" s="97"/>
      <c r="CRN344" s="97"/>
      <c r="CRO344" s="97"/>
      <c r="CRP344" s="97"/>
      <c r="CRQ344" s="97"/>
      <c r="CRR344" s="97"/>
      <c r="CRS344" s="97"/>
      <c r="CRT344" s="97"/>
      <c r="CRU344" s="97"/>
      <c r="CRV344" s="97"/>
      <c r="CRW344" s="97"/>
      <c r="CRX344" s="97"/>
      <c r="CRY344" s="97"/>
      <c r="CRZ344" s="97"/>
      <c r="CSA344" s="97"/>
      <c r="CSB344" s="97"/>
      <c r="CSC344" s="97"/>
      <c r="CSD344" s="97"/>
      <c r="CSE344" s="97"/>
      <c r="CSF344" s="97"/>
      <c r="CSG344" s="97"/>
      <c r="CSH344" s="97"/>
      <c r="CSI344" s="97"/>
      <c r="CSJ344" s="97"/>
      <c r="CSK344" s="97"/>
      <c r="CSL344" s="97"/>
      <c r="CSM344" s="97"/>
      <c r="CSN344" s="97"/>
      <c r="CSO344" s="97"/>
      <c r="CSP344" s="97"/>
      <c r="CSQ344" s="97"/>
      <c r="CSR344" s="97"/>
      <c r="CSS344" s="97"/>
      <c r="CST344" s="97"/>
      <c r="CSU344" s="97"/>
      <c r="CSV344" s="97"/>
      <c r="CSW344" s="97"/>
      <c r="CSX344" s="97"/>
      <c r="CSY344" s="97"/>
      <c r="CSZ344" s="97"/>
      <c r="CTA344" s="97"/>
      <c r="CTB344" s="97"/>
      <c r="CTC344" s="97"/>
      <c r="CTD344" s="97"/>
      <c r="CTE344" s="97"/>
      <c r="CTF344" s="97"/>
      <c r="CTG344" s="97"/>
      <c r="CTH344" s="97"/>
      <c r="CTI344" s="97"/>
      <c r="CTJ344" s="97"/>
      <c r="CTK344" s="97"/>
      <c r="CTL344" s="97"/>
      <c r="CTM344" s="97"/>
      <c r="CTN344" s="97"/>
      <c r="CTO344" s="97"/>
      <c r="CTP344" s="97"/>
      <c r="CTQ344" s="97"/>
      <c r="CTR344" s="97"/>
      <c r="CTS344" s="97"/>
      <c r="CTT344" s="97"/>
      <c r="CTU344" s="97"/>
      <c r="CTV344" s="97"/>
      <c r="CTW344" s="97"/>
      <c r="CTX344" s="97"/>
      <c r="CTY344" s="97"/>
      <c r="CTZ344" s="97"/>
      <c r="CUA344" s="97"/>
      <c r="CUB344" s="97"/>
      <c r="CUC344" s="97"/>
      <c r="CUD344" s="97"/>
      <c r="CUE344" s="97"/>
      <c r="CUF344" s="97"/>
      <c r="CUG344" s="97"/>
      <c r="CUH344" s="97"/>
      <c r="CUI344" s="97"/>
      <c r="CUJ344" s="97"/>
      <c r="CUK344" s="97"/>
      <c r="CUL344" s="97"/>
      <c r="CUM344" s="97"/>
      <c r="CUN344" s="97"/>
      <c r="CUO344" s="97"/>
      <c r="CUP344" s="97"/>
      <c r="CUQ344" s="97"/>
      <c r="CUR344" s="97"/>
      <c r="CUS344" s="97"/>
      <c r="CUT344" s="97"/>
      <c r="CUU344" s="97"/>
      <c r="CUV344" s="97"/>
      <c r="CUW344" s="97"/>
      <c r="CUX344" s="97"/>
      <c r="CUY344" s="97"/>
      <c r="CUZ344" s="97"/>
      <c r="CVA344" s="97"/>
      <c r="CVB344" s="97"/>
      <c r="CVC344" s="97"/>
      <c r="CVD344" s="97"/>
      <c r="CVE344" s="97"/>
      <c r="CVF344" s="97"/>
      <c r="CVG344" s="97"/>
      <c r="CVH344" s="97"/>
      <c r="CVI344" s="97"/>
      <c r="CVJ344" s="97"/>
      <c r="CVK344" s="97"/>
      <c r="CVL344" s="97"/>
      <c r="CVM344" s="97"/>
      <c r="CVN344" s="97"/>
      <c r="CVO344" s="97"/>
      <c r="CVP344" s="97"/>
      <c r="CVQ344" s="97"/>
      <c r="CVR344" s="97"/>
      <c r="CVS344" s="97"/>
      <c r="CVT344" s="97"/>
      <c r="CVU344" s="97"/>
      <c r="CVV344" s="97"/>
      <c r="CVW344" s="97"/>
      <c r="CVX344" s="97"/>
      <c r="CVY344" s="97"/>
      <c r="CVZ344" s="97"/>
      <c r="CWA344" s="97"/>
      <c r="CWB344" s="97"/>
      <c r="CWC344" s="97"/>
      <c r="CWD344" s="97"/>
      <c r="CWE344" s="97"/>
      <c r="CWF344" s="97"/>
      <c r="CWG344" s="97"/>
      <c r="CWH344" s="97"/>
      <c r="CWI344" s="97"/>
      <c r="CWJ344" s="97"/>
      <c r="CWK344" s="97"/>
      <c r="CWL344" s="97"/>
      <c r="CWM344" s="97"/>
      <c r="CWN344" s="97"/>
      <c r="CWO344" s="97"/>
      <c r="CWP344" s="97"/>
      <c r="CWQ344" s="97"/>
      <c r="CWR344" s="97"/>
      <c r="CWS344" s="97"/>
      <c r="CWT344" s="97"/>
      <c r="CWU344" s="97"/>
      <c r="CWV344" s="97"/>
      <c r="CWW344" s="97"/>
      <c r="CWX344" s="97"/>
      <c r="CWY344" s="97"/>
      <c r="CWZ344" s="97"/>
      <c r="CXA344" s="97"/>
      <c r="CXB344" s="97"/>
      <c r="CXC344" s="97"/>
      <c r="CXD344" s="97"/>
      <c r="CXE344" s="97"/>
      <c r="CXF344" s="97"/>
      <c r="CXG344" s="97"/>
      <c r="CXH344" s="97"/>
      <c r="CXI344" s="97"/>
      <c r="CXJ344" s="97"/>
      <c r="CXK344" s="97"/>
      <c r="CXL344" s="97"/>
      <c r="CXM344" s="97"/>
      <c r="CXN344" s="97"/>
      <c r="CXO344" s="97"/>
      <c r="CXP344" s="97"/>
      <c r="CXQ344" s="97"/>
      <c r="CXR344" s="97"/>
      <c r="CXS344" s="97"/>
      <c r="CXT344" s="97"/>
      <c r="CXU344" s="97"/>
      <c r="CXV344" s="97"/>
      <c r="CXW344" s="97"/>
      <c r="CXX344" s="97"/>
      <c r="CXY344" s="97"/>
      <c r="CXZ344" s="97"/>
      <c r="CYA344" s="97"/>
      <c r="CYB344" s="97"/>
      <c r="CYC344" s="97"/>
      <c r="CYD344" s="97"/>
      <c r="CYE344" s="97"/>
      <c r="CYF344" s="97"/>
      <c r="CYG344" s="97"/>
      <c r="CYH344" s="97"/>
      <c r="CYI344" s="97"/>
      <c r="CYJ344" s="97"/>
      <c r="CYK344" s="97"/>
      <c r="CYL344" s="97"/>
      <c r="CYM344" s="97"/>
      <c r="CYN344" s="97"/>
      <c r="CYO344" s="97"/>
      <c r="CYP344" s="97"/>
      <c r="CYQ344" s="97"/>
      <c r="CYR344" s="97"/>
      <c r="CYS344" s="97"/>
      <c r="CYT344" s="97"/>
      <c r="CYU344" s="97"/>
      <c r="CYV344" s="97"/>
      <c r="CYW344" s="97"/>
      <c r="CYX344" s="97"/>
      <c r="CYY344" s="97"/>
      <c r="CYZ344" s="97"/>
      <c r="CZA344" s="97"/>
      <c r="CZB344" s="97"/>
      <c r="CZC344" s="97"/>
      <c r="CZD344" s="97"/>
      <c r="CZE344" s="97"/>
      <c r="CZF344" s="97"/>
      <c r="CZG344" s="97"/>
      <c r="CZH344" s="97"/>
      <c r="CZI344" s="97"/>
      <c r="CZJ344" s="97"/>
      <c r="CZK344" s="97"/>
      <c r="CZL344" s="97"/>
      <c r="CZM344" s="97"/>
      <c r="CZN344" s="97"/>
      <c r="CZO344" s="97"/>
      <c r="CZP344" s="97"/>
      <c r="CZQ344" s="97"/>
      <c r="CZR344" s="97"/>
      <c r="CZS344" s="97"/>
      <c r="CZT344" s="97"/>
      <c r="CZU344" s="97"/>
      <c r="CZV344" s="97"/>
      <c r="CZW344" s="97"/>
      <c r="CZX344" s="97"/>
      <c r="CZY344" s="97"/>
      <c r="CZZ344" s="97"/>
      <c r="DAA344" s="97"/>
      <c r="DAB344" s="97"/>
      <c r="DAC344" s="97"/>
      <c r="DAD344" s="97"/>
      <c r="DAE344" s="97"/>
      <c r="DAF344" s="97"/>
      <c r="DAG344" s="97"/>
      <c r="DAH344" s="97"/>
      <c r="DAI344" s="97"/>
      <c r="DAJ344" s="97"/>
      <c r="DAK344" s="97"/>
      <c r="DAL344" s="97"/>
      <c r="DAM344" s="97"/>
      <c r="DAN344" s="97"/>
      <c r="DAO344" s="97"/>
      <c r="DAP344" s="97"/>
      <c r="DAQ344" s="97"/>
      <c r="DAR344" s="97"/>
      <c r="DAS344" s="97"/>
      <c r="DAT344" s="97"/>
      <c r="DAU344" s="97"/>
      <c r="DAV344" s="97"/>
      <c r="DAW344" s="97"/>
      <c r="DAX344" s="97"/>
      <c r="DAY344" s="97"/>
      <c r="DAZ344" s="97"/>
      <c r="DBA344" s="97"/>
      <c r="DBB344" s="97"/>
      <c r="DBC344" s="97"/>
      <c r="DBD344" s="97"/>
      <c r="DBE344" s="97"/>
      <c r="DBF344" s="97"/>
      <c r="DBG344" s="97"/>
      <c r="DBH344" s="97"/>
      <c r="DBI344" s="97"/>
      <c r="DBJ344" s="97"/>
      <c r="DBK344" s="97"/>
      <c r="DBL344" s="97"/>
      <c r="DBM344" s="97"/>
      <c r="DBN344" s="97"/>
      <c r="DBO344" s="97"/>
      <c r="DBP344" s="97"/>
      <c r="DBQ344" s="97"/>
      <c r="DBR344" s="97"/>
      <c r="DBS344" s="97"/>
      <c r="DBT344" s="97"/>
      <c r="DBU344" s="97"/>
      <c r="DBV344" s="97"/>
      <c r="DBW344" s="97"/>
      <c r="DBX344" s="97"/>
      <c r="DBY344" s="97"/>
      <c r="DBZ344" s="97"/>
      <c r="DCA344" s="97"/>
      <c r="DCB344" s="97"/>
      <c r="DCC344" s="97"/>
      <c r="DCD344" s="97"/>
      <c r="DCE344" s="97"/>
      <c r="DCF344" s="97"/>
      <c r="DCG344" s="97"/>
      <c r="DCH344" s="97"/>
      <c r="DCI344" s="97"/>
      <c r="DCJ344" s="97"/>
      <c r="DCK344" s="97"/>
      <c r="DCL344" s="97"/>
      <c r="DCM344" s="97"/>
      <c r="DCN344" s="97"/>
      <c r="DCO344" s="97"/>
      <c r="DCP344" s="97"/>
      <c r="DCQ344" s="97"/>
      <c r="DCR344" s="97"/>
      <c r="DCS344" s="97"/>
      <c r="DCT344" s="97"/>
      <c r="DCU344" s="97"/>
      <c r="DCV344" s="97"/>
      <c r="DCW344" s="97"/>
      <c r="DCX344" s="97"/>
      <c r="DCY344" s="97"/>
      <c r="DCZ344" s="97"/>
      <c r="DDA344" s="97"/>
      <c r="DDB344" s="97"/>
      <c r="DDC344" s="97"/>
      <c r="DDD344" s="97"/>
      <c r="DDE344" s="97"/>
      <c r="DDF344" s="97"/>
      <c r="DDG344" s="97"/>
      <c r="DDH344" s="97"/>
      <c r="DDI344" s="97"/>
      <c r="DDJ344" s="97"/>
      <c r="DDK344" s="97"/>
      <c r="DDL344" s="97"/>
      <c r="DDM344" s="97"/>
      <c r="DDN344" s="97"/>
      <c r="DDO344" s="97"/>
      <c r="DDP344" s="97"/>
      <c r="DDQ344" s="97"/>
      <c r="DDR344" s="97"/>
      <c r="DDS344" s="97"/>
      <c r="DDT344" s="97"/>
      <c r="DDU344" s="97"/>
      <c r="DDV344" s="97"/>
      <c r="DDW344" s="97"/>
      <c r="DDX344" s="97"/>
      <c r="DDY344" s="97"/>
      <c r="DDZ344" s="97"/>
      <c r="DEA344" s="97"/>
      <c r="DEB344" s="97"/>
      <c r="DEC344" s="97"/>
      <c r="DED344" s="97"/>
      <c r="DEE344" s="97"/>
      <c r="DEF344" s="97"/>
      <c r="DEG344" s="97"/>
      <c r="DEH344" s="97"/>
      <c r="DEI344" s="97"/>
      <c r="DEJ344" s="97"/>
      <c r="DEK344" s="97"/>
      <c r="DEL344" s="97"/>
      <c r="DEM344" s="97"/>
      <c r="DEN344" s="97"/>
      <c r="DEO344" s="97"/>
      <c r="DEP344" s="97"/>
      <c r="DEQ344" s="97"/>
      <c r="DER344" s="97"/>
      <c r="DES344" s="97"/>
      <c r="DET344" s="97"/>
      <c r="DEU344" s="97"/>
      <c r="DEV344" s="97"/>
      <c r="DEW344" s="97"/>
      <c r="DEX344" s="97"/>
      <c r="DEY344" s="97"/>
      <c r="DEZ344" s="97"/>
      <c r="DFA344" s="97"/>
      <c r="DFB344" s="97"/>
      <c r="DFC344" s="97"/>
      <c r="DFD344" s="97"/>
      <c r="DFE344" s="97"/>
      <c r="DFF344" s="97"/>
      <c r="DFG344" s="97"/>
      <c r="DFH344" s="97"/>
      <c r="DFI344" s="97"/>
      <c r="DFJ344" s="97"/>
      <c r="DFK344" s="97"/>
      <c r="DFL344" s="97"/>
      <c r="DFM344" s="97"/>
      <c r="DFN344" s="97"/>
      <c r="DFO344" s="97"/>
      <c r="DFP344" s="97"/>
      <c r="DFQ344" s="97"/>
      <c r="DFR344" s="97"/>
      <c r="DFS344" s="97"/>
      <c r="DFT344" s="97"/>
      <c r="DFU344" s="97"/>
      <c r="DFV344" s="97"/>
      <c r="DFW344" s="97"/>
      <c r="DFX344" s="97"/>
      <c r="DFY344" s="97"/>
      <c r="DFZ344" s="97"/>
      <c r="DGA344" s="97"/>
      <c r="DGB344" s="97"/>
      <c r="DGC344" s="97"/>
      <c r="DGD344" s="97"/>
      <c r="DGE344" s="97"/>
      <c r="DGF344" s="97"/>
      <c r="DGG344" s="97"/>
      <c r="DGH344" s="97"/>
      <c r="DGI344" s="97"/>
      <c r="DGJ344" s="97"/>
      <c r="DGK344" s="97"/>
      <c r="DGL344" s="97"/>
      <c r="DGM344" s="97"/>
      <c r="DGN344" s="97"/>
      <c r="DGO344" s="97"/>
      <c r="DGP344" s="97"/>
      <c r="DGQ344" s="97"/>
      <c r="DGR344" s="97"/>
      <c r="DGS344" s="97"/>
      <c r="DGT344" s="97"/>
      <c r="DGU344" s="97"/>
      <c r="DGV344" s="97"/>
      <c r="DGW344" s="97"/>
      <c r="DGX344" s="97"/>
      <c r="DGY344" s="97"/>
      <c r="DGZ344" s="97"/>
      <c r="DHA344" s="97"/>
      <c r="DHB344" s="97"/>
      <c r="DHC344" s="97"/>
      <c r="DHD344" s="97"/>
      <c r="DHE344" s="97"/>
      <c r="DHF344" s="97"/>
      <c r="DHG344" s="97"/>
      <c r="DHH344" s="97"/>
      <c r="DHI344" s="97"/>
      <c r="DHJ344" s="97"/>
      <c r="DHK344" s="97"/>
      <c r="DHL344" s="97"/>
      <c r="DHM344" s="97"/>
      <c r="DHN344" s="97"/>
      <c r="DHO344" s="97"/>
      <c r="DHP344" s="97"/>
      <c r="DHQ344" s="97"/>
      <c r="DHR344" s="97"/>
      <c r="DHS344" s="97"/>
      <c r="DHT344" s="97"/>
      <c r="DHU344" s="97"/>
      <c r="DHV344" s="97"/>
      <c r="DHW344" s="97"/>
      <c r="DHX344" s="97"/>
      <c r="DHY344" s="97"/>
      <c r="DHZ344" s="97"/>
      <c r="DIA344" s="97"/>
      <c r="DIB344" s="97"/>
      <c r="DIC344" s="97"/>
      <c r="DID344" s="97"/>
      <c r="DIE344" s="97"/>
      <c r="DIF344" s="97"/>
      <c r="DIG344" s="97"/>
      <c r="DIH344" s="97"/>
      <c r="DII344" s="97"/>
      <c r="DIJ344" s="97"/>
      <c r="DIK344" s="97"/>
      <c r="DIL344" s="97"/>
      <c r="DIM344" s="97"/>
      <c r="DIN344" s="97"/>
      <c r="DIO344" s="97"/>
      <c r="DIP344" s="97"/>
      <c r="DIQ344" s="97"/>
      <c r="DIR344" s="97"/>
      <c r="DIS344" s="97"/>
      <c r="DIT344" s="97"/>
      <c r="DIU344" s="97"/>
      <c r="DIV344" s="97"/>
      <c r="DIW344" s="97"/>
      <c r="DIX344" s="97"/>
      <c r="DIY344" s="97"/>
      <c r="DIZ344" s="97"/>
      <c r="DJA344" s="97"/>
      <c r="DJB344" s="97"/>
      <c r="DJC344" s="97"/>
      <c r="DJD344" s="97"/>
      <c r="DJE344" s="97"/>
      <c r="DJF344" s="97"/>
      <c r="DJG344" s="97"/>
      <c r="DJH344" s="97"/>
      <c r="DJI344" s="97"/>
      <c r="DJJ344" s="97"/>
      <c r="DJK344" s="97"/>
      <c r="DJL344" s="97"/>
      <c r="DJM344" s="97"/>
      <c r="DJN344" s="97"/>
      <c r="DJO344" s="97"/>
      <c r="DJP344" s="97"/>
      <c r="DJQ344" s="97"/>
      <c r="DJR344" s="97"/>
      <c r="DJS344" s="97"/>
      <c r="DJT344" s="97"/>
      <c r="DJU344" s="97"/>
      <c r="DJV344" s="97"/>
      <c r="DJW344" s="97"/>
      <c r="DJX344" s="97"/>
      <c r="DJY344" s="97"/>
      <c r="DJZ344" s="97"/>
      <c r="DKA344" s="97"/>
      <c r="DKB344" s="97"/>
      <c r="DKC344" s="97"/>
      <c r="DKD344" s="97"/>
      <c r="DKE344" s="97"/>
      <c r="DKF344" s="97"/>
      <c r="DKG344" s="97"/>
      <c r="DKH344" s="97"/>
      <c r="DKI344" s="97"/>
      <c r="DKJ344" s="97"/>
      <c r="DKK344" s="97"/>
      <c r="DKL344" s="97"/>
      <c r="DKM344" s="97"/>
      <c r="DKN344" s="97"/>
      <c r="DKO344" s="97"/>
      <c r="DKP344" s="97"/>
      <c r="DKQ344" s="97"/>
      <c r="DKR344" s="97"/>
      <c r="DKS344" s="97"/>
      <c r="DKT344" s="97"/>
      <c r="DKU344" s="97"/>
      <c r="DKV344" s="97"/>
      <c r="DKW344" s="97"/>
      <c r="DKX344" s="97"/>
      <c r="DKY344" s="97"/>
      <c r="DKZ344" s="97"/>
      <c r="DLA344" s="97"/>
      <c r="DLB344" s="97"/>
      <c r="DLC344" s="97"/>
      <c r="DLD344" s="97"/>
      <c r="DLE344" s="97"/>
      <c r="DLF344" s="97"/>
      <c r="DLG344" s="97"/>
      <c r="DLH344" s="97"/>
      <c r="DLI344" s="97"/>
      <c r="DLJ344" s="97"/>
      <c r="DLK344" s="97"/>
      <c r="DLL344" s="97"/>
      <c r="DLM344" s="97"/>
      <c r="DLN344" s="97"/>
      <c r="DLO344" s="97"/>
      <c r="DLP344" s="97"/>
      <c r="DLQ344" s="97"/>
      <c r="DLR344" s="97"/>
      <c r="DLS344" s="97"/>
      <c r="DLT344" s="97"/>
      <c r="DLU344" s="97"/>
      <c r="DLV344" s="97"/>
      <c r="DLW344" s="97"/>
      <c r="DLX344" s="97"/>
      <c r="DLY344" s="97"/>
      <c r="DLZ344" s="97"/>
      <c r="DMA344" s="97"/>
      <c r="DMB344" s="97"/>
      <c r="DMC344" s="97"/>
      <c r="DMD344" s="97"/>
      <c r="DME344" s="97"/>
      <c r="DMF344" s="97"/>
      <c r="DMG344" s="97"/>
      <c r="DMH344" s="97"/>
      <c r="DMI344" s="97"/>
      <c r="DMJ344" s="97"/>
      <c r="DMK344" s="97"/>
      <c r="DML344" s="97"/>
      <c r="DMM344" s="97"/>
      <c r="DMN344" s="97"/>
      <c r="DMO344" s="97"/>
      <c r="DMP344" s="97"/>
      <c r="DMQ344" s="97"/>
      <c r="DMR344" s="97"/>
      <c r="DMS344" s="97"/>
      <c r="DMT344" s="97"/>
      <c r="DMU344" s="97"/>
      <c r="DMV344" s="97"/>
      <c r="DMW344" s="97"/>
      <c r="DMX344" s="97"/>
      <c r="DMY344" s="97"/>
      <c r="DMZ344" s="97"/>
      <c r="DNA344" s="97"/>
      <c r="DNB344" s="97"/>
      <c r="DNC344" s="97"/>
      <c r="DND344" s="97"/>
      <c r="DNE344" s="97"/>
      <c r="DNF344" s="97"/>
      <c r="DNG344" s="97"/>
      <c r="DNH344" s="97"/>
      <c r="DNI344" s="97"/>
      <c r="DNJ344" s="97"/>
      <c r="DNK344" s="97"/>
      <c r="DNL344" s="97"/>
      <c r="DNM344" s="97"/>
      <c r="DNN344" s="97"/>
      <c r="DNO344" s="97"/>
      <c r="DNP344" s="97"/>
      <c r="DNQ344" s="97"/>
      <c r="DNR344" s="97"/>
      <c r="DNS344" s="97"/>
      <c r="DNT344" s="97"/>
      <c r="DNU344" s="97"/>
      <c r="DNV344" s="97"/>
      <c r="DNW344" s="97"/>
      <c r="DNX344" s="97"/>
      <c r="DNY344" s="97"/>
      <c r="DNZ344" s="97"/>
      <c r="DOA344" s="97"/>
      <c r="DOB344" s="97"/>
      <c r="DOC344" s="97"/>
      <c r="DOD344" s="97"/>
      <c r="DOE344" s="97"/>
      <c r="DOF344" s="97"/>
      <c r="DOG344" s="97"/>
      <c r="DOH344" s="97"/>
      <c r="DOI344" s="97"/>
      <c r="DOJ344" s="97"/>
      <c r="DOK344" s="97"/>
      <c r="DOL344" s="97"/>
      <c r="DOM344" s="97"/>
      <c r="DON344" s="97"/>
      <c r="DOO344" s="97"/>
      <c r="DOP344" s="97"/>
      <c r="DOQ344" s="97"/>
      <c r="DOR344" s="97"/>
      <c r="DOS344" s="97"/>
      <c r="DOT344" s="97"/>
      <c r="DOU344" s="97"/>
      <c r="DOV344" s="97"/>
      <c r="DOW344" s="97"/>
      <c r="DOX344" s="97"/>
      <c r="DOY344" s="97"/>
      <c r="DOZ344" s="97"/>
      <c r="DPA344" s="97"/>
      <c r="DPB344" s="97"/>
      <c r="DPC344" s="97"/>
      <c r="DPD344" s="97"/>
      <c r="DPE344" s="97"/>
      <c r="DPF344" s="97"/>
      <c r="DPG344" s="97"/>
      <c r="DPH344" s="97"/>
      <c r="DPI344" s="97"/>
      <c r="DPJ344" s="97"/>
      <c r="DPK344" s="97"/>
      <c r="DPL344" s="97"/>
      <c r="DPM344" s="97"/>
      <c r="DPN344" s="97"/>
      <c r="DPO344" s="97"/>
      <c r="DPP344" s="97"/>
      <c r="DPQ344" s="97"/>
      <c r="DPR344" s="97"/>
      <c r="DPS344" s="97"/>
      <c r="DPT344" s="97"/>
      <c r="DPU344" s="97"/>
      <c r="DPV344" s="97"/>
      <c r="DPW344" s="97"/>
      <c r="DPX344" s="97"/>
      <c r="DPY344" s="97"/>
      <c r="DPZ344" s="97"/>
      <c r="DQA344" s="97"/>
      <c r="DQB344" s="97"/>
      <c r="DQC344" s="97"/>
      <c r="DQD344" s="97"/>
      <c r="DQE344" s="97"/>
      <c r="DQF344" s="97"/>
      <c r="DQG344" s="97"/>
      <c r="DQH344" s="97"/>
      <c r="DQI344" s="97"/>
      <c r="DQJ344" s="97"/>
      <c r="DQK344" s="97"/>
      <c r="DQL344" s="97"/>
      <c r="DQM344" s="97"/>
      <c r="DQN344" s="97"/>
      <c r="DQO344" s="97"/>
      <c r="DQP344" s="97"/>
      <c r="DQQ344" s="97"/>
      <c r="DQR344" s="97"/>
      <c r="DQS344" s="97"/>
      <c r="DQT344" s="97"/>
      <c r="DQU344" s="97"/>
      <c r="DQV344" s="97"/>
      <c r="DQW344" s="97"/>
      <c r="DQX344" s="97"/>
      <c r="DQY344" s="97"/>
      <c r="DQZ344" s="97"/>
      <c r="DRA344" s="97"/>
      <c r="DRB344" s="97"/>
      <c r="DRC344" s="97"/>
      <c r="DRD344" s="97"/>
      <c r="DRE344" s="97"/>
      <c r="DRF344" s="97"/>
      <c r="DRG344" s="97"/>
      <c r="DRH344" s="97"/>
      <c r="DRI344" s="97"/>
      <c r="DRJ344" s="97"/>
      <c r="DRK344" s="97"/>
      <c r="DRL344" s="97"/>
      <c r="DRM344" s="97"/>
      <c r="DRN344" s="97"/>
      <c r="DRO344" s="97"/>
      <c r="DRP344" s="97"/>
      <c r="DRQ344" s="97"/>
      <c r="DRR344" s="97"/>
      <c r="DRS344" s="97"/>
      <c r="DRT344" s="97"/>
      <c r="DRU344" s="97"/>
      <c r="DRV344" s="97"/>
      <c r="DRW344" s="97"/>
      <c r="DRX344" s="97"/>
      <c r="DRY344" s="97"/>
      <c r="DRZ344" s="97"/>
      <c r="DSA344" s="97"/>
      <c r="DSB344" s="97"/>
      <c r="DSC344" s="97"/>
      <c r="DSD344" s="97"/>
      <c r="DSE344" s="97"/>
      <c r="DSF344" s="97"/>
      <c r="DSG344" s="97"/>
      <c r="DSH344" s="97"/>
      <c r="DSI344" s="97"/>
      <c r="DSJ344" s="97"/>
      <c r="DSK344" s="97"/>
      <c r="DSL344" s="97"/>
      <c r="DSM344" s="97"/>
      <c r="DSN344" s="97"/>
      <c r="DSO344" s="97"/>
      <c r="DSP344" s="97"/>
      <c r="DSQ344" s="97"/>
      <c r="DSR344" s="97"/>
      <c r="DSS344" s="97"/>
      <c r="DST344" s="97"/>
      <c r="DSU344" s="97"/>
      <c r="DSV344" s="97"/>
      <c r="DSW344" s="97"/>
      <c r="DSX344" s="97"/>
      <c r="DSY344" s="97"/>
      <c r="DSZ344" s="97"/>
      <c r="DTA344" s="97"/>
      <c r="DTB344" s="97"/>
      <c r="DTC344" s="97"/>
      <c r="DTD344" s="97"/>
      <c r="DTE344" s="97"/>
      <c r="DTF344" s="97"/>
      <c r="DTG344" s="97"/>
      <c r="DTH344" s="97"/>
      <c r="DTI344" s="97"/>
      <c r="DTJ344" s="97"/>
      <c r="DTK344" s="97"/>
      <c r="DTL344" s="97"/>
      <c r="DTM344" s="97"/>
      <c r="DTN344" s="97"/>
      <c r="DTO344" s="97"/>
      <c r="DTP344" s="97"/>
      <c r="DTQ344" s="97"/>
      <c r="DTR344" s="97"/>
      <c r="DTS344" s="97"/>
      <c r="DTT344" s="97"/>
      <c r="DTU344" s="97"/>
      <c r="DTV344" s="97"/>
      <c r="DTW344" s="97"/>
      <c r="DTX344" s="97"/>
      <c r="DTY344" s="97"/>
      <c r="DTZ344" s="97"/>
      <c r="DUA344" s="97"/>
      <c r="DUB344" s="97"/>
      <c r="DUC344" s="97"/>
      <c r="DUD344" s="97"/>
      <c r="DUE344" s="97"/>
      <c r="DUF344" s="97"/>
      <c r="DUG344" s="97"/>
      <c r="DUH344" s="97"/>
      <c r="DUI344" s="97"/>
      <c r="DUJ344" s="97"/>
      <c r="DUK344" s="97"/>
      <c r="DUL344" s="97"/>
      <c r="DUM344" s="97"/>
      <c r="DUN344" s="97"/>
      <c r="DUO344" s="97"/>
      <c r="DUP344" s="97"/>
      <c r="DUQ344" s="97"/>
      <c r="DUR344" s="97"/>
      <c r="DUS344" s="97"/>
      <c r="DUT344" s="97"/>
      <c r="DUU344" s="97"/>
      <c r="DUV344" s="97"/>
      <c r="DUW344" s="97"/>
      <c r="DUX344" s="97"/>
      <c r="DUY344" s="97"/>
      <c r="DUZ344" s="97"/>
      <c r="DVA344" s="97"/>
      <c r="DVB344" s="97"/>
      <c r="DVC344" s="97"/>
      <c r="DVD344" s="97"/>
      <c r="DVE344" s="97"/>
      <c r="DVF344" s="97"/>
      <c r="DVG344" s="97"/>
      <c r="DVH344" s="97"/>
      <c r="DVI344" s="97"/>
      <c r="DVJ344" s="97"/>
      <c r="DVK344" s="97"/>
      <c r="DVL344" s="97"/>
      <c r="DVM344" s="97"/>
      <c r="DVN344" s="97"/>
      <c r="DVO344" s="97"/>
      <c r="DVP344" s="97"/>
      <c r="DVQ344" s="97"/>
      <c r="DVR344" s="97"/>
      <c r="DVS344" s="97"/>
      <c r="DVT344" s="97"/>
      <c r="DVU344" s="97"/>
      <c r="DVV344" s="97"/>
      <c r="DVW344" s="97"/>
      <c r="DVX344" s="97"/>
      <c r="DVY344" s="97"/>
      <c r="DVZ344" s="97"/>
      <c r="DWA344" s="97"/>
      <c r="DWB344" s="97"/>
      <c r="DWC344" s="97"/>
      <c r="DWD344" s="97"/>
      <c r="DWE344" s="97"/>
      <c r="DWF344" s="97"/>
      <c r="DWG344" s="97"/>
      <c r="DWH344" s="97"/>
      <c r="DWI344" s="97"/>
      <c r="DWJ344" s="97"/>
      <c r="DWK344" s="97"/>
      <c r="DWL344" s="97"/>
      <c r="DWM344" s="97"/>
      <c r="DWN344" s="97"/>
      <c r="DWO344" s="97"/>
      <c r="DWP344" s="97"/>
      <c r="DWQ344" s="97"/>
      <c r="DWR344" s="97"/>
      <c r="DWS344" s="97"/>
      <c r="DWT344" s="97"/>
      <c r="DWU344" s="97"/>
      <c r="DWV344" s="97"/>
      <c r="DWW344" s="97"/>
      <c r="DWX344" s="97"/>
      <c r="DWY344" s="97"/>
      <c r="DWZ344" s="97"/>
      <c r="DXA344" s="97"/>
      <c r="DXB344" s="97"/>
      <c r="DXC344" s="97"/>
      <c r="DXD344" s="97"/>
      <c r="DXE344" s="97"/>
      <c r="DXF344" s="97"/>
      <c r="DXG344" s="97"/>
      <c r="DXH344" s="97"/>
      <c r="DXI344" s="97"/>
      <c r="DXJ344" s="97"/>
      <c r="DXK344" s="97"/>
      <c r="DXL344" s="97"/>
      <c r="DXM344" s="97"/>
      <c r="DXN344" s="97"/>
      <c r="DXO344" s="97"/>
      <c r="DXP344" s="97"/>
      <c r="DXQ344" s="97"/>
      <c r="DXR344" s="97"/>
      <c r="DXS344" s="97"/>
      <c r="DXT344" s="97"/>
      <c r="DXU344" s="97"/>
      <c r="DXV344" s="97"/>
      <c r="DXW344" s="97"/>
      <c r="DXX344" s="97"/>
      <c r="DXY344" s="97"/>
      <c r="DXZ344" s="97"/>
      <c r="DYA344" s="97"/>
      <c r="DYB344" s="97"/>
      <c r="DYC344" s="97"/>
      <c r="DYD344" s="97"/>
      <c r="DYE344" s="97"/>
      <c r="DYF344" s="97"/>
      <c r="DYG344" s="97"/>
      <c r="DYH344" s="97"/>
      <c r="DYI344" s="97"/>
      <c r="DYJ344" s="97"/>
      <c r="DYK344" s="97"/>
      <c r="DYL344" s="97"/>
      <c r="DYM344" s="97"/>
      <c r="DYN344" s="97"/>
      <c r="DYO344" s="97"/>
      <c r="DYP344" s="97"/>
      <c r="DYQ344" s="97"/>
      <c r="DYR344" s="97"/>
      <c r="DYS344" s="97"/>
      <c r="DYT344" s="97"/>
      <c r="DYU344" s="97"/>
      <c r="DYV344" s="97"/>
      <c r="DYW344" s="97"/>
      <c r="DYX344" s="97"/>
      <c r="DYY344" s="97"/>
      <c r="DYZ344" s="97"/>
      <c r="DZA344" s="97"/>
      <c r="DZB344" s="97"/>
      <c r="DZC344" s="97"/>
      <c r="DZD344" s="97"/>
      <c r="DZE344" s="97"/>
      <c r="DZF344" s="97"/>
      <c r="DZG344" s="97"/>
      <c r="DZH344" s="97"/>
      <c r="DZI344" s="97"/>
      <c r="DZJ344" s="97"/>
      <c r="DZK344" s="97"/>
      <c r="DZL344" s="97"/>
      <c r="DZM344" s="97"/>
      <c r="DZN344" s="97"/>
      <c r="DZO344" s="97"/>
      <c r="DZP344" s="97"/>
      <c r="DZQ344" s="97"/>
      <c r="DZR344" s="97"/>
      <c r="DZS344" s="97"/>
      <c r="DZT344" s="97"/>
      <c r="DZU344" s="97"/>
      <c r="DZV344" s="97"/>
      <c r="DZW344" s="97"/>
      <c r="DZX344" s="97"/>
      <c r="DZY344" s="97"/>
      <c r="DZZ344" s="97"/>
      <c r="EAA344" s="97"/>
      <c r="EAB344" s="97"/>
      <c r="EAC344" s="97"/>
      <c r="EAD344" s="97"/>
      <c r="EAE344" s="97"/>
      <c r="EAF344" s="97"/>
      <c r="EAG344" s="97"/>
      <c r="EAH344" s="97"/>
      <c r="EAI344" s="97"/>
      <c r="EAJ344" s="97"/>
      <c r="EAK344" s="97"/>
      <c r="EAL344" s="97"/>
      <c r="EAM344" s="97"/>
      <c r="EAN344" s="97"/>
      <c r="EAO344" s="97"/>
      <c r="EAP344" s="97"/>
      <c r="EAQ344" s="97"/>
      <c r="EAR344" s="97"/>
      <c r="EAS344" s="97"/>
      <c r="EAT344" s="97"/>
      <c r="EAU344" s="97"/>
      <c r="EAV344" s="97"/>
      <c r="EAW344" s="97"/>
      <c r="EAX344" s="97"/>
      <c r="EAY344" s="97"/>
      <c r="EAZ344" s="97"/>
      <c r="EBA344" s="97"/>
      <c r="EBB344" s="97"/>
      <c r="EBC344" s="97"/>
      <c r="EBD344" s="97"/>
      <c r="EBE344" s="97"/>
      <c r="EBF344" s="97"/>
      <c r="EBG344" s="97"/>
      <c r="EBH344" s="97"/>
      <c r="EBI344" s="97"/>
      <c r="EBJ344" s="97"/>
      <c r="EBK344" s="97"/>
      <c r="EBL344" s="97"/>
      <c r="EBM344" s="97"/>
      <c r="EBN344" s="97"/>
      <c r="EBO344" s="97"/>
      <c r="EBP344" s="97"/>
      <c r="EBQ344" s="97"/>
      <c r="EBR344" s="97"/>
      <c r="EBS344" s="97"/>
      <c r="EBT344" s="97"/>
      <c r="EBU344" s="97"/>
      <c r="EBV344" s="97"/>
      <c r="EBW344" s="97"/>
      <c r="EBX344" s="97"/>
      <c r="EBY344" s="97"/>
      <c r="EBZ344" s="97"/>
      <c r="ECA344" s="97"/>
      <c r="ECB344" s="97"/>
      <c r="ECC344" s="97"/>
      <c r="ECD344" s="97"/>
      <c r="ECE344" s="97"/>
      <c r="ECF344" s="97"/>
      <c r="ECG344" s="97"/>
      <c r="ECH344" s="97"/>
      <c r="ECI344" s="97"/>
      <c r="ECJ344" s="97"/>
      <c r="ECK344" s="97"/>
      <c r="ECL344" s="97"/>
      <c r="ECM344" s="97"/>
      <c r="ECN344" s="97"/>
      <c r="ECO344" s="97"/>
      <c r="ECP344" s="97"/>
      <c r="ECQ344" s="97"/>
      <c r="ECR344" s="97"/>
      <c r="ECS344" s="97"/>
      <c r="ECT344" s="97"/>
      <c r="ECU344" s="97"/>
      <c r="ECV344" s="97"/>
      <c r="ECW344" s="97"/>
      <c r="ECX344" s="97"/>
      <c r="ECY344" s="97"/>
      <c r="ECZ344" s="97"/>
      <c r="EDA344" s="97"/>
      <c r="EDB344" s="97"/>
      <c r="EDC344" s="97"/>
      <c r="EDD344" s="97"/>
      <c r="EDE344" s="97"/>
      <c r="EDF344" s="97"/>
      <c r="EDG344" s="97"/>
      <c r="EDH344" s="97"/>
      <c r="EDI344" s="97"/>
      <c r="EDJ344" s="97"/>
      <c r="EDK344" s="97"/>
      <c r="EDL344" s="97"/>
      <c r="EDM344" s="97"/>
      <c r="EDN344" s="97"/>
      <c r="EDO344" s="97"/>
      <c r="EDP344" s="97"/>
      <c r="EDQ344" s="97"/>
      <c r="EDR344" s="97"/>
      <c r="EDS344" s="97"/>
      <c r="EDT344" s="97"/>
      <c r="EDU344" s="97"/>
      <c r="EDV344" s="97"/>
      <c r="EDW344" s="97"/>
      <c r="EDX344" s="97"/>
      <c r="EDY344" s="97"/>
      <c r="EDZ344" s="97"/>
      <c r="EEA344" s="97"/>
      <c r="EEB344" s="97"/>
      <c r="EEC344" s="97"/>
      <c r="EED344" s="97"/>
      <c r="EEE344" s="97"/>
      <c r="EEF344" s="97"/>
      <c r="EEG344" s="97"/>
      <c r="EEH344" s="97"/>
      <c r="EEI344" s="97"/>
      <c r="EEJ344" s="97"/>
      <c r="EEK344" s="97"/>
      <c r="EEL344" s="97"/>
      <c r="EEM344" s="97"/>
      <c r="EEN344" s="97"/>
      <c r="EEO344" s="97"/>
      <c r="EEP344" s="97"/>
      <c r="EEQ344" s="97"/>
      <c r="EER344" s="97"/>
      <c r="EES344" s="97"/>
      <c r="EET344" s="97"/>
      <c r="EEU344" s="97"/>
      <c r="EEV344" s="97"/>
      <c r="EEW344" s="97"/>
      <c r="EEX344" s="97"/>
      <c r="EEY344" s="97"/>
      <c r="EEZ344" s="97"/>
      <c r="EFA344" s="97"/>
      <c r="EFB344" s="97"/>
      <c r="EFC344" s="97"/>
      <c r="EFD344" s="97"/>
      <c r="EFE344" s="97"/>
      <c r="EFF344" s="97"/>
      <c r="EFG344" s="97"/>
      <c r="EFH344" s="97"/>
      <c r="EFI344" s="97"/>
      <c r="EFJ344" s="97"/>
      <c r="EFK344" s="97"/>
      <c r="EFL344" s="97"/>
      <c r="EFM344" s="97"/>
      <c r="EFN344" s="97"/>
      <c r="EFO344" s="97"/>
      <c r="EFP344" s="97"/>
      <c r="EFQ344" s="97"/>
      <c r="EFR344" s="97"/>
      <c r="EFS344" s="97"/>
      <c r="EFT344" s="97"/>
      <c r="EFU344" s="97"/>
      <c r="EFV344" s="97"/>
      <c r="EFW344" s="97"/>
      <c r="EFX344" s="97"/>
      <c r="EFY344" s="97"/>
      <c r="EFZ344" s="97"/>
      <c r="EGA344" s="97"/>
      <c r="EGB344" s="97"/>
      <c r="EGC344" s="97"/>
      <c r="EGD344" s="97"/>
      <c r="EGE344" s="97"/>
      <c r="EGF344" s="97"/>
      <c r="EGG344" s="97"/>
      <c r="EGH344" s="97"/>
      <c r="EGI344" s="97"/>
      <c r="EGJ344" s="97"/>
      <c r="EGK344" s="97"/>
      <c r="EGL344" s="97"/>
      <c r="EGM344" s="97"/>
      <c r="EGN344" s="97"/>
      <c r="EGO344" s="97"/>
      <c r="EGP344" s="97"/>
      <c r="EGQ344" s="97"/>
      <c r="EGR344" s="97"/>
      <c r="EGS344" s="97"/>
      <c r="EGT344" s="97"/>
      <c r="EGU344" s="97"/>
      <c r="EGV344" s="97"/>
      <c r="EGW344" s="97"/>
      <c r="EGX344" s="97"/>
      <c r="EGY344" s="97"/>
      <c r="EGZ344" s="97"/>
      <c r="EHA344" s="97"/>
      <c r="EHB344" s="97"/>
      <c r="EHC344" s="97"/>
      <c r="EHD344" s="97"/>
      <c r="EHE344" s="97"/>
      <c r="EHF344" s="97"/>
      <c r="EHG344" s="97"/>
      <c r="EHH344" s="97"/>
      <c r="EHI344" s="97"/>
      <c r="EHJ344" s="97"/>
      <c r="EHK344" s="97"/>
      <c r="EHL344" s="97"/>
      <c r="EHM344" s="97"/>
      <c r="EHN344" s="97"/>
      <c r="EHO344" s="97"/>
      <c r="EHP344" s="97"/>
      <c r="EHQ344" s="97"/>
      <c r="EHR344" s="97"/>
      <c r="EHS344" s="97"/>
      <c r="EHT344" s="97"/>
      <c r="EHU344" s="97"/>
      <c r="EHV344" s="97"/>
      <c r="EHW344" s="97"/>
      <c r="EHX344" s="97"/>
      <c r="EHY344" s="97"/>
      <c r="EHZ344" s="97"/>
      <c r="EIA344" s="97"/>
      <c r="EIB344" s="97"/>
      <c r="EIC344" s="97"/>
      <c r="EID344" s="97"/>
      <c r="EIE344" s="97"/>
      <c r="EIF344" s="97"/>
      <c r="EIG344" s="97"/>
      <c r="EIH344" s="97"/>
      <c r="EII344" s="97"/>
      <c r="EIJ344" s="97"/>
      <c r="EIK344" s="97"/>
      <c r="EIL344" s="97"/>
      <c r="EIM344" s="97"/>
      <c r="EIN344" s="97"/>
      <c r="EIO344" s="97"/>
      <c r="EIP344" s="97"/>
      <c r="EIQ344" s="97"/>
      <c r="EIR344" s="97"/>
      <c r="EIS344" s="97"/>
      <c r="EIT344" s="97"/>
      <c r="EIU344" s="97"/>
      <c r="EIV344" s="97"/>
      <c r="EIW344" s="97"/>
      <c r="EIX344" s="97"/>
      <c r="EIY344" s="97"/>
      <c r="EIZ344" s="97"/>
      <c r="EJA344" s="97"/>
      <c r="EJB344" s="97"/>
      <c r="EJC344" s="97"/>
      <c r="EJD344" s="97"/>
      <c r="EJE344" s="97"/>
      <c r="EJF344" s="97"/>
      <c r="EJG344" s="97"/>
      <c r="EJH344" s="97"/>
      <c r="EJI344" s="97"/>
      <c r="EJJ344" s="97"/>
      <c r="EJK344" s="97"/>
      <c r="EJL344" s="97"/>
      <c r="EJM344" s="97"/>
      <c r="EJN344" s="97"/>
      <c r="EJO344" s="97"/>
      <c r="EJP344" s="97"/>
      <c r="EJQ344" s="97"/>
      <c r="EJR344" s="97"/>
      <c r="EJS344" s="97"/>
      <c r="EJT344" s="97"/>
      <c r="EJU344" s="97"/>
      <c r="EJV344" s="97"/>
      <c r="EJW344" s="97"/>
      <c r="EJX344" s="97"/>
      <c r="EJY344" s="97"/>
      <c r="EJZ344" s="97"/>
      <c r="EKA344" s="97"/>
      <c r="EKB344" s="97"/>
      <c r="EKC344" s="97"/>
      <c r="EKD344" s="97"/>
      <c r="EKE344" s="97"/>
      <c r="EKF344" s="97"/>
      <c r="EKG344" s="97"/>
      <c r="EKH344" s="97"/>
      <c r="EKI344" s="97"/>
      <c r="EKJ344" s="97"/>
      <c r="EKK344" s="97"/>
      <c r="EKL344" s="97"/>
      <c r="EKM344" s="97"/>
      <c r="EKN344" s="97"/>
      <c r="EKO344" s="97"/>
      <c r="EKP344" s="97"/>
      <c r="EKQ344" s="97"/>
      <c r="EKR344" s="97"/>
      <c r="EKS344" s="97"/>
      <c r="EKT344" s="97"/>
      <c r="EKU344" s="97"/>
      <c r="EKV344" s="97"/>
      <c r="EKW344" s="97"/>
      <c r="EKX344" s="97"/>
      <c r="EKY344" s="97"/>
      <c r="EKZ344" s="97"/>
      <c r="ELA344" s="97"/>
      <c r="ELB344" s="97"/>
      <c r="ELC344" s="97"/>
      <c r="ELD344" s="97"/>
      <c r="ELE344" s="97"/>
      <c r="ELF344" s="97"/>
      <c r="ELG344" s="97"/>
      <c r="ELH344" s="97"/>
      <c r="ELI344" s="97"/>
      <c r="ELJ344" s="97"/>
      <c r="ELK344" s="97"/>
      <c r="ELL344" s="97"/>
      <c r="ELM344" s="97"/>
      <c r="ELN344" s="97"/>
      <c r="ELO344" s="97"/>
      <c r="ELP344" s="97"/>
      <c r="ELQ344" s="97"/>
      <c r="ELR344" s="97"/>
      <c r="ELS344" s="97"/>
      <c r="ELT344" s="97"/>
      <c r="ELU344" s="97"/>
      <c r="ELV344" s="97"/>
      <c r="ELW344" s="97"/>
      <c r="ELX344" s="97"/>
      <c r="ELY344" s="97"/>
      <c r="ELZ344" s="97"/>
      <c r="EMA344" s="97"/>
      <c r="EMB344" s="97"/>
      <c r="EMC344" s="97"/>
      <c r="EMD344" s="97"/>
      <c r="EME344" s="97"/>
      <c r="EMF344" s="97"/>
      <c r="EMG344" s="97"/>
      <c r="EMH344" s="97"/>
      <c r="EMI344" s="97"/>
      <c r="EMJ344" s="97"/>
      <c r="EMK344" s="97"/>
      <c r="EML344" s="97"/>
      <c r="EMM344" s="97"/>
      <c r="EMN344" s="97"/>
      <c r="EMO344" s="97"/>
      <c r="EMP344" s="97"/>
      <c r="EMQ344" s="97"/>
      <c r="EMR344" s="97"/>
      <c r="EMS344" s="97"/>
      <c r="EMT344" s="97"/>
      <c r="EMU344" s="97"/>
      <c r="EMV344" s="97"/>
      <c r="EMW344" s="97"/>
      <c r="EMX344" s="97"/>
      <c r="EMY344" s="97"/>
      <c r="EMZ344" s="97"/>
      <c r="ENA344" s="97"/>
      <c r="ENB344" s="97"/>
      <c r="ENC344" s="97"/>
      <c r="END344" s="97"/>
      <c r="ENE344" s="97"/>
      <c r="ENF344" s="97"/>
      <c r="ENG344" s="97"/>
      <c r="ENH344" s="97"/>
      <c r="ENI344" s="97"/>
      <c r="ENJ344" s="97"/>
      <c r="ENK344" s="97"/>
      <c r="ENL344" s="97"/>
      <c r="ENM344" s="97"/>
      <c r="ENN344" s="97"/>
      <c r="ENO344" s="97"/>
      <c r="ENP344" s="97"/>
      <c r="ENQ344" s="97"/>
      <c r="ENR344" s="97"/>
      <c r="ENS344" s="97"/>
      <c r="ENT344" s="97"/>
      <c r="ENU344" s="97"/>
      <c r="ENV344" s="97"/>
      <c r="ENW344" s="97"/>
      <c r="ENX344" s="97"/>
      <c r="ENY344" s="97"/>
      <c r="ENZ344" s="97"/>
      <c r="EOA344" s="97"/>
      <c r="EOB344" s="97"/>
      <c r="EOC344" s="97"/>
      <c r="EOD344" s="97"/>
      <c r="EOE344" s="97"/>
      <c r="EOF344" s="97"/>
      <c r="EOG344" s="97"/>
      <c r="EOH344" s="97"/>
      <c r="EOI344" s="97"/>
      <c r="EOJ344" s="97"/>
      <c r="EOK344" s="97"/>
      <c r="EOL344" s="97"/>
      <c r="EOM344" s="97"/>
      <c r="EON344" s="97"/>
      <c r="EOO344" s="97"/>
      <c r="EOP344" s="97"/>
      <c r="EOQ344" s="97"/>
      <c r="EOR344" s="97"/>
      <c r="EOS344" s="97"/>
      <c r="EOT344" s="97"/>
      <c r="EOU344" s="97"/>
      <c r="EOV344" s="97"/>
      <c r="EOW344" s="97"/>
      <c r="EOX344" s="97"/>
      <c r="EOY344" s="97"/>
      <c r="EOZ344" s="97"/>
      <c r="EPA344" s="97"/>
      <c r="EPB344" s="97"/>
      <c r="EPC344" s="97"/>
      <c r="EPD344" s="97"/>
      <c r="EPE344" s="97"/>
      <c r="EPF344" s="97"/>
      <c r="EPG344" s="97"/>
      <c r="EPH344" s="97"/>
      <c r="EPI344" s="97"/>
      <c r="EPJ344" s="97"/>
      <c r="EPK344" s="97"/>
      <c r="EPL344" s="97"/>
      <c r="EPM344" s="97"/>
      <c r="EPN344" s="97"/>
      <c r="EPO344" s="97"/>
      <c r="EPP344" s="97"/>
      <c r="EPQ344" s="97"/>
      <c r="EPR344" s="97"/>
      <c r="EPS344" s="97"/>
      <c r="EPT344" s="97"/>
      <c r="EPU344" s="97"/>
      <c r="EPV344" s="97"/>
      <c r="EPW344" s="97"/>
      <c r="EPX344" s="97"/>
      <c r="EPY344" s="97"/>
      <c r="EPZ344" s="97"/>
      <c r="EQA344" s="97"/>
      <c r="EQB344" s="97"/>
      <c r="EQC344" s="97"/>
      <c r="EQD344" s="97"/>
      <c r="EQE344" s="97"/>
      <c r="EQF344" s="97"/>
      <c r="EQG344" s="97"/>
      <c r="EQH344" s="97"/>
      <c r="EQI344" s="97"/>
      <c r="EQJ344" s="97"/>
      <c r="EQK344" s="97"/>
      <c r="EQL344" s="97"/>
      <c r="EQM344" s="97"/>
      <c r="EQN344" s="97"/>
      <c r="EQO344" s="97"/>
      <c r="EQP344" s="97"/>
      <c r="EQQ344" s="97"/>
      <c r="EQR344" s="97"/>
      <c r="EQS344" s="97"/>
      <c r="EQT344" s="97"/>
      <c r="EQU344" s="97"/>
      <c r="EQV344" s="97"/>
      <c r="EQW344" s="97"/>
      <c r="EQX344" s="97"/>
      <c r="EQY344" s="97"/>
      <c r="EQZ344" s="97"/>
      <c r="ERA344" s="97"/>
      <c r="ERB344" s="97"/>
      <c r="ERC344" s="97"/>
      <c r="ERD344" s="97"/>
      <c r="ERE344" s="97"/>
      <c r="ERF344" s="97"/>
      <c r="ERG344" s="97"/>
      <c r="ERH344" s="97"/>
      <c r="ERI344" s="97"/>
      <c r="ERJ344" s="97"/>
      <c r="ERK344" s="97"/>
      <c r="ERL344" s="97"/>
      <c r="ERM344" s="97"/>
      <c r="ERN344" s="97"/>
      <c r="ERO344" s="97"/>
      <c r="ERP344" s="97"/>
      <c r="ERQ344" s="97"/>
      <c r="ERR344" s="97"/>
      <c r="ERS344" s="97"/>
      <c r="ERT344" s="97"/>
      <c r="ERU344" s="97"/>
      <c r="ERV344" s="97"/>
      <c r="ERW344" s="97"/>
      <c r="ERX344" s="97"/>
      <c r="ERY344" s="97"/>
      <c r="ERZ344" s="97"/>
      <c r="ESA344" s="97"/>
      <c r="ESB344" s="97"/>
      <c r="ESC344" s="97"/>
      <c r="ESD344" s="97"/>
      <c r="ESE344" s="97"/>
      <c r="ESF344" s="97"/>
      <c r="ESG344" s="97"/>
      <c r="ESH344" s="97"/>
      <c r="ESI344" s="97"/>
      <c r="ESJ344" s="97"/>
      <c r="ESK344" s="97"/>
      <c r="ESL344" s="97"/>
      <c r="ESM344" s="97"/>
      <c r="ESN344" s="97"/>
      <c r="ESO344" s="97"/>
      <c r="ESP344" s="97"/>
      <c r="ESQ344" s="97"/>
      <c r="ESR344" s="97"/>
      <c r="ESS344" s="97"/>
      <c r="EST344" s="97"/>
      <c r="ESU344" s="97"/>
      <c r="ESV344" s="97"/>
      <c r="ESW344" s="97"/>
      <c r="ESX344" s="97"/>
      <c r="ESY344" s="97"/>
      <c r="ESZ344" s="97"/>
      <c r="ETA344" s="97"/>
      <c r="ETB344" s="97"/>
      <c r="ETC344" s="97"/>
      <c r="ETD344" s="97"/>
      <c r="ETE344" s="97"/>
      <c r="ETF344" s="97"/>
      <c r="ETG344" s="97"/>
      <c r="ETH344" s="97"/>
      <c r="ETI344" s="97"/>
      <c r="ETJ344" s="97"/>
      <c r="ETK344" s="97"/>
      <c r="ETL344" s="97"/>
      <c r="ETM344" s="97"/>
      <c r="ETN344" s="97"/>
      <c r="ETO344" s="97"/>
      <c r="ETP344" s="97"/>
      <c r="ETQ344" s="97"/>
      <c r="ETR344" s="97"/>
      <c r="ETS344" s="97"/>
      <c r="ETT344" s="97"/>
      <c r="ETU344" s="97"/>
      <c r="ETV344" s="97"/>
      <c r="ETW344" s="97"/>
      <c r="ETX344" s="97"/>
      <c r="ETY344" s="97"/>
      <c r="ETZ344" s="97"/>
      <c r="EUA344" s="97"/>
      <c r="EUB344" s="97"/>
      <c r="EUC344" s="97"/>
      <c r="EUD344" s="97"/>
      <c r="EUE344" s="97"/>
      <c r="EUF344" s="97"/>
      <c r="EUG344" s="97"/>
      <c r="EUH344" s="97"/>
      <c r="EUI344" s="97"/>
      <c r="EUJ344" s="97"/>
      <c r="EUK344" s="97"/>
      <c r="EUL344" s="97"/>
      <c r="EUM344" s="97"/>
      <c r="EUN344" s="97"/>
      <c r="EUO344" s="97"/>
      <c r="EUP344" s="97"/>
      <c r="EUQ344" s="97"/>
      <c r="EUR344" s="97"/>
      <c r="EUS344" s="97"/>
      <c r="EUT344" s="97"/>
      <c r="EUU344" s="97"/>
      <c r="EUV344" s="97"/>
      <c r="EUW344" s="97"/>
      <c r="EUX344" s="97"/>
      <c r="EUY344" s="97"/>
      <c r="EUZ344" s="97"/>
      <c r="EVA344" s="97"/>
      <c r="EVB344" s="97"/>
      <c r="EVC344" s="97"/>
      <c r="EVD344" s="97"/>
      <c r="EVE344" s="97"/>
      <c r="EVF344" s="97"/>
      <c r="EVG344" s="97"/>
      <c r="EVH344" s="97"/>
      <c r="EVI344" s="97"/>
      <c r="EVJ344" s="97"/>
      <c r="EVK344" s="97"/>
      <c r="EVL344" s="97"/>
      <c r="EVM344" s="97"/>
      <c r="EVN344" s="97"/>
      <c r="EVO344" s="97"/>
      <c r="EVP344" s="97"/>
      <c r="EVQ344" s="97"/>
      <c r="EVR344" s="97"/>
      <c r="EVS344" s="97"/>
      <c r="EVT344" s="97"/>
      <c r="EVU344" s="97"/>
      <c r="EVV344" s="97"/>
      <c r="EVW344" s="97"/>
      <c r="EVX344" s="97"/>
      <c r="EVY344" s="97"/>
      <c r="EVZ344" s="97"/>
      <c r="EWA344" s="97"/>
      <c r="EWB344" s="97"/>
      <c r="EWC344" s="97"/>
      <c r="EWD344" s="97"/>
      <c r="EWE344" s="97"/>
      <c r="EWF344" s="97"/>
      <c r="EWG344" s="97"/>
      <c r="EWH344" s="97"/>
      <c r="EWI344" s="97"/>
      <c r="EWJ344" s="97"/>
      <c r="EWK344" s="97"/>
      <c r="EWL344" s="97"/>
      <c r="EWM344" s="97"/>
      <c r="EWN344" s="97"/>
      <c r="EWO344" s="97"/>
      <c r="EWP344" s="97"/>
      <c r="EWQ344" s="97"/>
      <c r="EWR344" s="97"/>
      <c r="EWS344" s="97"/>
      <c r="EWT344" s="97"/>
      <c r="EWU344" s="97"/>
      <c r="EWV344" s="97"/>
      <c r="EWW344" s="97"/>
      <c r="EWX344" s="97"/>
      <c r="EWY344" s="97"/>
      <c r="EWZ344" s="97"/>
      <c r="EXA344" s="97"/>
      <c r="EXB344" s="97"/>
      <c r="EXC344" s="97"/>
      <c r="EXD344" s="97"/>
      <c r="EXE344" s="97"/>
      <c r="EXF344" s="97"/>
      <c r="EXG344" s="97"/>
      <c r="EXH344" s="97"/>
      <c r="EXI344" s="97"/>
      <c r="EXJ344" s="97"/>
      <c r="EXK344" s="97"/>
      <c r="EXL344" s="97"/>
      <c r="EXM344" s="97"/>
      <c r="EXN344" s="97"/>
      <c r="EXO344" s="97"/>
      <c r="EXP344" s="97"/>
      <c r="EXQ344" s="97"/>
      <c r="EXR344" s="97"/>
      <c r="EXS344" s="97"/>
      <c r="EXT344" s="97"/>
      <c r="EXU344" s="97"/>
      <c r="EXV344" s="97"/>
      <c r="EXW344" s="97"/>
      <c r="EXX344" s="97"/>
      <c r="EXY344" s="97"/>
      <c r="EXZ344" s="97"/>
      <c r="EYA344" s="97"/>
      <c r="EYB344" s="97"/>
      <c r="EYC344" s="97"/>
      <c r="EYD344" s="97"/>
      <c r="EYE344" s="97"/>
      <c r="EYF344" s="97"/>
      <c r="EYG344" s="97"/>
      <c r="EYH344" s="97"/>
      <c r="EYI344" s="97"/>
      <c r="EYJ344" s="97"/>
      <c r="EYK344" s="97"/>
      <c r="EYL344" s="97"/>
      <c r="EYM344" s="97"/>
      <c r="EYN344" s="97"/>
      <c r="EYO344" s="97"/>
      <c r="EYP344" s="97"/>
      <c r="EYQ344" s="97"/>
      <c r="EYR344" s="97"/>
      <c r="EYS344" s="97"/>
      <c r="EYT344" s="97"/>
      <c r="EYU344" s="97"/>
      <c r="EYV344" s="97"/>
      <c r="EYW344" s="97"/>
      <c r="EYX344" s="97"/>
      <c r="EYY344" s="97"/>
      <c r="EYZ344" s="97"/>
      <c r="EZA344" s="97"/>
      <c r="EZB344" s="97"/>
      <c r="EZC344" s="97"/>
      <c r="EZD344" s="97"/>
      <c r="EZE344" s="97"/>
      <c r="EZF344" s="97"/>
      <c r="EZG344" s="97"/>
      <c r="EZH344" s="97"/>
      <c r="EZI344" s="97"/>
      <c r="EZJ344" s="97"/>
      <c r="EZK344" s="97"/>
      <c r="EZL344" s="97"/>
      <c r="EZM344" s="97"/>
      <c r="EZN344" s="97"/>
      <c r="EZO344" s="97"/>
      <c r="EZP344" s="97"/>
      <c r="EZQ344" s="97"/>
      <c r="EZR344" s="97"/>
      <c r="EZS344" s="97"/>
      <c r="EZT344" s="97"/>
      <c r="EZU344" s="97"/>
      <c r="EZV344" s="97"/>
      <c r="EZW344" s="97"/>
      <c r="EZX344" s="97"/>
      <c r="EZY344" s="97"/>
      <c r="EZZ344" s="97"/>
      <c r="FAA344" s="97"/>
      <c r="FAB344" s="97"/>
      <c r="FAC344" s="97"/>
      <c r="FAD344" s="97"/>
      <c r="FAE344" s="97"/>
      <c r="FAF344" s="97"/>
      <c r="FAG344" s="97"/>
      <c r="FAH344" s="97"/>
      <c r="FAI344" s="97"/>
      <c r="FAJ344" s="97"/>
      <c r="FAK344" s="97"/>
      <c r="FAL344" s="97"/>
      <c r="FAM344" s="97"/>
      <c r="FAN344" s="97"/>
      <c r="FAO344" s="97"/>
      <c r="FAP344" s="97"/>
      <c r="FAQ344" s="97"/>
      <c r="FAR344" s="97"/>
      <c r="FAS344" s="97"/>
      <c r="FAT344" s="97"/>
      <c r="FAU344" s="97"/>
      <c r="FAV344" s="97"/>
      <c r="FAW344" s="97"/>
      <c r="FAX344" s="97"/>
      <c r="FAY344" s="97"/>
      <c r="FAZ344" s="97"/>
      <c r="FBA344" s="97"/>
      <c r="FBB344" s="97"/>
      <c r="FBC344" s="97"/>
      <c r="FBD344" s="97"/>
      <c r="FBE344" s="97"/>
      <c r="FBF344" s="97"/>
      <c r="FBG344" s="97"/>
      <c r="FBH344" s="97"/>
      <c r="FBI344" s="97"/>
      <c r="FBJ344" s="97"/>
      <c r="FBK344" s="97"/>
      <c r="FBL344" s="97"/>
      <c r="FBM344" s="97"/>
      <c r="FBN344" s="97"/>
      <c r="FBO344" s="97"/>
      <c r="FBP344" s="97"/>
      <c r="FBQ344" s="97"/>
      <c r="FBR344" s="97"/>
      <c r="FBS344" s="97"/>
      <c r="FBT344" s="97"/>
      <c r="FBU344" s="97"/>
      <c r="FBV344" s="97"/>
      <c r="FBW344" s="97"/>
      <c r="FBX344" s="97"/>
      <c r="FBY344" s="97"/>
      <c r="FBZ344" s="97"/>
      <c r="FCA344" s="97"/>
      <c r="FCB344" s="97"/>
      <c r="FCC344" s="97"/>
      <c r="FCD344" s="97"/>
      <c r="FCE344" s="97"/>
      <c r="FCF344" s="97"/>
      <c r="FCG344" s="97"/>
      <c r="FCH344" s="97"/>
      <c r="FCI344" s="97"/>
      <c r="FCJ344" s="97"/>
      <c r="FCK344" s="97"/>
      <c r="FCL344" s="97"/>
      <c r="FCM344" s="97"/>
      <c r="FCN344" s="97"/>
      <c r="FCO344" s="97"/>
      <c r="FCP344" s="97"/>
      <c r="FCQ344" s="97"/>
      <c r="FCR344" s="97"/>
      <c r="FCS344" s="97"/>
      <c r="FCT344" s="97"/>
      <c r="FCU344" s="97"/>
      <c r="FCV344" s="97"/>
      <c r="FCW344" s="97"/>
      <c r="FCX344" s="97"/>
      <c r="FCY344" s="97"/>
      <c r="FCZ344" s="97"/>
      <c r="FDA344" s="97"/>
      <c r="FDB344" s="97"/>
      <c r="FDC344" s="97"/>
      <c r="FDD344" s="97"/>
      <c r="FDE344" s="97"/>
      <c r="FDF344" s="97"/>
      <c r="FDG344" s="97"/>
      <c r="FDH344" s="97"/>
      <c r="FDI344" s="97"/>
      <c r="FDJ344" s="97"/>
      <c r="FDK344" s="97"/>
      <c r="FDL344" s="97"/>
      <c r="FDM344" s="97"/>
      <c r="FDN344" s="97"/>
      <c r="FDO344" s="97"/>
      <c r="FDP344" s="97"/>
      <c r="FDQ344" s="97"/>
      <c r="FDR344" s="97"/>
      <c r="FDS344" s="97"/>
      <c r="FDT344" s="97"/>
      <c r="FDU344" s="97"/>
      <c r="FDV344" s="97"/>
      <c r="FDW344" s="97"/>
      <c r="FDX344" s="97"/>
      <c r="FDY344" s="97"/>
      <c r="FDZ344" s="97"/>
      <c r="FEA344" s="97"/>
      <c r="FEB344" s="97"/>
      <c r="FEC344" s="97"/>
      <c r="FED344" s="97"/>
      <c r="FEE344" s="97"/>
      <c r="FEF344" s="97"/>
      <c r="FEG344" s="97"/>
      <c r="FEH344" s="97"/>
      <c r="FEI344" s="97"/>
      <c r="FEJ344" s="97"/>
      <c r="FEK344" s="97"/>
      <c r="FEL344" s="97"/>
      <c r="FEM344" s="97"/>
      <c r="FEN344" s="97"/>
      <c r="FEO344" s="97"/>
      <c r="FEP344" s="97"/>
      <c r="FEQ344" s="97"/>
      <c r="FER344" s="97"/>
      <c r="FES344" s="97"/>
      <c r="FET344" s="97"/>
      <c r="FEU344" s="97"/>
      <c r="FEV344" s="97"/>
      <c r="FEW344" s="97"/>
      <c r="FEX344" s="97"/>
      <c r="FEY344" s="97"/>
      <c r="FEZ344" s="97"/>
      <c r="FFA344" s="97"/>
      <c r="FFB344" s="97"/>
      <c r="FFC344" s="97"/>
      <c r="FFD344" s="97"/>
      <c r="FFE344" s="97"/>
      <c r="FFF344" s="97"/>
      <c r="FFG344" s="97"/>
      <c r="FFH344" s="97"/>
      <c r="FFI344" s="97"/>
      <c r="FFJ344" s="97"/>
      <c r="FFK344" s="97"/>
      <c r="FFL344" s="97"/>
      <c r="FFM344" s="97"/>
      <c r="FFN344" s="97"/>
      <c r="FFO344" s="97"/>
      <c r="FFP344" s="97"/>
      <c r="FFQ344" s="97"/>
      <c r="FFR344" s="97"/>
      <c r="FFS344" s="97"/>
      <c r="FFT344" s="97"/>
      <c r="FFU344" s="97"/>
      <c r="FFV344" s="97"/>
      <c r="FFW344" s="97"/>
      <c r="FFX344" s="97"/>
      <c r="FFY344" s="97"/>
      <c r="FFZ344" s="97"/>
      <c r="FGA344" s="97"/>
      <c r="FGB344" s="97"/>
      <c r="FGC344" s="97"/>
      <c r="FGD344" s="97"/>
      <c r="FGE344" s="97"/>
      <c r="FGF344" s="97"/>
      <c r="FGG344" s="97"/>
      <c r="FGH344" s="97"/>
      <c r="FGI344" s="97"/>
      <c r="FGJ344" s="97"/>
      <c r="FGK344" s="97"/>
      <c r="FGL344" s="97"/>
      <c r="FGM344" s="97"/>
      <c r="FGN344" s="97"/>
      <c r="FGO344" s="97"/>
      <c r="FGP344" s="97"/>
      <c r="FGQ344" s="97"/>
      <c r="FGR344" s="97"/>
      <c r="FGS344" s="97"/>
      <c r="FGT344" s="97"/>
      <c r="FGU344" s="97"/>
      <c r="FGV344" s="97"/>
      <c r="FGW344" s="97"/>
      <c r="FGX344" s="97"/>
      <c r="FGY344" s="97"/>
      <c r="FGZ344" s="97"/>
      <c r="FHA344" s="97"/>
      <c r="FHB344" s="97"/>
      <c r="FHC344" s="97"/>
      <c r="FHD344" s="97"/>
      <c r="FHE344" s="97"/>
      <c r="FHF344" s="97"/>
      <c r="FHG344" s="97"/>
      <c r="FHH344" s="97"/>
      <c r="FHI344" s="97"/>
      <c r="FHJ344" s="97"/>
      <c r="FHK344" s="97"/>
      <c r="FHL344" s="97"/>
      <c r="FHM344" s="97"/>
      <c r="FHN344" s="97"/>
      <c r="FHO344" s="97"/>
      <c r="FHP344" s="97"/>
      <c r="FHQ344" s="97"/>
      <c r="FHR344" s="97"/>
      <c r="FHS344" s="97"/>
      <c r="FHT344" s="97"/>
      <c r="FHU344" s="97"/>
      <c r="FHV344" s="97"/>
      <c r="FHW344" s="97"/>
      <c r="FHX344" s="97"/>
      <c r="FHY344" s="97"/>
      <c r="FHZ344" s="97"/>
      <c r="FIA344" s="97"/>
      <c r="FIB344" s="97"/>
      <c r="FIC344" s="97"/>
      <c r="FID344" s="97"/>
      <c r="FIE344" s="97"/>
      <c r="FIF344" s="97"/>
      <c r="FIG344" s="97"/>
      <c r="FIH344" s="97"/>
      <c r="FII344" s="97"/>
      <c r="FIJ344" s="97"/>
      <c r="FIK344" s="97"/>
      <c r="FIL344" s="97"/>
      <c r="FIM344" s="97"/>
      <c r="FIN344" s="97"/>
      <c r="FIO344" s="97"/>
      <c r="FIP344" s="97"/>
      <c r="FIQ344" s="97"/>
      <c r="FIR344" s="97"/>
      <c r="FIS344" s="97"/>
      <c r="FIT344" s="97"/>
      <c r="FIU344" s="97"/>
      <c r="FIV344" s="97"/>
      <c r="FIW344" s="97"/>
      <c r="FIX344" s="97"/>
      <c r="FIY344" s="97"/>
      <c r="FIZ344" s="97"/>
      <c r="FJA344" s="97"/>
      <c r="FJB344" s="97"/>
      <c r="FJC344" s="97"/>
      <c r="FJD344" s="97"/>
      <c r="FJE344" s="97"/>
      <c r="FJF344" s="97"/>
      <c r="FJG344" s="97"/>
      <c r="FJH344" s="97"/>
      <c r="FJI344" s="97"/>
      <c r="FJJ344" s="97"/>
      <c r="FJK344" s="97"/>
      <c r="FJL344" s="97"/>
      <c r="FJM344" s="97"/>
      <c r="FJN344" s="97"/>
      <c r="FJO344" s="97"/>
      <c r="FJP344" s="97"/>
      <c r="FJQ344" s="97"/>
      <c r="FJR344" s="97"/>
      <c r="FJS344" s="97"/>
      <c r="FJT344" s="97"/>
      <c r="FJU344" s="97"/>
      <c r="FJV344" s="97"/>
      <c r="FJW344" s="97"/>
      <c r="FJX344" s="97"/>
      <c r="FJY344" s="97"/>
      <c r="FJZ344" s="97"/>
      <c r="FKA344" s="97"/>
      <c r="FKB344" s="97"/>
      <c r="FKC344" s="97"/>
      <c r="FKD344" s="97"/>
      <c r="FKE344" s="97"/>
      <c r="FKF344" s="97"/>
      <c r="FKG344" s="97"/>
      <c r="FKH344" s="97"/>
      <c r="FKI344" s="97"/>
      <c r="FKJ344" s="97"/>
      <c r="FKK344" s="97"/>
      <c r="FKL344" s="97"/>
      <c r="FKM344" s="97"/>
      <c r="FKN344" s="97"/>
      <c r="FKO344" s="97"/>
      <c r="FKP344" s="97"/>
      <c r="FKQ344" s="97"/>
      <c r="FKR344" s="97"/>
      <c r="FKS344" s="97"/>
      <c r="FKT344" s="97"/>
      <c r="FKU344" s="97"/>
      <c r="FKV344" s="97"/>
      <c r="FKW344" s="97"/>
      <c r="FKX344" s="97"/>
      <c r="FKY344" s="97"/>
      <c r="FKZ344" s="97"/>
      <c r="FLA344" s="97"/>
      <c r="FLB344" s="97"/>
      <c r="FLC344" s="97"/>
      <c r="FLD344" s="97"/>
      <c r="FLE344" s="97"/>
      <c r="FLF344" s="97"/>
      <c r="FLG344" s="97"/>
      <c r="FLH344" s="97"/>
      <c r="FLI344" s="97"/>
      <c r="FLJ344" s="97"/>
      <c r="FLK344" s="97"/>
      <c r="FLL344" s="97"/>
      <c r="FLM344" s="97"/>
      <c r="FLN344" s="97"/>
      <c r="FLO344" s="97"/>
      <c r="FLP344" s="97"/>
      <c r="FLQ344" s="97"/>
      <c r="FLR344" s="97"/>
      <c r="FLS344" s="97"/>
      <c r="FLT344" s="97"/>
      <c r="FLU344" s="97"/>
      <c r="FLV344" s="97"/>
      <c r="FLW344" s="97"/>
      <c r="FLX344" s="97"/>
      <c r="FLY344" s="97"/>
      <c r="FLZ344" s="97"/>
      <c r="FMA344" s="97"/>
      <c r="FMB344" s="97"/>
      <c r="FMC344" s="97"/>
      <c r="FMD344" s="97"/>
      <c r="FME344" s="97"/>
      <c r="FMF344" s="97"/>
      <c r="FMG344" s="97"/>
      <c r="FMH344" s="97"/>
      <c r="FMI344" s="97"/>
      <c r="FMJ344" s="97"/>
      <c r="FMK344" s="97"/>
      <c r="FML344" s="97"/>
      <c r="FMM344" s="97"/>
      <c r="FMN344" s="97"/>
      <c r="FMO344" s="97"/>
      <c r="FMP344" s="97"/>
      <c r="FMQ344" s="97"/>
      <c r="FMR344" s="97"/>
      <c r="FMS344" s="97"/>
      <c r="FMT344" s="97"/>
      <c r="FMU344" s="97"/>
      <c r="FMV344" s="97"/>
      <c r="FMW344" s="97"/>
      <c r="FMX344" s="97"/>
      <c r="FMY344" s="97"/>
      <c r="FMZ344" s="97"/>
      <c r="FNA344" s="97"/>
      <c r="FNB344" s="97"/>
      <c r="FNC344" s="97"/>
      <c r="FND344" s="97"/>
      <c r="FNE344" s="97"/>
      <c r="FNF344" s="97"/>
      <c r="FNG344" s="97"/>
      <c r="FNH344" s="97"/>
      <c r="FNI344" s="97"/>
      <c r="FNJ344" s="97"/>
      <c r="FNK344" s="97"/>
      <c r="FNL344" s="97"/>
      <c r="FNM344" s="97"/>
      <c r="FNN344" s="97"/>
      <c r="FNO344" s="97"/>
      <c r="FNP344" s="97"/>
      <c r="FNQ344" s="97"/>
      <c r="FNR344" s="97"/>
      <c r="FNS344" s="97"/>
      <c r="FNT344" s="97"/>
      <c r="FNU344" s="97"/>
      <c r="FNV344" s="97"/>
      <c r="FNW344" s="97"/>
      <c r="FNX344" s="97"/>
      <c r="FNY344" s="97"/>
      <c r="FNZ344" s="97"/>
      <c r="FOA344" s="97"/>
      <c r="FOB344" s="97"/>
      <c r="FOC344" s="97"/>
      <c r="FOD344" s="97"/>
      <c r="FOE344" s="97"/>
      <c r="FOF344" s="97"/>
      <c r="FOG344" s="97"/>
      <c r="FOH344" s="97"/>
      <c r="FOI344" s="97"/>
      <c r="FOJ344" s="97"/>
      <c r="FOK344" s="97"/>
      <c r="FOL344" s="97"/>
      <c r="FOM344" s="97"/>
      <c r="FON344" s="97"/>
      <c r="FOO344" s="97"/>
      <c r="FOP344" s="97"/>
      <c r="FOQ344" s="97"/>
      <c r="FOR344" s="97"/>
      <c r="FOS344" s="97"/>
      <c r="FOT344" s="97"/>
      <c r="FOU344" s="97"/>
      <c r="FOV344" s="97"/>
      <c r="FOW344" s="97"/>
      <c r="FOX344" s="97"/>
      <c r="FOY344" s="97"/>
      <c r="FOZ344" s="97"/>
      <c r="FPA344" s="97"/>
      <c r="FPB344" s="97"/>
      <c r="FPC344" s="97"/>
      <c r="FPD344" s="97"/>
      <c r="FPE344" s="97"/>
      <c r="FPF344" s="97"/>
      <c r="FPG344" s="97"/>
      <c r="FPH344" s="97"/>
      <c r="FPI344" s="97"/>
      <c r="FPJ344" s="97"/>
      <c r="FPK344" s="97"/>
      <c r="FPL344" s="97"/>
      <c r="FPM344" s="97"/>
      <c r="FPN344" s="97"/>
      <c r="FPO344" s="97"/>
      <c r="FPP344" s="97"/>
      <c r="FPQ344" s="97"/>
      <c r="FPR344" s="97"/>
      <c r="FPS344" s="97"/>
      <c r="FPT344" s="97"/>
      <c r="FPU344" s="97"/>
      <c r="FPV344" s="97"/>
      <c r="FPW344" s="97"/>
      <c r="FPX344" s="97"/>
      <c r="FPY344" s="97"/>
      <c r="FPZ344" s="97"/>
      <c r="FQA344" s="97"/>
      <c r="FQB344" s="97"/>
      <c r="FQC344" s="97"/>
      <c r="FQD344" s="97"/>
      <c r="FQE344" s="97"/>
      <c r="FQF344" s="97"/>
      <c r="FQG344" s="97"/>
      <c r="FQH344" s="97"/>
      <c r="FQI344" s="97"/>
      <c r="FQJ344" s="97"/>
      <c r="FQK344" s="97"/>
      <c r="FQL344" s="97"/>
      <c r="FQM344" s="97"/>
      <c r="FQN344" s="97"/>
      <c r="FQO344" s="97"/>
      <c r="FQP344" s="97"/>
      <c r="FQQ344" s="97"/>
      <c r="FQR344" s="97"/>
      <c r="FQS344" s="97"/>
      <c r="FQT344" s="97"/>
      <c r="FQU344" s="97"/>
      <c r="FQV344" s="97"/>
      <c r="FQW344" s="97"/>
      <c r="FQX344" s="97"/>
      <c r="FQY344" s="97"/>
      <c r="FQZ344" s="97"/>
      <c r="FRA344" s="97"/>
      <c r="FRB344" s="97"/>
      <c r="FRC344" s="97"/>
      <c r="FRD344" s="97"/>
      <c r="FRE344" s="97"/>
      <c r="FRF344" s="97"/>
      <c r="FRG344" s="97"/>
      <c r="FRH344" s="97"/>
      <c r="FRI344" s="97"/>
      <c r="FRJ344" s="97"/>
      <c r="FRK344" s="97"/>
      <c r="FRL344" s="97"/>
      <c r="FRM344" s="97"/>
      <c r="FRN344" s="97"/>
      <c r="FRO344" s="97"/>
      <c r="FRP344" s="97"/>
      <c r="FRQ344" s="97"/>
      <c r="FRR344" s="97"/>
      <c r="FRS344" s="97"/>
      <c r="FRT344" s="97"/>
      <c r="FRU344" s="97"/>
      <c r="FRV344" s="97"/>
      <c r="FRW344" s="97"/>
      <c r="FRX344" s="97"/>
      <c r="FRY344" s="97"/>
      <c r="FRZ344" s="97"/>
      <c r="FSA344" s="97"/>
      <c r="FSB344" s="97"/>
      <c r="FSC344" s="97"/>
      <c r="FSD344" s="97"/>
      <c r="FSE344" s="97"/>
      <c r="FSF344" s="97"/>
      <c r="FSG344" s="97"/>
      <c r="FSH344" s="97"/>
      <c r="FSI344" s="97"/>
      <c r="FSJ344" s="97"/>
      <c r="FSK344" s="97"/>
      <c r="FSL344" s="97"/>
      <c r="FSM344" s="97"/>
      <c r="FSN344" s="97"/>
      <c r="FSO344" s="97"/>
      <c r="FSP344" s="97"/>
      <c r="FSQ344" s="97"/>
      <c r="FSR344" s="97"/>
      <c r="FSS344" s="97"/>
      <c r="FST344" s="97"/>
      <c r="FSU344" s="97"/>
      <c r="FSV344" s="97"/>
      <c r="FSW344" s="97"/>
      <c r="FSX344" s="97"/>
      <c r="FSY344" s="97"/>
      <c r="FSZ344" s="97"/>
      <c r="FTA344" s="97"/>
      <c r="FTB344" s="97"/>
      <c r="FTC344" s="97"/>
      <c r="FTD344" s="97"/>
      <c r="FTE344" s="97"/>
      <c r="FTF344" s="97"/>
      <c r="FTG344" s="97"/>
      <c r="FTH344" s="97"/>
      <c r="FTI344" s="97"/>
      <c r="FTJ344" s="97"/>
      <c r="FTK344" s="97"/>
      <c r="FTL344" s="97"/>
      <c r="FTM344" s="97"/>
      <c r="FTN344" s="97"/>
      <c r="FTO344" s="97"/>
      <c r="FTP344" s="97"/>
      <c r="FTQ344" s="97"/>
      <c r="FTR344" s="97"/>
      <c r="FTS344" s="97"/>
      <c r="FTT344" s="97"/>
      <c r="FTU344" s="97"/>
      <c r="FTV344" s="97"/>
      <c r="FTW344" s="97"/>
      <c r="FTX344" s="97"/>
      <c r="FTY344" s="97"/>
      <c r="FTZ344" s="97"/>
      <c r="FUA344" s="97"/>
      <c r="FUB344" s="97"/>
      <c r="FUC344" s="97"/>
      <c r="FUD344" s="97"/>
      <c r="FUE344" s="97"/>
      <c r="FUF344" s="97"/>
      <c r="FUG344" s="97"/>
      <c r="FUH344" s="97"/>
      <c r="FUI344" s="97"/>
      <c r="FUJ344" s="97"/>
      <c r="FUK344" s="97"/>
      <c r="FUL344" s="97"/>
      <c r="FUM344" s="97"/>
      <c r="FUN344" s="97"/>
      <c r="FUO344" s="97"/>
      <c r="FUP344" s="97"/>
      <c r="FUQ344" s="97"/>
      <c r="FUR344" s="97"/>
      <c r="FUS344" s="97"/>
      <c r="FUT344" s="97"/>
      <c r="FUU344" s="97"/>
      <c r="FUV344" s="97"/>
      <c r="FUW344" s="97"/>
      <c r="FUX344" s="97"/>
      <c r="FUY344" s="97"/>
      <c r="FUZ344" s="97"/>
      <c r="FVA344" s="97"/>
      <c r="FVB344" s="97"/>
      <c r="FVC344" s="97"/>
      <c r="FVD344" s="97"/>
      <c r="FVE344" s="97"/>
      <c r="FVF344" s="97"/>
      <c r="FVG344" s="97"/>
      <c r="FVH344" s="97"/>
      <c r="FVI344" s="97"/>
      <c r="FVJ344" s="97"/>
      <c r="FVK344" s="97"/>
      <c r="FVL344" s="97"/>
      <c r="FVM344" s="97"/>
      <c r="FVN344" s="97"/>
      <c r="FVO344" s="97"/>
      <c r="FVP344" s="97"/>
      <c r="FVQ344" s="97"/>
      <c r="FVR344" s="97"/>
      <c r="FVS344" s="97"/>
      <c r="FVT344" s="97"/>
      <c r="FVU344" s="97"/>
      <c r="FVV344" s="97"/>
      <c r="FVW344" s="97"/>
      <c r="FVX344" s="97"/>
      <c r="FVY344" s="97"/>
      <c r="FVZ344" s="97"/>
      <c r="FWA344" s="97"/>
      <c r="FWB344" s="97"/>
      <c r="FWC344" s="97"/>
      <c r="FWD344" s="97"/>
      <c r="FWE344" s="97"/>
      <c r="FWF344" s="97"/>
      <c r="FWG344" s="97"/>
      <c r="FWH344" s="97"/>
      <c r="FWI344" s="97"/>
      <c r="FWJ344" s="97"/>
      <c r="FWK344" s="97"/>
      <c r="FWL344" s="97"/>
      <c r="FWM344" s="97"/>
      <c r="FWN344" s="97"/>
      <c r="FWO344" s="97"/>
      <c r="FWP344" s="97"/>
      <c r="FWQ344" s="97"/>
      <c r="FWR344" s="97"/>
      <c r="FWS344" s="97"/>
      <c r="FWT344" s="97"/>
      <c r="FWU344" s="97"/>
      <c r="FWV344" s="97"/>
      <c r="FWW344" s="97"/>
      <c r="FWX344" s="97"/>
      <c r="FWY344" s="97"/>
      <c r="FWZ344" s="97"/>
      <c r="FXA344" s="97"/>
      <c r="FXB344" s="97"/>
      <c r="FXC344" s="97"/>
      <c r="FXD344" s="97"/>
      <c r="FXE344" s="97"/>
      <c r="FXF344" s="97"/>
      <c r="FXG344" s="97"/>
      <c r="FXH344" s="97"/>
      <c r="FXI344" s="97"/>
      <c r="FXJ344" s="97"/>
      <c r="FXK344" s="97"/>
      <c r="FXL344" s="97"/>
      <c r="FXM344" s="97"/>
      <c r="FXN344" s="97"/>
      <c r="FXO344" s="97"/>
      <c r="FXP344" s="97"/>
      <c r="FXQ344" s="97"/>
      <c r="FXR344" s="97"/>
      <c r="FXS344" s="97"/>
      <c r="FXT344" s="97"/>
      <c r="FXU344" s="97"/>
      <c r="FXV344" s="97"/>
      <c r="FXW344" s="97"/>
      <c r="FXX344" s="97"/>
      <c r="FXY344" s="97"/>
      <c r="FXZ344" s="97"/>
      <c r="FYA344" s="97"/>
      <c r="FYB344" s="97"/>
      <c r="FYC344" s="97"/>
      <c r="FYD344" s="97"/>
      <c r="FYE344" s="97"/>
      <c r="FYF344" s="97"/>
      <c r="FYG344" s="97"/>
      <c r="FYH344" s="97"/>
      <c r="FYI344" s="97"/>
      <c r="FYJ344" s="97"/>
      <c r="FYK344" s="97"/>
      <c r="FYL344" s="97"/>
      <c r="FYM344" s="97"/>
      <c r="FYN344" s="97"/>
      <c r="FYO344" s="97"/>
      <c r="FYP344" s="97"/>
      <c r="FYQ344" s="97"/>
      <c r="FYR344" s="97"/>
      <c r="FYS344" s="97"/>
      <c r="FYT344" s="97"/>
      <c r="FYU344" s="97"/>
      <c r="FYV344" s="97"/>
      <c r="FYW344" s="97"/>
      <c r="FYX344" s="97"/>
      <c r="FYY344" s="97"/>
      <c r="FYZ344" s="97"/>
      <c r="FZA344" s="97"/>
      <c r="FZB344" s="97"/>
      <c r="FZC344" s="97"/>
      <c r="FZD344" s="97"/>
      <c r="FZE344" s="97"/>
      <c r="FZF344" s="97"/>
      <c r="FZG344" s="97"/>
      <c r="FZH344" s="97"/>
      <c r="FZI344" s="97"/>
      <c r="FZJ344" s="97"/>
      <c r="FZK344" s="97"/>
      <c r="FZL344" s="97"/>
      <c r="FZM344" s="97"/>
      <c r="FZN344" s="97"/>
      <c r="FZO344" s="97"/>
      <c r="FZP344" s="97"/>
      <c r="FZQ344" s="97"/>
      <c r="FZR344" s="97"/>
      <c r="FZS344" s="97"/>
      <c r="FZT344" s="97"/>
      <c r="FZU344" s="97"/>
      <c r="FZV344" s="97"/>
      <c r="FZW344" s="97"/>
      <c r="FZX344" s="97"/>
      <c r="FZY344" s="97"/>
      <c r="FZZ344" s="97"/>
      <c r="GAA344" s="97"/>
      <c r="GAB344" s="97"/>
      <c r="GAC344" s="97"/>
      <c r="GAD344" s="97"/>
      <c r="GAE344" s="97"/>
      <c r="GAF344" s="97"/>
      <c r="GAG344" s="97"/>
      <c r="GAH344" s="97"/>
      <c r="GAI344" s="97"/>
      <c r="GAJ344" s="97"/>
      <c r="GAK344" s="97"/>
      <c r="GAL344" s="97"/>
      <c r="GAM344" s="97"/>
      <c r="GAN344" s="97"/>
      <c r="GAO344" s="97"/>
      <c r="GAP344" s="97"/>
      <c r="GAQ344" s="97"/>
      <c r="GAR344" s="97"/>
      <c r="GAS344" s="97"/>
      <c r="GAT344" s="97"/>
      <c r="GAU344" s="97"/>
      <c r="GAV344" s="97"/>
      <c r="GAW344" s="97"/>
      <c r="GAX344" s="97"/>
      <c r="GAY344" s="97"/>
      <c r="GAZ344" s="97"/>
      <c r="GBA344" s="97"/>
      <c r="GBB344" s="97"/>
      <c r="GBC344" s="97"/>
      <c r="GBD344" s="97"/>
      <c r="GBE344" s="97"/>
      <c r="GBF344" s="97"/>
      <c r="GBG344" s="97"/>
      <c r="GBH344" s="97"/>
      <c r="GBI344" s="97"/>
      <c r="GBJ344" s="97"/>
      <c r="GBK344" s="97"/>
      <c r="GBL344" s="97"/>
      <c r="GBM344" s="97"/>
      <c r="GBN344" s="97"/>
      <c r="GBO344" s="97"/>
      <c r="GBP344" s="97"/>
      <c r="GBQ344" s="97"/>
      <c r="GBR344" s="97"/>
      <c r="GBS344" s="97"/>
      <c r="GBT344" s="97"/>
      <c r="GBU344" s="97"/>
      <c r="GBV344" s="97"/>
      <c r="GBW344" s="97"/>
      <c r="GBX344" s="97"/>
      <c r="GBY344" s="97"/>
      <c r="GBZ344" s="97"/>
      <c r="GCA344" s="97"/>
      <c r="GCB344" s="97"/>
      <c r="GCC344" s="97"/>
      <c r="GCD344" s="97"/>
      <c r="GCE344" s="97"/>
      <c r="GCF344" s="97"/>
      <c r="GCG344" s="97"/>
      <c r="GCH344" s="97"/>
      <c r="GCI344" s="97"/>
      <c r="GCJ344" s="97"/>
      <c r="GCK344" s="97"/>
      <c r="GCL344" s="97"/>
      <c r="GCM344" s="97"/>
      <c r="GCN344" s="97"/>
      <c r="GCO344" s="97"/>
      <c r="GCP344" s="97"/>
      <c r="GCQ344" s="97"/>
      <c r="GCR344" s="97"/>
      <c r="GCS344" s="97"/>
      <c r="GCT344" s="97"/>
      <c r="GCU344" s="97"/>
      <c r="GCV344" s="97"/>
      <c r="GCW344" s="97"/>
      <c r="GCX344" s="97"/>
      <c r="GCY344" s="97"/>
      <c r="GCZ344" s="97"/>
      <c r="GDA344" s="97"/>
      <c r="GDB344" s="97"/>
      <c r="GDC344" s="97"/>
      <c r="GDD344" s="97"/>
      <c r="GDE344" s="97"/>
      <c r="GDF344" s="97"/>
      <c r="GDG344" s="97"/>
      <c r="GDH344" s="97"/>
      <c r="GDI344" s="97"/>
      <c r="GDJ344" s="97"/>
      <c r="GDK344" s="97"/>
      <c r="GDL344" s="97"/>
      <c r="GDM344" s="97"/>
      <c r="GDN344" s="97"/>
      <c r="GDO344" s="97"/>
      <c r="GDP344" s="97"/>
      <c r="GDQ344" s="97"/>
      <c r="GDR344" s="97"/>
      <c r="GDS344" s="97"/>
      <c r="GDT344" s="97"/>
      <c r="GDU344" s="97"/>
      <c r="GDV344" s="97"/>
      <c r="GDW344" s="97"/>
      <c r="GDX344" s="97"/>
      <c r="GDY344" s="97"/>
      <c r="GDZ344" s="97"/>
      <c r="GEA344" s="97"/>
      <c r="GEB344" s="97"/>
      <c r="GEC344" s="97"/>
      <c r="GED344" s="97"/>
      <c r="GEE344" s="97"/>
      <c r="GEF344" s="97"/>
      <c r="GEG344" s="97"/>
      <c r="GEH344" s="97"/>
      <c r="GEI344" s="97"/>
      <c r="GEJ344" s="97"/>
      <c r="GEK344" s="97"/>
      <c r="GEL344" s="97"/>
      <c r="GEM344" s="97"/>
      <c r="GEN344" s="97"/>
      <c r="GEO344" s="97"/>
      <c r="GEP344" s="97"/>
      <c r="GEQ344" s="97"/>
      <c r="GER344" s="97"/>
      <c r="GES344" s="97"/>
      <c r="GET344" s="97"/>
      <c r="GEU344" s="97"/>
      <c r="GEV344" s="97"/>
      <c r="GEW344" s="97"/>
      <c r="GEX344" s="97"/>
      <c r="GEY344" s="97"/>
      <c r="GEZ344" s="97"/>
      <c r="GFA344" s="97"/>
      <c r="GFB344" s="97"/>
      <c r="GFC344" s="97"/>
      <c r="GFD344" s="97"/>
      <c r="GFE344" s="97"/>
      <c r="GFF344" s="97"/>
      <c r="GFG344" s="97"/>
      <c r="GFH344" s="97"/>
      <c r="GFI344" s="97"/>
      <c r="GFJ344" s="97"/>
      <c r="GFK344" s="97"/>
      <c r="GFL344" s="97"/>
      <c r="GFM344" s="97"/>
      <c r="GFN344" s="97"/>
      <c r="GFO344" s="97"/>
      <c r="GFP344" s="97"/>
      <c r="GFQ344" s="97"/>
      <c r="GFR344" s="97"/>
      <c r="GFS344" s="97"/>
      <c r="GFT344" s="97"/>
      <c r="GFU344" s="97"/>
      <c r="GFV344" s="97"/>
      <c r="GFW344" s="97"/>
      <c r="GFX344" s="97"/>
      <c r="GFY344" s="97"/>
      <c r="GFZ344" s="97"/>
      <c r="GGA344" s="97"/>
      <c r="GGB344" s="97"/>
      <c r="GGC344" s="97"/>
      <c r="GGD344" s="97"/>
      <c r="GGE344" s="97"/>
      <c r="GGF344" s="97"/>
      <c r="GGG344" s="97"/>
      <c r="GGH344" s="97"/>
      <c r="GGI344" s="97"/>
      <c r="GGJ344" s="97"/>
      <c r="GGK344" s="97"/>
      <c r="GGL344" s="97"/>
      <c r="GGM344" s="97"/>
      <c r="GGN344" s="97"/>
      <c r="GGO344" s="97"/>
      <c r="GGP344" s="97"/>
      <c r="GGQ344" s="97"/>
      <c r="GGR344" s="97"/>
      <c r="GGS344" s="97"/>
      <c r="GGT344" s="97"/>
      <c r="GGU344" s="97"/>
      <c r="GGV344" s="97"/>
      <c r="GGW344" s="97"/>
      <c r="GGX344" s="97"/>
      <c r="GGY344" s="97"/>
      <c r="GGZ344" s="97"/>
      <c r="GHA344" s="97"/>
      <c r="GHB344" s="97"/>
      <c r="GHC344" s="97"/>
      <c r="GHD344" s="97"/>
      <c r="GHE344" s="97"/>
      <c r="GHF344" s="97"/>
      <c r="GHG344" s="97"/>
      <c r="GHH344" s="97"/>
      <c r="GHI344" s="97"/>
      <c r="GHJ344" s="97"/>
      <c r="GHK344" s="97"/>
      <c r="GHL344" s="97"/>
      <c r="GHM344" s="97"/>
      <c r="GHN344" s="97"/>
      <c r="GHO344" s="97"/>
      <c r="GHP344" s="97"/>
      <c r="GHQ344" s="97"/>
      <c r="GHR344" s="97"/>
      <c r="GHS344" s="97"/>
      <c r="GHT344" s="97"/>
      <c r="GHU344" s="97"/>
      <c r="GHV344" s="97"/>
      <c r="GHW344" s="97"/>
      <c r="GHX344" s="97"/>
      <c r="GHY344" s="97"/>
      <c r="GHZ344" s="97"/>
      <c r="GIA344" s="97"/>
      <c r="GIB344" s="97"/>
      <c r="GIC344" s="97"/>
      <c r="GID344" s="97"/>
      <c r="GIE344" s="97"/>
      <c r="GIF344" s="97"/>
      <c r="GIG344" s="97"/>
      <c r="GIH344" s="97"/>
      <c r="GII344" s="97"/>
      <c r="GIJ344" s="97"/>
      <c r="GIK344" s="97"/>
      <c r="GIL344" s="97"/>
      <c r="GIM344" s="97"/>
      <c r="GIN344" s="97"/>
      <c r="GIO344" s="97"/>
      <c r="GIP344" s="97"/>
      <c r="GIQ344" s="97"/>
      <c r="GIR344" s="97"/>
      <c r="GIS344" s="97"/>
      <c r="GIT344" s="97"/>
      <c r="GIU344" s="97"/>
      <c r="GIV344" s="97"/>
      <c r="GIW344" s="97"/>
      <c r="GIX344" s="97"/>
      <c r="GIY344" s="97"/>
      <c r="GIZ344" s="97"/>
      <c r="GJA344" s="97"/>
      <c r="GJB344" s="97"/>
      <c r="GJC344" s="97"/>
      <c r="GJD344" s="97"/>
      <c r="GJE344" s="97"/>
      <c r="GJF344" s="97"/>
      <c r="GJG344" s="97"/>
      <c r="GJH344" s="97"/>
      <c r="GJI344" s="97"/>
      <c r="GJJ344" s="97"/>
      <c r="GJK344" s="97"/>
      <c r="GJL344" s="97"/>
      <c r="GJM344" s="97"/>
      <c r="GJN344" s="97"/>
      <c r="GJO344" s="97"/>
      <c r="GJP344" s="97"/>
      <c r="GJQ344" s="97"/>
      <c r="GJR344" s="97"/>
      <c r="GJS344" s="97"/>
      <c r="GJT344" s="97"/>
      <c r="GJU344" s="97"/>
      <c r="GJV344" s="97"/>
      <c r="GJW344" s="97"/>
      <c r="GJX344" s="97"/>
      <c r="GJY344" s="97"/>
      <c r="GJZ344" s="97"/>
      <c r="GKA344" s="97"/>
      <c r="GKB344" s="97"/>
      <c r="GKC344" s="97"/>
      <c r="GKD344" s="97"/>
      <c r="GKE344" s="97"/>
      <c r="GKF344" s="97"/>
      <c r="GKG344" s="97"/>
      <c r="GKH344" s="97"/>
      <c r="GKI344" s="97"/>
      <c r="GKJ344" s="97"/>
      <c r="GKK344" s="97"/>
      <c r="GKL344" s="97"/>
      <c r="GKM344" s="97"/>
      <c r="GKN344" s="97"/>
      <c r="GKO344" s="97"/>
      <c r="GKP344" s="97"/>
      <c r="GKQ344" s="97"/>
      <c r="GKR344" s="97"/>
      <c r="GKS344" s="97"/>
      <c r="GKT344" s="97"/>
      <c r="GKU344" s="97"/>
      <c r="GKV344" s="97"/>
      <c r="GKW344" s="97"/>
      <c r="GKX344" s="97"/>
      <c r="GKY344" s="97"/>
      <c r="GKZ344" s="97"/>
      <c r="GLA344" s="97"/>
      <c r="GLB344" s="97"/>
      <c r="GLC344" s="97"/>
      <c r="GLD344" s="97"/>
      <c r="GLE344" s="97"/>
      <c r="GLF344" s="97"/>
      <c r="GLG344" s="97"/>
      <c r="GLH344" s="97"/>
      <c r="GLI344" s="97"/>
      <c r="GLJ344" s="97"/>
      <c r="GLK344" s="97"/>
      <c r="GLL344" s="97"/>
      <c r="GLM344" s="97"/>
      <c r="GLN344" s="97"/>
      <c r="GLO344" s="97"/>
      <c r="GLP344" s="97"/>
      <c r="GLQ344" s="97"/>
      <c r="GLR344" s="97"/>
      <c r="GLS344" s="97"/>
      <c r="GLT344" s="97"/>
      <c r="GLU344" s="97"/>
      <c r="GLV344" s="97"/>
      <c r="GLW344" s="97"/>
      <c r="GLX344" s="97"/>
      <c r="GLY344" s="97"/>
      <c r="GLZ344" s="97"/>
      <c r="GMA344" s="97"/>
      <c r="GMB344" s="97"/>
      <c r="GMC344" s="97"/>
      <c r="GMD344" s="97"/>
      <c r="GME344" s="97"/>
      <c r="GMF344" s="97"/>
      <c r="GMG344" s="97"/>
      <c r="GMH344" s="97"/>
      <c r="GMI344" s="97"/>
      <c r="GMJ344" s="97"/>
      <c r="GMK344" s="97"/>
      <c r="GML344" s="97"/>
      <c r="GMM344" s="97"/>
      <c r="GMN344" s="97"/>
      <c r="GMO344" s="97"/>
      <c r="GMP344" s="97"/>
      <c r="GMQ344" s="97"/>
      <c r="GMR344" s="97"/>
      <c r="GMS344" s="97"/>
      <c r="GMT344" s="97"/>
      <c r="GMU344" s="97"/>
      <c r="GMV344" s="97"/>
      <c r="GMW344" s="97"/>
      <c r="GMX344" s="97"/>
      <c r="GMY344" s="97"/>
      <c r="GMZ344" s="97"/>
      <c r="GNA344" s="97"/>
      <c r="GNB344" s="97"/>
      <c r="GNC344" s="97"/>
      <c r="GND344" s="97"/>
      <c r="GNE344" s="97"/>
      <c r="GNF344" s="97"/>
      <c r="GNG344" s="97"/>
      <c r="GNH344" s="97"/>
      <c r="GNI344" s="97"/>
      <c r="GNJ344" s="97"/>
      <c r="GNK344" s="97"/>
      <c r="GNL344" s="97"/>
      <c r="GNM344" s="97"/>
      <c r="GNN344" s="97"/>
      <c r="GNO344" s="97"/>
      <c r="GNP344" s="97"/>
      <c r="GNQ344" s="97"/>
      <c r="GNR344" s="97"/>
      <c r="GNS344" s="97"/>
      <c r="GNT344" s="97"/>
      <c r="GNU344" s="97"/>
      <c r="GNV344" s="97"/>
      <c r="GNW344" s="97"/>
      <c r="GNX344" s="97"/>
      <c r="GNY344" s="97"/>
      <c r="GNZ344" s="97"/>
      <c r="GOA344" s="97"/>
      <c r="GOB344" s="97"/>
      <c r="GOC344" s="97"/>
      <c r="GOD344" s="97"/>
      <c r="GOE344" s="97"/>
      <c r="GOF344" s="97"/>
      <c r="GOG344" s="97"/>
      <c r="GOH344" s="97"/>
      <c r="GOI344" s="97"/>
      <c r="GOJ344" s="97"/>
      <c r="GOK344" s="97"/>
      <c r="GOL344" s="97"/>
      <c r="GOM344" s="97"/>
      <c r="GON344" s="97"/>
      <c r="GOO344" s="97"/>
      <c r="GOP344" s="97"/>
      <c r="GOQ344" s="97"/>
      <c r="GOR344" s="97"/>
      <c r="GOS344" s="97"/>
      <c r="GOT344" s="97"/>
      <c r="GOU344" s="97"/>
      <c r="GOV344" s="97"/>
      <c r="GOW344" s="97"/>
      <c r="GOX344" s="97"/>
      <c r="GOY344" s="97"/>
      <c r="GOZ344" s="97"/>
      <c r="GPA344" s="97"/>
      <c r="GPB344" s="97"/>
      <c r="GPC344" s="97"/>
      <c r="GPD344" s="97"/>
      <c r="GPE344" s="97"/>
      <c r="GPF344" s="97"/>
      <c r="GPG344" s="97"/>
      <c r="GPH344" s="97"/>
      <c r="GPI344" s="97"/>
      <c r="GPJ344" s="97"/>
      <c r="GPK344" s="97"/>
      <c r="GPL344" s="97"/>
      <c r="GPM344" s="97"/>
      <c r="GPN344" s="97"/>
      <c r="GPO344" s="97"/>
      <c r="GPP344" s="97"/>
      <c r="GPQ344" s="97"/>
      <c r="GPR344" s="97"/>
      <c r="GPS344" s="97"/>
      <c r="GPT344" s="97"/>
      <c r="GPU344" s="97"/>
      <c r="GPV344" s="97"/>
      <c r="GPW344" s="97"/>
      <c r="GPX344" s="97"/>
      <c r="GPY344" s="97"/>
      <c r="GPZ344" s="97"/>
      <c r="GQA344" s="97"/>
      <c r="GQB344" s="97"/>
      <c r="GQC344" s="97"/>
      <c r="GQD344" s="97"/>
      <c r="GQE344" s="97"/>
      <c r="GQF344" s="97"/>
      <c r="GQG344" s="97"/>
      <c r="GQH344" s="97"/>
      <c r="GQI344" s="97"/>
      <c r="GQJ344" s="97"/>
      <c r="GQK344" s="97"/>
      <c r="GQL344" s="97"/>
      <c r="GQM344" s="97"/>
      <c r="GQN344" s="97"/>
      <c r="GQO344" s="97"/>
      <c r="GQP344" s="97"/>
      <c r="GQQ344" s="97"/>
      <c r="GQR344" s="97"/>
      <c r="GQS344" s="97"/>
      <c r="GQT344" s="97"/>
      <c r="GQU344" s="97"/>
      <c r="GQV344" s="97"/>
      <c r="GQW344" s="97"/>
      <c r="GQX344" s="97"/>
      <c r="GQY344" s="97"/>
      <c r="GQZ344" s="97"/>
      <c r="GRA344" s="97"/>
      <c r="GRB344" s="97"/>
      <c r="GRC344" s="97"/>
      <c r="GRD344" s="97"/>
      <c r="GRE344" s="97"/>
      <c r="GRF344" s="97"/>
      <c r="GRG344" s="97"/>
      <c r="GRH344" s="97"/>
      <c r="GRI344" s="97"/>
      <c r="GRJ344" s="97"/>
      <c r="GRK344" s="97"/>
      <c r="GRL344" s="97"/>
      <c r="GRM344" s="97"/>
      <c r="GRN344" s="97"/>
      <c r="GRO344" s="97"/>
      <c r="GRP344" s="97"/>
      <c r="GRQ344" s="97"/>
      <c r="GRR344" s="97"/>
      <c r="GRS344" s="97"/>
      <c r="GRT344" s="97"/>
      <c r="GRU344" s="97"/>
      <c r="GRV344" s="97"/>
      <c r="GRW344" s="97"/>
      <c r="GRX344" s="97"/>
      <c r="GRY344" s="97"/>
      <c r="GRZ344" s="97"/>
      <c r="GSA344" s="97"/>
      <c r="GSB344" s="97"/>
      <c r="GSC344" s="97"/>
      <c r="GSD344" s="97"/>
      <c r="GSE344" s="97"/>
      <c r="GSF344" s="97"/>
      <c r="GSG344" s="97"/>
      <c r="GSH344" s="97"/>
      <c r="GSI344" s="97"/>
      <c r="GSJ344" s="97"/>
      <c r="GSK344" s="97"/>
      <c r="GSL344" s="97"/>
      <c r="GSM344" s="97"/>
      <c r="GSN344" s="97"/>
      <c r="GSO344" s="97"/>
      <c r="GSP344" s="97"/>
      <c r="GSQ344" s="97"/>
      <c r="GSR344" s="97"/>
      <c r="GSS344" s="97"/>
      <c r="GST344" s="97"/>
      <c r="GSU344" s="97"/>
      <c r="GSV344" s="97"/>
      <c r="GSW344" s="97"/>
      <c r="GSX344" s="97"/>
      <c r="GSY344" s="97"/>
      <c r="GSZ344" s="97"/>
      <c r="GTA344" s="97"/>
      <c r="GTB344" s="97"/>
      <c r="GTC344" s="97"/>
      <c r="GTD344" s="97"/>
      <c r="GTE344" s="97"/>
      <c r="GTF344" s="97"/>
      <c r="GTG344" s="97"/>
      <c r="GTH344" s="97"/>
      <c r="GTI344" s="97"/>
      <c r="GTJ344" s="97"/>
      <c r="GTK344" s="97"/>
      <c r="GTL344" s="97"/>
      <c r="GTM344" s="97"/>
      <c r="GTN344" s="97"/>
      <c r="GTO344" s="97"/>
      <c r="GTP344" s="97"/>
      <c r="GTQ344" s="97"/>
      <c r="GTR344" s="97"/>
      <c r="GTS344" s="97"/>
      <c r="GTT344" s="97"/>
      <c r="GTU344" s="97"/>
      <c r="GTV344" s="97"/>
      <c r="GTW344" s="97"/>
      <c r="GTX344" s="97"/>
      <c r="GTY344" s="97"/>
      <c r="GTZ344" s="97"/>
      <c r="GUA344" s="97"/>
      <c r="GUB344" s="97"/>
      <c r="GUC344" s="97"/>
      <c r="GUD344" s="97"/>
      <c r="GUE344" s="97"/>
      <c r="GUF344" s="97"/>
      <c r="GUG344" s="97"/>
      <c r="GUH344" s="97"/>
      <c r="GUI344" s="97"/>
      <c r="GUJ344" s="97"/>
      <c r="GUK344" s="97"/>
      <c r="GUL344" s="97"/>
      <c r="GUM344" s="97"/>
      <c r="GUN344" s="97"/>
      <c r="GUO344" s="97"/>
      <c r="GUP344" s="97"/>
      <c r="GUQ344" s="97"/>
      <c r="GUR344" s="97"/>
      <c r="GUS344" s="97"/>
      <c r="GUT344" s="97"/>
      <c r="GUU344" s="97"/>
      <c r="GUV344" s="97"/>
      <c r="GUW344" s="97"/>
      <c r="GUX344" s="97"/>
      <c r="GUY344" s="97"/>
      <c r="GUZ344" s="97"/>
      <c r="GVA344" s="97"/>
      <c r="GVB344" s="97"/>
      <c r="GVC344" s="97"/>
      <c r="GVD344" s="97"/>
      <c r="GVE344" s="97"/>
      <c r="GVF344" s="97"/>
      <c r="GVG344" s="97"/>
      <c r="GVH344" s="97"/>
      <c r="GVI344" s="97"/>
      <c r="GVJ344" s="97"/>
      <c r="GVK344" s="97"/>
      <c r="GVL344" s="97"/>
      <c r="GVM344" s="97"/>
      <c r="GVN344" s="97"/>
      <c r="GVO344" s="97"/>
      <c r="GVP344" s="97"/>
      <c r="GVQ344" s="97"/>
      <c r="GVR344" s="97"/>
      <c r="GVS344" s="97"/>
      <c r="GVT344" s="97"/>
      <c r="GVU344" s="97"/>
      <c r="GVV344" s="97"/>
      <c r="GVW344" s="97"/>
      <c r="GVX344" s="97"/>
      <c r="GVY344" s="97"/>
      <c r="GVZ344" s="97"/>
      <c r="GWA344" s="97"/>
      <c r="GWB344" s="97"/>
      <c r="GWC344" s="97"/>
      <c r="GWD344" s="97"/>
      <c r="GWE344" s="97"/>
      <c r="GWF344" s="97"/>
      <c r="GWG344" s="97"/>
      <c r="GWH344" s="97"/>
      <c r="GWI344" s="97"/>
      <c r="GWJ344" s="97"/>
      <c r="GWK344" s="97"/>
      <c r="GWL344" s="97"/>
      <c r="GWM344" s="97"/>
      <c r="GWN344" s="97"/>
      <c r="GWO344" s="97"/>
      <c r="GWP344" s="97"/>
      <c r="GWQ344" s="97"/>
      <c r="GWR344" s="97"/>
      <c r="GWS344" s="97"/>
      <c r="GWT344" s="97"/>
      <c r="GWU344" s="97"/>
      <c r="GWV344" s="97"/>
      <c r="GWW344" s="97"/>
      <c r="GWX344" s="97"/>
      <c r="GWY344" s="97"/>
      <c r="GWZ344" s="97"/>
      <c r="GXA344" s="97"/>
      <c r="GXB344" s="97"/>
      <c r="GXC344" s="97"/>
      <c r="GXD344" s="97"/>
      <c r="GXE344" s="97"/>
      <c r="GXF344" s="97"/>
      <c r="GXG344" s="97"/>
      <c r="GXH344" s="97"/>
      <c r="GXI344" s="97"/>
      <c r="GXJ344" s="97"/>
      <c r="GXK344" s="97"/>
      <c r="GXL344" s="97"/>
      <c r="GXM344" s="97"/>
      <c r="GXN344" s="97"/>
      <c r="GXO344" s="97"/>
      <c r="GXP344" s="97"/>
      <c r="GXQ344" s="97"/>
      <c r="GXR344" s="97"/>
      <c r="GXS344" s="97"/>
      <c r="GXT344" s="97"/>
      <c r="GXU344" s="97"/>
      <c r="GXV344" s="97"/>
      <c r="GXW344" s="97"/>
      <c r="GXX344" s="97"/>
      <c r="GXY344" s="97"/>
      <c r="GXZ344" s="97"/>
      <c r="GYA344" s="97"/>
      <c r="GYB344" s="97"/>
      <c r="GYC344" s="97"/>
      <c r="GYD344" s="97"/>
      <c r="GYE344" s="97"/>
      <c r="GYF344" s="97"/>
      <c r="GYG344" s="97"/>
      <c r="GYH344" s="97"/>
      <c r="GYI344" s="97"/>
      <c r="GYJ344" s="97"/>
      <c r="GYK344" s="97"/>
      <c r="GYL344" s="97"/>
      <c r="GYM344" s="97"/>
      <c r="GYN344" s="97"/>
      <c r="GYO344" s="97"/>
      <c r="GYP344" s="97"/>
      <c r="GYQ344" s="97"/>
      <c r="GYR344" s="97"/>
      <c r="GYS344" s="97"/>
      <c r="GYT344" s="97"/>
      <c r="GYU344" s="97"/>
      <c r="GYV344" s="97"/>
      <c r="GYW344" s="97"/>
      <c r="GYX344" s="97"/>
      <c r="GYY344" s="97"/>
      <c r="GYZ344" s="97"/>
      <c r="GZA344" s="97"/>
      <c r="GZB344" s="97"/>
      <c r="GZC344" s="97"/>
      <c r="GZD344" s="97"/>
      <c r="GZE344" s="97"/>
      <c r="GZF344" s="97"/>
      <c r="GZG344" s="97"/>
      <c r="GZH344" s="97"/>
      <c r="GZI344" s="97"/>
      <c r="GZJ344" s="97"/>
      <c r="GZK344" s="97"/>
      <c r="GZL344" s="97"/>
      <c r="GZM344" s="97"/>
      <c r="GZN344" s="97"/>
      <c r="GZO344" s="97"/>
      <c r="GZP344" s="97"/>
      <c r="GZQ344" s="97"/>
      <c r="GZR344" s="97"/>
      <c r="GZS344" s="97"/>
      <c r="GZT344" s="97"/>
      <c r="GZU344" s="97"/>
      <c r="GZV344" s="97"/>
      <c r="GZW344" s="97"/>
      <c r="GZX344" s="97"/>
      <c r="GZY344" s="97"/>
      <c r="GZZ344" s="97"/>
      <c r="HAA344" s="97"/>
      <c r="HAB344" s="97"/>
      <c r="HAC344" s="97"/>
      <c r="HAD344" s="97"/>
      <c r="HAE344" s="97"/>
      <c r="HAF344" s="97"/>
      <c r="HAG344" s="97"/>
      <c r="HAH344" s="97"/>
      <c r="HAI344" s="97"/>
      <c r="HAJ344" s="97"/>
      <c r="HAK344" s="97"/>
      <c r="HAL344" s="97"/>
      <c r="HAM344" s="97"/>
      <c r="HAN344" s="97"/>
      <c r="HAO344" s="97"/>
      <c r="HAP344" s="97"/>
      <c r="HAQ344" s="97"/>
      <c r="HAR344" s="97"/>
      <c r="HAS344" s="97"/>
      <c r="HAT344" s="97"/>
      <c r="HAU344" s="97"/>
      <c r="HAV344" s="97"/>
      <c r="HAW344" s="97"/>
      <c r="HAX344" s="97"/>
      <c r="HAY344" s="97"/>
      <c r="HAZ344" s="97"/>
      <c r="HBA344" s="97"/>
      <c r="HBB344" s="97"/>
      <c r="HBC344" s="97"/>
      <c r="HBD344" s="97"/>
      <c r="HBE344" s="97"/>
      <c r="HBF344" s="97"/>
      <c r="HBG344" s="97"/>
      <c r="HBH344" s="97"/>
      <c r="HBI344" s="97"/>
      <c r="HBJ344" s="97"/>
      <c r="HBK344" s="97"/>
      <c r="HBL344" s="97"/>
      <c r="HBM344" s="97"/>
      <c r="HBN344" s="97"/>
      <c r="HBO344" s="97"/>
      <c r="HBP344" s="97"/>
      <c r="HBQ344" s="97"/>
      <c r="HBR344" s="97"/>
      <c r="HBS344" s="97"/>
      <c r="HBT344" s="97"/>
      <c r="HBU344" s="97"/>
      <c r="HBV344" s="97"/>
      <c r="HBW344" s="97"/>
      <c r="HBX344" s="97"/>
      <c r="HBY344" s="97"/>
      <c r="HBZ344" s="97"/>
      <c r="HCA344" s="97"/>
      <c r="HCB344" s="97"/>
      <c r="HCC344" s="97"/>
      <c r="HCD344" s="97"/>
      <c r="HCE344" s="97"/>
      <c r="HCF344" s="97"/>
      <c r="HCG344" s="97"/>
      <c r="HCH344" s="97"/>
      <c r="HCI344" s="97"/>
      <c r="HCJ344" s="97"/>
      <c r="HCK344" s="97"/>
      <c r="HCL344" s="97"/>
      <c r="HCM344" s="97"/>
      <c r="HCN344" s="97"/>
      <c r="HCO344" s="97"/>
      <c r="HCP344" s="97"/>
      <c r="HCQ344" s="97"/>
      <c r="HCR344" s="97"/>
      <c r="HCS344" s="97"/>
      <c r="HCT344" s="97"/>
      <c r="HCU344" s="97"/>
      <c r="HCV344" s="97"/>
      <c r="HCW344" s="97"/>
      <c r="HCX344" s="97"/>
      <c r="HCY344" s="97"/>
      <c r="HCZ344" s="97"/>
      <c r="HDA344" s="97"/>
      <c r="HDB344" s="97"/>
      <c r="HDC344" s="97"/>
      <c r="HDD344" s="97"/>
      <c r="HDE344" s="97"/>
      <c r="HDF344" s="97"/>
      <c r="HDG344" s="97"/>
      <c r="HDH344" s="97"/>
      <c r="HDI344" s="97"/>
      <c r="HDJ344" s="97"/>
      <c r="HDK344" s="97"/>
      <c r="HDL344" s="97"/>
      <c r="HDM344" s="97"/>
      <c r="HDN344" s="97"/>
      <c r="HDO344" s="97"/>
      <c r="HDP344" s="97"/>
      <c r="HDQ344" s="97"/>
      <c r="HDR344" s="97"/>
      <c r="HDS344" s="97"/>
      <c r="HDT344" s="97"/>
      <c r="HDU344" s="97"/>
      <c r="HDV344" s="97"/>
      <c r="HDW344" s="97"/>
      <c r="HDX344" s="97"/>
      <c r="HDY344" s="97"/>
      <c r="HDZ344" s="97"/>
      <c r="HEA344" s="97"/>
      <c r="HEB344" s="97"/>
      <c r="HEC344" s="97"/>
      <c r="HED344" s="97"/>
      <c r="HEE344" s="97"/>
      <c r="HEF344" s="97"/>
      <c r="HEG344" s="97"/>
      <c r="HEH344" s="97"/>
      <c r="HEI344" s="97"/>
      <c r="HEJ344" s="97"/>
      <c r="HEK344" s="97"/>
      <c r="HEL344" s="97"/>
      <c r="HEM344" s="97"/>
      <c r="HEN344" s="97"/>
      <c r="HEO344" s="97"/>
      <c r="HEP344" s="97"/>
      <c r="HEQ344" s="97"/>
      <c r="HER344" s="97"/>
      <c r="HES344" s="97"/>
      <c r="HET344" s="97"/>
      <c r="HEU344" s="97"/>
      <c r="HEV344" s="97"/>
      <c r="HEW344" s="97"/>
      <c r="HEX344" s="97"/>
      <c r="HEY344" s="97"/>
      <c r="HEZ344" s="97"/>
      <c r="HFA344" s="97"/>
      <c r="HFB344" s="97"/>
      <c r="HFC344" s="97"/>
      <c r="HFD344" s="97"/>
      <c r="HFE344" s="97"/>
      <c r="HFF344" s="97"/>
      <c r="HFG344" s="97"/>
      <c r="HFH344" s="97"/>
      <c r="HFI344" s="97"/>
      <c r="HFJ344" s="97"/>
      <c r="HFK344" s="97"/>
      <c r="HFL344" s="97"/>
      <c r="HFM344" s="97"/>
      <c r="HFN344" s="97"/>
      <c r="HFO344" s="97"/>
      <c r="HFP344" s="97"/>
      <c r="HFQ344" s="97"/>
      <c r="HFR344" s="97"/>
      <c r="HFS344" s="97"/>
      <c r="HFT344" s="97"/>
      <c r="HFU344" s="97"/>
      <c r="HFV344" s="97"/>
      <c r="HFW344" s="97"/>
      <c r="HFX344" s="97"/>
      <c r="HFY344" s="97"/>
      <c r="HFZ344" s="97"/>
      <c r="HGA344" s="97"/>
      <c r="HGB344" s="97"/>
      <c r="HGC344" s="97"/>
      <c r="HGD344" s="97"/>
      <c r="HGE344" s="97"/>
      <c r="HGF344" s="97"/>
      <c r="HGG344" s="97"/>
      <c r="HGH344" s="97"/>
      <c r="HGI344" s="97"/>
      <c r="HGJ344" s="97"/>
      <c r="HGK344" s="97"/>
      <c r="HGL344" s="97"/>
      <c r="HGM344" s="97"/>
      <c r="HGN344" s="97"/>
      <c r="HGO344" s="97"/>
      <c r="HGP344" s="97"/>
      <c r="HGQ344" s="97"/>
      <c r="HGR344" s="97"/>
      <c r="HGS344" s="97"/>
      <c r="HGT344" s="97"/>
      <c r="HGU344" s="97"/>
      <c r="HGV344" s="97"/>
      <c r="HGW344" s="97"/>
      <c r="HGX344" s="97"/>
      <c r="HGY344" s="97"/>
      <c r="HGZ344" s="97"/>
      <c r="HHA344" s="97"/>
      <c r="HHB344" s="97"/>
      <c r="HHC344" s="97"/>
      <c r="HHD344" s="97"/>
      <c r="HHE344" s="97"/>
      <c r="HHF344" s="97"/>
      <c r="HHG344" s="97"/>
      <c r="HHH344" s="97"/>
      <c r="HHI344" s="97"/>
      <c r="HHJ344" s="97"/>
      <c r="HHK344" s="97"/>
      <c r="HHL344" s="97"/>
      <c r="HHM344" s="97"/>
      <c r="HHN344" s="97"/>
      <c r="HHO344" s="97"/>
      <c r="HHP344" s="97"/>
      <c r="HHQ344" s="97"/>
      <c r="HHR344" s="97"/>
      <c r="HHS344" s="97"/>
      <c r="HHT344" s="97"/>
      <c r="HHU344" s="97"/>
      <c r="HHV344" s="97"/>
      <c r="HHW344" s="97"/>
      <c r="HHX344" s="97"/>
      <c r="HHY344" s="97"/>
      <c r="HHZ344" s="97"/>
      <c r="HIA344" s="97"/>
      <c r="HIB344" s="97"/>
      <c r="HIC344" s="97"/>
      <c r="HID344" s="97"/>
      <c r="HIE344" s="97"/>
      <c r="HIF344" s="97"/>
      <c r="HIG344" s="97"/>
      <c r="HIH344" s="97"/>
      <c r="HII344" s="97"/>
      <c r="HIJ344" s="97"/>
      <c r="HIK344" s="97"/>
      <c r="HIL344" s="97"/>
      <c r="HIM344" s="97"/>
      <c r="HIN344" s="97"/>
      <c r="HIO344" s="97"/>
      <c r="HIP344" s="97"/>
      <c r="HIQ344" s="97"/>
      <c r="HIR344" s="97"/>
      <c r="HIS344" s="97"/>
      <c r="HIT344" s="97"/>
      <c r="HIU344" s="97"/>
      <c r="HIV344" s="97"/>
      <c r="HIW344" s="97"/>
      <c r="HIX344" s="97"/>
      <c r="HIY344" s="97"/>
      <c r="HIZ344" s="97"/>
      <c r="HJA344" s="97"/>
      <c r="HJB344" s="97"/>
      <c r="HJC344" s="97"/>
      <c r="HJD344" s="97"/>
      <c r="HJE344" s="97"/>
      <c r="HJF344" s="97"/>
      <c r="HJG344" s="97"/>
      <c r="HJH344" s="97"/>
      <c r="HJI344" s="97"/>
      <c r="HJJ344" s="97"/>
      <c r="HJK344" s="97"/>
      <c r="HJL344" s="97"/>
      <c r="HJM344" s="97"/>
      <c r="HJN344" s="97"/>
      <c r="HJO344" s="97"/>
      <c r="HJP344" s="97"/>
      <c r="HJQ344" s="97"/>
      <c r="HJR344" s="97"/>
      <c r="HJS344" s="97"/>
      <c r="HJT344" s="97"/>
      <c r="HJU344" s="97"/>
      <c r="HJV344" s="97"/>
      <c r="HJW344" s="97"/>
      <c r="HJX344" s="97"/>
      <c r="HJY344" s="97"/>
      <c r="HJZ344" s="97"/>
      <c r="HKA344" s="97"/>
      <c r="HKB344" s="97"/>
      <c r="HKC344" s="97"/>
      <c r="HKD344" s="97"/>
      <c r="HKE344" s="97"/>
      <c r="HKF344" s="97"/>
      <c r="HKG344" s="97"/>
      <c r="HKH344" s="97"/>
      <c r="HKI344" s="97"/>
      <c r="HKJ344" s="97"/>
      <c r="HKK344" s="97"/>
      <c r="HKL344" s="97"/>
      <c r="HKM344" s="97"/>
      <c r="HKN344" s="97"/>
      <c r="HKO344" s="97"/>
      <c r="HKP344" s="97"/>
      <c r="HKQ344" s="97"/>
      <c r="HKR344" s="97"/>
      <c r="HKS344" s="97"/>
      <c r="HKT344" s="97"/>
      <c r="HKU344" s="97"/>
      <c r="HKV344" s="97"/>
      <c r="HKW344" s="97"/>
      <c r="HKX344" s="97"/>
      <c r="HKY344" s="97"/>
      <c r="HKZ344" s="97"/>
      <c r="HLA344" s="97"/>
      <c r="HLB344" s="97"/>
      <c r="HLC344" s="97"/>
      <c r="HLD344" s="97"/>
      <c r="HLE344" s="97"/>
      <c r="HLF344" s="97"/>
      <c r="HLG344" s="97"/>
      <c r="HLH344" s="97"/>
      <c r="HLI344" s="97"/>
      <c r="HLJ344" s="97"/>
      <c r="HLK344" s="97"/>
      <c r="HLL344" s="97"/>
      <c r="HLM344" s="97"/>
      <c r="HLN344" s="97"/>
      <c r="HLO344" s="97"/>
      <c r="HLP344" s="97"/>
      <c r="HLQ344" s="97"/>
      <c r="HLR344" s="97"/>
      <c r="HLS344" s="97"/>
      <c r="HLT344" s="97"/>
      <c r="HLU344" s="97"/>
      <c r="HLV344" s="97"/>
      <c r="HLW344" s="97"/>
      <c r="HLX344" s="97"/>
      <c r="HLY344" s="97"/>
      <c r="HLZ344" s="97"/>
      <c r="HMA344" s="97"/>
      <c r="HMB344" s="97"/>
      <c r="HMC344" s="97"/>
      <c r="HMD344" s="97"/>
      <c r="HME344" s="97"/>
      <c r="HMF344" s="97"/>
      <c r="HMG344" s="97"/>
      <c r="HMH344" s="97"/>
      <c r="HMI344" s="97"/>
      <c r="HMJ344" s="97"/>
      <c r="HMK344" s="97"/>
      <c r="HML344" s="97"/>
      <c r="HMM344" s="97"/>
      <c r="HMN344" s="97"/>
      <c r="HMO344" s="97"/>
      <c r="HMP344" s="97"/>
      <c r="HMQ344" s="97"/>
      <c r="HMR344" s="97"/>
      <c r="HMS344" s="97"/>
      <c r="HMT344" s="97"/>
      <c r="HMU344" s="97"/>
      <c r="HMV344" s="97"/>
      <c r="HMW344" s="97"/>
      <c r="HMX344" s="97"/>
      <c r="HMY344" s="97"/>
      <c r="HMZ344" s="97"/>
      <c r="HNA344" s="97"/>
      <c r="HNB344" s="97"/>
      <c r="HNC344" s="97"/>
      <c r="HND344" s="97"/>
      <c r="HNE344" s="97"/>
      <c r="HNF344" s="97"/>
      <c r="HNG344" s="97"/>
      <c r="HNH344" s="97"/>
      <c r="HNI344" s="97"/>
      <c r="HNJ344" s="97"/>
      <c r="HNK344" s="97"/>
      <c r="HNL344" s="97"/>
      <c r="HNM344" s="97"/>
      <c r="HNN344" s="97"/>
      <c r="HNO344" s="97"/>
      <c r="HNP344" s="97"/>
      <c r="HNQ344" s="97"/>
      <c r="HNR344" s="97"/>
      <c r="HNS344" s="97"/>
      <c r="HNT344" s="97"/>
      <c r="HNU344" s="97"/>
      <c r="HNV344" s="97"/>
      <c r="HNW344" s="97"/>
      <c r="HNX344" s="97"/>
      <c r="HNY344" s="97"/>
      <c r="HNZ344" s="97"/>
      <c r="HOA344" s="97"/>
      <c r="HOB344" s="97"/>
      <c r="HOC344" s="97"/>
      <c r="HOD344" s="97"/>
      <c r="HOE344" s="97"/>
      <c r="HOF344" s="97"/>
      <c r="HOG344" s="97"/>
      <c r="HOH344" s="97"/>
      <c r="HOI344" s="97"/>
      <c r="HOJ344" s="97"/>
      <c r="HOK344" s="97"/>
      <c r="HOL344" s="97"/>
      <c r="HOM344" s="97"/>
      <c r="HON344" s="97"/>
      <c r="HOO344" s="97"/>
      <c r="HOP344" s="97"/>
      <c r="HOQ344" s="97"/>
      <c r="HOR344" s="97"/>
      <c r="HOS344" s="97"/>
      <c r="HOT344" s="97"/>
      <c r="HOU344" s="97"/>
      <c r="HOV344" s="97"/>
      <c r="HOW344" s="97"/>
      <c r="HOX344" s="97"/>
      <c r="HOY344" s="97"/>
      <c r="HOZ344" s="97"/>
      <c r="HPA344" s="97"/>
      <c r="HPB344" s="97"/>
      <c r="HPC344" s="97"/>
      <c r="HPD344" s="97"/>
      <c r="HPE344" s="97"/>
      <c r="HPF344" s="97"/>
      <c r="HPG344" s="97"/>
      <c r="HPH344" s="97"/>
      <c r="HPI344" s="97"/>
      <c r="HPJ344" s="97"/>
      <c r="HPK344" s="97"/>
      <c r="HPL344" s="97"/>
      <c r="HPM344" s="97"/>
      <c r="HPN344" s="97"/>
      <c r="HPO344" s="97"/>
      <c r="HPP344" s="97"/>
      <c r="HPQ344" s="97"/>
      <c r="HPR344" s="97"/>
      <c r="HPS344" s="97"/>
      <c r="HPT344" s="97"/>
      <c r="HPU344" s="97"/>
      <c r="HPV344" s="97"/>
      <c r="HPW344" s="97"/>
      <c r="HPX344" s="97"/>
      <c r="HPY344" s="97"/>
      <c r="HPZ344" s="97"/>
      <c r="HQA344" s="97"/>
      <c r="HQB344" s="97"/>
      <c r="HQC344" s="97"/>
      <c r="HQD344" s="97"/>
      <c r="HQE344" s="97"/>
      <c r="HQF344" s="97"/>
      <c r="HQG344" s="97"/>
      <c r="HQH344" s="97"/>
      <c r="HQI344" s="97"/>
      <c r="HQJ344" s="97"/>
      <c r="HQK344" s="97"/>
      <c r="HQL344" s="97"/>
      <c r="HQM344" s="97"/>
      <c r="HQN344" s="97"/>
      <c r="HQO344" s="97"/>
      <c r="HQP344" s="97"/>
      <c r="HQQ344" s="97"/>
      <c r="HQR344" s="97"/>
      <c r="HQS344" s="97"/>
      <c r="HQT344" s="97"/>
      <c r="HQU344" s="97"/>
      <c r="HQV344" s="97"/>
      <c r="HQW344" s="97"/>
      <c r="HQX344" s="97"/>
      <c r="HQY344" s="97"/>
      <c r="HQZ344" s="97"/>
      <c r="HRA344" s="97"/>
      <c r="HRB344" s="97"/>
      <c r="HRC344" s="97"/>
      <c r="HRD344" s="97"/>
      <c r="HRE344" s="97"/>
      <c r="HRF344" s="97"/>
      <c r="HRG344" s="97"/>
      <c r="HRH344" s="97"/>
      <c r="HRI344" s="97"/>
      <c r="HRJ344" s="97"/>
      <c r="HRK344" s="97"/>
      <c r="HRL344" s="97"/>
      <c r="HRM344" s="97"/>
      <c r="HRN344" s="97"/>
      <c r="HRO344" s="97"/>
      <c r="HRP344" s="97"/>
      <c r="HRQ344" s="97"/>
      <c r="HRR344" s="97"/>
      <c r="HRS344" s="97"/>
      <c r="HRT344" s="97"/>
      <c r="HRU344" s="97"/>
      <c r="HRV344" s="97"/>
      <c r="HRW344" s="97"/>
      <c r="HRX344" s="97"/>
      <c r="HRY344" s="97"/>
      <c r="HRZ344" s="97"/>
      <c r="HSA344" s="97"/>
      <c r="HSB344" s="97"/>
      <c r="HSC344" s="97"/>
      <c r="HSD344" s="97"/>
      <c r="HSE344" s="97"/>
      <c r="HSF344" s="97"/>
      <c r="HSG344" s="97"/>
      <c r="HSH344" s="97"/>
      <c r="HSI344" s="97"/>
      <c r="HSJ344" s="97"/>
      <c r="HSK344" s="97"/>
      <c r="HSL344" s="97"/>
      <c r="HSM344" s="97"/>
      <c r="HSN344" s="97"/>
      <c r="HSO344" s="97"/>
      <c r="HSP344" s="97"/>
      <c r="HSQ344" s="97"/>
      <c r="HSR344" s="97"/>
      <c r="HSS344" s="97"/>
      <c r="HST344" s="97"/>
      <c r="HSU344" s="97"/>
      <c r="HSV344" s="97"/>
      <c r="HSW344" s="97"/>
      <c r="HSX344" s="97"/>
      <c r="HSY344" s="97"/>
      <c r="HSZ344" s="97"/>
      <c r="HTA344" s="97"/>
      <c r="HTB344" s="97"/>
      <c r="HTC344" s="97"/>
      <c r="HTD344" s="97"/>
      <c r="HTE344" s="97"/>
      <c r="HTF344" s="97"/>
      <c r="HTG344" s="97"/>
      <c r="HTH344" s="97"/>
      <c r="HTI344" s="97"/>
      <c r="HTJ344" s="97"/>
      <c r="HTK344" s="97"/>
      <c r="HTL344" s="97"/>
      <c r="HTM344" s="97"/>
      <c r="HTN344" s="97"/>
      <c r="HTO344" s="97"/>
      <c r="HTP344" s="97"/>
      <c r="HTQ344" s="97"/>
      <c r="HTR344" s="97"/>
      <c r="HTS344" s="97"/>
      <c r="HTT344" s="97"/>
      <c r="HTU344" s="97"/>
      <c r="HTV344" s="97"/>
      <c r="HTW344" s="97"/>
      <c r="HTX344" s="97"/>
      <c r="HTY344" s="97"/>
      <c r="HTZ344" s="97"/>
      <c r="HUA344" s="97"/>
      <c r="HUB344" s="97"/>
      <c r="HUC344" s="97"/>
      <c r="HUD344" s="97"/>
      <c r="HUE344" s="97"/>
      <c r="HUF344" s="97"/>
      <c r="HUG344" s="97"/>
      <c r="HUH344" s="97"/>
      <c r="HUI344" s="97"/>
      <c r="HUJ344" s="97"/>
      <c r="HUK344" s="97"/>
      <c r="HUL344" s="97"/>
      <c r="HUM344" s="97"/>
      <c r="HUN344" s="97"/>
      <c r="HUO344" s="97"/>
      <c r="HUP344" s="97"/>
      <c r="HUQ344" s="97"/>
      <c r="HUR344" s="97"/>
      <c r="HUS344" s="97"/>
      <c r="HUT344" s="97"/>
      <c r="HUU344" s="97"/>
      <c r="HUV344" s="97"/>
      <c r="HUW344" s="97"/>
      <c r="HUX344" s="97"/>
      <c r="HUY344" s="97"/>
      <c r="HUZ344" s="97"/>
      <c r="HVA344" s="97"/>
      <c r="HVB344" s="97"/>
      <c r="HVC344" s="97"/>
      <c r="HVD344" s="97"/>
      <c r="HVE344" s="97"/>
      <c r="HVF344" s="97"/>
      <c r="HVG344" s="97"/>
      <c r="HVH344" s="97"/>
      <c r="HVI344" s="97"/>
      <c r="HVJ344" s="97"/>
      <c r="HVK344" s="97"/>
      <c r="HVL344" s="97"/>
      <c r="HVM344" s="97"/>
      <c r="HVN344" s="97"/>
      <c r="HVO344" s="97"/>
      <c r="HVP344" s="97"/>
      <c r="HVQ344" s="97"/>
      <c r="HVR344" s="97"/>
      <c r="HVS344" s="97"/>
      <c r="HVT344" s="97"/>
      <c r="HVU344" s="97"/>
      <c r="HVV344" s="97"/>
      <c r="HVW344" s="97"/>
      <c r="HVX344" s="97"/>
      <c r="HVY344" s="97"/>
      <c r="HVZ344" s="97"/>
      <c r="HWA344" s="97"/>
      <c r="HWB344" s="97"/>
      <c r="HWC344" s="97"/>
      <c r="HWD344" s="97"/>
      <c r="HWE344" s="97"/>
      <c r="HWF344" s="97"/>
      <c r="HWG344" s="97"/>
      <c r="HWH344" s="97"/>
      <c r="HWI344" s="97"/>
      <c r="HWJ344" s="97"/>
      <c r="HWK344" s="97"/>
      <c r="HWL344" s="97"/>
      <c r="HWM344" s="97"/>
      <c r="HWN344" s="97"/>
      <c r="HWO344" s="97"/>
      <c r="HWP344" s="97"/>
      <c r="HWQ344" s="97"/>
      <c r="HWR344" s="97"/>
      <c r="HWS344" s="97"/>
      <c r="HWT344" s="97"/>
      <c r="HWU344" s="97"/>
      <c r="HWV344" s="97"/>
      <c r="HWW344" s="97"/>
      <c r="HWX344" s="97"/>
      <c r="HWY344" s="97"/>
      <c r="HWZ344" s="97"/>
      <c r="HXA344" s="97"/>
      <c r="HXB344" s="97"/>
      <c r="HXC344" s="97"/>
      <c r="HXD344" s="97"/>
      <c r="HXE344" s="97"/>
      <c r="HXF344" s="97"/>
      <c r="HXG344" s="97"/>
      <c r="HXH344" s="97"/>
      <c r="HXI344" s="97"/>
      <c r="HXJ344" s="97"/>
      <c r="HXK344" s="97"/>
      <c r="HXL344" s="97"/>
      <c r="HXM344" s="97"/>
      <c r="HXN344" s="97"/>
      <c r="HXO344" s="97"/>
      <c r="HXP344" s="97"/>
      <c r="HXQ344" s="97"/>
      <c r="HXR344" s="97"/>
      <c r="HXS344" s="97"/>
      <c r="HXT344" s="97"/>
      <c r="HXU344" s="97"/>
      <c r="HXV344" s="97"/>
      <c r="HXW344" s="97"/>
      <c r="HXX344" s="97"/>
      <c r="HXY344" s="97"/>
      <c r="HXZ344" s="97"/>
      <c r="HYA344" s="97"/>
      <c r="HYB344" s="97"/>
      <c r="HYC344" s="97"/>
      <c r="HYD344" s="97"/>
      <c r="HYE344" s="97"/>
      <c r="HYF344" s="97"/>
      <c r="HYG344" s="97"/>
      <c r="HYH344" s="97"/>
      <c r="HYI344" s="97"/>
      <c r="HYJ344" s="97"/>
      <c r="HYK344" s="97"/>
      <c r="HYL344" s="97"/>
      <c r="HYM344" s="97"/>
      <c r="HYN344" s="97"/>
      <c r="HYO344" s="97"/>
      <c r="HYP344" s="97"/>
      <c r="HYQ344" s="97"/>
      <c r="HYR344" s="97"/>
      <c r="HYS344" s="97"/>
      <c r="HYT344" s="97"/>
      <c r="HYU344" s="97"/>
      <c r="HYV344" s="97"/>
      <c r="HYW344" s="97"/>
      <c r="HYX344" s="97"/>
      <c r="HYY344" s="97"/>
      <c r="HYZ344" s="97"/>
      <c r="HZA344" s="97"/>
      <c r="HZB344" s="97"/>
      <c r="HZC344" s="97"/>
      <c r="HZD344" s="97"/>
      <c r="HZE344" s="97"/>
      <c r="HZF344" s="97"/>
      <c r="HZG344" s="97"/>
      <c r="HZH344" s="97"/>
      <c r="HZI344" s="97"/>
      <c r="HZJ344" s="97"/>
      <c r="HZK344" s="97"/>
      <c r="HZL344" s="97"/>
      <c r="HZM344" s="97"/>
      <c r="HZN344" s="97"/>
      <c r="HZO344" s="97"/>
      <c r="HZP344" s="97"/>
      <c r="HZQ344" s="97"/>
      <c r="HZR344" s="97"/>
      <c r="HZS344" s="97"/>
      <c r="HZT344" s="97"/>
      <c r="HZU344" s="97"/>
      <c r="HZV344" s="97"/>
      <c r="HZW344" s="97"/>
      <c r="HZX344" s="97"/>
      <c r="HZY344" s="97"/>
      <c r="HZZ344" s="97"/>
      <c r="IAA344" s="97"/>
      <c r="IAB344" s="97"/>
      <c r="IAC344" s="97"/>
      <c r="IAD344" s="97"/>
      <c r="IAE344" s="97"/>
      <c r="IAF344" s="97"/>
      <c r="IAG344" s="97"/>
      <c r="IAH344" s="97"/>
      <c r="IAI344" s="97"/>
      <c r="IAJ344" s="97"/>
      <c r="IAK344" s="97"/>
      <c r="IAL344" s="97"/>
      <c r="IAM344" s="97"/>
      <c r="IAN344" s="97"/>
      <c r="IAO344" s="97"/>
      <c r="IAP344" s="97"/>
      <c r="IAQ344" s="97"/>
      <c r="IAR344" s="97"/>
      <c r="IAS344" s="97"/>
      <c r="IAT344" s="97"/>
      <c r="IAU344" s="97"/>
      <c r="IAV344" s="97"/>
      <c r="IAW344" s="97"/>
      <c r="IAX344" s="97"/>
      <c r="IAY344" s="97"/>
      <c r="IAZ344" s="97"/>
      <c r="IBA344" s="97"/>
      <c r="IBB344" s="97"/>
      <c r="IBC344" s="97"/>
      <c r="IBD344" s="97"/>
      <c r="IBE344" s="97"/>
      <c r="IBF344" s="97"/>
      <c r="IBG344" s="97"/>
      <c r="IBH344" s="97"/>
      <c r="IBI344" s="97"/>
      <c r="IBJ344" s="97"/>
      <c r="IBK344" s="97"/>
      <c r="IBL344" s="97"/>
      <c r="IBM344" s="97"/>
      <c r="IBN344" s="97"/>
      <c r="IBO344" s="97"/>
      <c r="IBP344" s="97"/>
      <c r="IBQ344" s="97"/>
      <c r="IBR344" s="97"/>
      <c r="IBS344" s="97"/>
      <c r="IBT344" s="97"/>
      <c r="IBU344" s="97"/>
      <c r="IBV344" s="97"/>
      <c r="IBW344" s="97"/>
      <c r="IBX344" s="97"/>
      <c r="IBY344" s="97"/>
      <c r="IBZ344" s="97"/>
      <c r="ICA344" s="97"/>
      <c r="ICB344" s="97"/>
      <c r="ICC344" s="97"/>
      <c r="ICD344" s="97"/>
      <c r="ICE344" s="97"/>
      <c r="ICF344" s="97"/>
      <c r="ICG344" s="97"/>
      <c r="ICH344" s="97"/>
      <c r="ICI344" s="97"/>
      <c r="ICJ344" s="97"/>
      <c r="ICK344" s="97"/>
      <c r="ICL344" s="97"/>
      <c r="ICM344" s="97"/>
      <c r="ICN344" s="97"/>
      <c r="ICO344" s="97"/>
      <c r="ICP344" s="97"/>
      <c r="ICQ344" s="97"/>
      <c r="ICR344" s="97"/>
      <c r="ICS344" s="97"/>
      <c r="ICT344" s="97"/>
      <c r="ICU344" s="97"/>
      <c r="ICV344" s="97"/>
      <c r="ICW344" s="97"/>
      <c r="ICX344" s="97"/>
      <c r="ICY344" s="97"/>
      <c r="ICZ344" s="97"/>
      <c r="IDA344" s="97"/>
      <c r="IDB344" s="97"/>
      <c r="IDC344" s="97"/>
      <c r="IDD344" s="97"/>
      <c r="IDE344" s="97"/>
      <c r="IDF344" s="97"/>
      <c r="IDG344" s="97"/>
      <c r="IDH344" s="97"/>
      <c r="IDI344" s="97"/>
      <c r="IDJ344" s="97"/>
      <c r="IDK344" s="97"/>
      <c r="IDL344" s="97"/>
      <c r="IDM344" s="97"/>
      <c r="IDN344" s="97"/>
      <c r="IDO344" s="97"/>
      <c r="IDP344" s="97"/>
      <c r="IDQ344" s="97"/>
      <c r="IDR344" s="97"/>
      <c r="IDS344" s="97"/>
      <c r="IDT344" s="97"/>
      <c r="IDU344" s="97"/>
      <c r="IDV344" s="97"/>
      <c r="IDW344" s="97"/>
      <c r="IDX344" s="97"/>
      <c r="IDY344" s="97"/>
      <c r="IDZ344" s="97"/>
      <c r="IEA344" s="97"/>
      <c r="IEB344" s="97"/>
      <c r="IEC344" s="97"/>
      <c r="IED344" s="97"/>
      <c r="IEE344" s="97"/>
      <c r="IEF344" s="97"/>
      <c r="IEG344" s="97"/>
      <c r="IEH344" s="97"/>
      <c r="IEI344" s="97"/>
      <c r="IEJ344" s="97"/>
      <c r="IEK344" s="97"/>
      <c r="IEL344" s="97"/>
      <c r="IEM344" s="97"/>
      <c r="IEN344" s="97"/>
      <c r="IEO344" s="97"/>
      <c r="IEP344" s="97"/>
      <c r="IEQ344" s="97"/>
      <c r="IER344" s="97"/>
      <c r="IES344" s="97"/>
      <c r="IET344" s="97"/>
      <c r="IEU344" s="97"/>
      <c r="IEV344" s="97"/>
      <c r="IEW344" s="97"/>
      <c r="IEX344" s="97"/>
      <c r="IEY344" s="97"/>
      <c r="IEZ344" s="97"/>
      <c r="IFA344" s="97"/>
      <c r="IFB344" s="97"/>
      <c r="IFC344" s="97"/>
      <c r="IFD344" s="97"/>
      <c r="IFE344" s="97"/>
      <c r="IFF344" s="97"/>
      <c r="IFG344" s="97"/>
      <c r="IFH344" s="97"/>
      <c r="IFI344" s="97"/>
      <c r="IFJ344" s="97"/>
      <c r="IFK344" s="97"/>
      <c r="IFL344" s="97"/>
      <c r="IFM344" s="97"/>
      <c r="IFN344" s="97"/>
      <c r="IFO344" s="97"/>
      <c r="IFP344" s="97"/>
      <c r="IFQ344" s="97"/>
      <c r="IFR344" s="97"/>
      <c r="IFS344" s="97"/>
      <c r="IFT344" s="97"/>
      <c r="IFU344" s="97"/>
      <c r="IFV344" s="97"/>
      <c r="IFW344" s="97"/>
      <c r="IFX344" s="97"/>
      <c r="IFY344" s="97"/>
      <c r="IFZ344" s="97"/>
      <c r="IGA344" s="97"/>
      <c r="IGB344" s="97"/>
      <c r="IGC344" s="97"/>
      <c r="IGD344" s="97"/>
      <c r="IGE344" s="97"/>
      <c r="IGF344" s="97"/>
      <c r="IGG344" s="97"/>
      <c r="IGH344" s="97"/>
      <c r="IGI344" s="97"/>
      <c r="IGJ344" s="97"/>
      <c r="IGK344" s="97"/>
      <c r="IGL344" s="97"/>
      <c r="IGM344" s="97"/>
      <c r="IGN344" s="97"/>
      <c r="IGO344" s="97"/>
      <c r="IGP344" s="97"/>
      <c r="IGQ344" s="97"/>
      <c r="IGR344" s="97"/>
      <c r="IGS344" s="97"/>
      <c r="IGT344" s="97"/>
      <c r="IGU344" s="97"/>
      <c r="IGV344" s="97"/>
      <c r="IGW344" s="97"/>
      <c r="IGX344" s="97"/>
      <c r="IGY344" s="97"/>
      <c r="IGZ344" s="97"/>
      <c r="IHA344" s="97"/>
      <c r="IHB344" s="97"/>
      <c r="IHC344" s="97"/>
      <c r="IHD344" s="97"/>
      <c r="IHE344" s="97"/>
      <c r="IHF344" s="97"/>
      <c r="IHG344" s="97"/>
      <c r="IHH344" s="97"/>
      <c r="IHI344" s="97"/>
      <c r="IHJ344" s="97"/>
      <c r="IHK344" s="97"/>
      <c r="IHL344" s="97"/>
      <c r="IHM344" s="97"/>
      <c r="IHN344" s="97"/>
      <c r="IHO344" s="97"/>
      <c r="IHP344" s="97"/>
      <c r="IHQ344" s="97"/>
      <c r="IHR344" s="97"/>
      <c r="IHS344" s="97"/>
      <c r="IHT344" s="97"/>
      <c r="IHU344" s="97"/>
      <c r="IHV344" s="97"/>
      <c r="IHW344" s="97"/>
      <c r="IHX344" s="97"/>
      <c r="IHY344" s="97"/>
      <c r="IHZ344" s="97"/>
      <c r="IIA344" s="97"/>
      <c r="IIB344" s="97"/>
      <c r="IIC344" s="97"/>
      <c r="IID344" s="97"/>
      <c r="IIE344" s="97"/>
      <c r="IIF344" s="97"/>
      <c r="IIG344" s="97"/>
      <c r="IIH344" s="97"/>
      <c r="III344" s="97"/>
      <c r="IIJ344" s="97"/>
      <c r="IIK344" s="97"/>
      <c r="IIL344" s="97"/>
      <c r="IIM344" s="97"/>
      <c r="IIN344" s="97"/>
      <c r="IIO344" s="97"/>
      <c r="IIP344" s="97"/>
      <c r="IIQ344" s="97"/>
      <c r="IIR344" s="97"/>
      <c r="IIS344" s="97"/>
      <c r="IIT344" s="97"/>
      <c r="IIU344" s="97"/>
      <c r="IIV344" s="97"/>
      <c r="IIW344" s="97"/>
      <c r="IIX344" s="97"/>
      <c r="IIY344" s="97"/>
      <c r="IIZ344" s="97"/>
      <c r="IJA344" s="97"/>
      <c r="IJB344" s="97"/>
      <c r="IJC344" s="97"/>
      <c r="IJD344" s="97"/>
      <c r="IJE344" s="97"/>
      <c r="IJF344" s="97"/>
      <c r="IJG344" s="97"/>
      <c r="IJH344" s="97"/>
      <c r="IJI344" s="97"/>
      <c r="IJJ344" s="97"/>
      <c r="IJK344" s="97"/>
      <c r="IJL344" s="97"/>
      <c r="IJM344" s="97"/>
      <c r="IJN344" s="97"/>
      <c r="IJO344" s="97"/>
      <c r="IJP344" s="97"/>
      <c r="IJQ344" s="97"/>
      <c r="IJR344" s="97"/>
      <c r="IJS344" s="97"/>
      <c r="IJT344" s="97"/>
      <c r="IJU344" s="97"/>
      <c r="IJV344" s="97"/>
      <c r="IJW344" s="97"/>
      <c r="IJX344" s="97"/>
      <c r="IJY344" s="97"/>
      <c r="IJZ344" s="97"/>
      <c r="IKA344" s="97"/>
      <c r="IKB344" s="97"/>
      <c r="IKC344" s="97"/>
      <c r="IKD344" s="97"/>
      <c r="IKE344" s="97"/>
      <c r="IKF344" s="97"/>
      <c r="IKG344" s="97"/>
      <c r="IKH344" s="97"/>
      <c r="IKI344" s="97"/>
      <c r="IKJ344" s="97"/>
      <c r="IKK344" s="97"/>
      <c r="IKL344" s="97"/>
      <c r="IKM344" s="97"/>
      <c r="IKN344" s="97"/>
      <c r="IKO344" s="97"/>
      <c r="IKP344" s="97"/>
      <c r="IKQ344" s="97"/>
      <c r="IKR344" s="97"/>
      <c r="IKS344" s="97"/>
      <c r="IKT344" s="97"/>
      <c r="IKU344" s="97"/>
      <c r="IKV344" s="97"/>
      <c r="IKW344" s="97"/>
      <c r="IKX344" s="97"/>
      <c r="IKY344" s="97"/>
      <c r="IKZ344" s="97"/>
      <c r="ILA344" s="97"/>
      <c r="ILB344" s="97"/>
      <c r="ILC344" s="97"/>
      <c r="ILD344" s="97"/>
      <c r="ILE344" s="97"/>
      <c r="ILF344" s="97"/>
      <c r="ILG344" s="97"/>
      <c r="ILH344" s="97"/>
      <c r="ILI344" s="97"/>
      <c r="ILJ344" s="97"/>
      <c r="ILK344" s="97"/>
      <c r="ILL344" s="97"/>
      <c r="ILM344" s="97"/>
      <c r="ILN344" s="97"/>
      <c r="ILO344" s="97"/>
      <c r="ILP344" s="97"/>
      <c r="ILQ344" s="97"/>
      <c r="ILR344" s="97"/>
      <c r="ILS344" s="97"/>
      <c r="ILT344" s="97"/>
      <c r="ILU344" s="97"/>
      <c r="ILV344" s="97"/>
      <c r="ILW344" s="97"/>
      <c r="ILX344" s="97"/>
      <c r="ILY344" s="97"/>
      <c r="ILZ344" s="97"/>
      <c r="IMA344" s="97"/>
      <c r="IMB344" s="97"/>
      <c r="IMC344" s="97"/>
      <c r="IMD344" s="97"/>
      <c r="IME344" s="97"/>
      <c r="IMF344" s="97"/>
      <c r="IMG344" s="97"/>
      <c r="IMH344" s="97"/>
      <c r="IMI344" s="97"/>
      <c r="IMJ344" s="97"/>
      <c r="IMK344" s="97"/>
      <c r="IML344" s="97"/>
      <c r="IMM344" s="97"/>
      <c r="IMN344" s="97"/>
      <c r="IMO344" s="97"/>
      <c r="IMP344" s="97"/>
      <c r="IMQ344" s="97"/>
      <c r="IMR344" s="97"/>
      <c r="IMS344" s="97"/>
      <c r="IMT344" s="97"/>
      <c r="IMU344" s="97"/>
      <c r="IMV344" s="97"/>
      <c r="IMW344" s="97"/>
      <c r="IMX344" s="97"/>
      <c r="IMY344" s="97"/>
      <c r="IMZ344" s="97"/>
      <c r="INA344" s="97"/>
      <c r="INB344" s="97"/>
      <c r="INC344" s="97"/>
      <c r="IND344" s="97"/>
      <c r="INE344" s="97"/>
      <c r="INF344" s="97"/>
      <c r="ING344" s="97"/>
      <c r="INH344" s="97"/>
      <c r="INI344" s="97"/>
      <c r="INJ344" s="97"/>
      <c r="INK344" s="97"/>
      <c r="INL344" s="97"/>
      <c r="INM344" s="97"/>
      <c r="INN344" s="97"/>
      <c r="INO344" s="97"/>
      <c r="INP344" s="97"/>
      <c r="INQ344" s="97"/>
      <c r="INR344" s="97"/>
      <c r="INS344" s="97"/>
      <c r="INT344" s="97"/>
      <c r="INU344" s="97"/>
      <c r="INV344" s="97"/>
      <c r="INW344" s="97"/>
      <c r="INX344" s="97"/>
      <c r="INY344" s="97"/>
      <c r="INZ344" s="97"/>
      <c r="IOA344" s="97"/>
      <c r="IOB344" s="97"/>
      <c r="IOC344" s="97"/>
      <c r="IOD344" s="97"/>
      <c r="IOE344" s="97"/>
      <c r="IOF344" s="97"/>
      <c r="IOG344" s="97"/>
      <c r="IOH344" s="97"/>
      <c r="IOI344" s="97"/>
      <c r="IOJ344" s="97"/>
      <c r="IOK344" s="97"/>
      <c r="IOL344" s="97"/>
      <c r="IOM344" s="97"/>
      <c r="ION344" s="97"/>
      <c r="IOO344" s="97"/>
      <c r="IOP344" s="97"/>
      <c r="IOQ344" s="97"/>
      <c r="IOR344" s="97"/>
      <c r="IOS344" s="97"/>
      <c r="IOT344" s="97"/>
      <c r="IOU344" s="97"/>
      <c r="IOV344" s="97"/>
      <c r="IOW344" s="97"/>
      <c r="IOX344" s="97"/>
      <c r="IOY344" s="97"/>
      <c r="IOZ344" s="97"/>
      <c r="IPA344" s="97"/>
      <c r="IPB344" s="97"/>
      <c r="IPC344" s="97"/>
      <c r="IPD344" s="97"/>
      <c r="IPE344" s="97"/>
      <c r="IPF344" s="97"/>
      <c r="IPG344" s="97"/>
      <c r="IPH344" s="97"/>
      <c r="IPI344" s="97"/>
      <c r="IPJ344" s="97"/>
      <c r="IPK344" s="97"/>
      <c r="IPL344" s="97"/>
      <c r="IPM344" s="97"/>
      <c r="IPN344" s="97"/>
      <c r="IPO344" s="97"/>
      <c r="IPP344" s="97"/>
      <c r="IPQ344" s="97"/>
      <c r="IPR344" s="97"/>
      <c r="IPS344" s="97"/>
      <c r="IPT344" s="97"/>
      <c r="IPU344" s="97"/>
      <c r="IPV344" s="97"/>
      <c r="IPW344" s="97"/>
      <c r="IPX344" s="97"/>
      <c r="IPY344" s="97"/>
      <c r="IPZ344" s="97"/>
      <c r="IQA344" s="97"/>
      <c r="IQB344" s="97"/>
      <c r="IQC344" s="97"/>
      <c r="IQD344" s="97"/>
      <c r="IQE344" s="97"/>
      <c r="IQF344" s="97"/>
      <c r="IQG344" s="97"/>
      <c r="IQH344" s="97"/>
      <c r="IQI344" s="97"/>
      <c r="IQJ344" s="97"/>
      <c r="IQK344" s="97"/>
      <c r="IQL344" s="97"/>
      <c r="IQM344" s="97"/>
      <c r="IQN344" s="97"/>
      <c r="IQO344" s="97"/>
      <c r="IQP344" s="97"/>
      <c r="IQQ344" s="97"/>
      <c r="IQR344" s="97"/>
      <c r="IQS344" s="97"/>
      <c r="IQT344" s="97"/>
      <c r="IQU344" s="97"/>
      <c r="IQV344" s="97"/>
      <c r="IQW344" s="97"/>
      <c r="IQX344" s="97"/>
      <c r="IQY344" s="97"/>
      <c r="IQZ344" s="97"/>
      <c r="IRA344" s="97"/>
      <c r="IRB344" s="97"/>
      <c r="IRC344" s="97"/>
      <c r="IRD344" s="97"/>
      <c r="IRE344" s="97"/>
      <c r="IRF344" s="97"/>
      <c r="IRG344" s="97"/>
      <c r="IRH344" s="97"/>
      <c r="IRI344" s="97"/>
      <c r="IRJ344" s="97"/>
      <c r="IRK344" s="97"/>
      <c r="IRL344" s="97"/>
      <c r="IRM344" s="97"/>
      <c r="IRN344" s="97"/>
      <c r="IRO344" s="97"/>
      <c r="IRP344" s="97"/>
      <c r="IRQ344" s="97"/>
      <c r="IRR344" s="97"/>
      <c r="IRS344" s="97"/>
      <c r="IRT344" s="97"/>
      <c r="IRU344" s="97"/>
      <c r="IRV344" s="97"/>
      <c r="IRW344" s="97"/>
      <c r="IRX344" s="97"/>
      <c r="IRY344" s="97"/>
      <c r="IRZ344" s="97"/>
      <c r="ISA344" s="97"/>
      <c r="ISB344" s="97"/>
      <c r="ISC344" s="97"/>
      <c r="ISD344" s="97"/>
      <c r="ISE344" s="97"/>
      <c r="ISF344" s="97"/>
      <c r="ISG344" s="97"/>
      <c r="ISH344" s="97"/>
      <c r="ISI344" s="97"/>
      <c r="ISJ344" s="97"/>
      <c r="ISK344" s="97"/>
      <c r="ISL344" s="97"/>
      <c r="ISM344" s="97"/>
      <c r="ISN344" s="97"/>
      <c r="ISO344" s="97"/>
      <c r="ISP344" s="97"/>
      <c r="ISQ344" s="97"/>
      <c r="ISR344" s="97"/>
      <c r="ISS344" s="97"/>
      <c r="IST344" s="97"/>
      <c r="ISU344" s="97"/>
      <c r="ISV344" s="97"/>
      <c r="ISW344" s="97"/>
      <c r="ISX344" s="97"/>
      <c r="ISY344" s="97"/>
      <c r="ISZ344" s="97"/>
      <c r="ITA344" s="97"/>
      <c r="ITB344" s="97"/>
      <c r="ITC344" s="97"/>
      <c r="ITD344" s="97"/>
      <c r="ITE344" s="97"/>
      <c r="ITF344" s="97"/>
      <c r="ITG344" s="97"/>
      <c r="ITH344" s="97"/>
      <c r="ITI344" s="97"/>
      <c r="ITJ344" s="97"/>
      <c r="ITK344" s="97"/>
      <c r="ITL344" s="97"/>
      <c r="ITM344" s="97"/>
      <c r="ITN344" s="97"/>
      <c r="ITO344" s="97"/>
      <c r="ITP344" s="97"/>
      <c r="ITQ344" s="97"/>
      <c r="ITR344" s="97"/>
      <c r="ITS344" s="97"/>
      <c r="ITT344" s="97"/>
      <c r="ITU344" s="97"/>
      <c r="ITV344" s="97"/>
      <c r="ITW344" s="97"/>
      <c r="ITX344" s="97"/>
      <c r="ITY344" s="97"/>
      <c r="ITZ344" s="97"/>
      <c r="IUA344" s="97"/>
      <c r="IUB344" s="97"/>
      <c r="IUC344" s="97"/>
      <c r="IUD344" s="97"/>
      <c r="IUE344" s="97"/>
      <c r="IUF344" s="97"/>
      <c r="IUG344" s="97"/>
      <c r="IUH344" s="97"/>
      <c r="IUI344" s="97"/>
      <c r="IUJ344" s="97"/>
      <c r="IUK344" s="97"/>
      <c r="IUL344" s="97"/>
      <c r="IUM344" s="97"/>
      <c r="IUN344" s="97"/>
      <c r="IUO344" s="97"/>
      <c r="IUP344" s="97"/>
      <c r="IUQ344" s="97"/>
      <c r="IUR344" s="97"/>
      <c r="IUS344" s="97"/>
      <c r="IUT344" s="97"/>
      <c r="IUU344" s="97"/>
      <c r="IUV344" s="97"/>
      <c r="IUW344" s="97"/>
      <c r="IUX344" s="97"/>
      <c r="IUY344" s="97"/>
      <c r="IUZ344" s="97"/>
      <c r="IVA344" s="97"/>
      <c r="IVB344" s="97"/>
      <c r="IVC344" s="97"/>
      <c r="IVD344" s="97"/>
      <c r="IVE344" s="97"/>
      <c r="IVF344" s="97"/>
      <c r="IVG344" s="97"/>
      <c r="IVH344" s="97"/>
      <c r="IVI344" s="97"/>
      <c r="IVJ344" s="97"/>
      <c r="IVK344" s="97"/>
      <c r="IVL344" s="97"/>
      <c r="IVM344" s="97"/>
      <c r="IVN344" s="97"/>
      <c r="IVO344" s="97"/>
      <c r="IVP344" s="97"/>
      <c r="IVQ344" s="97"/>
      <c r="IVR344" s="97"/>
      <c r="IVS344" s="97"/>
      <c r="IVT344" s="97"/>
      <c r="IVU344" s="97"/>
      <c r="IVV344" s="97"/>
      <c r="IVW344" s="97"/>
      <c r="IVX344" s="97"/>
      <c r="IVY344" s="97"/>
      <c r="IVZ344" s="97"/>
      <c r="IWA344" s="97"/>
      <c r="IWB344" s="97"/>
      <c r="IWC344" s="97"/>
      <c r="IWD344" s="97"/>
      <c r="IWE344" s="97"/>
      <c r="IWF344" s="97"/>
      <c r="IWG344" s="97"/>
      <c r="IWH344" s="97"/>
      <c r="IWI344" s="97"/>
      <c r="IWJ344" s="97"/>
      <c r="IWK344" s="97"/>
      <c r="IWL344" s="97"/>
      <c r="IWM344" s="97"/>
      <c r="IWN344" s="97"/>
      <c r="IWO344" s="97"/>
      <c r="IWP344" s="97"/>
      <c r="IWQ344" s="97"/>
      <c r="IWR344" s="97"/>
      <c r="IWS344" s="97"/>
      <c r="IWT344" s="97"/>
      <c r="IWU344" s="97"/>
      <c r="IWV344" s="97"/>
      <c r="IWW344" s="97"/>
      <c r="IWX344" s="97"/>
      <c r="IWY344" s="97"/>
      <c r="IWZ344" s="97"/>
      <c r="IXA344" s="97"/>
      <c r="IXB344" s="97"/>
      <c r="IXC344" s="97"/>
      <c r="IXD344" s="97"/>
      <c r="IXE344" s="97"/>
      <c r="IXF344" s="97"/>
      <c r="IXG344" s="97"/>
      <c r="IXH344" s="97"/>
      <c r="IXI344" s="97"/>
      <c r="IXJ344" s="97"/>
      <c r="IXK344" s="97"/>
      <c r="IXL344" s="97"/>
      <c r="IXM344" s="97"/>
      <c r="IXN344" s="97"/>
      <c r="IXO344" s="97"/>
      <c r="IXP344" s="97"/>
      <c r="IXQ344" s="97"/>
      <c r="IXR344" s="97"/>
      <c r="IXS344" s="97"/>
      <c r="IXT344" s="97"/>
      <c r="IXU344" s="97"/>
      <c r="IXV344" s="97"/>
      <c r="IXW344" s="97"/>
      <c r="IXX344" s="97"/>
      <c r="IXY344" s="97"/>
      <c r="IXZ344" s="97"/>
      <c r="IYA344" s="97"/>
      <c r="IYB344" s="97"/>
      <c r="IYC344" s="97"/>
      <c r="IYD344" s="97"/>
      <c r="IYE344" s="97"/>
      <c r="IYF344" s="97"/>
      <c r="IYG344" s="97"/>
      <c r="IYH344" s="97"/>
      <c r="IYI344" s="97"/>
      <c r="IYJ344" s="97"/>
      <c r="IYK344" s="97"/>
      <c r="IYL344" s="97"/>
      <c r="IYM344" s="97"/>
      <c r="IYN344" s="97"/>
      <c r="IYO344" s="97"/>
      <c r="IYP344" s="97"/>
      <c r="IYQ344" s="97"/>
      <c r="IYR344" s="97"/>
      <c r="IYS344" s="97"/>
      <c r="IYT344" s="97"/>
      <c r="IYU344" s="97"/>
      <c r="IYV344" s="97"/>
      <c r="IYW344" s="97"/>
      <c r="IYX344" s="97"/>
      <c r="IYY344" s="97"/>
      <c r="IYZ344" s="97"/>
      <c r="IZA344" s="97"/>
      <c r="IZB344" s="97"/>
      <c r="IZC344" s="97"/>
      <c r="IZD344" s="97"/>
      <c r="IZE344" s="97"/>
      <c r="IZF344" s="97"/>
      <c r="IZG344" s="97"/>
      <c r="IZH344" s="97"/>
      <c r="IZI344" s="97"/>
      <c r="IZJ344" s="97"/>
      <c r="IZK344" s="97"/>
      <c r="IZL344" s="97"/>
      <c r="IZM344" s="97"/>
      <c r="IZN344" s="97"/>
      <c r="IZO344" s="97"/>
      <c r="IZP344" s="97"/>
      <c r="IZQ344" s="97"/>
      <c r="IZR344" s="97"/>
      <c r="IZS344" s="97"/>
      <c r="IZT344" s="97"/>
      <c r="IZU344" s="97"/>
      <c r="IZV344" s="97"/>
      <c r="IZW344" s="97"/>
      <c r="IZX344" s="97"/>
      <c r="IZY344" s="97"/>
      <c r="IZZ344" s="97"/>
      <c r="JAA344" s="97"/>
      <c r="JAB344" s="97"/>
      <c r="JAC344" s="97"/>
      <c r="JAD344" s="97"/>
      <c r="JAE344" s="97"/>
      <c r="JAF344" s="97"/>
      <c r="JAG344" s="97"/>
      <c r="JAH344" s="97"/>
      <c r="JAI344" s="97"/>
      <c r="JAJ344" s="97"/>
      <c r="JAK344" s="97"/>
      <c r="JAL344" s="97"/>
      <c r="JAM344" s="97"/>
      <c r="JAN344" s="97"/>
      <c r="JAO344" s="97"/>
      <c r="JAP344" s="97"/>
      <c r="JAQ344" s="97"/>
      <c r="JAR344" s="97"/>
      <c r="JAS344" s="97"/>
      <c r="JAT344" s="97"/>
      <c r="JAU344" s="97"/>
      <c r="JAV344" s="97"/>
      <c r="JAW344" s="97"/>
      <c r="JAX344" s="97"/>
      <c r="JAY344" s="97"/>
      <c r="JAZ344" s="97"/>
      <c r="JBA344" s="97"/>
      <c r="JBB344" s="97"/>
      <c r="JBC344" s="97"/>
      <c r="JBD344" s="97"/>
      <c r="JBE344" s="97"/>
      <c r="JBF344" s="97"/>
      <c r="JBG344" s="97"/>
      <c r="JBH344" s="97"/>
      <c r="JBI344" s="97"/>
      <c r="JBJ344" s="97"/>
      <c r="JBK344" s="97"/>
      <c r="JBL344" s="97"/>
      <c r="JBM344" s="97"/>
      <c r="JBN344" s="97"/>
      <c r="JBO344" s="97"/>
      <c r="JBP344" s="97"/>
      <c r="JBQ344" s="97"/>
      <c r="JBR344" s="97"/>
      <c r="JBS344" s="97"/>
      <c r="JBT344" s="97"/>
      <c r="JBU344" s="97"/>
      <c r="JBV344" s="97"/>
      <c r="JBW344" s="97"/>
      <c r="JBX344" s="97"/>
      <c r="JBY344" s="97"/>
      <c r="JBZ344" s="97"/>
      <c r="JCA344" s="97"/>
      <c r="JCB344" s="97"/>
      <c r="JCC344" s="97"/>
      <c r="JCD344" s="97"/>
      <c r="JCE344" s="97"/>
      <c r="JCF344" s="97"/>
      <c r="JCG344" s="97"/>
      <c r="JCH344" s="97"/>
      <c r="JCI344" s="97"/>
      <c r="JCJ344" s="97"/>
      <c r="JCK344" s="97"/>
      <c r="JCL344" s="97"/>
      <c r="JCM344" s="97"/>
      <c r="JCN344" s="97"/>
      <c r="JCO344" s="97"/>
      <c r="JCP344" s="97"/>
      <c r="JCQ344" s="97"/>
      <c r="JCR344" s="97"/>
      <c r="JCS344" s="97"/>
      <c r="JCT344" s="97"/>
      <c r="JCU344" s="97"/>
      <c r="JCV344" s="97"/>
      <c r="JCW344" s="97"/>
      <c r="JCX344" s="97"/>
      <c r="JCY344" s="97"/>
      <c r="JCZ344" s="97"/>
      <c r="JDA344" s="97"/>
      <c r="JDB344" s="97"/>
      <c r="JDC344" s="97"/>
      <c r="JDD344" s="97"/>
      <c r="JDE344" s="97"/>
      <c r="JDF344" s="97"/>
      <c r="JDG344" s="97"/>
      <c r="JDH344" s="97"/>
      <c r="JDI344" s="97"/>
      <c r="JDJ344" s="97"/>
      <c r="JDK344" s="97"/>
      <c r="JDL344" s="97"/>
      <c r="JDM344" s="97"/>
      <c r="JDN344" s="97"/>
      <c r="JDO344" s="97"/>
      <c r="JDP344" s="97"/>
      <c r="JDQ344" s="97"/>
      <c r="JDR344" s="97"/>
      <c r="JDS344" s="97"/>
      <c r="JDT344" s="97"/>
      <c r="JDU344" s="97"/>
      <c r="JDV344" s="97"/>
      <c r="JDW344" s="97"/>
      <c r="JDX344" s="97"/>
      <c r="JDY344" s="97"/>
      <c r="JDZ344" s="97"/>
      <c r="JEA344" s="97"/>
      <c r="JEB344" s="97"/>
      <c r="JEC344" s="97"/>
      <c r="JED344" s="97"/>
      <c r="JEE344" s="97"/>
      <c r="JEF344" s="97"/>
      <c r="JEG344" s="97"/>
      <c r="JEH344" s="97"/>
      <c r="JEI344" s="97"/>
      <c r="JEJ344" s="97"/>
      <c r="JEK344" s="97"/>
      <c r="JEL344" s="97"/>
      <c r="JEM344" s="97"/>
      <c r="JEN344" s="97"/>
      <c r="JEO344" s="97"/>
      <c r="JEP344" s="97"/>
      <c r="JEQ344" s="97"/>
      <c r="JER344" s="97"/>
      <c r="JES344" s="97"/>
      <c r="JET344" s="97"/>
      <c r="JEU344" s="97"/>
      <c r="JEV344" s="97"/>
      <c r="JEW344" s="97"/>
      <c r="JEX344" s="97"/>
      <c r="JEY344" s="97"/>
      <c r="JEZ344" s="97"/>
      <c r="JFA344" s="97"/>
      <c r="JFB344" s="97"/>
      <c r="JFC344" s="97"/>
      <c r="JFD344" s="97"/>
      <c r="JFE344" s="97"/>
      <c r="JFF344" s="97"/>
      <c r="JFG344" s="97"/>
      <c r="JFH344" s="97"/>
      <c r="JFI344" s="97"/>
      <c r="JFJ344" s="97"/>
      <c r="JFK344" s="97"/>
      <c r="JFL344" s="97"/>
      <c r="JFM344" s="97"/>
      <c r="JFN344" s="97"/>
      <c r="JFO344" s="97"/>
      <c r="JFP344" s="97"/>
      <c r="JFQ344" s="97"/>
      <c r="JFR344" s="97"/>
      <c r="JFS344" s="97"/>
      <c r="JFT344" s="97"/>
      <c r="JFU344" s="97"/>
      <c r="JFV344" s="97"/>
      <c r="JFW344" s="97"/>
      <c r="JFX344" s="97"/>
      <c r="JFY344" s="97"/>
      <c r="JFZ344" s="97"/>
      <c r="JGA344" s="97"/>
      <c r="JGB344" s="97"/>
      <c r="JGC344" s="97"/>
      <c r="JGD344" s="97"/>
      <c r="JGE344" s="97"/>
      <c r="JGF344" s="97"/>
      <c r="JGG344" s="97"/>
      <c r="JGH344" s="97"/>
      <c r="JGI344" s="97"/>
      <c r="JGJ344" s="97"/>
      <c r="JGK344" s="97"/>
      <c r="JGL344" s="97"/>
      <c r="JGM344" s="97"/>
      <c r="JGN344" s="97"/>
      <c r="JGO344" s="97"/>
      <c r="JGP344" s="97"/>
      <c r="JGQ344" s="97"/>
      <c r="JGR344" s="97"/>
      <c r="JGS344" s="97"/>
      <c r="JGT344" s="97"/>
      <c r="JGU344" s="97"/>
      <c r="JGV344" s="97"/>
      <c r="JGW344" s="97"/>
      <c r="JGX344" s="97"/>
      <c r="JGY344" s="97"/>
      <c r="JGZ344" s="97"/>
      <c r="JHA344" s="97"/>
      <c r="JHB344" s="97"/>
      <c r="JHC344" s="97"/>
      <c r="JHD344" s="97"/>
      <c r="JHE344" s="97"/>
      <c r="JHF344" s="97"/>
      <c r="JHG344" s="97"/>
      <c r="JHH344" s="97"/>
      <c r="JHI344" s="97"/>
      <c r="JHJ344" s="97"/>
      <c r="JHK344" s="97"/>
      <c r="JHL344" s="97"/>
      <c r="JHM344" s="97"/>
      <c r="JHN344" s="97"/>
      <c r="JHO344" s="97"/>
      <c r="JHP344" s="97"/>
      <c r="JHQ344" s="97"/>
      <c r="JHR344" s="97"/>
      <c r="JHS344" s="97"/>
      <c r="JHT344" s="97"/>
      <c r="JHU344" s="97"/>
      <c r="JHV344" s="97"/>
      <c r="JHW344" s="97"/>
      <c r="JHX344" s="97"/>
      <c r="JHY344" s="97"/>
      <c r="JHZ344" s="97"/>
      <c r="JIA344" s="97"/>
      <c r="JIB344" s="97"/>
      <c r="JIC344" s="97"/>
      <c r="JID344" s="97"/>
      <c r="JIE344" s="97"/>
      <c r="JIF344" s="97"/>
      <c r="JIG344" s="97"/>
      <c r="JIH344" s="97"/>
      <c r="JII344" s="97"/>
      <c r="JIJ344" s="97"/>
      <c r="JIK344" s="97"/>
      <c r="JIL344" s="97"/>
      <c r="JIM344" s="97"/>
      <c r="JIN344" s="97"/>
      <c r="JIO344" s="97"/>
      <c r="JIP344" s="97"/>
      <c r="JIQ344" s="97"/>
      <c r="JIR344" s="97"/>
      <c r="JIS344" s="97"/>
      <c r="JIT344" s="97"/>
      <c r="JIU344" s="97"/>
      <c r="JIV344" s="97"/>
      <c r="JIW344" s="97"/>
      <c r="JIX344" s="97"/>
      <c r="JIY344" s="97"/>
      <c r="JIZ344" s="97"/>
      <c r="JJA344" s="97"/>
      <c r="JJB344" s="97"/>
      <c r="JJC344" s="97"/>
      <c r="JJD344" s="97"/>
      <c r="JJE344" s="97"/>
      <c r="JJF344" s="97"/>
      <c r="JJG344" s="97"/>
      <c r="JJH344" s="97"/>
      <c r="JJI344" s="97"/>
      <c r="JJJ344" s="97"/>
      <c r="JJK344" s="97"/>
      <c r="JJL344" s="97"/>
      <c r="JJM344" s="97"/>
      <c r="JJN344" s="97"/>
      <c r="JJO344" s="97"/>
      <c r="JJP344" s="97"/>
      <c r="JJQ344" s="97"/>
      <c r="JJR344" s="97"/>
      <c r="JJS344" s="97"/>
      <c r="JJT344" s="97"/>
      <c r="JJU344" s="97"/>
      <c r="JJV344" s="97"/>
      <c r="JJW344" s="97"/>
      <c r="JJX344" s="97"/>
      <c r="JJY344" s="97"/>
      <c r="JJZ344" s="97"/>
      <c r="JKA344" s="97"/>
      <c r="JKB344" s="97"/>
      <c r="JKC344" s="97"/>
      <c r="JKD344" s="97"/>
      <c r="JKE344" s="97"/>
      <c r="JKF344" s="97"/>
      <c r="JKG344" s="97"/>
      <c r="JKH344" s="97"/>
      <c r="JKI344" s="97"/>
      <c r="JKJ344" s="97"/>
      <c r="JKK344" s="97"/>
      <c r="JKL344" s="97"/>
      <c r="JKM344" s="97"/>
      <c r="JKN344" s="97"/>
      <c r="JKO344" s="97"/>
      <c r="JKP344" s="97"/>
      <c r="JKQ344" s="97"/>
      <c r="JKR344" s="97"/>
      <c r="JKS344" s="97"/>
      <c r="JKT344" s="97"/>
      <c r="JKU344" s="97"/>
      <c r="JKV344" s="97"/>
      <c r="JKW344" s="97"/>
      <c r="JKX344" s="97"/>
      <c r="JKY344" s="97"/>
      <c r="JKZ344" s="97"/>
      <c r="JLA344" s="97"/>
      <c r="JLB344" s="97"/>
      <c r="JLC344" s="97"/>
      <c r="JLD344" s="97"/>
      <c r="JLE344" s="97"/>
      <c r="JLF344" s="97"/>
      <c r="JLG344" s="97"/>
      <c r="JLH344" s="97"/>
      <c r="JLI344" s="97"/>
      <c r="JLJ344" s="97"/>
      <c r="JLK344" s="97"/>
      <c r="JLL344" s="97"/>
      <c r="JLM344" s="97"/>
      <c r="JLN344" s="97"/>
      <c r="JLO344" s="97"/>
      <c r="JLP344" s="97"/>
      <c r="JLQ344" s="97"/>
      <c r="JLR344" s="97"/>
      <c r="JLS344" s="97"/>
      <c r="JLT344" s="97"/>
      <c r="JLU344" s="97"/>
      <c r="JLV344" s="97"/>
      <c r="JLW344" s="97"/>
      <c r="JLX344" s="97"/>
      <c r="JLY344" s="97"/>
      <c r="JLZ344" s="97"/>
      <c r="JMA344" s="97"/>
      <c r="JMB344" s="97"/>
      <c r="JMC344" s="97"/>
      <c r="JMD344" s="97"/>
      <c r="JME344" s="97"/>
      <c r="JMF344" s="97"/>
      <c r="JMG344" s="97"/>
      <c r="JMH344" s="97"/>
      <c r="JMI344" s="97"/>
      <c r="JMJ344" s="97"/>
      <c r="JMK344" s="97"/>
      <c r="JML344" s="97"/>
      <c r="JMM344" s="97"/>
      <c r="JMN344" s="97"/>
      <c r="JMO344" s="97"/>
      <c r="JMP344" s="97"/>
      <c r="JMQ344" s="97"/>
      <c r="JMR344" s="97"/>
      <c r="JMS344" s="97"/>
      <c r="JMT344" s="97"/>
      <c r="JMU344" s="97"/>
      <c r="JMV344" s="97"/>
      <c r="JMW344" s="97"/>
      <c r="JMX344" s="97"/>
      <c r="JMY344" s="97"/>
      <c r="JMZ344" s="97"/>
      <c r="JNA344" s="97"/>
      <c r="JNB344" s="97"/>
      <c r="JNC344" s="97"/>
      <c r="JND344" s="97"/>
      <c r="JNE344" s="97"/>
      <c r="JNF344" s="97"/>
      <c r="JNG344" s="97"/>
      <c r="JNH344" s="97"/>
      <c r="JNI344" s="97"/>
      <c r="JNJ344" s="97"/>
      <c r="JNK344" s="97"/>
      <c r="JNL344" s="97"/>
      <c r="JNM344" s="97"/>
      <c r="JNN344" s="97"/>
      <c r="JNO344" s="97"/>
      <c r="JNP344" s="97"/>
      <c r="JNQ344" s="97"/>
      <c r="JNR344" s="97"/>
      <c r="JNS344" s="97"/>
      <c r="JNT344" s="97"/>
      <c r="JNU344" s="97"/>
      <c r="JNV344" s="97"/>
      <c r="JNW344" s="97"/>
      <c r="JNX344" s="97"/>
      <c r="JNY344" s="97"/>
      <c r="JNZ344" s="97"/>
      <c r="JOA344" s="97"/>
      <c r="JOB344" s="97"/>
      <c r="JOC344" s="97"/>
      <c r="JOD344" s="97"/>
      <c r="JOE344" s="97"/>
      <c r="JOF344" s="97"/>
      <c r="JOG344" s="97"/>
      <c r="JOH344" s="97"/>
      <c r="JOI344" s="97"/>
      <c r="JOJ344" s="97"/>
      <c r="JOK344" s="97"/>
      <c r="JOL344" s="97"/>
      <c r="JOM344" s="97"/>
      <c r="JON344" s="97"/>
      <c r="JOO344" s="97"/>
      <c r="JOP344" s="97"/>
      <c r="JOQ344" s="97"/>
      <c r="JOR344" s="97"/>
      <c r="JOS344" s="97"/>
      <c r="JOT344" s="97"/>
      <c r="JOU344" s="97"/>
      <c r="JOV344" s="97"/>
      <c r="JOW344" s="97"/>
      <c r="JOX344" s="97"/>
      <c r="JOY344" s="97"/>
      <c r="JOZ344" s="97"/>
      <c r="JPA344" s="97"/>
      <c r="JPB344" s="97"/>
      <c r="JPC344" s="97"/>
      <c r="JPD344" s="97"/>
      <c r="JPE344" s="97"/>
      <c r="JPF344" s="97"/>
      <c r="JPG344" s="97"/>
      <c r="JPH344" s="97"/>
      <c r="JPI344" s="97"/>
      <c r="JPJ344" s="97"/>
      <c r="JPK344" s="97"/>
      <c r="JPL344" s="97"/>
      <c r="JPM344" s="97"/>
      <c r="JPN344" s="97"/>
      <c r="JPO344" s="97"/>
      <c r="JPP344" s="97"/>
      <c r="JPQ344" s="97"/>
      <c r="JPR344" s="97"/>
      <c r="JPS344" s="97"/>
      <c r="JPT344" s="97"/>
      <c r="JPU344" s="97"/>
      <c r="JPV344" s="97"/>
      <c r="JPW344" s="97"/>
      <c r="JPX344" s="97"/>
      <c r="JPY344" s="97"/>
      <c r="JPZ344" s="97"/>
      <c r="JQA344" s="97"/>
      <c r="JQB344" s="97"/>
      <c r="JQC344" s="97"/>
      <c r="JQD344" s="97"/>
      <c r="JQE344" s="97"/>
      <c r="JQF344" s="97"/>
      <c r="JQG344" s="97"/>
      <c r="JQH344" s="97"/>
      <c r="JQI344" s="97"/>
      <c r="JQJ344" s="97"/>
      <c r="JQK344" s="97"/>
      <c r="JQL344" s="97"/>
      <c r="JQM344" s="97"/>
      <c r="JQN344" s="97"/>
      <c r="JQO344" s="97"/>
      <c r="JQP344" s="97"/>
      <c r="JQQ344" s="97"/>
      <c r="JQR344" s="97"/>
      <c r="JQS344" s="97"/>
      <c r="JQT344" s="97"/>
      <c r="JQU344" s="97"/>
      <c r="JQV344" s="97"/>
      <c r="JQW344" s="97"/>
      <c r="JQX344" s="97"/>
      <c r="JQY344" s="97"/>
      <c r="JQZ344" s="97"/>
      <c r="JRA344" s="97"/>
      <c r="JRB344" s="97"/>
      <c r="JRC344" s="97"/>
      <c r="JRD344" s="97"/>
      <c r="JRE344" s="97"/>
      <c r="JRF344" s="97"/>
      <c r="JRG344" s="97"/>
      <c r="JRH344" s="97"/>
      <c r="JRI344" s="97"/>
      <c r="JRJ344" s="97"/>
      <c r="JRK344" s="97"/>
      <c r="JRL344" s="97"/>
      <c r="JRM344" s="97"/>
      <c r="JRN344" s="97"/>
      <c r="JRO344" s="97"/>
      <c r="JRP344" s="97"/>
      <c r="JRQ344" s="97"/>
      <c r="JRR344" s="97"/>
      <c r="JRS344" s="97"/>
      <c r="JRT344" s="97"/>
      <c r="JRU344" s="97"/>
      <c r="JRV344" s="97"/>
      <c r="JRW344" s="97"/>
      <c r="JRX344" s="97"/>
      <c r="JRY344" s="97"/>
      <c r="JRZ344" s="97"/>
      <c r="JSA344" s="97"/>
      <c r="JSB344" s="97"/>
      <c r="JSC344" s="97"/>
      <c r="JSD344" s="97"/>
      <c r="JSE344" s="97"/>
      <c r="JSF344" s="97"/>
      <c r="JSG344" s="97"/>
      <c r="JSH344" s="97"/>
      <c r="JSI344" s="97"/>
      <c r="JSJ344" s="97"/>
      <c r="JSK344" s="97"/>
      <c r="JSL344" s="97"/>
      <c r="JSM344" s="97"/>
      <c r="JSN344" s="97"/>
      <c r="JSO344" s="97"/>
      <c r="JSP344" s="97"/>
      <c r="JSQ344" s="97"/>
      <c r="JSR344" s="97"/>
      <c r="JSS344" s="97"/>
      <c r="JST344" s="97"/>
      <c r="JSU344" s="97"/>
      <c r="JSV344" s="97"/>
      <c r="JSW344" s="97"/>
      <c r="JSX344" s="97"/>
      <c r="JSY344" s="97"/>
      <c r="JSZ344" s="97"/>
      <c r="JTA344" s="97"/>
      <c r="JTB344" s="97"/>
      <c r="JTC344" s="97"/>
      <c r="JTD344" s="97"/>
      <c r="JTE344" s="97"/>
      <c r="JTF344" s="97"/>
      <c r="JTG344" s="97"/>
      <c r="JTH344" s="97"/>
      <c r="JTI344" s="97"/>
      <c r="JTJ344" s="97"/>
      <c r="JTK344" s="97"/>
      <c r="JTL344" s="97"/>
      <c r="JTM344" s="97"/>
      <c r="JTN344" s="97"/>
      <c r="JTO344" s="97"/>
      <c r="JTP344" s="97"/>
      <c r="JTQ344" s="97"/>
      <c r="JTR344" s="97"/>
      <c r="JTS344" s="97"/>
      <c r="JTT344" s="97"/>
      <c r="JTU344" s="97"/>
      <c r="JTV344" s="97"/>
      <c r="JTW344" s="97"/>
      <c r="JTX344" s="97"/>
      <c r="JTY344" s="97"/>
      <c r="JTZ344" s="97"/>
      <c r="JUA344" s="97"/>
      <c r="JUB344" s="97"/>
      <c r="JUC344" s="97"/>
      <c r="JUD344" s="97"/>
      <c r="JUE344" s="97"/>
      <c r="JUF344" s="97"/>
      <c r="JUG344" s="97"/>
      <c r="JUH344" s="97"/>
      <c r="JUI344" s="97"/>
      <c r="JUJ344" s="97"/>
      <c r="JUK344" s="97"/>
      <c r="JUL344" s="97"/>
      <c r="JUM344" s="97"/>
      <c r="JUN344" s="97"/>
      <c r="JUO344" s="97"/>
      <c r="JUP344" s="97"/>
      <c r="JUQ344" s="97"/>
      <c r="JUR344" s="97"/>
      <c r="JUS344" s="97"/>
      <c r="JUT344" s="97"/>
      <c r="JUU344" s="97"/>
      <c r="JUV344" s="97"/>
      <c r="JUW344" s="97"/>
      <c r="JUX344" s="97"/>
      <c r="JUY344" s="97"/>
      <c r="JUZ344" s="97"/>
      <c r="JVA344" s="97"/>
      <c r="JVB344" s="97"/>
      <c r="JVC344" s="97"/>
      <c r="JVD344" s="97"/>
      <c r="JVE344" s="97"/>
      <c r="JVF344" s="97"/>
      <c r="JVG344" s="97"/>
      <c r="JVH344" s="97"/>
      <c r="JVI344" s="97"/>
      <c r="JVJ344" s="97"/>
      <c r="JVK344" s="97"/>
      <c r="JVL344" s="97"/>
      <c r="JVM344" s="97"/>
      <c r="JVN344" s="97"/>
      <c r="JVO344" s="97"/>
      <c r="JVP344" s="97"/>
      <c r="JVQ344" s="97"/>
      <c r="JVR344" s="97"/>
      <c r="JVS344" s="97"/>
      <c r="JVT344" s="97"/>
      <c r="JVU344" s="97"/>
      <c r="JVV344" s="97"/>
      <c r="JVW344" s="97"/>
      <c r="JVX344" s="97"/>
      <c r="JVY344" s="97"/>
      <c r="JVZ344" s="97"/>
      <c r="JWA344" s="97"/>
      <c r="JWB344" s="97"/>
      <c r="JWC344" s="97"/>
      <c r="JWD344" s="97"/>
      <c r="JWE344" s="97"/>
      <c r="JWF344" s="97"/>
      <c r="JWG344" s="97"/>
      <c r="JWH344" s="97"/>
      <c r="JWI344" s="97"/>
      <c r="JWJ344" s="97"/>
      <c r="JWK344" s="97"/>
      <c r="JWL344" s="97"/>
      <c r="JWM344" s="97"/>
      <c r="JWN344" s="97"/>
      <c r="JWO344" s="97"/>
      <c r="JWP344" s="97"/>
      <c r="JWQ344" s="97"/>
      <c r="JWR344" s="97"/>
      <c r="JWS344" s="97"/>
      <c r="JWT344" s="97"/>
      <c r="JWU344" s="97"/>
      <c r="JWV344" s="97"/>
      <c r="JWW344" s="97"/>
      <c r="JWX344" s="97"/>
      <c r="JWY344" s="97"/>
      <c r="JWZ344" s="97"/>
      <c r="JXA344" s="97"/>
      <c r="JXB344" s="97"/>
      <c r="JXC344" s="97"/>
      <c r="JXD344" s="97"/>
      <c r="JXE344" s="97"/>
      <c r="JXF344" s="97"/>
      <c r="JXG344" s="97"/>
      <c r="JXH344" s="97"/>
      <c r="JXI344" s="97"/>
      <c r="JXJ344" s="97"/>
      <c r="JXK344" s="97"/>
      <c r="JXL344" s="97"/>
      <c r="JXM344" s="97"/>
      <c r="JXN344" s="97"/>
      <c r="JXO344" s="97"/>
      <c r="JXP344" s="97"/>
      <c r="JXQ344" s="97"/>
      <c r="JXR344" s="97"/>
      <c r="JXS344" s="97"/>
      <c r="JXT344" s="97"/>
      <c r="JXU344" s="97"/>
      <c r="JXV344" s="97"/>
      <c r="JXW344" s="97"/>
      <c r="JXX344" s="97"/>
      <c r="JXY344" s="97"/>
      <c r="JXZ344" s="97"/>
      <c r="JYA344" s="97"/>
      <c r="JYB344" s="97"/>
      <c r="JYC344" s="97"/>
      <c r="JYD344" s="97"/>
      <c r="JYE344" s="97"/>
      <c r="JYF344" s="97"/>
      <c r="JYG344" s="97"/>
      <c r="JYH344" s="97"/>
      <c r="JYI344" s="97"/>
      <c r="JYJ344" s="97"/>
      <c r="JYK344" s="97"/>
      <c r="JYL344" s="97"/>
      <c r="JYM344" s="97"/>
      <c r="JYN344" s="97"/>
      <c r="JYO344" s="97"/>
      <c r="JYP344" s="97"/>
      <c r="JYQ344" s="97"/>
      <c r="JYR344" s="97"/>
      <c r="JYS344" s="97"/>
      <c r="JYT344" s="97"/>
      <c r="JYU344" s="97"/>
      <c r="JYV344" s="97"/>
      <c r="JYW344" s="97"/>
      <c r="JYX344" s="97"/>
      <c r="JYY344" s="97"/>
      <c r="JYZ344" s="97"/>
      <c r="JZA344" s="97"/>
      <c r="JZB344" s="97"/>
      <c r="JZC344" s="97"/>
      <c r="JZD344" s="97"/>
      <c r="JZE344" s="97"/>
      <c r="JZF344" s="97"/>
      <c r="JZG344" s="97"/>
      <c r="JZH344" s="97"/>
      <c r="JZI344" s="97"/>
      <c r="JZJ344" s="97"/>
      <c r="JZK344" s="97"/>
      <c r="JZL344" s="97"/>
      <c r="JZM344" s="97"/>
      <c r="JZN344" s="97"/>
      <c r="JZO344" s="97"/>
      <c r="JZP344" s="97"/>
      <c r="JZQ344" s="97"/>
      <c r="JZR344" s="97"/>
      <c r="JZS344" s="97"/>
      <c r="JZT344" s="97"/>
      <c r="JZU344" s="97"/>
      <c r="JZV344" s="97"/>
      <c r="JZW344" s="97"/>
      <c r="JZX344" s="97"/>
      <c r="JZY344" s="97"/>
      <c r="JZZ344" s="97"/>
      <c r="KAA344" s="97"/>
      <c r="KAB344" s="97"/>
      <c r="KAC344" s="97"/>
      <c r="KAD344" s="97"/>
      <c r="KAE344" s="97"/>
      <c r="KAF344" s="97"/>
      <c r="KAG344" s="97"/>
      <c r="KAH344" s="97"/>
      <c r="KAI344" s="97"/>
      <c r="KAJ344" s="97"/>
      <c r="KAK344" s="97"/>
      <c r="KAL344" s="97"/>
      <c r="KAM344" s="97"/>
      <c r="KAN344" s="97"/>
      <c r="KAO344" s="97"/>
      <c r="KAP344" s="97"/>
      <c r="KAQ344" s="97"/>
      <c r="KAR344" s="97"/>
      <c r="KAS344" s="97"/>
      <c r="KAT344" s="97"/>
      <c r="KAU344" s="97"/>
      <c r="KAV344" s="97"/>
      <c r="KAW344" s="97"/>
      <c r="KAX344" s="97"/>
      <c r="KAY344" s="97"/>
      <c r="KAZ344" s="97"/>
      <c r="KBA344" s="97"/>
      <c r="KBB344" s="97"/>
      <c r="KBC344" s="97"/>
      <c r="KBD344" s="97"/>
      <c r="KBE344" s="97"/>
      <c r="KBF344" s="97"/>
      <c r="KBG344" s="97"/>
      <c r="KBH344" s="97"/>
      <c r="KBI344" s="97"/>
      <c r="KBJ344" s="97"/>
      <c r="KBK344" s="97"/>
      <c r="KBL344" s="97"/>
      <c r="KBM344" s="97"/>
      <c r="KBN344" s="97"/>
      <c r="KBO344" s="97"/>
      <c r="KBP344" s="97"/>
      <c r="KBQ344" s="97"/>
      <c r="KBR344" s="97"/>
      <c r="KBS344" s="97"/>
      <c r="KBT344" s="97"/>
      <c r="KBU344" s="97"/>
      <c r="KBV344" s="97"/>
      <c r="KBW344" s="97"/>
      <c r="KBX344" s="97"/>
      <c r="KBY344" s="97"/>
      <c r="KBZ344" s="97"/>
      <c r="KCA344" s="97"/>
      <c r="KCB344" s="97"/>
      <c r="KCC344" s="97"/>
      <c r="KCD344" s="97"/>
      <c r="KCE344" s="97"/>
      <c r="KCF344" s="97"/>
      <c r="KCG344" s="97"/>
      <c r="KCH344" s="97"/>
      <c r="KCI344" s="97"/>
      <c r="KCJ344" s="97"/>
      <c r="KCK344" s="97"/>
      <c r="KCL344" s="97"/>
      <c r="KCM344" s="97"/>
      <c r="KCN344" s="97"/>
      <c r="KCO344" s="97"/>
      <c r="KCP344" s="97"/>
      <c r="KCQ344" s="97"/>
      <c r="KCR344" s="97"/>
      <c r="KCS344" s="97"/>
      <c r="KCT344" s="97"/>
      <c r="KCU344" s="97"/>
      <c r="KCV344" s="97"/>
      <c r="KCW344" s="97"/>
      <c r="KCX344" s="97"/>
      <c r="KCY344" s="97"/>
      <c r="KCZ344" s="97"/>
      <c r="KDA344" s="97"/>
      <c r="KDB344" s="97"/>
      <c r="KDC344" s="97"/>
      <c r="KDD344" s="97"/>
      <c r="KDE344" s="97"/>
      <c r="KDF344" s="97"/>
      <c r="KDG344" s="97"/>
      <c r="KDH344" s="97"/>
      <c r="KDI344" s="97"/>
      <c r="KDJ344" s="97"/>
      <c r="KDK344" s="97"/>
      <c r="KDL344" s="97"/>
      <c r="KDM344" s="97"/>
      <c r="KDN344" s="97"/>
      <c r="KDO344" s="97"/>
      <c r="KDP344" s="97"/>
      <c r="KDQ344" s="97"/>
      <c r="KDR344" s="97"/>
      <c r="KDS344" s="97"/>
      <c r="KDT344" s="97"/>
      <c r="KDU344" s="97"/>
      <c r="KDV344" s="97"/>
      <c r="KDW344" s="97"/>
      <c r="KDX344" s="97"/>
      <c r="KDY344" s="97"/>
      <c r="KDZ344" s="97"/>
      <c r="KEA344" s="97"/>
      <c r="KEB344" s="97"/>
      <c r="KEC344" s="97"/>
      <c r="KED344" s="97"/>
      <c r="KEE344" s="97"/>
      <c r="KEF344" s="97"/>
      <c r="KEG344" s="97"/>
      <c r="KEH344" s="97"/>
      <c r="KEI344" s="97"/>
      <c r="KEJ344" s="97"/>
      <c r="KEK344" s="97"/>
      <c r="KEL344" s="97"/>
      <c r="KEM344" s="97"/>
      <c r="KEN344" s="97"/>
      <c r="KEO344" s="97"/>
      <c r="KEP344" s="97"/>
      <c r="KEQ344" s="97"/>
      <c r="KER344" s="97"/>
      <c r="KES344" s="97"/>
      <c r="KET344" s="97"/>
      <c r="KEU344" s="97"/>
      <c r="KEV344" s="97"/>
      <c r="KEW344" s="97"/>
      <c r="KEX344" s="97"/>
      <c r="KEY344" s="97"/>
      <c r="KEZ344" s="97"/>
      <c r="KFA344" s="97"/>
      <c r="KFB344" s="97"/>
      <c r="KFC344" s="97"/>
      <c r="KFD344" s="97"/>
      <c r="KFE344" s="97"/>
      <c r="KFF344" s="97"/>
      <c r="KFG344" s="97"/>
      <c r="KFH344" s="97"/>
      <c r="KFI344" s="97"/>
      <c r="KFJ344" s="97"/>
      <c r="KFK344" s="97"/>
      <c r="KFL344" s="97"/>
      <c r="KFM344" s="97"/>
      <c r="KFN344" s="97"/>
      <c r="KFO344" s="97"/>
      <c r="KFP344" s="97"/>
      <c r="KFQ344" s="97"/>
      <c r="KFR344" s="97"/>
      <c r="KFS344" s="97"/>
      <c r="KFT344" s="97"/>
      <c r="KFU344" s="97"/>
      <c r="KFV344" s="97"/>
      <c r="KFW344" s="97"/>
      <c r="KFX344" s="97"/>
      <c r="KFY344" s="97"/>
      <c r="KFZ344" s="97"/>
      <c r="KGA344" s="97"/>
      <c r="KGB344" s="97"/>
      <c r="KGC344" s="97"/>
      <c r="KGD344" s="97"/>
      <c r="KGE344" s="97"/>
      <c r="KGF344" s="97"/>
      <c r="KGG344" s="97"/>
      <c r="KGH344" s="97"/>
      <c r="KGI344" s="97"/>
      <c r="KGJ344" s="97"/>
      <c r="KGK344" s="97"/>
      <c r="KGL344" s="97"/>
      <c r="KGM344" s="97"/>
      <c r="KGN344" s="97"/>
      <c r="KGO344" s="97"/>
      <c r="KGP344" s="97"/>
      <c r="KGQ344" s="97"/>
      <c r="KGR344" s="97"/>
      <c r="KGS344" s="97"/>
      <c r="KGT344" s="97"/>
      <c r="KGU344" s="97"/>
      <c r="KGV344" s="97"/>
      <c r="KGW344" s="97"/>
      <c r="KGX344" s="97"/>
      <c r="KGY344" s="97"/>
      <c r="KGZ344" s="97"/>
      <c r="KHA344" s="97"/>
      <c r="KHB344" s="97"/>
      <c r="KHC344" s="97"/>
      <c r="KHD344" s="97"/>
      <c r="KHE344" s="97"/>
      <c r="KHF344" s="97"/>
      <c r="KHG344" s="97"/>
      <c r="KHH344" s="97"/>
      <c r="KHI344" s="97"/>
      <c r="KHJ344" s="97"/>
      <c r="KHK344" s="97"/>
      <c r="KHL344" s="97"/>
      <c r="KHM344" s="97"/>
      <c r="KHN344" s="97"/>
      <c r="KHO344" s="97"/>
      <c r="KHP344" s="97"/>
      <c r="KHQ344" s="97"/>
      <c r="KHR344" s="97"/>
      <c r="KHS344" s="97"/>
      <c r="KHT344" s="97"/>
      <c r="KHU344" s="97"/>
      <c r="KHV344" s="97"/>
      <c r="KHW344" s="97"/>
      <c r="KHX344" s="97"/>
      <c r="KHY344" s="97"/>
      <c r="KHZ344" s="97"/>
      <c r="KIA344" s="97"/>
      <c r="KIB344" s="97"/>
      <c r="KIC344" s="97"/>
      <c r="KID344" s="97"/>
      <c r="KIE344" s="97"/>
      <c r="KIF344" s="97"/>
      <c r="KIG344" s="97"/>
      <c r="KIH344" s="97"/>
      <c r="KII344" s="97"/>
      <c r="KIJ344" s="97"/>
      <c r="KIK344" s="97"/>
      <c r="KIL344" s="97"/>
      <c r="KIM344" s="97"/>
      <c r="KIN344" s="97"/>
      <c r="KIO344" s="97"/>
      <c r="KIP344" s="97"/>
      <c r="KIQ344" s="97"/>
      <c r="KIR344" s="97"/>
      <c r="KIS344" s="97"/>
      <c r="KIT344" s="97"/>
      <c r="KIU344" s="97"/>
      <c r="KIV344" s="97"/>
      <c r="KIW344" s="97"/>
      <c r="KIX344" s="97"/>
      <c r="KIY344" s="97"/>
      <c r="KIZ344" s="97"/>
      <c r="KJA344" s="97"/>
      <c r="KJB344" s="97"/>
      <c r="KJC344" s="97"/>
      <c r="KJD344" s="97"/>
      <c r="KJE344" s="97"/>
      <c r="KJF344" s="97"/>
      <c r="KJG344" s="97"/>
      <c r="KJH344" s="97"/>
      <c r="KJI344" s="97"/>
      <c r="KJJ344" s="97"/>
      <c r="KJK344" s="97"/>
      <c r="KJL344" s="97"/>
      <c r="KJM344" s="97"/>
      <c r="KJN344" s="97"/>
      <c r="KJO344" s="97"/>
      <c r="KJP344" s="97"/>
      <c r="KJQ344" s="97"/>
      <c r="KJR344" s="97"/>
      <c r="KJS344" s="97"/>
      <c r="KJT344" s="97"/>
      <c r="KJU344" s="97"/>
      <c r="KJV344" s="97"/>
      <c r="KJW344" s="97"/>
      <c r="KJX344" s="97"/>
      <c r="KJY344" s="97"/>
      <c r="KJZ344" s="97"/>
      <c r="KKA344" s="97"/>
      <c r="KKB344" s="97"/>
      <c r="KKC344" s="97"/>
      <c r="KKD344" s="97"/>
      <c r="KKE344" s="97"/>
      <c r="KKF344" s="97"/>
      <c r="KKG344" s="97"/>
      <c r="KKH344" s="97"/>
      <c r="KKI344" s="97"/>
      <c r="KKJ344" s="97"/>
      <c r="KKK344" s="97"/>
      <c r="KKL344" s="97"/>
      <c r="KKM344" s="97"/>
      <c r="KKN344" s="97"/>
      <c r="KKO344" s="97"/>
      <c r="KKP344" s="97"/>
      <c r="KKQ344" s="97"/>
      <c r="KKR344" s="97"/>
      <c r="KKS344" s="97"/>
      <c r="KKT344" s="97"/>
      <c r="KKU344" s="97"/>
      <c r="KKV344" s="97"/>
      <c r="KKW344" s="97"/>
      <c r="KKX344" s="97"/>
      <c r="KKY344" s="97"/>
      <c r="KKZ344" s="97"/>
      <c r="KLA344" s="97"/>
      <c r="KLB344" s="97"/>
      <c r="KLC344" s="97"/>
      <c r="KLD344" s="97"/>
      <c r="KLE344" s="97"/>
      <c r="KLF344" s="97"/>
      <c r="KLG344" s="97"/>
      <c r="KLH344" s="97"/>
      <c r="KLI344" s="97"/>
      <c r="KLJ344" s="97"/>
      <c r="KLK344" s="97"/>
      <c r="KLL344" s="97"/>
      <c r="KLM344" s="97"/>
      <c r="KLN344" s="97"/>
      <c r="KLO344" s="97"/>
      <c r="KLP344" s="97"/>
      <c r="KLQ344" s="97"/>
      <c r="KLR344" s="97"/>
      <c r="KLS344" s="97"/>
      <c r="KLT344" s="97"/>
      <c r="KLU344" s="97"/>
      <c r="KLV344" s="97"/>
      <c r="KLW344" s="97"/>
      <c r="KLX344" s="97"/>
      <c r="KLY344" s="97"/>
      <c r="KLZ344" s="97"/>
      <c r="KMA344" s="97"/>
      <c r="KMB344" s="97"/>
      <c r="KMC344" s="97"/>
      <c r="KMD344" s="97"/>
      <c r="KME344" s="97"/>
      <c r="KMF344" s="97"/>
      <c r="KMG344" s="97"/>
      <c r="KMH344" s="97"/>
      <c r="KMI344" s="97"/>
      <c r="KMJ344" s="97"/>
      <c r="KMK344" s="97"/>
      <c r="KML344" s="97"/>
      <c r="KMM344" s="97"/>
      <c r="KMN344" s="97"/>
      <c r="KMO344" s="97"/>
      <c r="KMP344" s="97"/>
      <c r="KMQ344" s="97"/>
      <c r="KMR344" s="97"/>
      <c r="KMS344" s="97"/>
      <c r="KMT344" s="97"/>
      <c r="KMU344" s="97"/>
      <c r="KMV344" s="97"/>
      <c r="KMW344" s="97"/>
      <c r="KMX344" s="97"/>
      <c r="KMY344" s="97"/>
      <c r="KMZ344" s="97"/>
      <c r="KNA344" s="97"/>
      <c r="KNB344" s="97"/>
      <c r="KNC344" s="97"/>
      <c r="KND344" s="97"/>
      <c r="KNE344" s="97"/>
      <c r="KNF344" s="97"/>
      <c r="KNG344" s="97"/>
      <c r="KNH344" s="97"/>
      <c r="KNI344" s="97"/>
      <c r="KNJ344" s="97"/>
      <c r="KNK344" s="97"/>
      <c r="KNL344" s="97"/>
      <c r="KNM344" s="97"/>
      <c r="KNN344" s="97"/>
      <c r="KNO344" s="97"/>
      <c r="KNP344" s="97"/>
      <c r="KNQ344" s="97"/>
      <c r="KNR344" s="97"/>
      <c r="KNS344" s="97"/>
      <c r="KNT344" s="97"/>
      <c r="KNU344" s="97"/>
      <c r="KNV344" s="97"/>
      <c r="KNW344" s="97"/>
      <c r="KNX344" s="97"/>
      <c r="KNY344" s="97"/>
      <c r="KNZ344" s="97"/>
      <c r="KOA344" s="97"/>
      <c r="KOB344" s="97"/>
      <c r="KOC344" s="97"/>
      <c r="KOD344" s="97"/>
      <c r="KOE344" s="97"/>
      <c r="KOF344" s="97"/>
      <c r="KOG344" s="97"/>
      <c r="KOH344" s="97"/>
      <c r="KOI344" s="97"/>
      <c r="KOJ344" s="97"/>
      <c r="KOK344" s="97"/>
      <c r="KOL344" s="97"/>
      <c r="KOM344" s="97"/>
      <c r="KON344" s="97"/>
      <c r="KOO344" s="97"/>
      <c r="KOP344" s="97"/>
      <c r="KOQ344" s="97"/>
      <c r="KOR344" s="97"/>
      <c r="KOS344" s="97"/>
      <c r="KOT344" s="97"/>
      <c r="KOU344" s="97"/>
      <c r="KOV344" s="97"/>
      <c r="KOW344" s="97"/>
      <c r="KOX344" s="97"/>
      <c r="KOY344" s="97"/>
      <c r="KOZ344" s="97"/>
      <c r="KPA344" s="97"/>
      <c r="KPB344" s="97"/>
      <c r="KPC344" s="97"/>
      <c r="KPD344" s="97"/>
      <c r="KPE344" s="97"/>
      <c r="KPF344" s="97"/>
      <c r="KPG344" s="97"/>
      <c r="KPH344" s="97"/>
      <c r="KPI344" s="97"/>
      <c r="KPJ344" s="97"/>
      <c r="KPK344" s="97"/>
      <c r="KPL344" s="97"/>
      <c r="KPM344" s="97"/>
      <c r="KPN344" s="97"/>
      <c r="KPO344" s="97"/>
      <c r="KPP344" s="97"/>
      <c r="KPQ344" s="97"/>
      <c r="KPR344" s="97"/>
      <c r="KPS344" s="97"/>
      <c r="KPT344" s="97"/>
      <c r="KPU344" s="97"/>
      <c r="KPV344" s="97"/>
      <c r="KPW344" s="97"/>
      <c r="KPX344" s="97"/>
      <c r="KPY344" s="97"/>
      <c r="KPZ344" s="97"/>
      <c r="KQA344" s="97"/>
      <c r="KQB344" s="97"/>
      <c r="KQC344" s="97"/>
      <c r="KQD344" s="97"/>
      <c r="KQE344" s="97"/>
      <c r="KQF344" s="97"/>
      <c r="KQG344" s="97"/>
      <c r="KQH344" s="97"/>
      <c r="KQI344" s="97"/>
      <c r="KQJ344" s="97"/>
      <c r="KQK344" s="97"/>
      <c r="KQL344" s="97"/>
      <c r="KQM344" s="97"/>
      <c r="KQN344" s="97"/>
      <c r="KQO344" s="97"/>
      <c r="KQP344" s="97"/>
      <c r="KQQ344" s="97"/>
      <c r="KQR344" s="97"/>
      <c r="KQS344" s="97"/>
      <c r="KQT344" s="97"/>
      <c r="KQU344" s="97"/>
      <c r="KQV344" s="97"/>
      <c r="KQW344" s="97"/>
      <c r="KQX344" s="97"/>
      <c r="KQY344" s="97"/>
      <c r="KQZ344" s="97"/>
      <c r="KRA344" s="97"/>
      <c r="KRB344" s="97"/>
      <c r="KRC344" s="97"/>
      <c r="KRD344" s="97"/>
      <c r="KRE344" s="97"/>
      <c r="KRF344" s="97"/>
      <c r="KRG344" s="97"/>
      <c r="KRH344" s="97"/>
      <c r="KRI344" s="97"/>
      <c r="KRJ344" s="97"/>
      <c r="KRK344" s="97"/>
      <c r="KRL344" s="97"/>
      <c r="KRM344" s="97"/>
      <c r="KRN344" s="97"/>
      <c r="KRO344" s="97"/>
      <c r="KRP344" s="97"/>
      <c r="KRQ344" s="97"/>
      <c r="KRR344" s="97"/>
      <c r="KRS344" s="97"/>
      <c r="KRT344" s="97"/>
      <c r="KRU344" s="97"/>
      <c r="KRV344" s="97"/>
      <c r="KRW344" s="97"/>
      <c r="KRX344" s="97"/>
      <c r="KRY344" s="97"/>
      <c r="KRZ344" s="97"/>
      <c r="KSA344" s="97"/>
      <c r="KSB344" s="97"/>
      <c r="KSC344" s="97"/>
      <c r="KSD344" s="97"/>
      <c r="KSE344" s="97"/>
      <c r="KSF344" s="97"/>
      <c r="KSG344" s="97"/>
      <c r="KSH344" s="97"/>
      <c r="KSI344" s="97"/>
      <c r="KSJ344" s="97"/>
      <c r="KSK344" s="97"/>
      <c r="KSL344" s="97"/>
      <c r="KSM344" s="97"/>
      <c r="KSN344" s="97"/>
      <c r="KSO344" s="97"/>
      <c r="KSP344" s="97"/>
      <c r="KSQ344" s="97"/>
      <c r="KSR344" s="97"/>
      <c r="KSS344" s="97"/>
      <c r="KST344" s="97"/>
      <c r="KSU344" s="97"/>
      <c r="KSV344" s="97"/>
      <c r="KSW344" s="97"/>
      <c r="KSX344" s="97"/>
      <c r="KSY344" s="97"/>
      <c r="KSZ344" s="97"/>
      <c r="KTA344" s="97"/>
      <c r="KTB344" s="97"/>
      <c r="KTC344" s="97"/>
      <c r="KTD344" s="97"/>
      <c r="KTE344" s="97"/>
      <c r="KTF344" s="97"/>
      <c r="KTG344" s="97"/>
      <c r="KTH344" s="97"/>
      <c r="KTI344" s="97"/>
      <c r="KTJ344" s="97"/>
      <c r="KTK344" s="97"/>
      <c r="KTL344" s="97"/>
      <c r="KTM344" s="97"/>
      <c r="KTN344" s="97"/>
      <c r="KTO344" s="97"/>
      <c r="KTP344" s="97"/>
      <c r="KTQ344" s="97"/>
      <c r="KTR344" s="97"/>
      <c r="KTS344" s="97"/>
      <c r="KTT344" s="97"/>
      <c r="KTU344" s="97"/>
      <c r="KTV344" s="97"/>
      <c r="KTW344" s="97"/>
      <c r="KTX344" s="97"/>
      <c r="KTY344" s="97"/>
      <c r="KTZ344" s="97"/>
      <c r="KUA344" s="97"/>
      <c r="KUB344" s="97"/>
      <c r="KUC344" s="97"/>
      <c r="KUD344" s="97"/>
      <c r="KUE344" s="97"/>
      <c r="KUF344" s="97"/>
      <c r="KUG344" s="97"/>
      <c r="KUH344" s="97"/>
      <c r="KUI344" s="97"/>
      <c r="KUJ344" s="97"/>
      <c r="KUK344" s="97"/>
      <c r="KUL344" s="97"/>
      <c r="KUM344" s="97"/>
      <c r="KUN344" s="97"/>
      <c r="KUO344" s="97"/>
      <c r="KUP344" s="97"/>
      <c r="KUQ344" s="97"/>
      <c r="KUR344" s="97"/>
      <c r="KUS344" s="97"/>
      <c r="KUT344" s="97"/>
      <c r="KUU344" s="97"/>
      <c r="KUV344" s="97"/>
      <c r="KUW344" s="97"/>
      <c r="KUX344" s="97"/>
      <c r="KUY344" s="97"/>
      <c r="KUZ344" s="97"/>
      <c r="KVA344" s="97"/>
      <c r="KVB344" s="97"/>
      <c r="KVC344" s="97"/>
      <c r="KVD344" s="97"/>
      <c r="KVE344" s="97"/>
      <c r="KVF344" s="97"/>
      <c r="KVG344" s="97"/>
      <c r="KVH344" s="97"/>
      <c r="KVI344" s="97"/>
      <c r="KVJ344" s="97"/>
      <c r="KVK344" s="97"/>
      <c r="KVL344" s="97"/>
      <c r="KVM344" s="97"/>
      <c r="KVN344" s="97"/>
      <c r="KVO344" s="97"/>
      <c r="KVP344" s="97"/>
      <c r="KVQ344" s="97"/>
      <c r="KVR344" s="97"/>
      <c r="KVS344" s="97"/>
      <c r="KVT344" s="97"/>
      <c r="KVU344" s="97"/>
      <c r="KVV344" s="97"/>
      <c r="KVW344" s="97"/>
      <c r="KVX344" s="97"/>
      <c r="KVY344" s="97"/>
      <c r="KVZ344" s="97"/>
      <c r="KWA344" s="97"/>
      <c r="KWB344" s="97"/>
      <c r="KWC344" s="97"/>
      <c r="KWD344" s="97"/>
      <c r="KWE344" s="97"/>
      <c r="KWF344" s="97"/>
      <c r="KWG344" s="97"/>
      <c r="KWH344" s="97"/>
      <c r="KWI344" s="97"/>
      <c r="KWJ344" s="97"/>
      <c r="KWK344" s="97"/>
      <c r="KWL344" s="97"/>
      <c r="KWM344" s="97"/>
      <c r="KWN344" s="97"/>
      <c r="KWO344" s="97"/>
      <c r="KWP344" s="97"/>
      <c r="KWQ344" s="97"/>
      <c r="KWR344" s="97"/>
      <c r="KWS344" s="97"/>
      <c r="KWT344" s="97"/>
      <c r="KWU344" s="97"/>
      <c r="KWV344" s="97"/>
      <c r="KWW344" s="97"/>
      <c r="KWX344" s="97"/>
      <c r="KWY344" s="97"/>
      <c r="KWZ344" s="97"/>
      <c r="KXA344" s="97"/>
      <c r="KXB344" s="97"/>
      <c r="KXC344" s="97"/>
      <c r="KXD344" s="97"/>
      <c r="KXE344" s="97"/>
      <c r="KXF344" s="97"/>
      <c r="KXG344" s="97"/>
      <c r="KXH344" s="97"/>
      <c r="KXI344" s="97"/>
      <c r="KXJ344" s="97"/>
      <c r="KXK344" s="97"/>
      <c r="KXL344" s="97"/>
      <c r="KXM344" s="97"/>
      <c r="KXN344" s="97"/>
      <c r="KXO344" s="97"/>
      <c r="KXP344" s="97"/>
      <c r="KXQ344" s="97"/>
      <c r="KXR344" s="97"/>
      <c r="KXS344" s="97"/>
      <c r="KXT344" s="97"/>
      <c r="KXU344" s="97"/>
      <c r="KXV344" s="97"/>
      <c r="KXW344" s="97"/>
      <c r="KXX344" s="97"/>
      <c r="KXY344" s="97"/>
      <c r="KXZ344" s="97"/>
      <c r="KYA344" s="97"/>
      <c r="KYB344" s="97"/>
      <c r="KYC344" s="97"/>
      <c r="KYD344" s="97"/>
      <c r="KYE344" s="97"/>
      <c r="KYF344" s="97"/>
      <c r="KYG344" s="97"/>
      <c r="KYH344" s="97"/>
      <c r="KYI344" s="97"/>
      <c r="KYJ344" s="97"/>
      <c r="KYK344" s="97"/>
      <c r="KYL344" s="97"/>
      <c r="KYM344" s="97"/>
      <c r="KYN344" s="97"/>
      <c r="KYO344" s="97"/>
      <c r="KYP344" s="97"/>
      <c r="KYQ344" s="97"/>
      <c r="KYR344" s="97"/>
      <c r="KYS344" s="97"/>
      <c r="KYT344" s="97"/>
      <c r="KYU344" s="97"/>
      <c r="KYV344" s="97"/>
      <c r="KYW344" s="97"/>
      <c r="KYX344" s="97"/>
      <c r="KYY344" s="97"/>
      <c r="KYZ344" s="97"/>
      <c r="KZA344" s="97"/>
      <c r="KZB344" s="97"/>
      <c r="KZC344" s="97"/>
      <c r="KZD344" s="97"/>
      <c r="KZE344" s="97"/>
      <c r="KZF344" s="97"/>
      <c r="KZG344" s="97"/>
      <c r="KZH344" s="97"/>
      <c r="KZI344" s="97"/>
      <c r="KZJ344" s="97"/>
      <c r="KZK344" s="97"/>
      <c r="KZL344" s="97"/>
      <c r="KZM344" s="97"/>
      <c r="KZN344" s="97"/>
      <c r="KZO344" s="97"/>
      <c r="KZP344" s="97"/>
      <c r="KZQ344" s="97"/>
      <c r="KZR344" s="97"/>
      <c r="KZS344" s="97"/>
      <c r="KZT344" s="97"/>
      <c r="KZU344" s="97"/>
      <c r="KZV344" s="97"/>
      <c r="KZW344" s="97"/>
      <c r="KZX344" s="97"/>
      <c r="KZY344" s="97"/>
      <c r="KZZ344" s="97"/>
      <c r="LAA344" s="97"/>
      <c r="LAB344" s="97"/>
      <c r="LAC344" s="97"/>
      <c r="LAD344" s="97"/>
      <c r="LAE344" s="97"/>
      <c r="LAF344" s="97"/>
      <c r="LAG344" s="97"/>
      <c r="LAH344" s="97"/>
      <c r="LAI344" s="97"/>
      <c r="LAJ344" s="97"/>
      <c r="LAK344" s="97"/>
      <c r="LAL344" s="97"/>
      <c r="LAM344" s="97"/>
      <c r="LAN344" s="97"/>
      <c r="LAO344" s="97"/>
      <c r="LAP344" s="97"/>
      <c r="LAQ344" s="97"/>
      <c r="LAR344" s="97"/>
      <c r="LAS344" s="97"/>
      <c r="LAT344" s="97"/>
      <c r="LAU344" s="97"/>
      <c r="LAV344" s="97"/>
      <c r="LAW344" s="97"/>
      <c r="LAX344" s="97"/>
      <c r="LAY344" s="97"/>
      <c r="LAZ344" s="97"/>
      <c r="LBA344" s="97"/>
      <c r="LBB344" s="97"/>
      <c r="LBC344" s="97"/>
      <c r="LBD344" s="97"/>
      <c r="LBE344" s="97"/>
      <c r="LBF344" s="97"/>
      <c r="LBG344" s="97"/>
      <c r="LBH344" s="97"/>
      <c r="LBI344" s="97"/>
      <c r="LBJ344" s="97"/>
      <c r="LBK344" s="97"/>
      <c r="LBL344" s="97"/>
      <c r="LBM344" s="97"/>
      <c r="LBN344" s="97"/>
      <c r="LBO344" s="97"/>
      <c r="LBP344" s="97"/>
      <c r="LBQ344" s="97"/>
      <c r="LBR344" s="97"/>
      <c r="LBS344" s="97"/>
      <c r="LBT344" s="97"/>
      <c r="LBU344" s="97"/>
      <c r="LBV344" s="97"/>
      <c r="LBW344" s="97"/>
      <c r="LBX344" s="97"/>
      <c r="LBY344" s="97"/>
      <c r="LBZ344" s="97"/>
      <c r="LCA344" s="97"/>
      <c r="LCB344" s="97"/>
      <c r="LCC344" s="97"/>
      <c r="LCD344" s="97"/>
      <c r="LCE344" s="97"/>
      <c r="LCF344" s="97"/>
      <c r="LCG344" s="97"/>
      <c r="LCH344" s="97"/>
      <c r="LCI344" s="97"/>
      <c r="LCJ344" s="97"/>
      <c r="LCK344" s="97"/>
      <c r="LCL344" s="97"/>
      <c r="LCM344" s="97"/>
      <c r="LCN344" s="97"/>
      <c r="LCO344" s="97"/>
      <c r="LCP344" s="97"/>
      <c r="LCQ344" s="97"/>
      <c r="LCR344" s="97"/>
      <c r="LCS344" s="97"/>
      <c r="LCT344" s="97"/>
      <c r="LCU344" s="97"/>
      <c r="LCV344" s="97"/>
      <c r="LCW344" s="97"/>
      <c r="LCX344" s="97"/>
      <c r="LCY344" s="97"/>
      <c r="LCZ344" s="97"/>
      <c r="LDA344" s="97"/>
      <c r="LDB344" s="97"/>
      <c r="LDC344" s="97"/>
      <c r="LDD344" s="97"/>
      <c r="LDE344" s="97"/>
      <c r="LDF344" s="97"/>
      <c r="LDG344" s="97"/>
      <c r="LDH344" s="97"/>
      <c r="LDI344" s="97"/>
      <c r="LDJ344" s="97"/>
      <c r="LDK344" s="97"/>
      <c r="LDL344" s="97"/>
      <c r="LDM344" s="97"/>
      <c r="LDN344" s="97"/>
      <c r="LDO344" s="97"/>
      <c r="LDP344" s="97"/>
      <c r="LDQ344" s="97"/>
      <c r="LDR344" s="97"/>
      <c r="LDS344" s="97"/>
      <c r="LDT344" s="97"/>
      <c r="LDU344" s="97"/>
      <c r="LDV344" s="97"/>
      <c r="LDW344" s="97"/>
      <c r="LDX344" s="97"/>
      <c r="LDY344" s="97"/>
      <c r="LDZ344" s="97"/>
      <c r="LEA344" s="97"/>
      <c r="LEB344" s="97"/>
      <c r="LEC344" s="97"/>
      <c r="LED344" s="97"/>
      <c r="LEE344" s="97"/>
      <c r="LEF344" s="97"/>
      <c r="LEG344" s="97"/>
      <c r="LEH344" s="97"/>
      <c r="LEI344" s="97"/>
      <c r="LEJ344" s="97"/>
      <c r="LEK344" s="97"/>
      <c r="LEL344" s="97"/>
      <c r="LEM344" s="97"/>
      <c r="LEN344" s="97"/>
      <c r="LEO344" s="97"/>
      <c r="LEP344" s="97"/>
      <c r="LEQ344" s="97"/>
      <c r="LER344" s="97"/>
      <c r="LES344" s="97"/>
      <c r="LET344" s="97"/>
      <c r="LEU344" s="97"/>
      <c r="LEV344" s="97"/>
      <c r="LEW344" s="97"/>
      <c r="LEX344" s="97"/>
      <c r="LEY344" s="97"/>
      <c r="LEZ344" s="97"/>
      <c r="LFA344" s="97"/>
      <c r="LFB344" s="97"/>
      <c r="LFC344" s="97"/>
      <c r="LFD344" s="97"/>
      <c r="LFE344" s="97"/>
      <c r="LFF344" s="97"/>
      <c r="LFG344" s="97"/>
      <c r="LFH344" s="97"/>
      <c r="LFI344" s="97"/>
      <c r="LFJ344" s="97"/>
      <c r="LFK344" s="97"/>
      <c r="LFL344" s="97"/>
      <c r="LFM344" s="97"/>
      <c r="LFN344" s="97"/>
      <c r="LFO344" s="97"/>
      <c r="LFP344" s="97"/>
      <c r="LFQ344" s="97"/>
      <c r="LFR344" s="97"/>
      <c r="LFS344" s="97"/>
      <c r="LFT344" s="97"/>
      <c r="LFU344" s="97"/>
      <c r="LFV344" s="97"/>
      <c r="LFW344" s="97"/>
      <c r="LFX344" s="97"/>
      <c r="LFY344" s="97"/>
      <c r="LFZ344" s="97"/>
      <c r="LGA344" s="97"/>
      <c r="LGB344" s="97"/>
      <c r="LGC344" s="97"/>
      <c r="LGD344" s="97"/>
      <c r="LGE344" s="97"/>
      <c r="LGF344" s="97"/>
      <c r="LGG344" s="97"/>
      <c r="LGH344" s="97"/>
      <c r="LGI344" s="97"/>
      <c r="LGJ344" s="97"/>
      <c r="LGK344" s="97"/>
      <c r="LGL344" s="97"/>
      <c r="LGM344" s="97"/>
      <c r="LGN344" s="97"/>
      <c r="LGO344" s="97"/>
      <c r="LGP344" s="97"/>
      <c r="LGQ344" s="97"/>
      <c r="LGR344" s="97"/>
      <c r="LGS344" s="97"/>
      <c r="LGT344" s="97"/>
      <c r="LGU344" s="97"/>
      <c r="LGV344" s="97"/>
      <c r="LGW344" s="97"/>
      <c r="LGX344" s="97"/>
      <c r="LGY344" s="97"/>
      <c r="LGZ344" s="97"/>
      <c r="LHA344" s="97"/>
      <c r="LHB344" s="97"/>
      <c r="LHC344" s="97"/>
      <c r="LHD344" s="97"/>
      <c r="LHE344" s="97"/>
      <c r="LHF344" s="97"/>
      <c r="LHG344" s="97"/>
      <c r="LHH344" s="97"/>
      <c r="LHI344" s="97"/>
      <c r="LHJ344" s="97"/>
      <c r="LHK344" s="97"/>
      <c r="LHL344" s="97"/>
      <c r="LHM344" s="97"/>
      <c r="LHN344" s="97"/>
      <c r="LHO344" s="97"/>
      <c r="LHP344" s="97"/>
      <c r="LHQ344" s="97"/>
      <c r="LHR344" s="97"/>
      <c r="LHS344" s="97"/>
      <c r="LHT344" s="97"/>
      <c r="LHU344" s="97"/>
      <c r="LHV344" s="97"/>
      <c r="LHW344" s="97"/>
      <c r="LHX344" s="97"/>
      <c r="LHY344" s="97"/>
      <c r="LHZ344" s="97"/>
      <c r="LIA344" s="97"/>
      <c r="LIB344" s="97"/>
      <c r="LIC344" s="97"/>
      <c r="LID344" s="97"/>
      <c r="LIE344" s="97"/>
      <c r="LIF344" s="97"/>
      <c r="LIG344" s="97"/>
      <c r="LIH344" s="97"/>
      <c r="LII344" s="97"/>
      <c r="LIJ344" s="97"/>
      <c r="LIK344" s="97"/>
      <c r="LIL344" s="97"/>
      <c r="LIM344" s="97"/>
      <c r="LIN344" s="97"/>
      <c r="LIO344" s="97"/>
      <c r="LIP344" s="97"/>
      <c r="LIQ344" s="97"/>
      <c r="LIR344" s="97"/>
      <c r="LIS344" s="97"/>
      <c r="LIT344" s="97"/>
      <c r="LIU344" s="97"/>
      <c r="LIV344" s="97"/>
      <c r="LIW344" s="97"/>
      <c r="LIX344" s="97"/>
      <c r="LIY344" s="97"/>
      <c r="LIZ344" s="97"/>
      <c r="LJA344" s="97"/>
      <c r="LJB344" s="97"/>
      <c r="LJC344" s="97"/>
      <c r="LJD344" s="97"/>
      <c r="LJE344" s="97"/>
      <c r="LJF344" s="97"/>
      <c r="LJG344" s="97"/>
      <c r="LJH344" s="97"/>
      <c r="LJI344" s="97"/>
      <c r="LJJ344" s="97"/>
      <c r="LJK344" s="97"/>
      <c r="LJL344" s="97"/>
      <c r="LJM344" s="97"/>
      <c r="LJN344" s="97"/>
      <c r="LJO344" s="97"/>
      <c r="LJP344" s="97"/>
      <c r="LJQ344" s="97"/>
      <c r="LJR344" s="97"/>
      <c r="LJS344" s="97"/>
      <c r="LJT344" s="97"/>
      <c r="LJU344" s="97"/>
      <c r="LJV344" s="97"/>
      <c r="LJW344" s="97"/>
      <c r="LJX344" s="97"/>
      <c r="LJY344" s="97"/>
      <c r="LJZ344" s="97"/>
      <c r="LKA344" s="97"/>
      <c r="LKB344" s="97"/>
      <c r="LKC344" s="97"/>
      <c r="LKD344" s="97"/>
      <c r="LKE344" s="97"/>
      <c r="LKF344" s="97"/>
      <c r="LKG344" s="97"/>
      <c r="LKH344" s="97"/>
      <c r="LKI344" s="97"/>
      <c r="LKJ344" s="97"/>
      <c r="LKK344" s="97"/>
      <c r="LKL344" s="97"/>
      <c r="LKM344" s="97"/>
      <c r="LKN344" s="97"/>
      <c r="LKO344" s="97"/>
      <c r="LKP344" s="97"/>
      <c r="LKQ344" s="97"/>
      <c r="LKR344" s="97"/>
      <c r="LKS344" s="97"/>
      <c r="LKT344" s="97"/>
      <c r="LKU344" s="97"/>
      <c r="LKV344" s="97"/>
      <c r="LKW344" s="97"/>
      <c r="LKX344" s="97"/>
      <c r="LKY344" s="97"/>
      <c r="LKZ344" s="97"/>
      <c r="LLA344" s="97"/>
      <c r="LLB344" s="97"/>
      <c r="LLC344" s="97"/>
      <c r="LLD344" s="97"/>
      <c r="LLE344" s="97"/>
      <c r="LLF344" s="97"/>
      <c r="LLG344" s="97"/>
      <c r="LLH344" s="97"/>
      <c r="LLI344" s="97"/>
      <c r="LLJ344" s="97"/>
      <c r="LLK344" s="97"/>
      <c r="LLL344" s="97"/>
      <c r="LLM344" s="97"/>
      <c r="LLN344" s="97"/>
      <c r="LLO344" s="97"/>
      <c r="LLP344" s="97"/>
      <c r="LLQ344" s="97"/>
      <c r="LLR344" s="97"/>
      <c r="LLS344" s="97"/>
      <c r="LLT344" s="97"/>
      <c r="LLU344" s="97"/>
      <c r="LLV344" s="97"/>
      <c r="LLW344" s="97"/>
      <c r="LLX344" s="97"/>
      <c r="LLY344" s="97"/>
      <c r="LLZ344" s="97"/>
      <c r="LMA344" s="97"/>
      <c r="LMB344" s="97"/>
      <c r="LMC344" s="97"/>
      <c r="LMD344" s="97"/>
      <c r="LME344" s="97"/>
      <c r="LMF344" s="97"/>
      <c r="LMG344" s="97"/>
      <c r="LMH344" s="97"/>
      <c r="LMI344" s="97"/>
      <c r="LMJ344" s="97"/>
      <c r="LMK344" s="97"/>
      <c r="LML344" s="97"/>
      <c r="LMM344" s="97"/>
      <c r="LMN344" s="97"/>
      <c r="LMO344" s="97"/>
      <c r="LMP344" s="97"/>
      <c r="LMQ344" s="97"/>
      <c r="LMR344" s="97"/>
      <c r="LMS344" s="97"/>
      <c r="LMT344" s="97"/>
      <c r="LMU344" s="97"/>
      <c r="LMV344" s="97"/>
      <c r="LMW344" s="97"/>
      <c r="LMX344" s="97"/>
      <c r="LMY344" s="97"/>
      <c r="LMZ344" s="97"/>
      <c r="LNA344" s="97"/>
      <c r="LNB344" s="97"/>
      <c r="LNC344" s="97"/>
      <c r="LND344" s="97"/>
      <c r="LNE344" s="97"/>
      <c r="LNF344" s="97"/>
      <c r="LNG344" s="97"/>
      <c r="LNH344" s="97"/>
      <c r="LNI344" s="97"/>
      <c r="LNJ344" s="97"/>
      <c r="LNK344" s="97"/>
      <c r="LNL344" s="97"/>
      <c r="LNM344" s="97"/>
      <c r="LNN344" s="97"/>
      <c r="LNO344" s="97"/>
      <c r="LNP344" s="97"/>
      <c r="LNQ344" s="97"/>
      <c r="LNR344" s="97"/>
      <c r="LNS344" s="97"/>
      <c r="LNT344" s="97"/>
      <c r="LNU344" s="97"/>
      <c r="LNV344" s="97"/>
      <c r="LNW344" s="97"/>
      <c r="LNX344" s="97"/>
      <c r="LNY344" s="97"/>
      <c r="LNZ344" s="97"/>
      <c r="LOA344" s="97"/>
      <c r="LOB344" s="97"/>
      <c r="LOC344" s="97"/>
      <c r="LOD344" s="97"/>
      <c r="LOE344" s="97"/>
      <c r="LOF344" s="97"/>
      <c r="LOG344" s="97"/>
      <c r="LOH344" s="97"/>
      <c r="LOI344" s="97"/>
      <c r="LOJ344" s="97"/>
      <c r="LOK344" s="97"/>
      <c r="LOL344" s="97"/>
      <c r="LOM344" s="97"/>
      <c r="LON344" s="97"/>
      <c r="LOO344" s="97"/>
      <c r="LOP344" s="97"/>
      <c r="LOQ344" s="97"/>
      <c r="LOR344" s="97"/>
      <c r="LOS344" s="97"/>
      <c r="LOT344" s="97"/>
      <c r="LOU344" s="97"/>
      <c r="LOV344" s="97"/>
      <c r="LOW344" s="97"/>
      <c r="LOX344" s="97"/>
      <c r="LOY344" s="97"/>
      <c r="LOZ344" s="97"/>
      <c r="LPA344" s="97"/>
      <c r="LPB344" s="97"/>
      <c r="LPC344" s="97"/>
      <c r="LPD344" s="97"/>
      <c r="LPE344" s="97"/>
      <c r="LPF344" s="97"/>
      <c r="LPG344" s="97"/>
      <c r="LPH344" s="97"/>
      <c r="LPI344" s="97"/>
      <c r="LPJ344" s="97"/>
      <c r="LPK344" s="97"/>
      <c r="LPL344" s="97"/>
      <c r="LPM344" s="97"/>
      <c r="LPN344" s="97"/>
      <c r="LPO344" s="97"/>
      <c r="LPP344" s="97"/>
      <c r="LPQ344" s="97"/>
      <c r="LPR344" s="97"/>
      <c r="LPS344" s="97"/>
      <c r="LPT344" s="97"/>
      <c r="LPU344" s="97"/>
      <c r="LPV344" s="97"/>
      <c r="LPW344" s="97"/>
      <c r="LPX344" s="97"/>
      <c r="LPY344" s="97"/>
      <c r="LPZ344" s="97"/>
      <c r="LQA344" s="97"/>
      <c r="LQB344" s="97"/>
      <c r="LQC344" s="97"/>
      <c r="LQD344" s="97"/>
      <c r="LQE344" s="97"/>
      <c r="LQF344" s="97"/>
      <c r="LQG344" s="97"/>
      <c r="LQH344" s="97"/>
      <c r="LQI344" s="97"/>
      <c r="LQJ344" s="97"/>
      <c r="LQK344" s="97"/>
      <c r="LQL344" s="97"/>
      <c r="LQM344" s="97"/>
      <c r="LQN344" s="97"/>
      <c r="LQO344" s="97"/>
      <c r="LQP344" s="97"/>
      <c r="LQQ344" s="97"/>
      <c r="LQR344" s="97"/>
      <c r="LQS344" s="97"/>
      <c r="LQT344" s="97"/>
      <c r="LQU344" s="97"/>
      <c r="LQV344" s="97"/>
      <c r="LQW344" s="97"/>
      <c r="LQX344" s="97"/>
      <c r="LQY344" s="97"/>
      <c r="LQZ344" s="97"/>
      <c r="LRA344" s="97"/>
      <c r="LRB344" s="97"/>
      <c r="LRC344" s="97"/>
      <c r="LRD344" s="97"/>
      <c r="LRE344" s="97"/>
      <c r="LRF344" s="97"/>
      <c r="LRG344" s="97"/>
      <c r="LRH344" s="97"/>
      <c r="LRI344" s="97"/>
      <c r="LRJ344" s="97"/>
      <c r="LRK344" s="97"/>
      <c r="LRL344" s="97"/>
      <c r="LRM344" s="97"/>
      <c r="LRN344" s="97"/>
      <c r="LRO344" s="97"/>
      <c r="LRP344" s="97"/>
      <c r="LRQ344" s="97"/>
      <c r="LRR344" s="97"/>
      <c r="LRS344" s="97"/>
      <c r="LRT344" s="97"/>
      <c r="LRU344" s="97"/>
      <c r="LRV344" s="97"/>
      <c r="LRW344" s="97"/>
      <c r="LRX344" s="97"/>
      <c r="LRY344" s="97"/>
      <c r="LRZ344" s="97"/>
      <c r="LSA344" s="97"/>
      <c r="LSB344" s="97"/>
      <c r="LSC344" s="97"/>
      <c r="LSD344" s="97"/>
      <c r="LSE344" s="97"/>
      <c r="LSF344" s="97"/>
      <c r="LSG344" s="97"/>
      <c r="LSH344" s="97"/>
      <c r="LSI344" s="97"/>
      <c r="LSJ344" s="97"/>
      <c r="LSK344" s="97"/>
      <c r="LSL344" s="97"/>
      <c r="LSM344" s="97"/>
      <c r="LSN344" s="97"/>
      <c r="LSO344" s="97"/>
      <c r="LSP344" s="97"/>
      <c r="LSQ344" s="97"/>
      <c r="LSR344" s="97"/>
      <c r="LSS344" s="97"/>
      <c r="LST344" s="97"/>
      <c r="LSU344" s="97"/>
      <c r="LSV344" s="97"/>
      <c r="LSW344" s="97"/>
      <c r="LSX344" s="97"/>
      <c r="LSY344" s="97"/>
      <c r="LSZ344" s="97"/>
      <c r="LTA344" s="97"/>
      <c r="LTB344" s="97"/>
      <c r="LTC344" s="97"/>
      <c r="LTD344" s="97"/>
      <c r="LTE344" s="97"/>
      <c r="LTF344" s="97"/>
      <c r="LTG344" s="97"/>
      <c r="LTH344" s="97"/>
      <c r="LTI344" s="97"/>
      <c r="LTJ344" s="97"/>
      <c r="LTK344" s="97"/>
      <c r="LTL344" s="97"/>
      <c r="LTM344" s="97"/>
      <c r="LTN344" s="97"/>
      <c r="LTO344" s="97"/>
      <c r="LTP344" s="97"/>
      <c r="LTQ344" s="97"/>
      <c r="LTR344" s="97"/>
      <c r="LTS344" s="97"/>
      <c r="LTT344" s="97"/>
      <c r="LTU344" s="97"/>
      <c r="LTV344" s="97"/>
      <c r="LTW344" s="97"/>
      <c r="LTX344" s="97"/>
      <c r="LTY344" s="97"/>
      <c r="LTZ344" s="97"/>
      <c r="LUA344" s="97"/>
      <c r="LUB344" s="97"/>
      <c r="LUC344" s="97"/>
      <c r="LUD344" s="97"/>
      <c r="LUE344" s="97"/>
      <c r="LUF344" s="97"/>
      <c r="LUG344" s="97"/>
      <c r="LUH344" s="97"/>
      <c r="LUI344" s="97"/>
      <c r="LUJ344" s="97"/>
      <c r="LUK344" s="97"/>
      <c r="LUL344" s="97"/>
      <c r="LUM344" s="97"/>
      <c r="LUN344" s="97"/>
      <c r="LUO344" s="97"/>
      <c r="LUP344" s="97"/>
      <c r="LUQ344" s="97"/>
      <c r="LUR344" s="97"/>
      <c r="LUS344" s="97"/>
      <c r="LUT344" s="97"/>
      <c r="LUU344" s="97"/>
      <c r="LUV344" s="97"/>
      <c r="LUW344" s="97"/>
      <c r="LUX344" s="97"/>
      <c r="LUY344" s="97"/>
      <c r="LUZ344" s="97"/>
      <c r="LVA344" s="97"/>
      <c r="LVB344" s="97"/>
      <c r="LVC344" s="97"/>
      <c r="LVD344" s="97"/>
      <c r="LVE344" s="97"/>
      <c r="LVF344" s="97"/>
      <c r="LVG344" s="97"/>
      <c r="LVH344" s="97"/>
      <c r="LVI344" s="97"/>
      <c r="LVJ344" s="97"/>
      <c r="LVK344" s="97"/>
      <c r="LVL344" s="97"/>
      <c r="LVM344" s="97"/>
      <c r="LVN344" s="97"/>
      <c r="LVO344" s="97"/>
      <c r="LVP344" s="97"/>
      <c r="LVQ344" s="97"/>
      <c r="LVR344" s="97"/>
      <c r="LVS344" s="97"/>
      <c r="LVT344" s="97"/>
      <c r="LVU344" s="97"/>
      <c r="LVV344" s="97"/>
      <c r="LVW344" s="97"/>
      <c r="LVX344" s="97"/>
      <c r="LVY344" s="97"/>
      <c r="LVZ344" s="97"/>
      <c r="LWA344" s="97"/>
      <c r="LWB344" s="97"/>
      <c r="LWC344" s="97"/>
      <c r="LWD344" s="97"/>
      <c r="LWE344" s="97"/>
      <c r="LWF344" s="97"/>
      <c r="LWG344" s="97"/>
      <c r="LWH344" s="97"/>
      <c r="LWI344" s="97"/>
      <c r="LWJ344" s="97"/>
      <c r="LWK344" s="97"/>
      <c r="LWL344" s="97"/>
      <c r="LWM344" s="97"/>
      <c r="LWN344" s="97"/>
      <c r="LWO344" s="97"/>
      <c r="LWP344" s="97"/>
      <c r="LWQ344" s="97"/>
      <c r="LWR344" s="97"/>
      <c r="LWS344" s="97"/>
      <c r="LWT344" s="97"/>
      <c r="LWU344" s="97"/>
      <c r="LWV344" s="97"/>
      <c r="LWW344" s="97"/>
      <c r="LWX344" s="97"/>
      <c r="LWY344" s="97"/>
      <c r="LWZ344" s="97"/>
      <c r="LXA344" s="97"/>
      <c r="LXB344" s="97"/>
      <c r="LXC344" s="97"/>
      <c r="LXD344" s="97"/>
      <c r="LXE344" s="97"/>
      <c r="LXF344" s="97"/>
      <c r="LXG344" s="97"/>
      <c r="LXH344" s="97"/>
      <c r="LXI344" s="97"/>
      <c r="LXJ344" s="97"/>
      <c r="LXK344" s="97"/>
      <c r="LXL344" s="97"/>
      <c r="LXM344" s="97"/>
      <c r="LXN344" s="97"/>
      <c r="LXO344" s="97"/>
      <c r="LXP344" s="97"/>
      <c r="LXQ344" s="97"/>
      <c r="LXR344" s="97"/>
      <c r="LXS344" s="97"/>
      <c r="LXT344" s="97"/>
      <c r="LXU344" s="97"/>
      <c r="LXV344" s="97"/>
      <c r="LXW344" s="97"/>
      <c r="LXX344" s="97"/>
      <c r="LXY344" s="97"/>
      <c r="LXZ344" s="97"/>
      <c r="LYA344" s="97"/>
      <c r="LYB344" s="97"/>
      <c r="LYC344" s="97"/>
      <c r="LYD344" s="97"/>
      <c r="LYE344" s="97"/>
      <c r="LYF344" s="97"/>
      <c r="LYG344" s="97"/>
      <c r="LYH344" s="97"/>
      <c r="LYI344" s="97"/>
      <c r="LYJ344" s="97"/>
      <c r="LYK344" s="97"/>
      <c r="LYL344" s="97"/>
      <c r="LYM344" s="97"/>
      <c r="LYN344" s="97"/>
      <c r="LYO344" s="97"/>
      <c r="LYP344" s="97"/>
      <c r="LYQ344" s="97"/>
      <c r="LYR344" s="97"/>
      <c r="LYS344" s="97"/>
      <c r="LYT344" s="97"/>
      <c r="LYU344" s="97"/>
      <c r="LYV344" s="97"/>
      <c r="LYW344" s="97"/>
      <c r="LYX344" s="97"/>
      <c r="LYY344" s="97"/>
      <c r="LYZ344" s="97"/>
      <c r="LZA344" s="97"/>
      <c r="LZB344" s="97"/>
      <c r="LZC344" s="97"/>
      <c r="LZD344" s="97"/>
      <c r="LZE344" s="97"/>
      <c r="LZF344" s="97"/>
      <c r="LZG344" s="97"/>
      <c r="LZH344" s="97"/>
      <c r="LZI344" s="97"/>
      <c r="LZJ344" s="97"/>
      <c r="LZK344" s="97"/>
      <c r="LZL344" s="97"/>
      <c r="LZM344" s="97"/>
      <c r="LZN344" s="97"/>
      <c r="LZO344" s="97"/>
      <c r="LZP344" s="97"/>
      <c r="LZQ344" s="97"/>
      <c r="LZR344" s="97"/>
      <c r="LZS344" s="97"/>
      <c r="LZT344" s="97"/>
      <c r="LZU344" s="97"/>
      <c r="LZV344" s="97"/>
      <c r="LZW344" s="97"/>
      <c r="LZX344" s="97"/>
      <c r="LZY344" s="97"/>
      <c r="LZZ344" s="97"/>
      <c r="MAA344" s="97"/>
      <c r="MAB344" s="97"/>
      <c r="MAC344" s="97"/>
      <c r="MAD344" s="97"/>
      <c r="MAE344" s="97"/>
      <c r="MAF344" s="97"/>
      <c r="MAG344" s="97"/>
      <c r="MAH344" s="97"/>
      <c r="MAI344" s="97"/>
      <c r="MAJ344" s="97"/>
      <c r="MAK344" s="97"/>
      <c r="MAL344" s="97"/>
      <c r="MAM344" s="97"/>
      <c r="MAN344" s="97"/>
      <c r="MAO344" s="97"/>
      <c r="MAP344" s="97"/>
      <c r="MAQ344" s="97"/>
      <c r="MAR344" s="97"/>
      <c r="MAS344" s="97"/>
      <c r="MAT344" s="97"/>
      <c r="MAU344" s="97"/>
      <c r="MAV344" s="97"/>
      <c r="MAW344" s="97"/>
      <c r="MAX344" s="97"/>
      <c r="MAY344" s="97"/>
      <c r="MAZ344" s="97"/>
      <c r="MBA344" s="97"/>
      <c r="MBB344" s="97"/>
      <c r="MBC344" s="97"/>
      <c r="MBD344" s="97"/>
      <c r="MBE344" s="97"/>
      <c r="MBF344" s="97"/>
      <c r="MBG344" s="97"/>
      <c r="MBH344" s="97"/>
      <c r="MBI344" s="97"/>
      <c r="MBJ344" s="97"/>
      <c r="MBK344" s="97"/>
      <c r="MBL344" s="97"/>
      <c r="MBM344" s="97"/>
      <c r="MBN344" s="97"/>
      <c r="MBO344" s="97"/>
      <c r="MBP344" s="97"/>
      <c r="MBQ344" s="97"/>
      <c r="MBR344" s="97"/>
      <c r="MBS344" s="97"/>
      <c r="MBT344" s="97"/>
      <c r="MBU344" s="97"/>
      <c r="MBV344" s="97"/>
      <c r="MBW344" s="97"/>
      <c r="MBX344" s="97"/>
      <c r="MBY344" s="97"/>
      <c r="MBZ344" s="97"/>
      <c r="MCA344" s="97"/>
      <c r="MCB344" s="97"/>
      <c r="MCC344" s="97"/>
      <c r="MCD344" s="97"/>
      <c r="MCE344" s="97"/>
      <c r="MCF344" s="97"/>
      <c r="MCG344" s="97"/>
      <c r="MCH344" s="97"/>
      <c r="MCI344" s="97"/>
      <c r="MCJ344" s="97"/>
      <c r="MCK344" s="97"/>
      <c r="MCL344" s="97"/>
      <c r="MCM344" s="97"/>
      <c r="MCN344" s="97"/>
      <c r="MCO344" s="97"/>
      <c r="MCP344" s="97"/>
      <c r="MCQ344" s="97"/>
      <c r="MCR344" s="97"/>
      <c r="MCS344" s="97"/>
      <c r="MCT344" s="97"/>
      <c r="MCU344" s="97"/>
      <c r="MCV344" s="97"/>
      <c r="MCW344" s="97"/>
      <c r="MCX344" s="97"/>
      <c r="MCY344" s="97"/>
      <c r="MCZ344" s="97"/>
      <c r="MDA344" s="97"/>
      <c r="MDB344" s="97"/>
      <c r="MDC344" s="97"/>
      <c r="MDD344" s="97"/>
      <c r="MDE344" s="97"/>
      <c r="MDF344" s="97"/>
      <c r="MDG344" s="97"/>
      <c r="MDH344" s="97"/>
      <c r="MDI344" s="97"/>
      <c r="MDJ344" s="97"/>
      <c r="MDK344" s="97"/>
      <c r="MDL344" s="97"/>
      <c r="MDM344" s="97"/>
      <c r="MDN344" s="97"/>
      <c r="MDO344" s="97"/>
      <c r="MDP344" s="97"/>
      <c r="MDQ344" s="97"/>
      <c r="MDR344" s="97"/>
      <c r="MDS344" s="97"/>
      <c r="MDT344" s="97"/>
      <c r="MDU344" s="97"/>
      <c r="MDV344" s="97"/>
      <c r="MDW344" s="97"/>
      <c r="MDX344" s="97"/>
      <c r="MDY344" s="97"/>
      <c r="MDZ344" s="97"/>
      <c r="MEA344" s="97"/>
      <c r="MEB344" s="97"/>
      <c r="MEC344" s="97"/>
      <c r="MED344" s="97"/>
      <c r="MEE344" s="97"/>
      <c r="MEF344" s="97"/>
      <c r="MEG344" s="97"/>
      <c r="MEH344" s="97"/>
      <c r="MEI344" s="97"/>
      <c r="MEJ344" s="97"/>
      <c r="MEK344" s="97"/>
      <c r="MEL344" s="97"/>
      <c r="MEM344" s="97"/>
      <c r="MEN344" s="97"/>
      <c r="MEO344" s="97"/>
      <c r="MEP344" s="97"/>
      <c r="MEQ344" s="97"/>
      <c r="MER344" s="97"/>
      <c r="MES344" s="97"/>
      <c r="MET344" s="97"/>
      <c r="MEU344" s="97"/>
      <c r="MEV344" s="97"/>
      <c r="MEW344" s="97"/>
      <c r="MEX344" s="97"/>
      <c r="MEY344" s="97"/>
      <c r="MEZ344" s="97"/>
      <c r="MFA344" s="97"/>
      <c r="MFB344" s="97"/>
      <c r="MFC344" s="97"/>
      <c r="MFD344" s="97"/>
      <c r="MFE344" s="97"/>
      <c r="MFF344" s="97"/>
      <c r="MFG344" s="97"/>
      <c r="MFH344" s="97"/>
      <c r="MFI344" s="97"/>
      <c r="MFJ344" s="97"/>
      <c r="MFK344" s="97"/>
      <c r="MFL344" s="97"/>
      <c r="MFM344" s="97"/>
      <c r="MFN344" s="97"/>
      <c r="MFO344" s="97"/>
      <c r="MFP344" s="97"/>
      <c r="MFQ344" s="97"/>
      <c r="MFR344" s="97"/>
      <c r="MFS344" s="97"/>
      <c r="MFT344" s="97"/>
      <c r="MFU344" s="97"/>
      <c r="MFV344" s="97"/>
      <c r="MFW344" s="97"/>
      <c r="MFX344" s="97"/>
      <c r="MFY344" s="97"/>
      <c r="MFZ344" s="97"/>
      <c r="MGA344" s="97"/>
      <c r="MGB344" s="97"/>
      <c r="MGC344" s="97"/>
      <c r="MGD344" s="97"/>
      <c r="MGE344" s="97"/>
      <c r="MGF344" s="97"/>
      <c r="MGG344" s="97"/>
      <c r="MGH344" s="97"/>
      <c r="MGI344" s="97"/>
      <c r="MGJ344" s="97"/>
      <c r="MGK344" s="97"/>
      <c r="MGL344" s="97"/>
      <c r="MGM344" s="97"/>
      <c r="MGN344" s="97"/>
      <c r="MGO344" s="97"/>
      <c r="MGP344" s="97"/>
      <c r="MGQ344" s="97"/>
      <c r="MGR344" s="97"/>
      <c r="MGS344" s="97"/>
      <c r="MGT344" s="97"/>
      <c r="MGU344" s="97"/>
      <c r="MGV344" s="97"/>
      <c r="MGW344" s="97"/>
      <c r="MGX344" s="97"/>
      <c r="MGY344" s="97"/>
      <c r="MGZ344" s="97"/>
      <c r="MHA344" s="97"/>
      <c r="MHB344" s="97"/>
      <c r="MHC344" s="97"/>
      <c r="MHD344" s="97"/>
      <c r="MHE344" s="97"/>
      <c r="MHF344" s="97"/>
      <c r="MHG344" s="97"/>
      <c r="MHH344" s="97"/>
      <c r="MHI344" s="97"/>
      <c r="MHJ344" s="97"/>
      <c r="MHK344" s="97"/>
      <c r="MHL344" s="97"/>
      <c r="MHM344" s="97"/>
      <c r="MHN344" s="97"/>
      <c r="MHO344" s="97"/>
      <c r="MHP344" s="97"/>
      <c r="MHQ344" s="97"/>
      <c r="MHR344" s="97"/>
      <c r="MHS344" s="97"/>
      <c r="MHT344" s="97"/>
      <c r="MHU344" s="97"/>
      <c r="MHV344" s="97"/>
      <c r="MHW344" s="97"/>
      <c r="MHX344" s="97"/>
      <c r="MHY344" s="97"/>
      <c r="MHZ344" s="97"/>
      <c r="MIA344" s="97"/>
      <c r="MIB344" s="97"/>
      <c r="MIC344" s="97"/>
      <c r="MID344" s="97"/>
      <c r="MIE344" s="97"/>
      <c r="MIF344" s="97"/>
      <c r="MIG344" s="97"/>
      <c r="MIH344" s="97"/>
      <c r="MII344" s="97"/>
      <c r="MIJ344" s="97"/>
      <c r="MIK344" s="97"/>
      <c r="MIL344" s="97"/>
      <c r="MIM344" s="97"/>
      <c r="MIN344" s="97"/>
      <c r="MIO344" s="97"/>
      <c r="MIP344" s="97"/>
      <c r="MIQ344" s="97"/>
      <c r="MIR344" s="97"/>
      <c r="MIS344" s="97"/>
      <c r="MIT344" s="97"/>
      <c r="MIU344" s="97"/>
      <c r="MIV344" s="97"/>
      <c r="MIW344" s="97"/>
      <c r="MIX344" s="97"/>
      <c r="MIY344" s="97"/>
      <c r="MIZ344" s="97"/>
      <c r="MJA344" s="97"/>
      <c r="MJB344" s="97"/>
      <c r="MJC344" s="97"/>
      <c r="MJD344" s="97"/>
      <c r="MJE344" s="97"/>
      <c r="MJF344" s="97"/>
      <c r="MJG344" s="97"/>
      <c r="MJH344" s="97"/>
      <c r="MJI344" s="97"/>
      <c r="MJJ344" s="97"/>
      <c r="MJK344" s="97"/>
      <c r="MJL344" s="97"/>
      <c r="MJM344" s="97"/>
      <c r="MJN344" s="97"/>
      <c r="MJO344" s="97"/>
      <c r="MJP344" s="97"/>
      <c r="MJQ344" s="97"/>
      <c r="MJR344" s="97"/>
      <c r="MJS344" s="97"/>
      <c r="MJT344" s="97"/>
      <c r="MJU344" s="97"/>
      <c r="MJV344" s="97"/>
      <c r="MJW344" s="97"/>
      <c r="MJX344" s="97"/>
      <c r="MJY344" s="97"/>
      <c r="MJZ344" s="97"/>
      <c r="MKA344" s="97"/>
      <c r="MKB344" s="97"/>
      <c r="MKC344" s="97"/>
      <c r="MKD344" s="97"/>
      <c r="MKE344" s="97"/>
      <c r="MKF344" s="97"/>
      <c r="MKG344" s="97"/>
      <c r="MKH344" s="97"/>
      <c r="MKI344" s="97"/>
      <c r="MKJ344" s="97"/>
      <c r="MKK344" s="97"/>
      <c r="MKL344" s="97"/>
      <c r="MKM344" s="97"/>
      <c r="MKN344" s="97"/>
      <c r="MKO344" s="97"/>
      <c r="MKP344" s="97"/>
      <c r="MKQ344" s="97"/>
      <c r="MKR344" s="97"/>
      <c r="MKS344" s="97"/>
      <c r="MKT344" s="97"/>
      <c r="MKU344" s="97"/>
      <c r="MKV344" s="97"/>
      <c r="MKW344" s="97"/>
      <c r="MKX344" s="97"/>
      <c r="MKY344" s="97"/>
      <c r="MKZ344" s="97"/>
      <c r="MLA344" s="97"/>
      <c r="MLB344" s="97"/>
      <c r="MLC344" s="97"/>
      <c r="MLD344" s="97"/>
      <c r="MLE344" s="97"/>
      <c r="MLF344" s="97"/>
      <c r="MLG344" s="97"/>
      <c r="MLH344" s="97"/>
      <c r="MLI344" s="97"/>
      <c r="MLJ344" s="97"/>
      <c r="MLK344" s="97"/>
      <c r="MLL344" s="97"/>
      <c r="MLM344" s="97"/>
      <c r="MLN344" s="97"/>
      <c r="MLO344" s="97"/>
      <c r="MLP344" s="97"/>
      <c r="MLQ344" s="97"/>
      <c r="MLR344" s="97"/>
      <c r="MLS344" s="97"/>
      <c r="MLT344" s="97"/>
      <c r="MLU344" s="97"/>
      <c r="MLV344" s="97"/>
      <c r="MLW344" s="97"/>
      <c r="MLX344" s="97"/>
      <c r="MLY344" s="97"/>
      <c r="MLZ344" s="97"/>
      <c r="MMA344" s="97"/>
      <c r="MMB344" s="97"/>
      <c r="MMC344" s="97"/>
      <c r="MMD344" s="97"/>
      <c r="MME344" s="97"/>
      <c r="MMF344" s="97"/>
      <c r="MMG344" s="97"/>
      <c r="MMH344" s="97"/>
      <c r="MMI344" s="97"/>
      <c r="MMJ344" s="97"/>
      <c r="MMK344" s="97"/>
      <c r="MML344" s="97"/>
      <c r="MMM344" s="97"/>
      <c r="MMN344" s="97"/>
      <c r="MMO344" s="97"/>
      <c r="MMP344" s="97"/>
      <c r="MMQ344" s="97"/>
      <c r="MMR344" s="97"/>
      <c r="MMS344" s="97"/>
      <c r="MMT344" s="97"/>
      <c r="MMU344" s="97"/>
      <c r="MMV344" s="97"/>
      <c r="MMW344" s="97"/>
      <c r="MMX344" s="97"/>
      <c r="MMY344" s="97"/>
      <c r="MMZ344" s="97"/>
      <c r="MNA344" s="97"/>
      <c r="MNB344" s="97"/>
      <c r="MNC344" s="97"/>
      <c r="MND344" s="97"/>
      <c r="MNE344" s="97"/>
      <c r="MNF344" s="97"/>
      <c r="MNG344" s="97"/>
      <c r="MNH344" s="97"/>
      <c r="MNI344" s="97"/>
      <c r="MNJ344" s="97"/>
      <c r="MNK344" s="97"/>
      <c r="MNL344" s="97"/>
      <c r="MNM344" s="97"/>
      <c r="MNN344" s="97"/>
      <c r="MNO344" s="97"/>
      <c r="MNP344" s="97"/>
      <c r="MNQ344" s="97"/>
      <c r="MNR344" s="97"/>
      <c r="MNS344" s="97"/>
      <c r="MNT344" s="97"/>
      <c r="MNU344" s="97"/>
      <c r="MNV344" s="97"/>
      <c r="MNW344" s="97"/>
      <c r="MNX344" s="97"/>
      <c r="MNY344" s="97"/>
      <c r="MNZ344" s="97"/>
      <c r="MOA344" s="97"/>
      <c r="MOB344" s="97"/>
      <c r="MOC344" s="97"/>
      <c r="MOD344" s="97"/>
      <c r="MOE344" s="97"/>
      <c r="MOF344" s="97"/>
      <c r="MOG344" s="97"/>
      <c r="MOH344" s="97"/>
      <c r="MOI344" s="97"/>
      <c r="MOJ344" s="97"/>
      <c r="MOK344" s="97"/>
      <c r="MOL344" s="97"/>
      <c r="MOM344" s="97"/>
      <c r="MON344" s="97"/>
      <c r="MOO344" s="97"/>
      <c r="MOP344" s="97"/>
      <c r="MOQ344" s="97"/>
      <c r="MOR344" s="97"/>
      <c r="MOS344" s="97"/>
      <c r="MOT344" s="97"/>
      <c r="MOU344" s="97"/>
      <c r="MOV344" s="97"/>
      <c r="MOW344" s="97"/>
      <c r="MOX344" s="97"/>
      <c r="MOY344" s="97"/>
      <c r="MOZ344" s="97"/>
      <c r="MPA344" s="97"/>
      <c r="MPB344" s="97"/>
      <c r="MPC344" s="97"/>
      <c r="MPD344" s="97"/>
      <c r="MPE344" s="97"/>
      <c r="MPF344" s="97"/>
      <c r="MPG344" s="97"/>
      <c r="MPH344" s="97"/>
      <c r="MPI344" s="97"/>
      <c r="MPJ344" s="97"/>
      <c r="MPK344" s="97"/>
      <c r="MPL344" s="97"/>
      <c r="MPM344" s="97"/>
      <c r="MPN344" s="97"/>
      <c r="MPO344" s="97"/>
      <c r="MPP344" s="97"/>
      <c r="MPQ344" s="97"/>
      <c r="MPR344" s="97"/>
      <c r="MPS344" s="97"/>
      <c r="MPT344" s="97"/>
      <c r="MPU344" s="97"/>
      <c r="MPV344" s="97"/>
      <c r="MPW344" s="97"/>
      <c r="MPX344" s="97"/>
      <c r="MPY344" s="97"/>
      <c r="MPZ344" s="97"/>
      <c r="MQA344" s="97"/>
      <c r="MQB344" s="97"/>
      <c r="MQC344" s="97"/>
      <c r="MQD344" s="97"/>
      <c r="MQE344" s="97"/>
      <c r="MQF344" s="97"/>
      <c r="MQG344" s="97"/>
      <c r="MQH344" s="97"/>
      <c r="MQI344" s="97"/>
      <c r="MQJ344" s="97"/>
      <c r="MQK344" s="97"/>
      <c r="MQL344" s="97"/>
      <c r="MQM344" s="97"/>
      <c r="MQN344" s="97"/>
      <c r="MQO344" s="97"/>
      <c r="MQP344" s="97"/>
      <c r="MQQ344" s="97"/>
      <c r="MQR344" s="97"/>
      <c r="MQS344" s="97"/>
      <c r="MQT344" s="97"/>
      <c r="MQU344" s="97"/>
      <c r="MQV344" s="97"/>
      <c r="MQW344" s="97"/>
      <c r="MQX344" s="97"/>
      <c r="MQY344" s="97"/>
      <c r="MQZ344" s="97"/>
      <c r="MRA344" s="97"/>
      <c r="MRB344" s="97"/>
      <c r="MRC344" s="97"/>
      <c r="MRD344" s="97"/>
      <c r="MRE344" s="97"/>
      <c r="MRF344" s="97"/>
      <c r="MRG344" s="97"/>
      <c r="MRH344" s="97"/>
      <c r="MRI344" s="97"/>
      <c r="MRJ344" s="97"/>
      <c r="MRK344" s="97"/>
      <c r="MRL344" s="97"/>
      <c r="MRM344" s="97"/>
      <c r="MRN344" s="97"/>
      <c r="MRO344" s="97"/>
      <c r="MRP344" s="97"/>
      <c r="MRQ344" s="97"/>
      <c r="MRR344" s="97"/>
      <c r="MRS344" s="97"/>
      <c r="MRT344" s="97"/>
      <c r="MRU344" s="97"/>
      <c r="MRV344" s="97"/>
      <c r="MRW344" s="97"/>
      <c r="MRX344" s="97"/>
      <c r="MRY344" s="97"/>
      <c r="MRZ344" s="97"/>
      <c r="MSA344" s="97"/>
      <c r="MSB344" s="97"/>
      <c r="MSC344" s="97"/>
      <c r="MSD344" s="97"/>
      <c r="MSE344" s="97"/>
      <c r="MSF344" s="97"/>
      <c r="MSG344" s="97"/>
      <c r="MSH344" s="97"/>
      <c r="MSI344" s="97"/>
      <c r="MSJ344" s="97"/>
      <c r="MSK344" s="97"/>
      <c r="MSL344" s="97"/>
      <c r="MSM344" s="97"/>
      <c r="MSN344" s="97"/>
      <c r="MSO344" s="97"/>
      <c r="MSP344" s="97"/>
      <c r="MSQ344" s="97"/>
      <c r="MSR344" s="97"/>
      <c r="MSS344" s="97"/>
      <c r="MST344" s="97"/>
      <c r="MSU344" s="97"/>
      <c r="MSV344" s="97"/>
      <c r="MSW344" s="97"/>
      <c r="MSX344" s="97"/>
      <c r="MSY344" s="97"/>
      <c r="MSZ344" s="97"/>
      <c r="MTA344" s="97"/>
      <c r="MTB344" s="97"/>
      <c r="MTC344" s="97"/>
      <c r="MTD344" s="97"/>
      <c r="MTE344" s="97"/>
      <c r="MTF344" s="97"/>
      <c r="MTG344" s="97"/>
      <c r="MTH344" s="97"/>
      <c r="MTI344" s="97"/>
      <c r="MTJ344" s="97"/>
      <c r="MTK344" s="97"/>
      <c r="MTL344" s="97"/>
      <c r="MTM344" s="97"/>
      <c r="MTN344" s="97"/>
      <c r="MTO344" s="97"/>
      <c r="MTP344" s="97"/>
      <c r="MTQ344" s="97"/>
      <c r="MTR344" s="97"/>
      <c r="MTS344" s="97"/>
      <c r="MTT344" s="97"/>
      <c r="MTU344" s="97"/>
      <c r="MTV344" s="97"/>
      <c r="MTW344" s="97"/>
      <c r="MTX344" s="97"/>
      <c r="MTY344" s="97"/>
      <c r="MTZ344" s="97"/>
      <c r="MUA344" s="97"/>
      <c r="MUB344" s="97"/>
      <c r="MUC344" s="97"/>
      <c r="MUD344" s="97"/>
      <c r="MUE344" s="97"/>
      <c r="MUF344" s="97"/>
      <c r="MUG344" s="97"/>
      <c r="MUH344" s="97"/>
      <c r="MUI344" s="97"/>
      <c r="MUJ344" s="97"/>
      <c r="MUK344" s="97"/>
      <c r="MUL344" s="97"/>
      <c r="MUM344" s="97"/>
      <c r="MUN344" s="97"/>
      <c r="MUO344" s="97"/>
      <c r="MUP344" s="97"/>
      <c r="MUQ344" s="97"/>
      <c r="MUR344" s="97"/>
      <c r="MUS344" s="97"/>
      <c r="MUT344" s="97"/>
      <c r="MUU344" s="97"/>
      <c r="MUV344" s="97"/>
      <c r="MUW344" s="97"/>
      <c r="MUX344" s="97"/>
      <c r="MUY344" s="97"/>
      <c r="MUZ344" s="97"/>
      <c r="MVA344" s="97"/>
      <c r="MVB344" s="97"/>
      <c r="MVC344" s="97"/>
      <c r="MVD344" s="97"/>
      <c r="MVE344" s="97"/>
      <c r="MVF344" s="97"/>
      <c r="MVG344" s="97"/>
      <c r="MVH344" s="97"/>
      <c r="MVI344" s="97"/>
      <c r="MVJ344" s="97"/>
      <c r="MVK344" s="97"/>
      <c r="MVL344" s="97"/>
      <c r="MVM344" s="97"/>
      <c r="MVN344" s="97"/>
      <c r="MVO344" s="97"/>
      <c r="MVP344" s="97"/>
      <c r="MVQ344" s="97"/>
      <c r="MVR344" s="97"/>
      <c r="MVS344" s="97"/>
      <c r="MVT344" s="97"/>
      <c r="MVU344" s="97"/>
      <c r="MVV344" s="97"/>
      <c r="MVW344" s="97"/>
      <c r="MVX344" s="97"/>
      <c r="MVY344" s="97"/>
      <c r="MVZ344" s="97"/>
      <c r="MWA344" s="97"/>
      <c r="MWB344" s="97"/>
      <c r="MWC344" s="97"/>
      <c r="MWD344" s="97"/>
      <c r="MWE344" s="97"/>
      <c r="MWF344" s="97"/>
      <c r="MWG344" s="97"/>
      <c r="MWH344" s="97"/>
      <c r="MWI344" s="97"/>
      <c r="MWJ344" s="97"/>
      <c r="MWK344" s="97"/>
      <c r="MWL344" s="97"/>
      <c r="MWM344" s="97"/>
      <c r="MWN344" s="97"/>
      <c r="MWO344" s="97"/>
      <c r="MWP344" s="97"/>
      <c r="MWQ344" s="97"/>
      <c r="MWR344" s="97"/>
      <c r="MWS344" s="97"/>
      <c r="MWT344" s="97"/>
      <c r="MWU344" s="97"/>
      <c r="MWV344" s="97"/>
      <c r="MWW344" s="97"/>
      <c r="MWX344" s="97"/>
      <c r="MWY344" s="97"/>
      <c r="MWZ344" s="97"/>
      <c r="MXA344" s="97"/>
      <c r="MXB344" s="97"/>
      <c r="MXC344" s="97"/>
      <c r="MXD344" s="97"/>
      <c r="MXE344" s="97"/>
      <c r="MXF344" s="97"/>
      <c r="MXG344" s="97"/>
      <c r="MXH344" s="97"/>
      <c r="MXI344" s="97"/>
      <c r="MXJ344" s="97"/>
      <c r="MXK344" s="97"/>
      <c r="MXL344" s="97"/>
      <c r="MXM344" s="97"/>
      <c r="MXN344" s="97"/>
      <c r="MXO344" s="97"/>
      <c r="MXP344" s="97"/>
      <c r="MXQ344" s="97"/>
      <c r="MXR344" s="97"/>
      <c r="MXS344" s="97"/>
      <c r="MXT344" s="97"/>
      <c r="MXU344" s="97"/>
      <c r="MXV344" s="97"/>
      <c r="MXW344" s="97"/>
      <c r="MXX344" s="97"/>
      <c r="MXY344" s="97"/>
      <c r="MXZ344" s="97"/>
      <c r="MYA344" s="97"/>
      <c r="MYB344" s="97"/>
      <c r="MYC344" s="97"/>
      <c r="MYD344" s="97"/>
      <c r="MYE344" s="97"/>
      <c r="MYF344" s="97"/>
      <c r="MYG344" s="97"/>
      <c r="MYH344" s="97"/>
      <c r="MYI344" s="97"/>
      <c r="MYJ344" s="97"/>
      <c r="MYK344" s="97"/>
      <c r="MYL344" s="97"/>
      <c r="MYM344" s="97"/>
      <c r="MYN344" s="97"/>
      <c r="MYO344" s="97"/>
      <c r="MYP344" s="97"/>
      <c r="MYQ344" s="97"/>
      <c r="MYR344" s="97"/>
      <c r="MYS344" s="97"/>
      <c r="MYT344" s="97"/>
      <c r="MYU344" s="97"/>
      <c r="MYV344" s="97"/>
      <c r="MYW344" s="97"/>
      <c r="MYX344" s="97"/>
      <c r="MYY344" s="97"/>
      <c r="MYZ344" s="97"/>
      <c r="MZA344" s="97"/>
      <c r="MZB344" s="97"/>
      <c r="MZC344" s="97"/>
      <c r="MZD344" s="97"/>
      <c r="MZE344" s="97"/>
      <c r="MZF344" s="97"/>
      <c r="MZG344" s="97"/>
      <c r="MZH344" s="97"/>
      <c r="MZI344" s="97"/>
      <c r="MZJ344" s="97"/>
      <c r="MZK344" s="97"/>
      <c r="MZL344" s="97"/>
      <c r="MZM344" s="97"/>
      <c r="MZN344" s="97"/>
      <c r="MZO344" s="97"/>
      <c r="MZP344" s="97"/>
      <c r="MZQ344" s="97"/>
      <c r="MZR344" s="97"/>
      <c r="MZS344" s="97"/>
      <c r="MZT344" s="97"/>
      <c r="MZU344" s="97"/>
      <c r="MZV344" s="97"/>
      <c r="MZW344" s="97"/>
      <c r="MZX344" s="97"/>
      <c r="MZY344" s="97"/>
      <c r="MZZ344" s="97"/>
      <c r="NAA344" s="97"/>
      <c r="NAB344" s="97"/>
      <c r="NAC344" s="97"/>
      <c r="NAD344" s="97"/>
      <c r="NAE344" s="97"/>
      <c r="NAF344" s="97"/>
      <c r="NAG344" s="97"/>
      <c r="NAH344" s="97"/>
      <c r="NAI344" s="97"/>
      <c r="NAJ344" s="97"/>
      <c r="NAK344" s="97"/>
      <c r="NAL344" s="97"/>
      <c r="NAM344" s="97"/>
      <c r="NAN344" s="97"/>
      <c r="NAO344" s="97"/>
      <c r="NAP344" s="97"/>
      <c r="NAQ344" s="97"/>
      <c r="NAR344" s="97"/>
      <c r="NAS344" s="97"/>
      <c r="NAT344" s="97"/>
      <c r="NAU344" s="97"/>
      <c r="NAV344" s="97"/>
      <c r="NAW344" s="97"/>
      <c r="NAX344" s="97"/>
      <c r="NAY344" s="97"/>
      <c r="NAZ344" s="97"/>
      <c r="NBA344" s="97"/>
      <c r="NBB344" s="97"/>
      <c r="NBC344" s="97"/>
      <c r="NBD344" s="97"/>
      <c r="NBE344" s="97"/>
      <c r="NBF344" s="97"/>
      <c r="NBG344" s="97"/>
      <c r="NBH344" s="97"/>
      <c r="NBI344" s="97"/>
      <c r="NBJ344" s="97"/>
      <c r="NBK344" s="97"/>
      <c r="NBL344" s="97"/>
      <c r="NBM344" s="97"/>
      <c r="NBN344" s="97"/>
      <c r="NBO344" s="97"/>
      <c r="NBP344" s="97"/>
      <c r="NBQ344" s="97"/>
      <c r="NBR344" s="97"/>
      <c r="NBS344" s="97"/>
      <c r="NBT344" s="97"/>
      <c r="NBU344" s="97"/>
      <c r="NBV344" s="97"/>
      <c r="NBW344" s="97"/>
      <c r="NBX344" s="97"/>
      <c r="NBY344" s="97"/>
      <c r="NBZ344" s="97"/>
      <c r="NCA344" s="97"/>
      <c r="NCB344" s="97"/>
      <c r="NCC344" s="97"/>
      <c r="NCD344" s="97"/>
      <c r="NCE344" s="97"/>
      <c r="NCF344" s="97"/>
      <c r="NCG344" s="97"/>
      <c r="NCH344" s="97"/>
      <c r="NCI344" s="97"/>
      <c r="NCJ344" s="97"/>
      <c r="NCK344" s="97"/>
      <c r="NCL344" s="97"/>
      <c r="NCM344" s="97"/>
      <c r="NCN344" s="97"/>
      <c r="NCO344" s="97"/>
      <c r="NCP344" s="97"/>
      <c r="NCQ344" s="97"/>
      <c r="NCR344" s="97"/>
      <c r="NCS344" s="97"/>
      <c r="NCT344" s="97"/>
      <c r="NCU344" s="97"/>
      <c r="NCV344" s="97"/>
      <c r="NCW344" s="97"/>
      <c r="NCX344" s="97"/>
      <c r="NCY344" s="97"/>
      <c r="NCZ344" s="97"/>
      <c r="NDA344" s="97"/>
      <c r="NDB344" s="97"/>
      <c r="NDC344" s="97"/>
      <c r="NDD344" s="97"/>
      <c r="NDE344" s="97"/>
      <c r="NDF344" s="97"/>
      <c r="NDG344" s="97"/>
      <c r="NDH344" s="97"/>
      <c r="NDI344" s="97"/>
      <c r="NDJ344" s="97"/>
      <c r="NDK344" s="97"/>
      <c r="NDL344" s="97"/>
      <c r="NDM344" s="97"/>
      <c r="NDN344" s="97"/>
      <c r="NDO344" s="97"/>
      <c r="NDP344" s="97"/>
      <c r="NDQ344" s="97"/>
      <c r="NDR344" s="97"/>
      <c r="NDS344" s="97"/>
      <c r="NDT344" s="97"/>
      <c r="NDU344" s="97"/>
      <c r="NDV344" s="97"/>
      <c r="NDW344" s="97"/>
      <c r="NDX344" s="97"/>
      <c r="NDY344" s="97"/>
      <c r="NDZ344" s="97"/>
      <c r="NEA344" s="97"/>
      <c r="NEB344" s="97"/>
      <c r="NEC344" s="97"/>
      <c r="NED344" s="97"/>
      <c r="NEE344" s="97"/>
      <c r="NEF344" s="97"/>
      <c r="NEG344" s="97"/>
      <c r="NEH344" s="97"/>
      <c r="NEI344" s="97"/>
      <c r="NEJ344" s="97"/>
      <c r="NEK344" s="97"/>
      <c r="NEL344" s="97"/>
      <c r="NEM344" s="97"/>
      <c r="NEN344" s="97"/>
      <c r="NEO344" s="97"/>
      <c r="NEP344" s="97"/>
      <c r="NEQ344" s="97"/>
      <c r="NER344" s="97"/>
      <c r="NES344" s="97"/>
      <c r="NET344" s="97"/>
      <c r="NEU344" s="97"/>
      <c r="NEV344" s="97"/>
      <c r="NEW344" s="97"/>
      <c r="NEX344" s="97"/>
      <c r="NEY344" s="97"/>
      <c r="NEZ344" s="97"/>
      <c r="NFA344" s="97"/>
      <c r="NFB344" s="97"/>
      <c r="NFC344" s="97"/>
      <c r="NFD344" s="97"/>
      <c r="NFE344" s="97"/>
      <c r="NFF344" s="97"/>
      <c r="NFG344" s="97"/>
      <c r="NFH344" s="97"/>
      <c r="NFI344" s="97"/>
      <c r="NFJ344" s="97"/>
      <c r="NFK344" s="97"/>
      <c r="NFL344" s="97"/>
      <c r="NFM344" s="97"/>
      <c r="NFN344" s="97"/>
      <c r="NFO344" s="97"/>
      <c r="NFP344" s="97"/>
      <c r="NFQ344" s="97"/>
      <c r="NFR344" s="97"/>
      <c r="NFS344" s="97"/>
      <c r="NFT344" s="97"/>
      <c r="NFU344" s="97"/>
      <c r="NFV344" s="97"/>
      <c r="NFW344" s="97"/>
      <c r="NFX344" s="97"/>
      <c r="NFY344" s="97"/>
      <c r="NFZ344" s="97"/>
      <c r="NGA344" s="97"/>
      <c r="NGB344" s="97"/>
      <c r="NGC344" s="97"/>
      <c r="NGD344" s="97"/>
      <c r="NGE344" s="97"/>
      <c r="NGF344" s="97"/>
      <c r="NGG344" s="97"/>
      <c r="NGH344" s="97"/>
      <c r="NGI344" s="97"/>
      <c r="NGJ344" s="97"/>
      <c r="NGK344" s="97"/>
      <c r="NGL344" s="97"/>
      <c r="NGM344" s="97"/>
      <c r="NGN344" s="97"/>
      <c r="NGO344" s="97"/>
      <c r="NGP344" s="97"/>
      <c r="NGQ344" s="97"/>
      <c r="NGR344" s="97"/>
      <c r="NGS344" s="97"/>
      <c r="NGT344" s="97"/>
      <c r="NGU344" s="97"/>
      <c r="NGV344" s="97"/>
      <c r="NGW344" s="97"/>
      <c r="NGX344" s="97"/>
      <c r="NGY344" s="97"/>
      <c r="NGZ344" s="97"/>
      <c r="NHA344" s="97"/>
      <c r="NHB344" s="97"/>
      <c r="NHC344" s="97"/>
      <c r="NHD344" s="97"/>
      <c r="NHE344" s="97"/>
      <c r="NHF344" s="97"/>
      <c r="NHG344" s="97"/>
      <c r="NHH344" s="97"/>
      <c r="NHI344" s="97"/>
      <c r="NHJ344" s="97"/>
      <c r="NHK344" s="97"/>
      <c r="NHL344" s="97"/>
      <c r="NHM344" s="97"/>
      <c r="NHN344" s="97"/>
      <c r="NHO344" s="97"/>
      <c r="NHP344" s="97"/>
      <c r="NHQ344" s="97"/>
      <c r="NHR344" s="97"/>
      <c r="NHS344" s="97"/>
      <c r="NHT344" s="97"/>
      <c r="NHU344" s="97"/>
      <c r="NHV344" s="97"/>
      <c r="NHW344" s="97"/>
      <c r="NHX344" s="97"/>
      <c r="NHY344" s="97"/>
      <c r="NHZ344" s="97"/>
      <c r="NIA344" s="97"/>
      <c r="NIB344" s="97"/>
      <c r="NIC344" s="97"/>
      <c r="NID344" s="97"/>
      <c r="NIE344" s="97"/>
      <c r="NIF344" s="97"/>
      <c r="NIG344" s="97"/>
      <c r="NIH344" s="97"/>
      <c r="NII344" s="97"/>
      <c r="NIJ344" s="97"/>
      <c r="NIK344" s="97"/>
      <c r="NIL344" s="97"/>
      <c r="NIM344" s="97"/>
      <c r="NIN344" s="97"/>
      <c r="NIO344" s="97"/>
      <c r="NIP344" s="97"/>
      <c r="NIQ344" s="97"/>
      <c r="NIR344" s="97"/>
      <c r="NIS344" s="97"/>
      <c r="NIT344" s="97"/>
      <c r="NIU344" s="97"/>
      <c r="NIV344" s="97"/>
      <c r="NIW344" s="97"/>
      <c r="NIX344" s="97"/>
      <c r="NIY344" s="97"/>
      <c r="NIZ344" s="97"/>
      <c r="NJA344" s="97"/>
      <c r="NJB344" s="97"/>
      <c r="NJC344" s="97"/>
      <c r="NJD344" s="97"/>
      <c r="NJE344" s="97"/>
      <c r="NJF344" s="97"/>
      <c r="NJG344" s="97"/>
      <c r="NJH344" s="97"/>
      <c r="NJI344" s="97"/>
      <c r="NJJ344" s="97"/>
      <c r="NJK344" s="97"/>
      <c r="NJL344" s="97"/>
      <c r="NJM344" s="97"/>
      <c r="NJN344" s="97"/>
      <c r="NJO344" s="97"/>
      <c r="NJP344" s="97"/>
      <c r="NJQ344" s="97"/>
      <c r="NJR344" s="97"/>
      <c r="NJS344" s="97"/>
      <c r="NJT344" s="97"/>
      <c r="NJU344" s="97"/>
      <c r="NJV344" s="97"/>
      <c r="NJW344" s="97"/>
      <c r="NJX344" s="97"/>
      <c r="NJY344" s="97"/>
      <c r="NJZ344" s="97"/>
      <c r="NKA344" s="97"/>
      <c r="NKB344" s="97"/>
      <c r="NKC344" s="97"/>
      <c r="NKD344" s="97"/>
      <c r="NKE344" s="97"/>
      <c r="NKF344" s="97"/>
      <c r="NKG344" s="97"/>
      <c r="NKH344" s="97"/>
      <c r="NKI344" s="97"/>
      <c r="NKJ344" s="97"/>
      <c r="NKK344" s="97"/>
      <c r="NKL344" s="97"/>
      <c r="NKM344" s="97"/>
      <c r="NKN344" s="97"/>
      <c r="NKO344" s="97"/>
      <c r="NKP344" s="97"/>
      <c r="NKQ344" s="97"/>
      <c r="NKR344" s="97"/>
      <c r="NKS344" s="97"/>
      <c r="NKT344" s="97"/>
      <c r="NKU344" s="97"/>
      <c r="NKV344" s="97"/>
      <c r="NKW344" s="97"/>
      <c r="NKX344" s="97"/>
      <c r="NKY344" s="97"/>
      <c r="NKZ344" s="97"/>
      <c r="NLA344" s="97"/>
      <c r="NLB344" s="97"/>
      <c r="NLC344" s="97"/>
      <c r="NLD344" s="97"/>
      <c r="NLE344" s="97"/>
      <c r="NLF344" s="97"/>
      <c r="NLG344" s="97"/>
      <c r="NLH344" s="97"/>
      <c r="NLI344" s="97"/>
      <c r="NLJ344" s="97"/>
      <c r="NLK344" s="97"/>
      <c r="NLL344" s="97"/>
      <c r="NLM344" s="97"/>
      <c r="NLN344" s="97"/>
      <c r="NLO344" s="97"/>
      <c r="NLP344" s="97"/>
      <c r="NLQ344" s="97"/>
      <c r="NLR344" s="97"/>
      <c r="NLS344" s="97"/>
      <c r="NLT344" s="97"/>
      <c r="NLU344" s="97"/>
      <c r="NLV344" s="97"/>
      <c r="NLW344" s="97"/>
      <c r="NLX344" s="97"/>
      <c r="NLY344" s="97"/>
      <c r="NLZ344" s="97"/>
      <c r="NMA344" s="97"/>
      <c r="NMB344" s="97"/>
      <c r="NMC344" s="97"/>
      <c r="NMD344" s="97"/>
      <c r="NME344" s="97"/>
      <c r="NMF344" s="97"/>
      <c r="NMG344" s="97"/>
      <c r="NMH344" s="97"/>
      <c r="NMI344" s="97"/>
      <c r="NMJ344" s="97"/>
      <c r="NMK344" s="97"/>
      <c r="NML344" s="97"/>
      <c r="NMM344" s="97"/>
      <c r="NMN344" s="97"/>
      <c r="NMO344" s="97"/>
      <c r="NMP344" s="97"/>
      <c r="NMQ344" s="97"/>
      <c r="NMR344" s="97"/>
      <c r="NMS344" s="97"/>
      <c r="NMT344" s="97"/>
      <c r="NMU344" s="97"/>
      <c r="NMV344" s="97"/>
      <c r="NMW344" s="97"/>
      <c r="NMX344" s="97"/>
      <c r="NMY344" s="97"/>
      <c r="NMZ344" s="97"/>
      <c r="NNA344" s="97"/>
      <c r="NNB344" s="97"/>
      <c r="NNC344" s="97"/>
      <c r="NND344" s="97"/>
      <c r="NNE344" s="97"/>
      <c r="NNF344" s="97"/>
      <c r="NNG344" s="97"/>
      <c r="NNH344" s="97"/>
      <c r="NNI344" s="97"/>
      <c r="NNJ344" s="97"/>
      <c r="NNK344" s="97"/>
      <c r="NNL344" s="97"/>
      <c r="NNM344" s="97"/>
      <c r="NNN344" s="97"/>
      <c r="NNO344" s="97"/>
      <c r="NNP344" s="97"/>
      <c r="NNQ344" s="97"/>
      <c r="NNR344" s="97"/>
      <c r="NNS344" s="97"/>
      <c r="NNT344" s="97"/>
      <c r="NNU344" s="97"/>
      <c r="NNV344" s="97"/>
      <c r="NNW344" s="97"/>
      <c r="NNX344" s="97"/>
      <c r="NNY344" s="97"/>
      <c r="NNZ344" s="97"/>
      <c r="NOA344" s="97"/>
      <c r="NOB344" s="97"/>
      <c r="NOC344" s="97"/>
      <c r="NOD344" s="97"/>
      <c r="NOE344" s="97"/>
      <c r="NOF344" s="97"/>
      <c r="NOG344" s="97"/>
      <c r="NOH344" s="97"/>
      <c r="NOI344" s="97"/>
      <c r="NOJ344" s="97"/>
      <c r="NOK344" s="97"/>
      <c r="NOL344" s="97"/>
      <c r="NOM344" s="97"/>
      <c r="NON344" s="97"/>
      <c r="NOO344" s="97"/>
      <c r="NOP344" s="97"/>
      <c r="NOQ344" s="97"/>
      <c r="NOR344" s="97"/>
      <c r="NOS344" s="97"/>
      <c r="NOT344" s="97"/>
      <c r="NOU344" s="97"/>
      <c r="NOV344" s="97"/>
      <c r="NOW344" s="97"/>
      <c r="NOX344" s="97"/>
      <c r="NOY344" s="97"/>
      <c r="NOZ344" s="97"/>
      <c r="NPA344" s="97"/>
      <c r="NPB344" s="97"/>
      <c r="NPC344" s="97"/>
      <c r="NPD344" s="97"/>
      <c r="NPE344" s="97"/>
      <c r="NPF344" s="97"/>
      <c r="NPG344" s="97"/>
      <c r="NPH344" s="97"/>
      <c r="NPI344" s="97"/>
      <c r="NPJ344" s="97"/>
      <c r="NPK344" s="97"/>
      <c r="NPL344" s="97"/>
      <c r="NPM344" s="97"/>
      <c r="NPN344" s="97"/>
      <c r="NPO344" s="97"/>
      <c r="NPP344" s="97"/>
      <c r="NPQ344" s="97"/>
      <c r="NPR344" s="97"/>
      <c r="NPS344" s="97"/>
      <c r="NPT344" s="97"/>
      <c r="NPU344" s="97"/>
      <c r="NPV344" s="97"/>
      <c r="NPW344" s="97"/>
      <c r="NPX344" s="97"/>
      <c r="NPY344" s="97"/>
      <c r="NPZ344" s="97"/>
      <c r="NQA344" s="97"/>
      <c r="NQB344" s="97"/>
      <c r="NQC344" s="97"/>
      <c r="NQD344" s="97"/>
      <c r="NQE344" s="97"/>
      <c r="NQF344" s="97"/>
      <c r="NQG344" s="97"/>
      <c r="NQH344" s="97"/>
      <c r="NQI344" s="97"/>
      <c r="NQJ344" s="97"/>
      <c r="NQK344" s="97"/>
      <c r="NQL344" s="97"/>
      <c r="NQM344" s="97"/>
      <c r="NQN344" s="97"/>
      <c r="NQO344" s="97"/>
      <c r="NQP344" s="97"/>
      <c r="NQQ344" s="97"/>
      <c r="NQR344" s="97"/>
      <c r="NQS344" s="97"/>
      <c r="NQT344" s="97"/>
      <c r="NQU344" s="97"/>
      <c r="NQV344" s="97"/>
      <c r="NQW344" s="97"/>
      <c r="NQX344" s="97"/>
      <c r="NQY344" s="97"/>
      <c r="NQZ344" s="97"/>
      <c r="NRA344" s="97"/>
      <c r="NRB344" s="97"/>
      <c r="NRC344" s="97"/>
      <c r="NRD344" s="97"/>
      <c r="NRE344" s="97"/>
      <c r="NRF344" s="97"/>
      <c r="NRG344" s="97"/>
      <c r="NRH344" s="97"/>
      <c r="NRI344" s="97"/>
      <c r="NRJ344" s="97"/>
      <c r="NRK344" s="97"/>
      <c r="NRL344" s="97"/>
      <c r="NRM344" s="97"/>
      <c r="NRN344" s="97"/>
      <c r="NRO344" s="97"/>
      <c r="NRP344" s="97"/>
      <c r="NRQ344" s="97"/>
      <c r="NRR344" s="97"/>
      <c r="NRS344" s="97"/>
      <c r="NRT344" s="97"/>
      <c r="NRU344" s="97"/>
      <c r="NRV344" s="97"/>
      <c r="NRW344" s="97"/>
      <c r="NRX344" s="97"/>
      <c r="NRY344" s="97"/>
      <c r="NRZ344" s="97"/>
      <c r="NSA344" s="97"/>
      <c r="NSB344" s="97"/>
      <c r="NSC344" s="97"/>
      <c r="NSD344" s="97"/>
      <c r="NSE344" s="97"/>
      <c r="NSF344" s="97"/>
      <c r="NSG344" s="97"/>
      <c r="NSH344" s="97"/>
      <c r="NSI344" s="97"/>
      <c r="NSJ344" s="97"/>
      <c r="NSK344" s="97"/>
      <c r="NSL344" s="97"/>
      <c r="NSM344" s="97"/>
      <c r="NSN344" s="97"/>
      <c r="NSO344" s="97"/>
      <c r="NSP344" s="97"/>
      <c r="NSQ344" s="97"/>
      <c r="NSR344" s="97"/>
      <c r="NSS344" s="97"/>
      <c r="NST344" s="97"/>
      <c r="NSU344" s="97"/>
      <c r="NSV344" s="97"/>
      <c r="NSW344" s="97"/>
      <c r="NSX344" s="97"/>
      <c r="NSY344" s="97"/>
      <c r="NSZ344" s="97"/>
      <c r="NTA344" s="97"/>
      <c r="NTB344" s="97"/>
      <c r="NTC344" s="97"/>
      <c r="NTD344" s="97"/>
      <c r="NTE344" s="97"/>
      <c r="NTF344" s="97"/>
      <c r="NTG344" s="97"/>
      <c r="NTH344" s="97"/>
      <c r="NTI344" s="97"/>
      <c r="NTJ344" s="97"/>
      <c r="NTK344" s="97"/>
      <c r="NTL344" s="97"/>
      <c r="NTM344" s="97"/>
      <c r="NTN344" s="97"/>
      <c r="NTO344" s="97"/>
      <c r="NTP344" s="97"/>
      <c r="NTQ344" s="97"/>
      <c r="NTR344" s="97"/>
      <c r="NTS344" s="97"/>
      <c r="NTT344" s="97"/>
      <c r="NTU344" s="97"/>
      <c r="NTV344" s="97"/>
      <c r="NTW344" s="97"/>
      <c r="NTX344" s="97"/>
      <c r="NTY344" s="97"/>
      <c r="NTZ344" s="97"/>
      <c r="NUA344" s="97"/>
      <c r="NUB344" s="97"/>
      <c r="NUC344" s="97"/>
      <c r="NUD344" s="97"/>
      <c r="NUE344" s="97"/>
      <c r="NUF344" s="97"/>
      <c r="NUG344" s="97"/>
      <c r="NUH344" s="97"/>
      <c r="NUI344" s="97"/>
      <c r="NUJ344" s="97"/>
      <c r="NUK344" s="97"/>
      <c r="NUL344" s="97"/>
      <c r="NUM344" s="97"/>
      <c r="NUN344" s="97"/>
      <c r="NUO344" s="97"/>
      <c r="NUP344" s="97"/>
      <c r="NUQ344" s="97"/>
      <c r="NUR344" s="97"/>
      <c r="NUS344" s="97"/>
      <c r="NUT344" s="97"/>
      <c r="NUU344" s="97"/>
      <c r="NUV344" s="97"/>
      <c r="NUW344" s="97"/>
      <c r="NUX344" s="97"/>
      <c r="NUY344" s="97"/>
      <c r="NUZ344" s="97"/>
      <c r="NVA344" s="97"/>
      <c r="NVB344" s="97"/>
      <c r="NVC344" s="97"/>
      <c r="NVD344" s="97"/>
      <c r="NVE344" s="97"/>
      <c r="NVF344" s="97"/>
      <c r="NVG344" s="97"/>
      <c r="NVH344" s="97"/>
      <c r="NVI344" s="97"/>
      <c r="NVJ344" s="97"/>
      <c r="NVK344" s="97"/>
      <c r="NVL344" s="97"/>
      <c r="NVM344" s="97"/>
      <c r="NVN344" s="97"/>
      <c r="NVO344" s="97"/>
      <c r="NVP344" s="97"/>
      <c r="NVQ344" s="97"/>
      <c r="NVR344" s="97"/>
      <c r="NVS344" s="97"/>
      <c r="NVT344" s="97"/>
      <c r="NVU344" s="97"/>
      <c r="NVV344" s="97"/>
      <c r="NVW344" s="97"/>
      <c r="NVX344" s="97"/>
      <c r="NVY344" s="97"/>
      <c r="NVZ344" s="97"/>
      <c r="NWA344" s="97"/>
      <c r="NWB344" s="97"/>
      <c r="NWC344" s="97"/>
      <c r="NWD344" s="97"/>
      <c r="NWE344" s="97"/>
      <c r="NWF344" s="97"/>
      <c r="NWG344" s="97"/>
      <c r="NWH344" s="97"/>
      <c r="NWI344" s="97"/>
      <c r="NWJ344" s="97"/>
      <c r="NWK344" s="97"/>
      <c r="NWL344" s="97"/>
      <c r="NWM344" s="97"/>
      <c r="NWN344" s="97"/>
      <c r="NWO344" s="97"/>
      <c r="NWP344" s="97"/>
      <c r="NWQ344" s="97"/>
      <c r="NWR344" s="97"/>
      <c r="NWS344" s="97"/>
      <c r="NWT344" s="97"/>
      <c r="NWU344" s="97"/>
      <c r="NWV344" s="97"/>
      <c r="NWW344" s="97"/>
      <c r="NWX344" s="97"/>
      <c r="NWY344" s="97"/>
      <c r="NWZ344" s="97"/>
      <c r="NXA344" s="97"/>
      <c r="NXB344" s="97"/>
      <c r="NXC344" s="97"/>
      <c r="NXD344" s="97"/>
      <c r="NXE344" s="97"/>
      <c r="NXF344" s="97"/>
      <c r="NXG344" s="97"/>
      <c r="NXH344" s="97"/>
      <c r="NXI344" s="97"/>
      <c r="NXJ344" s="97"/>
      <c r="NXK344" s="97"/>
      <c r="NXL344" s="97"/>
      <c r="NXM344" s="97"/>
      <c r="NXN344" s="97"/>
      <c r="NXO344" s="97"/>
      <c r="NXP344" s="97"/>
      <c r="NXQ344" s="97"/>
      <c r="NXR344" s="97"/>
      <c r="NXS344" s="97"/>
      <c r="NXT344" s="97"/>
      <c r="NXU344" s="97"/>
      <c r="NXV344" s="97"/>
      <c r="NXW344" s="97"/>
      <c r="NXX344" s="97"/>
      <c r="NXY344" s="97"/>
      <c r="NXZ344" s="97"/>
      <c r="NYA344" s="97"/>
      <c r="NYB344" s="97"/>
      <c r="NYC344" s="97"/>
      <c r="NYD344" s="97"/>
      <c r="NYE344" s="97"/>
      <c r="NYF344" s="97"/>
      <c r="NYG344" s="97"/>
      <c r="NYH344" s="97"/>
      <c r="NYI344" s="97"/>
      <c r="NYJ344" s="97"/>
      <c r="NYK344" s="97"/>
      <c r="NYL344" s="97"/>
      <c r="NYM344" s="97"/>
      <c r="NYN344" s="97"/>
      <c r="NYO344" s="97"/>
      <c r="NYP344" s="97"/>
      <c r="NYQ344" s="97"/>
      <c r="NYR344" s="97"/>
      <c r="NYS344" s="97"/>
      <c r="NYT344" s="97"/>
      <c r="NYU344" s="97"/>
      <c r="NYV344" s="97"/>
      <c r="NYW344" s="97"/>
      <c r="NYX344" s="97"/>
      <c r="NYY344" s="97"/>
      <c r="NYZ344" s="97"/>
      <c r="NZA344" s="97"/>
      <c r="NZB344" s="97"/>
      <c r="NZC344" s="97"/>
      <c r="NZD344" s="97"/>
      <c r="NZE344" s="97"/>
      <c r="NZF344" s="97"/>
      <c r="NZG344" s="97"/>
      <c r="NZH344" s="97"/>
      <c r="NZI344" s="97"/>
      <c r="NZJ344" s="97"/>
      <c r="NZK344" s="97"/>
      <c r="NZL344" s="97"/>
      <c r="NZM344" s="97"/>
      <c r="NZN344" s="97"/>
      <c r="NZO344" s="97"/>
      <c r="NZP344" s="97"/>
      <c r="NZQ344" s="97"/>
      <c r="NZR344" s="97"/>
      <c r="NZS344" s="97"/>
      <c r="NZT344" s="97"/>
      <c r="NZU344" s="97"/>
      <c r="NZV344" s="97"/>
      <c r="NZW344" s="97"/>
      <c r="NZX344" s="97"/>
      <c r="NZY344" s="97"/>
      <c r="NZZ344" s="97"/>
      <c r="OAA344" s="97"/>
      <c r="OAB344" s="97"/>
      <c r="OAC344" s="97"/>
      <c r="OAD344" s="97"/>
      <c r="OAE344" s="97"/>
      <c r="OAF344" s="97"/>
      <c r="OAG344" s="97"/>
      <c r="OAH344" s="97"/>
      <c r="OAI344" s="97"/>
      <c r="OAJ344" s="97"/>
      <c r="OAK344" s="97"/>
      <c r="OAL344" s="97"/>
      <c r="OAM344" s="97"/>
      <c r="OAN344" s="97"/>
      <c r="OAO344" s="97"/>
      <c r="OAP344" s="97"/>
      <c r="OAQ344" s="97"/>
      <c r="OAR344" s="97"/>
      <c r="OAS344" s="97"/>
      <c r="OAT344" s="97"/>
      <c r="OAU344" s="97"/>
      <c r="OAV344" s="97"/>
      <c r="OAW344" s="97"/>
      <c r="OAX344" s="97"/>
      <c r="OAY344" s="97"/>
      <c r="OAZ344" s="97"/>
      <c r="OBA344" s="97"/>
      <c r="OBB344" s="97"/>
      <c r="OBC344" s="97"/>
      <c r="OBD344" s="97"/>
      <c r="OBE344" s="97"/>
      <c r="OBF344" s="97"/>
      <c r="OBG344" s="97"/>
      <c r="OBH344" s="97"/>
      <c r="OBI344" s="97"/>
      <c r="OBJ344" s="97"/>
      <c r="OBK344" s="97"/>
      <c r="OBL344" s="97"/>
      <c r="OBM344" s="97"/>
      <c r="OBN344" s="97"/>
      <c r="OBO344" s="97"/>
      <c r="OBP344" s="97"/>
      <c r="OBQ344" s="97"/>
      <c r="OBR344" s="97"/>
      <c r="OBS344" s="97"/>
      <c r="OBT344" s="97"/>
      <c r="OBU344" s="97"/>
      <c r="OBV344" s="97"/>
      <c r="OBW344" s="97"/>
      <c r="OBX344" s="97"/>
      <c r="OBY344" s="97"/>
      <c r="OBZ344" s="97"/>
      <c r="OCA344" s="97"/>
      <c r="OCB344" s="97"/>
      <c r="OCC344" s="97"/>
      <c r="OCD344" s="97"/>
      <c r="OCE344" s="97"/>
      <c r="OCF344" s="97"/>
      <c r="OCG344" s="97"/>
      <c r="OCH344" s="97"/>
      <c r="OCI344" s="97"/>
      <c r="OCJ344" s="97"/>
      <c r="OCK344" s="97"/>
      <c r="OCL344" s="97"/>
      <c r="OCM344" s="97"/>
      <c r="OCN344" s="97"/>
      <c r="OCO344" s="97"/>
      <c r="OCP344" s="97"/>
      <c r="OCQ344" s="97"/>
      <c r="OCR344" s="97"/>
      <c r="OCS344" s="97"/>
      <c r="OCT344" s="97"/>
      <c r="OCU344" s="97"/>
      <c r="OCV344" s="97"/>
      <c r="OCW344" s="97"/>
      <c r="OCX344" s="97"/>
      <c r="OCY344" s="97"/>
      <c r="OCZ344" s="97"/>
      <c r="ODA344" s="97"/>
      <c r="ODB344" s="97"/>
      <c r="ODC344" s="97"/>
      <c r="ODD344" s="97"/>
      <c r="ODE344" s="97"/>
      <c r="ODF344" s="97"/>
      <c r="ODG344" s="97"/>
      <c r="ODH344" s="97"/>
      <c r="ODI344" s="97"/>
      <c r="ODJ344" s="97"/>
      <c r="ODK344" s="97"/>
      <c r="ODL344" s="97"/>
      <c r="ODM344" s="97"/>
      <c r="ODN344" s="97"/>
      <c r="ODO344" s="97"/>
      <c r="ODP344" s="97"/>
      <c r="ODQ344" s="97"/>
      <c r="ODR344" s="97"/>
      <c r="ODS344" s="97"/>
      <c r="ODT344" s="97"/>
      <c r="ODU344" s="97"/>
      <c r="ODV344" s="97"/>
      <c r="ODW344" s="97"/>
      <c r="ODX344" s="97"/>
      <c r="ODY344" s="97"/>
      <c r="ODZ344" s="97"/>
      <c r="OEA344" s="97"/>
      <c r="OEB344" s="97"/>
      <c r="OEC344" s="97"/>
      <c r="OED344" s="97"/>
      <c r="OEE344" s="97"/>
      <c r="OEF344" s="97"/>
      <c r="OEG344" s="97"/>
      <c r="OEH344" s="97"/>
      <c r="OEI344" s="97"/>
      <c r="OEJ344" s="97"/>
      <c r="OEK344" s="97"/>
      <c r="OEL344" s="97"/>
      <c r="OEM344" s="97"/>
      <c r="OEN344" s="97"/>
      <c r="OEO344" s="97"/>
      <c r="OEP344" s="97"/>
      <c r="OEQ344" s="97"/>
      <c r="OER344" s="97"/>
      <c r="OES344" s="97"/>
      <c r="OET344" s="97"/>
      <c r="OEU344" s="97"/>
      <c r="OEV344" s="97"/>
      <c r="OEW344" s="97"/>
      <c r="OEX344" s="97"/>
      <c r="OEY344" s="97"/>
      <c r="OEZ344" s="97"/>
      <c r="OFA344" s="97"/>
      <c r="OFB344" s="97"/>
      <c r="OFC344" s="97"/>
      <c r="OFD344" s="97"/>
      <c r="OFE344" s="97"/>
      <c r="OFF344" s="97"/>
      <c r="OFG344" s="97"/>
      <c r="OFH344" s="97"/>
      <c r="OFI344" s="97"/>
      <c r="OFJ344" s="97"/>
      <c r="OFK344" s="97"/>
      <c r="OFL344" s="97"/>
      <c r="OFM344" s="97"/>
      <c r="OFN344" s="97"/>
      <c r="OFO344" s="97"/>
      <c r="OFP344" s="97"/>
      <c r="OFQ344" s="97"/>
      <c r="OFR344" s="97"/>
      <c r="OFS344" s="97"/>
      <c r="OFT344" s="97"/>
      <c r="OFU344" s="97"/>
      <c r="OFV344" s="97"/>
      <c r="OFW344" s="97"/>
      <c r="OFX344" s="97"/>
      <c r="OFY344" s="97"/>
      <c r="OFZ344" s="97"/>
      <c r="OGA344" s="97"/>
      <c r="OGB344" s="97"/>
      <c r="OGC344" s="97"/>
      <c r="OGD344" s="97"/>
      <c r="OGE344" s="97"/>
      <c r="OGF344" s="97"/>
      <c r="OGG344" s="97"/>
      <c r="OGH344" s="97"/>
      <c r="OGI344" s="97"/>
      <c r="OGJ344" s="97"/>
      <c r="OGK344" s="97"/>
      <c r="OGL344" s="97"/>
      <c r="OGM344" s="97"/>
      <c r="OGN344" s="97"/>
      <c r="OGO344" s="97"/>
      <c r="OGP344" s="97"/>
      <c r="OGQ344" s="97"/>
      <c r="OGR344" s="97"/>
      <c r="OGS344" s="97"/>
      <c r="OGT344" s="97"/>
      <c r="OGU344" s="97"/>
      <c r="OGV344" s="97"/>
      <c r="OGW344" s="97"/>
      <c r="OGX344" s="97"/>
      <c r="OGY344" s="97"/>
      <c r="OGZ344" s="97"/>
      <c r="OHA344" s="97"/>
      <c r="OHB344" s="97"/>
      <c r="OHC344" s="97"/>
      <c r="OHD344" s="97"/>
      <c r="OHE344" s="97"/>
      <c r="OHF344" s="97"/>
      <c r="OHG344" s="97"/>
      <c r="OHH344" s="97"/>
      <c r="OHI344" s="97"/>
      <c r="OHJ344" s="97"/>
      <c r="OHK344" s="97"/>
      <c r="OHL344" s="97"/>
      <c r="OHM344" s="97"/>
      <c r="OHN344" s="97"/>
      <c r="OHO344" s="97"/>
      <c r="OHP344" s="97"/>
      <c r="OHQ344" s="97"/>
      <c r="OHR344" s="97"/>
      <c r="OHS344" s="97"/>
      <c r="OHT344" s="97"/>
      <c r="OHU344" s="97"/>
      <c r="OHV344" s="97"/>
      <c r="OHW344" s="97"/>
      <c r="OHX344" s="97"/>
      <c r="OHY344" s="97"/>
      <c r="OHZ344" s="97"/>
      <c r="OIA344" s="97"/>
      <c r="OIB344" s="97"/>
      <c r="OIC344" s="97"/>
      <c r="OID344" s="97"/>
      <c r="OIE344" s="97"/>
      <c r="OIF344" s="97"/>
      <c r="OIG344" s="97"/>
      <c r="OIH344" s="97"/>
      <c r="OII344" s="97"/>
      <c r="OIJ344" s="97"/>
      <c r="OIK344" s="97"/>
      <c r="OIL344" s="97"/>
      <c r="OIM344" s="97"/>
      <c r="OIN344" s="97"/>
      <c r="OIO344" s="97"/>
      <c r="OIP344" s="97"/>
      <c r="OIQ344" s="97"/>
      <c r="OIR344" s="97"/>
      <c r="OIS344" s="97"/>
      <c r="OIT344" s="97"/>
      <c r="OIU344" s="97"/>
      <c r="OIV344" s="97"/>
      <c r="OIW344" s="97"/>
      <c r="OIX344" s="97"/>
      <c r="OIY344" s="97"/>
      <c r="OIZ344" s="97"/>
      <c r="OJA344" s="97"/>
      <c r="OJB344" s="97"/>
      <c r="OJC344" s="97"/>
      <c r="OJD344" s="97"/>
      <c r="OJE344" s="97"/>
      <c r="OJF344" s="97"/>
      <c r="OJG344" s="97"/>
      <c r="OJH344" s="97"/>
      <c r="OJI344" s="97"/>
      <c r="OJJ344" s="97"/>
      <c r="OJK344" s="97"/>
      <c r="OJL344" s="97"/>
      <c r="OJM344" s="97"/>
      <c r="OJN344" s="97"/>
      <c r="OJO344" s="97"/>
      <c r="OJP344" s="97"/>
      <c r="OJQ344" s="97"/>
      <c r="OJR344" s="97"/>
      <c r="OJS344" s="97"/>
      <c r="OJT344" s="97"/>
      <c r="OJU344" s="97"/>
      <c r="OJV344" s="97"/>
      <c r="OJW344" s="97"/>
      <c r="OJX344" s="97"/>
      <c r="OJY344" s="97"/>
      <c r="OJZ344" s="97"/>
      <c r="OKA344" s="97"/>
      <c r="OKB344" s="97"/>
      <c r="OKC344" s="97"/>
      <c r="OKD344" s="97"/>
      <c r="OKE344" s="97"/>
      <c r="OKF344" s="97"/>
      <c r="OKG344" s="97"/>
      <c r="OKH344" s="97"/>
      <c r="OKI344" s="97"/>
      <c r="OKJ344" s="97"/>
      <c r="OKK344" s="97"/>
      <c r="OKL344" s="97"/>
      <c r="OKM344" s="97"/>
      <c r="OKN344" s="97"/>
      <c r="OKO344" s="97"/>
      <c r="OKP344" s="97"/>
      <c r="OKQ344" s="97"/>
      <c r="OKR344" s="97"/>
      <c r="OKS344" s="97"/>
      <c r="OKT344" s="97"/>
      <c r="OKU344" s="97"/>
      <c r="OKV344" s="97"/>
      <c r="OKW344" s="97"/>
      <c r="OKX344" s="97"/>
      <c r="OKY344" s="97"/>
      <c r="OKZ344" s="97"/>
      <c r="OLA344" s="97"/>
      <c r="OLB344" s="97"/>
      <c r="OLC344" s="97"/>
      <c r="OLD344" s="97"/>
      <c r="OLE344" s="97"/>
      <c r="OLF344" s="97"/>
      <c r="OLG344" s="97"/>
      <c r="OLH344" s="97"/>
      <c r="OLI344" s="97"/>
      <c r="OLJ344" s="97"/>
      <c r="OLK344" s="97"/>
      <c r="OLL344" s="97"/>
      <c r="OLM344" s="97"/>
      <c r="OLN344" s="97"/>
      <c r="OLO344" s="97"/>
      <c r="OLP344" s="97"/>
      <c r="OLQ344" s="97"/>
      <c r="OLR344" s="97"/>
      <c r="OLS344" s="97"/>
      <c r="OLT344" s="97"/>
      <c r="OLU344" s="97"/>
      <c r="OLV344" s="97"/>
      <c r="OLW344" s="97"/>
      <c r="OLX344" s="97"/>
      <c r="OLY344" s="97"/>
      <c r="OLZ344" s="97"/>
      <c r="OMA344" s="97"/>
      <c r="OMB344" s="97"/>
      <c r="OMC344" s="97"/>
      <c r="OMD344" s="97"/>
      <c r="OME344" s="97"/>
      <c r="OMF344" s="97"/>
      <c r="OMG344" s="97"/>
      <c r="OMH344" s="97"/>
      <c r="OMI344" s="97"/>
      <c r="OMJ344" s="97"/>
      <c r="OMK344" s="97"/>
      <c r="OML344" s="97"/>
      <c r="OMM344" s="97"/>
      <c r="OMN344" s="97"/>
      <c r="OMO344" s="97"/>
      <c r="OMP344" s="97"/>
      <c r="OMQ344" s="97"/>
      <c r="OMR344" s="97"/>
      <c r="OMS344" s="97"/>
      <c r="OMT344" s="97"/>
      <c r="OMU344" s="97"/>
      <c r="OMV344" s="97"/>
      <c r="OMW344" s="97"/>
      <c r="OMX344" s="97"/>
      <c r="OMY344" s="97"/>
      <c r="OMZ344" s="97"/>
      <c r="ONA344" s="97"/>
      <c r="ONB344" s="97"/>
      <c r="ONC344" s="97"/>
      <c r="OND344" s="97"/>
      <c r="ONE344" s="97"/>
      <c r="ONF344" s="97"/>
      <c r="ONG344" s="97"/>
      <c r="ONH344" s="97"/>
      <c r="ONI344" s="97"/>
      <c r="ONJ344" s="97"/>
      <c r="ONK344" s="97"/>
      <c r="ONL344" s="97"/>
      <c r="ONM344" s="97"/>
      <c r="ONN344" s="97"/>
      <c r="ONO344" s="97"/>
      <c r="ONP344" s="97"/>
      <c r="ONQ344" s="97"/>
      <c r="ONR344" s="97"/>
      <c r="ONS344" s="97"/>
      <c r="ONT344" s="97"/>
      <c r="ONU344" s="97"/>
      <c r="ONV344" s="97"/>
      <c r="ONW344" s="97"/>
      <c r="ONX344" s="97"/>
      <c r="ONY344" s="97"/>
      <c r="ONZ344" s="97"/>
      <c r="OOA344" s="97"/>
      <c r="OOB344" s="97"/>
      <c r="OOC344" s="97"/>
      <c r="OOD344" s="97"/>
      <c r="OOE344" s="97"/>
      <c r="OOF344" s="97"/>
      <c r="OOG344" s="97"/>
      <c r="OOH344" s="97"/>
      <c r="OOI344" s="97"/>
      <c r="OOJ344" s="97"/>
      <c r="OOK344" s="97"/>
      <c r="OOL344" s="97"/>
      <c r="OOM344" s="97"/>
      <c r="OON344" s="97"/>
      <c r="OOO344" s="97"/>
      <c r="OOP344" s="97"/>
      <c r="OOQ344" s="97"/>
      <c r="OOR344" s="97"/>
      <c r="OOS344" s="97"/>
      <c r="OOT344" s="97"/>
      <c r="OOU344" s="97"/>
      <c r="OOV344" s="97"/>
      <c r="OOW344" s="97"/>
      <c r="OOX344" s="97"/>
      <c r="OOY344" s="97"/>
      <c r="OOZ344" s="97"/>
      <c r="OPA344" s="97"/>
      <c r="OPB344" s="97"/>
      <c r="OPC344" s="97"/>
      <c r="OPD344" s="97"/>
      <c r="OPE344" s="97"/>
      <c r="OPF344" s="97"/>
      <c r="OPG344" s="97"/>
      <c r="OPH344" s="97"/>
      <c r="OPI344" s="97"/>
      <c r="OPJ344" s="97"/>
      <c r="OPK344" s="97"/>
      <c r="OPL344" s="97"/>
      <c r="OPM344" s="97"/>
      <c r="OPN344" s="97"/>
      <c r="OPO344" s="97"/>
      <c r="OPP344" s="97"/>
      <c r="OPQ344" s="97"/>
      <c r="OPR344" s="97"/>
      <c r="OPS344" s="97"/>
      <c r="OPT344" s="97"/>
      <c r="OPU344" s="97"/>
      <c r="OPV344" s="97"/>
      <c r="OPW344" s="97"/>
      <c r="OPX344" s="97"/>
      <c r="OPY344" s="97"/>
      <c r="OPZ344" s="97"/>
      <c r="OQA344" s="97"/>
      <c r="OQB344" s="97"/>
      <c r="OQC344" s="97"/>
      <c r="OQD344" s="97"/>
      <c r="OQE344" s="97"/>
      <c r="OQF344" s="97"/>
      <c r="OQG344" s="97"/>
      <c r="OQH344" s="97"/>
      <c r="OQI344" s="97"/>
      <c r="OQJ344" s="97"/>
      <c r="OQK344" s="97"/>
      <c r="OQL344" s="97"/>
      <c r="OQM344" s="97"/>
      <c r="OQN344" s="97"/>
      <c r="OQO344" s="97"/>
      <c r="OQP344" s="97"/>
      <c r="OQQ344" s="97"/>
      <c r="OQR344" s="97"/>
      <c r="OQS344" s="97"/>
      <c r="OQT344" s="97"/>
      <c r="OQU344" s="97"/>
      <c r="OQV344" s="97"/>
      <c r="OQW344" s="97"/>
      <c r="OQX344" s="97"/>
      <c r="OQY344" s="97"/>
      <c r="OQZ344" s="97"/>
      <c r="ORA344" s="97"/>
      <c r="ORB344" s="97"/>
      <c r="ORC344" s="97"/>
      <c r="ORD344" s="97"/>
      <c r="ORE344" s="97"/>
      <c r="ORF344" s="97"/>
      <c r="ORG344" s="97"/>
      <c r="ORH344" s="97"/>
      <c r="ORI344" s="97"/>
      <c r="ORJ344" s="97"/>
      <c r="ORK344" s="97"/>
      <c r="ORL344" s="97"/>
      <c r="ORM344" s="97"/>
      <c r="ORN344" s="97"/>
      <c r="ORO344" s="97"/>
      <c r="ORP344" s="97"/>
      <c r="ORQ344" s="97"/>
      <c r="ORR344" s="97"/>
      <c r="ORS344" s="97"/>
      <c r="ORT344" s="97"/>
      <c r="ORU344" s="97"/>
      <c r="ORV344" s="97"/>
      <c r="ORW344" s="97"/>
      <c r="ORX344" s="97"/>
      <c r="ORY344" s="97"/>
      <c r="ORZ344" s="97"/>
      <c r="OSA344" s="97"/>
      <c r="OSB344" s="97"/>
      <c r="OSC344" s="97"/>
      <c r="OSD344" s="97"/>
      <c r="OSE344" s="97"/>
      <c r="OSF344" s="97"/>
      <c r="OSG344" s="97"/>
      <c r="OSH344" s="97"/>
      <c r="OSI344" s="97"/>
      <c r="OSJ344" s="97"/>
      <c r="OSK344" s="97"/>
      <c r="OSL344" s="97"/>
      <c r="OSM344" s="97"/>
      <c r="OSN344" s="97"/>
      <c r="OSO344" s="97"/>
      <c r="OSP344" s="97"/>
      <c r="OSQ344" s="97"/>
      <c r="OSR344" s="97"/>
      <c r="OSS344" s="97"/>
      <c r="OST344" s="97"/>
      <c r="OSU344" s="97"/>
      <c r="OSV344" s="97"/>
      <c r="OSW344" s="97"/>
      <c r="OSX344" s="97"/>
      <c r="OSY344" s="97"/>
      <c r="OSZ344" s="97"/>
      <c r="OTA344" s="97"/>
      <c r="OTB344" s="97"/>
      <c r="OTC344" s="97"/>
      <c r="OTD344" s="97"/>
      <c r="OTE344" s="97"/>
      <c r="OTF344" s="97"/>
      <c r="OTG344" s="97"/>
      <c r="OTH344" s="97"/>
      <c r="OTI344" s="97"/>
      <c r="OTJ344" s="97"/>
      <c r="OTK344" s="97"/>
      <c r="OTL344" s="97"/>
      <c r="OTM344" s="97"/>
      <c r="OTN344" s="97"/>
      <c r="OTO344" s="97"/>
      <c r="OTP344" s="97"/>
      <c r="OTQ344" s="97"/>
      <c r="OTR344" s="97"/>
      <c r="OTS344" s="97"/>
      <c r="OTT344" s="97"/>
      <c r="OTU344" s="97"/>
      <c r="OTV344" s="97"/>
      <c r="OTW344" s="97"/>
      <c r="OTX344" s="97"/>
      <c r="OTY344" s="97"/>
      <c r="OTZ344" s="97"/>
      <c r="OUA344" s="97"/>
      <c r="OUB344" s="97"/>
      <c r="OUC344" s="97"/>
      <c r="OUD344" s="97"/>
      <c r="OUE344" s="97"/>
      <c r="OUF344" s="97"/>
      <c r="OUG344" s="97"/>
      <c r="OUH344" s="97"/>
      <c r="OUI344" s="97"/>
      <c r="OUJ344" s="97"/>
      <c r="OUK344" s="97"/>
      <c r="OUL344" s="97"/>
      <c r="OUM344" s="97"/>
      <c r="OUN344" s="97"/>
      <c r="OUO344" s="97"/>
      <c r="OUP344" s="97"/>
      <c r="OUQ344" s="97"/>
      <c r="OUR344" s="97"/>
      <c r="OUS344" s="97"/>
      <c r="OUT344" s="97"/>
      <c r="OUU344" s="97"/>
      <c r="OUV344" s="97"/>
      <c r="OUW344" s="97"/>
      <c r="OUX344" s="97"/>
      <c r="OUY344" s="97"/>
      <c r="OUZ344" s="97"/>
      <c r="OVA344" s="97"/>
      <c r="OVB344" s="97"/>
      <c r="OVC344" s="97"/>
      <c r="OVD344" s="97"/>
      <c r="OVE344" s="97"/>
      <c r="OVF344" s="97"/>
      <c r="OVG344" s="97"/>
      <c r="OVH344" s="97"/>
      <c r="OVI344" s="97"/>
      <c r="OVJ344" s="97"/>
      <c r="OVK344" s="97"/>
      <c r="OVL344" s="97"/>
      <c r="OVM344" s="97"/>
      <c r="OVN344" s="97"/>
      <c r="OVO344" s="97"/>
      <c r="OVP344" s="97"/>
      <c r="OVQ344" s="97"/>
      <c r="OVR344" s="97"/>
      <c r="OVS344" s="97"/>
      <c r="OVT344" s="97"/>
      <c r="OVU344" s="97"/>
      <c r="OVV344" s="97"/>
      <c r="OVW344" s="97"/>
      <c r="OVX344" s="97"/>
      <c r="OVY344" s="97"/>
      <c r="OVZ344" s="97"/>
      <c r="OWA344" s="97"/>
      <c r="OWB344" s="97"/>
      <c r="OWC344" s="97"/>
      <c r="OWD344" s="97"/>
      <c r="OWE344" s="97"/>
      <c r="OWF344" s="97"/>
      <c r="OWG344" s="97"/>
      <c r="OWH344" s="97"/>
      <c r="OWI344" s="97"/>
      <c r="OWJ344" s="97"/>
      <c r="OWK344" s="97"/>
      <c r="OWL344" s="97"/>
      <c r="OWM344" s="97"/>
      <c r="OWN344" s="97"/>
      <c r="OWO344" s="97"/>
      <c r="OWP344" s="97"/>
      <c r="OWQ344" s="97"/>
      <c r="OWR344" s="97"/>
      <c r="OWS344" s="97"/>
      <c r="OWT344" s="97"/>
      <c r="OWU344" s="97"/>
      <c r="OWV344" s="97"/>
      <c r="OWW344" s="97"/>
      <c r="OWX344" s="97"/>
      <c r="OWY344" s="97"/>
      <c r="OWZ344" s="97"/>
      <c r="OXA344" s="97"/>
      <c r="OXB344" s="97"/>
      <c r="OXC344" s="97"/>
      <c r="OXD344" s="97"/>
      <c r="OXE344" s="97"/>
      <c r="OXF344" s="97"/>
      <c r="OXG344" s="97"/>
      <c r="OXH344" s="97"/>
      <c r="OXI344" s="97"/>
      <c r="OXJ344" s="97"/>
      <c r="OXK344" s="97"/>
      <c r="OXL344" s="97"/>
      <c r="OXM344" s="97"/>
      <c r="OXN344" s="97"/>
      <c r="OXO344" s="97"/>
      <c r="OXP344" s="97"/>
      <c r="OXQ344" s="97"/>
      <c r="OXR344" s="97"/>
      <c r="OXS344" s="97"/>
      <c r="OXT344" s="97"/>
      <c r="OXU344" s="97"/>
      <c r="OXV344" s="97"/>
      <c r="OXW344" s="97"/>
      <c r="OXX344" s="97"/>
      <c r="OXY344" s="97"/>
      <c r="OXZ344" s="97"/>
      <c r="OYA344" s="97"/>
      <c r="OYB344" s="97"/>
      <c r="OYC344" s="97"/>
      <c r="OYD344" s="97"/>
      <c r="OYE344" s="97"/>
      <c r="OYF344" s="97"/>
      <c r="OYG344" s="97"/>
      <c r="OYH344" s="97"/>
      <c r="OYI344" s="97"/>
      <c r="OYJ344" s="97"/>
      <c r="OYK344" s="97"/>
      <c r="OYL344" s="97"/>
      <c r="OYM344" s="97"/>
      <c r="OYN344" s="97"/>
      <c r="OYO344" s="97"/>
      <c r="OYP344" s="97"/>
      <c r="OYQ344" s="97"/>
      <c r="OYR344" s="97"/>
      <c r="OYS344" s="97"/>
      <c r="OYT344" s="97"/>
      <c r="OYU344" s="97"/>
      <c r="OYV344" s="97"/>
      <c r="OYW344" s="97"/>
      <c r="OYX344" s="97"/>
      <c r="OYY344" s="97"/>
      <c r="OYZ344" s="97"/>
      <c r="OZA344" s="97"/>
      <c r="OZB344" s="97"/>
      <c r="OZC344" s="97"/>
      <c r="OZD344" s="97"/>
      <c r="OZE344" s="97"/>
      <c r="OZF344" s="97"/>
      <c r="OZG344" s="97"/>
      <c r="OZH344" s="97"/>
      <c r="OZI344" s="97"/>
      <c r="OZJ344" s="97"/>
      <c r="OZK344" s="97"/>
      <c r="OZL344" s="97"/>
      <c r="OZM344" s="97"/>
      <c r="OZN344" s="97"/>
      <c r="OZO344" s="97"/>
      <c r="OZP344" s="97"/>
      <c r="OZQ344" s="97"/>
      <c r="OZR344" s="97"/>
      <c r="OZS344" s="97"/>
      <c r="OZT344" s="97"/>
      <c r="OZU344" s="97"/>
      <c r="OZV344" s="97"/>
      <c r="OZW344" s="97"/>
      <c r="OZX344" s="97"/>
      <c r="OZY344" s="97"/>
      <c r="OZZ344" s="97"/>
      <c r="PAA344" s="97"/>
      <c r="PAB344" s="97"/>
      <c r="PAC344" s="97"/>
      <c r="PAD344" s="97"/>
      <c r="PAE344" s="97"/>
      <c r="PAF344" s="97"/>
      <c r="PAG344" s="97"/>
      <c r="PAH344" s="97"/>
      <c r="PAI344" s="97"/>
      <c r="PAJ344" s="97"/>
      <c r="PAK344" s="97"/>
      <c r="PAL344" s="97"/>
      <c r="PAM344" s="97"/>
      <c r="PAN344" s="97"/>
      <c r="PAO344" s="97"/>
      <c r="PAP344" s="97"/>
      <c r="PAQ344" s="97"/>
      <c r="PAR344" s="97"/>
      <c r="PAS344" s="97"/>
      <c r="PAT344" s="97"/>
      <c r="PAU344" s="97"/>
      <c r="PAV344" s="97"/>
      <c r="PAW344" s="97"/>
      <c r="PAX344" s="97"/>
      <c r="PAY344" s="97"/>
      <c r="PAZ344" s="97"/>
      <c r="PBA344" s="97"/>
      <c r="PBB344" s="97"/>
      <c r="PBC344" s="97"/>
      <c r="PBD344" s="97"/>
      <c r="PBE344" s="97"/>
      <c r="PBF344" s="97"/>
      <c r="PBG344" s="97"/>
      <c r="PBH344" s="97"/>
      <c r="PBI344" s="97"/>
      <c r="PBJ344" s="97"/>
      <c r="PBK344" s="97"/>
      <c r="PBL344" s="97"/>
      <c r="PBM344" s="97"/>
      <c r="PBN344" s="97"/>
      <c r="PBO344" s="97"/>
      <c r="PBP344" s="97"/>
      <c r="PBQ344" s="97"/>
      <c r="PBR344" s="97"/>
      <c r="PBS344" s="97"/>
      <c r="PBT344" s="97"/>
      <c r="PBU344" s="97"/>
      <c r="PBV344" s="97"/>
      <c r="PBW344" s="97"/>
      <c r="PBX344" s="97"/>
      <c r="PBY344" s="97"/>
      <c r="PBZ344" s="97"/>
      <c r="PCA344" s="97"/>
      <c r="PCB344" s="97"/>
      <c r="PCC344" s="97"/>
      <c r="PCD344" s="97"/>
      <c r="PCE344" s="97"/>
      <c r="PCF344" s="97"/>
      <c r="PCG344" s="97"/>
      <c r="PCH344" s="97"/>
      <c r="PCI344" s="97"/>
      <c r="PCJ344" s="97"/>
      <c r="PCK344" s="97"/>
      <c r="PCL344" s="97"/>
      <c r="PCM344" s="97"/>
      <c r="PCN344" s="97"/>
      <c r="PCO344" s="97"/>
      <c r="PCP344" s="97"/>
      <c r="PCQ344" s="97"/>
      <c r="PCR344" s="97"/>
      <c r="PCS344" s="97"/>
      <c r="PCT344" s="97"/>
      <c r="PCU344" s="97"/>
      <c r="PCV344" s="97"/>
      <c r="PCW344" s="97"/>
      <c r="PCX344" s="97"/>
      <c r="PCY344" s="97"/>
      <c r="PCZ344" s="97"/>
      <c r="PDA344" s="97"/>
      <c r="PDB344" s="97"/>
      <c r="PDC344" s="97"/>
      <c r="PDD344" s="97"/>
      <c r="PDE344" s="97"/>
      <c r="PDF344" s="97"/>
      <c r="PDG344" s="97"/>
      <c r="PDH344" s="97"/>
      <c r="PDI344" s="97"/>
      <c r="PDJ344" s="97"/>
      <c r="PDK344" s="97"/>
      <c r="PDL344" s="97"/>
      <c r="PDM344" s="97"/>
      <c r="PDN344" s="97"/>
      <c r="PDO344" s="97"/>
      <c r="PDP344" s="97"/>
      <c r="PDQ344" s="97"/>
      <c r="PDR344" s="97"/>
      <c r="PDS344" s="97"/>
      <c r="PDT344" s="97"/>
      <c r="PDU344" s="97"/>
      <c r="PDV344" s="97"/>
      <c r="PDW344" s="97"/>
      <c r="PDX344" s="97"/>
      <c r="PDY344" s="97"/>
      <c r="PDZ344" s="97"/>
      <c r="PEA344" s="97"/>
      <c r="PEB344" s="97"/>
      <c r="PEC344" s="97"/>
      <c r="PED344" s="97"/>
      <c r="PEE344" s="97"/>
      <c r="PEF344" s="97"/>
      <c r="PEG344" s="97"/>
      <c r="PEH344" s="97"/>
      <c r="PEI344" s="97"/>
      <c r="PEJ344" s="97"/>
      <c r="PEK344" s="97"/>
      <c r="PEL344" s="97"/>
      <c r="PEM344" s="97"/>
      <c r="PEN344" s="97"/>
      <c r="PEO344" s="97"/>
      <c r="PEP344" s="97"/>
      <c r="PEQ344" s="97"/>
      <c r="PER344" s="97"/>
      <c r="PES344" s="97"/>
      <c r="PET344" s="97"/>
      <c r="PEU344" s="97"/>
      <c r="PEV344" s="97"/>
      <c r="PEW344" s="97"/>
      <c r="PEX344" s="97"/>
      <c r="PEY344" s="97"/>
      <c r="PEZ344" s="97"/>
      <c r="PFA344" s="97"/>
      <c r="PFB344" s="97"/>
      <c r="PFC344" s="97"/>
      <c r="PFD344" s="97"/>
      <c r="PFE344" s="97"/>
      <c r="PFF344" s="97"/>
      <c r="PFG344" s="97"/>
      <c r="PFH344" s="97"/>
      <c r="PFI344" s="97"/>
      <c r="PFJ344" s="97"/>
      <c r="PFK344" s="97"/>
      <c r="PFL344" s="97"/>
      <c r="PFM344" s="97"/>
      <c r="PFN344" s="97"/>
      <c r="PFO344" s="97"/>
      <c r="PFP344" s="97"/>
      <c r="PFQ344" s="97"/>
      <c r="PFR344" s="97"/>
      <c r="PFS344" s="97"/>
      <c r="PFT344" s="97"/>
      <c r="PFU344" s="97"/>
      <c r="PFV344" s="97"/>
      <c r="PFW344" s="97"/>
      <c r="PFX344" s="97"/>
      <c r="PFY344" s="97"/>
      <c r="PFZ344" s="97"/>
      <c r="PGA344" s="97"/>
      <c r="PGB344" s="97"/>
      <c r="PGC344" s="97"/>
      <c r="PGD344" s="97"/>
      <c r="PGE344" s="97"/>
      <c r="PGF344" s="97"/>
      <c r="PGG344" s="97"/>
      <c r="PGH344" s="97"/>
      <c r="PGI344" s="97"/>
      <c r="PGJ344" s="97"/>
      <c r="PGK344" s="97"/>
      <c r="PGL344" s="97"/>
      <c r="PGM344" s="97"/>
      <c r="PGN344" s="97"/>
      <c r="PGO344" s="97"/>
      <c r="PGP344" s="97"/>
      <c r="PGQ344" s="97"/>
      <c r="PGR344" s="97"/>
      <c r="PGS344" s="97"/>
      <c r="PGT344" s="97"/>
      <c r="PGU344" s="97"/>
      <c r="PGV344" s="97"/>
      <c r="PGW344" s="97"/>
      <c r="PGX344" s="97"/>
      <c r="PGY344" s="97"/>
      <c r="PGZ344" s="97"/>
      <c r="PHA344" s="97"/>
      <c r="PHB344" s="97"/>
      <c r="PHC344" s="97"/>
      <c r="PHD344" s="97"/>
      <c r="PHE344" s="97"/>
      <c r="PHF344" s="97"/>
      <c r="PHG344" s="97"/>
      <c r="PHH344" s="97"/>
      <c r="PHI344" s="97"/>
      <c r="PHJ344" s="97"/>
      <c r="PHK344" s="97"/>
      <c r="PHL344" s="97"/>
      <c r="PHM344" s="97"/>
      <c r="PHN344" s="97"/>
      <c r="PHO344" s="97"/>
      <c r="PHP344" s="97"/>
      <c r="PHQ344" s="97"/>
      <c r="PHR344" s="97"/>
      <c r="PHS344" s="97"/>
      <c r="PHT344" s="97"/>
      <c r="PHU344" s="97"/>
      <c r="PHV344" s="97"/>
      <c r="PHW344" s="97"/>
      <c r="PHX344" s="97"/>
      <c r="PHY344" s="97"/>
      <c r="PHZ344" s="97"/>
      <c r="PIA344" s="97"/>
      <c r="PIB344" s="97"/>
      <c r="PIC344" s="97"/>
      <c r="PID344" s="97"/>
      <c r="PIE344" s="97"/>
      <c r="PIF344" s="97"/>
      <c r="PIG344" s="97"/>
      <c r="PIH344" s="97"/>
      <c r="PII344" s="97"/>
      <c r="PIJ344" s="97"/>
      <c r="PIK344" s="97"/>
      <c r="PIL344" s="97"/>
      <c r="PIM344" s="97"/>
      <c r="PIN344" s="97"/>
      <c r="PIO344" s="97"/>
      <c r="PIP344" s="97"/>
      <c r="PIQ344" s="97"/>
      <c r="PIR344" s="97"/>
      <c r="PIS344" s="97"/>
      <c r="PIT344" s="97"/>
      <c r="PIU344" s="97"/>
      <c r="PIV344" s="97"/>
      <c r="PIW344" s="97"/>
      <c r="PIX344" s="97"/>
      <c r="PIY344" s="97"/>
      <c r="PIZ344" s="97"/>
      <c r="PJA344" s="97"/>
      <c r="PJB344" s="97"/>
      <c r="PJC344" s="97"/>
      <c r="PJD344" s="97"/>
      <c r="PJE344" s="97"/>
      <c r="PJF344" s="97"/>
      <c r="PJG344" s="97"/>
      <c r="PJH344" s="97"/>
      <c r="PJI344" s="97"/>
      <c r="PJJ344" s="97"/>
      <c r="PJK344" s="97"/>
      <c r="PJL344" s="97"/>
      <c r="PJM344" s="97"/>
      <c r="PJN344" s="97"/>
      <c r="PJO344" s="97"/>
      <c r="PJP344" s="97"/>
      <c r="PJQ344" s="97"/>
      <c r="PJR344" s="97"/>
      <c r="PJS344" s="97"/>
      <c r="PJT344" s="97"/>
      <c r="PJU344" s="97"/>
      <c r="PJV344" s="97"/>
      <c r="PJW344" s="97"/>
      <c r="PJX344" s="97"/>
      <c r="PJY344" s="97"/>
      <c r="PJZ344" s="97"/>
      <c r="PKA344" s="97"/>
      <c r="PKB344" s="97"/>
      <c r="PKC344" s="97"/>
      <c r="PKD344" s="97"/>
      <c r="PKE344" s="97"/>
      <c r="PKF344" s="97"/>
      <c r="PKG344" s="97"/>
      <c r="PKH344" s="97"/>
      <c r="PKI344" s="97"/>
      <c r="PKJ344" s="97"/>
      <c r="PKK344" s="97"/>
      <c r="PKL344" s="97"/>
      <c r="PKM344" s="97"/>
      <c r="PKN344" s="97"/>
      <c r="PKO344" s="97"/>
      <c r="PKP344" s="97"/>
      <c r="PKQ344" s="97"/>
      <c r="PKR344" s="97"/>
      <c r="PKS344" s="97"/>
      <c r="PKT344" s="97"/>
      <c r="PKU344" s="97"/>
      <c r="PKV344" s="97"/>
      <c r="PKW344" s="97"/>
      <c r="PKX344" s="97"/>
      <c r="PKY344" s="97"/>
      <c r="PKZ344" s="97"/>
      <c r="PLA344" s="97"/>
      <c r="PLB344" s="97"/>
      <c r="PLC344" s="97"/>
      <c r="PLD344" s="97"/>
      <c r="PLE344" s="97"/>
      <c r="PLF344" s="97"/>
      <c r="PLG344" s="97"/>
      <c r="PLH344" s="97"/>
      <c r="PLI344" s="97"/>
      <c r="PLJ344" s="97"/>
      <c r="PLK344" s="97"/>
      <c r="PLL344" s="97"/>
      <c r="PLM344" s="97"/>
      <c r="PLN344" s="97"/>
      <c r="PLO344" s="97"/>
      <c r="PLP344" s="97"/>
      <c r="PLQ344" s="97"/>
      <c r="PLR344" s="97"/>
      <c r="PLS344" s="97"/>
      <c r="PLT344" s="97"/>
      <c r="PLU344" s="97"/>
      <c r="PLV344" s="97"/>
      <c r="PLW344" s="97"/>
      <c r="PLX344" s="97"/>
      <c r="PLY344" s="97"/>
      <c r="PLZ344" s="97"/>
      <c r="PMA344" s="97"/>
      <c r="PMB344" s="97"/>
      <c r="PMC344" s="97"/>
      <c r="PMD344" s="97"/>
      <c r="PME344" s="97"/>
      <c r="PMF344" s="97"/>
      <c r="PMG344" s="97"/>
      <c r="PMH344" s="97"/>
      <c r="PMI344" s="97"/>
      <c r="PMJ344" s="97"/>
      <c r="PMK344" s="97"/>
      <c r="PML344" s="97"/>
      <c r="PMM344" s="97"/>
      <c r="PMN344" s="97"/>
      <c r="PMO344" s="97"/>
      <c r="PMP344" s="97"/>
      <c r="PMQ344" s="97"/>
      <c r="PMR344" s="97"/>
      <c r="PMS344" s="97"/>
      <c r="PMT344" s="97"/>
      <c r="PMU344" s="97"/>
      <c r="PMV344" s="97"/>
      <c r="PMW344" s="97"/>
      <c r="PMX344" s="97"/>
      <c r="PMY344" s="97"/>
      <c r="PMZ344" s="97"/>
      <c r="PNA344" s="97"/>
      <c r="PNB344" s="97"/>
      <c r="PNC344" s="97"/>
      <c r="PND344" s="97"/>
      <c r="PNE344" s="97"/>
      <c r="PNF344" s="97"/>
      <c r="PNG344" s="97"/>
      <c r="PNH344" s="97"/>
      <c r="PNI344" s="97"/>
      <c r="PNJ344" s="97"/>
      <c r="PNK344" s="97"/>
      <c r="PNL344" s="97"/>
      <c r="PNM344" s="97"/>
      <c r="PNN344" s="97"/>
      <c r="PNO344" s="97"/>
      <c r="PNP344" s="97"/>
      <c r="PNQ344" s="97"/>
      <c r="PNR344" s="97"/>
      <c r="PNS344" s="97"/>
      <c r="PNT344" s="97"/>
      <c r="PNU344" s="97"/>
      <c r="PNV344" s="97"/>
      <c r="PNW344" s="97"/>
      <c r="PNX344" s="97"/>
      <c r="PNY344" s="97"/>
      <c r="PNZ344" s="97"/>
      <c r="POA344" s="97"/>
      <c r="POB344" s="97"/>
      <c r="POC344" s="97"/>
      <c r="POD344" s="97"/>
      <c r="POE344" s="97"/>
      <c r="POF344" s="97"/>
      <c r="POG344" s="97"/>
      <c r="POH344" s="97"/>
      <c r="POI344" s="97"/>
      <c r="POJ344" s="97"/>
      <c r="POK344" s="97"/>
      <c r="POL344" s="97"/>
      <c r="POM344" s="97"/>
      <c r="PON344" s="97"/>
      <c r="POO344" s="97"/>
      <c r="POP344" s="97"/>
      <c r="POQ344" s="97"/>
      <c r="POR344" s="97"/>
      <c r="POS344" s="97"/>
      <c r="POT344" s="97"/>
      <c r="POU344" s="97"/>
      <c r="POV344" s="97"/>
      <c r="POW344" s="97"/>
      <c r="POX344" s="97"/>
      <c r="POY344" s="97"/>
      <c r="POZ344" s="97"/>
      <c r="PPA344" s="97"/>
      <c r="PPB344" s="97"/>
      <c r="PPC344" s="97"/>
      <c r="PPD344" s="97"/>
      <c r="PPE344" s="97"/>
      <c r="PPF344" s="97"/>
      <c r="PPG344" s="97"/>
      <c r="PPH344" s="97"/>
      <c r="PPI344" s="97"/>
      <c r="PPJ344" s="97"/>
      <c r="PPK344" s="97"/>
      <c r="PPL344" s="97"/>
      <c r="PPM344" s="97"/>
      <c r="PPN344" s="97"/>
      <c r="PPO344" s="97"/>
      <c r="PPP344" s="97"/>
      <c r="PPQ344" s="97"/>
      <c r="PPR344" s="97"/>
      <c r="PPS344" s="97"/>
      <c r="PPT344" s="97"/>
      <c r="PPU344" s="97"/>
      <c r="PPV344" s="97"/>
      <c r="PPW344" s="97"/>
      <c r="PPX344" s="97"/>
      <c r="PPY344" s="97"/>
      <c r="PPZ344" s="97"/>
      <c r="PQA344" s="97"/>
      <c r="PQB344" s="97"/>
      <c r="PQC344" s="97"/>
      <c r="PQD344" s="97"/>
      <c r="PQE344" s="97"/>
      <c r="PQF344" s="97"/>
      <c r="PQG344" s="97"/>
      <c r="PQH344" s="97"/>
      <c r="PQI344" s="97"/>
      <c r="PQJ344" s="97"/>
      <c r="PQK344" s="97"/>
      <c r="PQL344" s="97"/>
      <c r="PQM344" s="97"/>
      <c r="PQN344" s="97"/>
      <c r="PQO344" s="97"/>
      <c r="PQP344" s="97"/>
      <c r="PQQ344" s="97"/>
      <c r="PQR344" s="97"/>
      <c r="PQS344" s="97"/>
      <c r="PQT344" s="97"/>
      <c r="PQU344" s="97"/>
      <c r="PQV344" s="97"/>
      <c r="PQW344" s="97"/>
      <c r="PQX344" s="97"/>
      <c r="PQY344" s="97"/>
      <c r="PQZ344" s="97"/>
      <c r="PRA344" s="97"/>
      <c r="PRB344" s="97"/>
      <c r="PRC344" s="97"/>
      <c r="PRD344" s="97"/>
      <c r="PRE344" s="97"/>
      <c r="PRF344" s="97"/>
      <c r="PRG344" s="97"/>
      <c r="PRH344" s="97"/>
      <c r="PRI344" s="97"/>
      <c r="PRJ344" s="97"/>
      <c r="PRK344" s="97"/>
      <c r="PRL344" s="97"/>
      <c r="PRM344" s="97"/>
      <c r="PRN344" s="97"/>
      <c r="PRO344" s="97"/>
      <c r="PRP344" s="97"/>
      <c r="PRQ344" s="97"/>
      <c r="PRR344" s="97"/>
      <c r="PRS344" s="97"/>
      <c r="PRT344" s="97"/>
      <c r="PRU344" s="97"/>
      <c r="PRV344" s="97"/>
      <c r="PRW344" s="97"/>
      <c r="PRX344" s="97"/>
      <c r="PRY344" s="97"/>
      <c r="PRZ344" s="97"/>
      <c r="PSA344" s="97"/>
      <c r="PSB344" s="97"/>
      <c r="PSC344" s="97"/>
      <c r="PSD344" s="97"/>
      <c r="PSE344" s="97"/>
      <c r="PSF344" s="97"/>
      <c r="PSG344" s="97"/>
      <c r="PSH344" s="97"/>
      <c r="PSI344" s="97"/>
      <c r="PSJ344" s="97"/>
      <c r="PSK344" s="97"/>
      <c r="PSL344" s="97"/>
      <c r="PSM344" s="97"/>
      <c r="PSN344" s="97"/>
      <c r="PSO344" s="97"/>
      <c r="PSP344" s="97"/>
      <c r="PSQ344" s="97"/>
      <c r="PSR344" s="97"/>
      <c r="PSS344" s="97"/>
      <c r="PST344" s="97"/>
      <c r="PSU344" s="97"/>
      <c r="PSV344" s="97"/>
      <c r="PSW344" s="97"/>
      <c r="PSX344" s="97"/>
      <c r="PSY344" s="97"/>
      <c r="PSZ344" s="97"/>
      <c r="PTA344" s="97"/>
      <c r="PTB344" s="97"/>
      <c r="PTC344" s="97"/>
      <c r="PTD344" s="97"/>
      <c r="PTE344" s="97"/>
      <c r="PTF344" s="97"/>
      <c r="PTG344" s="97"/>
      <c r="PTH344" s="97"/>
      <c r="PTI344" s="97"/>
      <c r="PTJ344" s="97"/>
      <c r="PTK344" s="97"/>
      <c r="PTL344" s="97"/>
      <c r="PTM344" s="97"/>
      <c r="PTN344" s="97"/>
      <c r="PTO344" s="97"/>
      <c r="PTP344" s="97"/>
      <c r="PTQ344" s="97"/>
      <c r="PTR344" s="97"/>
      <c r="PTS344" s="97"/>
      <c r="PTT344" s="97"/>
      <c r="PTU344" s="97"/>
      <c r="PTV344" s="97"/>
      <c r="PTW344" s="97"/>
      <c r="PTX344" s="97"/>
      <c r="PTY344" s="97"/>
      <c r="PTZ344" s="97"/>
      <c r="PUA344" s="97"/>
      <c r="PUB344" s="97"/>
      <c r="PUC344" s="97"/>
      <c r="PUD344" s="97"/>
      <c r="PUE344" s="97"/>
      <c r="PUF344" s="97"/>
      <c r="PUG344" s="97"/>
      <c r="PUH344" s="97"/>
      <c r="PUI344" s="97"/>
      <c r="PUJ344" s="97"/>
      <c r="PUK344" s="97"/>
      <c r="PUL344" s="97"/>
      <c r="PUM344" s="97"/>
      <c r="PUN344" s="97"/>
      <c r="PUO344" s="97"/>
      <c r="PUP344" s="97"/>
      <c r="PUQ344" s="97"/>
      <c r="PUR344" s="97"/>
      <c r="PUS344" s="97"/>
      <c r="PUT344" s="97"/>
      <c r="PUU344" s="97"/>
      <c r="PUV344" s="97"/>
      <c r="PUW344" s="97"/>
      <c r="PUX344" s="97"/>
      <c r="PUY344" s="97"/>
      <c r="PUZ344" s="97"/>
      <c r="PVA344" s="97"/>
      <c r="PVB344" s="97"/>
      <c r="PVC344" s="97"/>
      <c r="PVD344" s="97"/>
      <c r="PVE344" s="97"/>
      <c r="PVF344" s="97"/>
      <c r="PVG344" s="97"/>
      <c r="PVH344" s="97"/>
      <c r="PVI344" s="97"/>
      <c r="PVJ344" s="97"/>
      <c r="PVK344" s="97"/>
      <c r="PVL344" s="97"/>
      <c r="PVM344" s="97"/>
      <c r="PVN344" s="97"/>
      <c r="PVO344" s="97"/>
      <c r="PVP344" s="97"/>
      <c r="PVQ344" s="97"/>
      <c r="PVR344" s="97"/>
      <c r="PVS344" s="97"/>
      <c r="PVT344" s="97"/>
      <c r="PVU344" s="97"/>
      <c r="PVV344" s="97"/>
      <c r="PVW344" s="97"/>
      <c r="PVX344" s="97"/>
      <c r="PVY344" s="97"/>
      <c r="PVZ344" s="97"/>
      <c r="PWA344" s="97"/>
      <c r="PWB344" s="97"/>
      <c r="PWC344" s="97"/>
      <c r="PWD344" s="97"/>
      <c r="PWE344" s="97"/>
      <c r="PWF344" s="97"/>
      <c r="PWG344" s="97"/>
      <c r="PWH344" s="97"/>
      <c r="PWI344" s="97"/>
      <c r="PWJ344" s="97"/>
      <c r="PWK344" s="97"/>
      <c r="PWL344" s="97"/>
      <c r="PWM344" s="97"/>
      <c r="PWN344" s="97"/>
      <c r="PWO344" s="97"/>
      <c r="PWP344" s="97"/>
      <c r="PWQ344" s="97"/>
      <c r="PWR344" s="97"/>
      <c r="PWS344" s="97"/>
      <c r="PWT344" s="97"/>
      <c r="PWU344" s="97"/>
      <c r="PWV344" s="97"/>
      <c r="PWW344" s="97"/>
      <c r="PWX344" s="97"/>
      <c r="PWY344" s="97"/>
      <c r="PWZ344" s="97"/>
      <c r="PXA344" s="97"/>
      <c r="PXB344" s="97"/>
      <c r="PXC344" s="97"/>
      <c r="PXD344" s="97"/>
      <c r="PXE344" s="97"/>
      <c r="PXF344" s="97"/>
      <c r="PXG344" s="97"/>
      <c r="PXH344" s="97"/>
      <c r="PXI344" s="97"/>
      <c r="PXJ344" s="97"/>
      <c r="PXK344" s="97"/>
      <c r="PXL344" s="97"/>
      <c r="PXM344" s="97"/>
      <c r="PXN344" s="97"/>
      <c r="PXO344" s="97"/>
      <c r="PXP344" s="97"/>
      <c r="PXQ344" s="97"/>
      <c r="PXR344" s="97"/>
      <c r="PXS344" s="97"/>
      <c r="PXT344" s="97"/>
      <c r="PXU344" s="97"/>
      <c r="PXV344" s="97"/>
      <c r="PXW344" s="97"/>
      <c r="PXX344" s="97"/>
      <c r="PXY344" s="97"/>
      <c r="PXZ344" s="97"/>
      <c r="PYA344" s="97"/>
      <c r="PYB344" s="97"/>
      <c r="PYC344" s="97"/>
      <c r="PYD344" s="97"/>
      <c r="PYE344" s="97"/>
      <c r="PYF344" s="97"/>
      <c r="PYG344" s="97"/>
      <c r="PYH344" s="97"/>
      <c r="PYI344" s="97"/>
      <c r="PYJ344" s="97"/>
      <c r="PYK344" s="97"/>
      <c r="PYL344" s="97"/>
      <c r="PYM344" s="97"/>
      <c r="PYN344" s="97"/>
      <c r="PYO344" s="97"/>
      <c r="PYP344" s="97"/>
      <c r="PYQ344" s="97"/>
      <c r="PYR344" s="97"/>
      <c r="PYS344" s="97"/>
      <c r="PYT344" s="97"/>
      <c r="PYU344" s="97"/>
      <c r="PYV344" s="97"/>
      <c r="PYW344" s="97"/>
      <c r="PYX344" s="97"/>
      <c r="PYY344" s="97"/>
      <c r="PYZ344" s="97"/>
      <c r="PZA344" s="97"/>
      <c r="PZB344" s="97"/>
      <c r="PZC344" s="97"/>
      <c r="PZD344" s="97"/>
      <c r="PZE344" s="97"/>
      <c r="PZF344" s="97"/>
      <c r="PZG344" s="97"/>
      <c r="PZH344" s="97"/>
      <c r="PZI344" s="97"/>
      <c r="PZJ344" s="97"/>
      <c r="PZK344" s="97"/>
      <c r="PZL344" s="97"/>
      <c r="PZM344" s="97"/>
      <c r="PZN344" s="97"/>
      <c r="PZO344" s="97"/>
      <c r="PZP344" s="97"/>
      <c r="PZQ344" s="97"/>
      <c r="PZR344" s="97"/>
      <c r="PZS344" s="97"/>
      <c r="PZT344" s="97"/>
      <c r="PZU344" s="97"/>
      <c r="PZV344" s="97"/>
      <c r="PZW344" s="97"/>
      <c r="PZX344" s="97"/>
      <c r="PZY344" s="97"/>
      <c r="PZZ344" s="97"/>
      <c r="QAA344" s="97"/>
      <c r="QAB344" s="97"/>
      <c r="QAC344" s="97"/>
      <c r="QAD344" s="97"/>
      <c r="QAE344" s="97"/>
      <c r="QAF344" s="97"/>
      <c r="QAG344" s="97"/>
      <c r="QAH344" s="97"/>
      <c r="QAI344" s="97"/>
      <c r="QAJ344" s="97"/>
      <c r="QAK344" s="97"/>
      <c r="QAL344" s="97"/>
      <c r="QAM344" s="97"/>
      <c r="QAN344" s="97"/>
      <c r="QAO344" s="97"/>
      <c r="QAP344" s="97"/>
      <c r="QAQ344" s="97"/>
      <c r="QAR344" s="97"/>
      <c r="QAS344" s="97"/>
      <c r="QAT344" s="97"/>
      <c r="QAU344" s="97"/>
      <c r="QAV344" s="97"/>
      <c r="QAW344" s="97"/>
      <c r="QAX344" s="97"/>
      <c r="QAY344" s="97"/>
      <c r="QAZ344" s="97"/>
      <c r="QBA344" s="97"/>
      <c r="QBB344" s="97"/>
      <c r="QBC344" s="97"/>
      <c r="QBD344" s="97"/>
      <c r="QBE344" s="97"/>
      <c r="QBF344" s="97"/>
      <c r="QBG344" s="97"/>
      <c r="QBH344" s="97"/>
      <c r="QBI344" s="97"/>
      <c r="QBJ344" s="97"/>
      <c r="QBK344" s="97"/>
      <c r="QBL344" s="97"/>
      <c r="QBM344" s="97"/>
      <c r="QBN344" s="97"/>
      <c r="QBO344" s="97"/>
      <c r="QBP344" s="97"/>
      <c r="QBQ344" s="97"/>
      <c r="QBR344" s="97"/>
      <c r="QBS344" s="97"/>
      <c r="QBT344" s="97"/>
      <c r="QBU344" s="97"/>
      <c r="QBV344" s="97"/>
      <c r="QBW344" s="97"/>
      <c r="QBX344" s="97"/>
      <c r="QBY344" s="97"/>
      <c r="QBZ344" s="97"/>
      <c r="QCA344" s="97"/>
      <c r="QCB344" s="97"/>
      <c r="QCC344" s="97"/>
      <c r="QCD344" s="97"/>
      <c r="QCE344" s="97"/>
      <c r="QCF344" s="97"/>
      <c r="QCG344" s="97"/>
      <c r="QCH344" s="97"/>
      <c r="QCI344" s="97"/>
      <c r="QCJ344" s="97"/>
      <c r="QCK344" s="97"/>
      <c r="QCL344" s="97"/>
      <c r="QCM344" s="97"/>
      <c r="QCN344" s="97"/>
      <c r="QCO344" s="97"/>
      <c r="QCP344" s="97"/>
      <c r="QCQ344" s="97"/>
      <c r="QCR344" s="97"/>
      <c r="QCS344" s="97"/>
      <c r="QCT344" s="97"/>
      <c r="QCU344" s="97"/>
      <c r="QCV344" s="97"/>
      <c r="QCW344" s="97"/>
      <c r="QCX344" s="97"/>
      <c r="QCY344" s="97"/>
      <c r="QCZ344" s="97"/>
      <c r="QDA344" s="97"/>
      <c r="QDB344" s="97"/>
      <c r="QDC344" s="97"/>
      <c r="QDD344" s="97"/>
      <c r="QDE344" s="97"/>
      <c r="QDF344" s="97"/>
      <c r="QDG344" s="97"/>
      <c r="QDH344" s="97"/>
      <c r="QDI344" s="97"/>
      <c r="QDJ344" s="97"/>
      <c r="QDK344" s="97"/>
      <c r="QDL344" s="97"/>
      <c r="QDM344" s="97"/>
      <c r="QDN344" s="97"/>
      <c r="QDO344" s="97"/>
      <c r="QDP344" s="97"/>
      <c r="QDQ344" s="97"/>
      <c r="QDR344" s="97"/>
      <c r="QDS344" s="97"/>
      <c r="QDT344" s="97"/>
      <c r="QDU344" s="97"/>
      <c r="QDV344" s="97"/>
      <c r="QDW344" s="97"/>
      <c r="QDX344" s="97"/>
      <c r="QDY344" s="97"/>
      <c r="QDZ344" s="97"/>
      <c r="QEA344" s="97"/>
      <c r="QEB344" s="97"/>
      <c r="QEC344" s="97"/>
      <c r="QED344" s="97"/>
      <c r="QEE344" s="97"/>
      <c r="QEF344" s="97"/>
      <c r="QEG344" s="97"/>
      <c r="QEH344" s="97"/>
      <c r="QEI344" s="97"/>
      <c r="QEJ344" s="97"/>
      <c r="QEK344" s="97"/>
      <c r="QEL344" s="97"/>
      <c r="QEM344" s="97"/>
      <c r="QEN344" s="97"/>
      <c r="QEO344" s="97"/>
      <c r="QEP344" s="97"/>
      <c r="QEQ344" s="97"/>
      <c r="QER344" s="97"/>
      <c r="QES344" s="97"/>
      <c r="QET344" s="97"/>
      <c r="QEU344" s="97"/>
      <c r="QEV344" s="97"/>
      <c r="QEW344" s="97"/>
      <c r="QEX344" s="97"/>
      <c r="QEY344" s="97"/>
      <c r="QEZ344" s="97"/>
      <c r="QFA344" s="97"/>
      <c r="QFB344" s="97"/>
      <c r="QFC344" s="97"/>
      <c r="QFD344" s="97"/>
      <c r="QFE344" s="97"/>
      <c r="QFF344" s="97"/>
      <c r="QFG344" s="97"/>
      <c r="QFH344" s="97"/>
      <c r="QFI344" s="97"/>
      <c r="QFJ344" s="97"/>
      <c r="QFK344" s="97"/>
      <c r="QFL344" s="97"/>
      <c r="QFM344" s="97"/>
      <c r="QFN344" s="97"/>
      <c r="QFO344" s="97"/>
      <c r="QFP344" s="97"/>
      <c r="QFQ344" s="97"/>
      <c r="QFR344" s="97"/>
      <c r="QFS344" s="97"/>
      <c r="QFT344" s="97"/>
      <c r="QFU344" s="97"/>
      <c r="QFV344" s="97"/>
      <c r="QFW344" s="97"/>
      <c r="QFX344" s="97"/>
      <c r="QFY344" s="97"/>
      <c r="QFZ344" s="97"/>
      <c r="QGA344" s="97"/>
      <c r="QGB344" s="97"/>
      <c r="QGC344" s="97"/>
      <c r="QGD344" s="97"/>
      <c r="QGE344" s="97"/>
      <c r="QGF344" s="97"/>
      <c r="QGG344" s="97"/>
      <c r="QGH344" s="97"/>
      <c r="QGI344" s="97"/>
      <c r="QGJ344" s="97"/>
      <c r="QGK344" s="97"/>
      <c r="QGL344" s="97"/>
      <c r="QGM344" s="97"/>
      <c r="QGN344" s="97"/>
      <c r="QGO344" s="97"/>
      <c r="QGP344" s="97"/>
      <c r="QGQ344" s="97"/>
      <c r="QGR344" s="97"/>
      <c r="QGS344" s="97"/>
      <c r="QGT344" s="97"/>
      <c r="QGU344" s="97"/>
      <c r="QGV344" s="97"/>
      <c r="QGW344" s="97"/>
      <c r="QGX344" s="97"/>
      <c r="QGY344" s="97"/>
      <c r="QGZ344" s="97"/>
      <c r="QHA344" s="97"/>
      <c r="QHB344" s="97"/>
      <c r="QHC344" s="97"/>
      <c r="QHD344" s="97"/>
      <c r="QHE344" s="97"/>
      <c r="QHF344" s="97"/>
      <c r="QHG344" s="97"/>
      <c r="QHH344" s="97"/>
      <c r="QHI344" s="97"/>
      <c r="QHJ344" s="97"/>
      <c r="QHK344" s="97"/>
      <c r="QHL344" s="97"/>
      <c r="QHM344" s="97"/>
      <c r="QHN344" s="97"/>
      <c r="QHO344" s="97"/>
      <c r="QHP344" s="97"/>
      <c r="QHQ344" s="97"/>
      <c r="QHR344" s="97"/>
      <c r="QHS344" s="97"/>
      <c r="QHT344" s="97"/>
      <c r="QHU344" s="97"/>
      <c r="QHV344" s="97"/>
      <c r="QHW344" s="97"/>
      <c r="QHX344" s="97"/>
      <c r="QHY344" s="97"/>
      <c r="QHZ344" s="97"/>
      <c r="QIA344" s="97"/>
      <c r="QIB344" s="97"/>
      <c r="QIC344" s="97"/>
      <c r="QID344" s="97"/>
      <c r="QIE344" s="97"/>
      <c r="QIF344" s="97"/>
      <c r="QIG344" s="97"/>
      <c r="QIH344" s="97"/>
      <c r="QII344" s="97"/>
      <c r="QIJ344" s="97"/>
      <c r="QIK344" s="97"/>
      <c r="QIL344" s="97"/>
      <c r="QIM344" s="97"/>
      <c r="QIN344" s="97"/>
      <c r="QIO344" s="97"/>
      <c r="QIP344" s="97"/>
      <c r="QIQ344" s="97"/>
      <c r="QIR344" s="97"/>
      <c r="QIS344" s="97"/>
      <c r="QIT344" s="97"/>
      <c r="QIU344" s="97"/>
      <c r="QIV344" s="97"/>
      <c r="QIW344" s="97"/>
      <c r="QIX344" s="97"/>
      <c r="QIY344" s="97"/>
      <c r="QIZ344" s="97"/>
      <c r="QJA344" s="97"/>
      <c r="QJB344" s="97"/>
      <c r="QJC344" s="97"/>
      <c r="QJD344" s="97"/>
      <c r="QJE344" s="97"/>
      <c r="QJF344" s="97"/>
      <c r="QJG344" s="97"/>
      <c r="QJH344" s="97"/>
      <c r="QJI344" s="97"/>
      <c r="QJJ344" s="97"/>
      <c r="QJK344" s="97"/>
      <c r="QJL344" s="97"/>
      <c r="QJM344" s="97"/>
      <c r="QJN344" s="97"/>
      <c r="QJO344" s="97"/>
      <c r="QJP344" s="97"/>
      <c r="QJQ344" s="97"/>
      <c r="QJR344" s="97"/>
      <c r="QJS344" s="97"/>
      <c r="QJT344" s="97"/>
      <c r="QJU344" s="97"/>
      <c r="QJV344" s="97"/>
      <c r="QJW344" s="97"/>
      <c r="QJX344" s="97"/>
      <c r="QJY344" s="97"/>
      <c r="QJZ344" s="97"/>
      <c r="QKA344" s="97"/>
      <c r="QKB344" s="97"/>
      <c r="QKC344" s="97"/>
      <c r="QKD344" s="97"/>
      <c r="QKE344" s="97"/>
      <c r="QKF344" s="97"/>
      <c r="QKG344" s="97"/>
      <c r="QKH344" s="97"/>
      <c r="QKI344" s="97"/>
      <c r="QKJ344" s="97"/>
      <c r="QKK344" s="97"/>
      <c r="QKL344" s="97"/>
      <c r="QKM344" s="97"/>
      <c r="QKN344" s="97"/>
      <c r="QKO344" s="97"/>
      <c r="QKP344" s="97"/>
      <c r="QKQ344" s="97"/>
      <c r="QKR344" s="97"/>
      <c r="QKS344" s="97"/>
      <c r="QKT344" s="97"/>
      <c r="QKU344" s="97"/>
      <c r="QKV344" s="97"/>
      <c r="QKW344" s="97"/>
      <c r="QKX344" s="97"/>
      <c r="QKY344" s="97"/>
      <c r="QKZ344" s="97"/>
      <c r="QLA344" s="97"/>
      <c r="QLB344" s="97"/>
      <c r="QLC344" s="97"/>
      <c r="QLD344" s="97"/>
      <c r="QLE344" s="97"/>
      <c r="QLF344" s="97"/>
      <c r="QLG344" s="97"/>
      <c r="QLH344" s="97"/>
      <c r="QLI344" s="97"/>
      <c r="QLJ344" s="97"/>
      <c r="QLK344" s="97"/>
      <c r="QLL344" s="97"/>
      <c r="QLM344" s="97"/>
      <c r="QLN344" s="97"/>
      <c r="QLO344" s="97"/>
      <c r="QLP344" s="97"/>
      <c r="QLQ344" s="97"/>
      <c r="QLR344" s="97"/>
      <c r="QLS344" s="97"/>
      <c r="QLT344" s="97"/>
      <c r="QLU344" s="97"/>
      <c r="QLV344" s="97"/>
      <c r="QLW344" s="97"/>
      <c r="QLX344" s="97"/>
      <c r="QLY344" s="97"/>
      <c r="QLZ344" s="97"/>
      <c r="QMA344" s="97"/>
      <c r="QMB344" s="97"/>
      <c r="QMC344" s="97"/>
      <c r="QMD344" s="97"/>
      <c r="QME344" s="97"/>
      <c r="QMF344" s="97"/>
      <c r="QMG344" s="97"/>
      <c r="QMH344" s="97"/>
      <c r="QMI344" s="97"/>
      <c r="QMJ344" s="97"/>
      <c r="QMK344" s="97"/>
      <c r="QML344" s="97"/>
      <c r="QMM344" s="97"/>
      <c r="QMN344" s="97"/>
      <c r="QMO344" s="97"/>
      <c r="QMP344" s="97"/>
      <c r="QMQ344" s="97"/>
      <c r="QMR344" s="97"/>
      <c r="QMS344" s="97"/>
      <c r="QMT344" s="97"/>
      <c r="QMU344" s="97"/>
      <c r="QMV344" s="97"/>
      <c r="QMW344" s="97"/>
      <c r="QMX344" s="97"/>
      <c r="QMY344" s="97"/>
      <c r="QMZ344" s="97"/>
      <c r="QNA344" s="97"/>
      <c r="QNB344" s="97"/>
      <c r="QNC344" s="97"/>
      <c r="QND344" s="97"/>
      <c r="QNE344" s="97"/>
      <c r="QNF344" s="97"/>
      <c r="QNG344" s="97"/>
      <c r="QNH344" s="97"/>
      <c r="QNI344" s="97"/>
      <c r="QNJ344" s="97"/>
      <c r="QNK344" s="97"/>
      <c r="QNL344" s="97"/>
      <c r="QNM344" s="97"/>
      <c r="QNN344" s="97"/>
      <c r="QNO344" s="97"/>
      <c r="QNP344" s="97"/>
      <c r="QNQ344" s="97"/>
      <c r="QNR344" s="97"/>
      <c r="QNS344" s="97"/>
      <c r="QNT344" s="97"/>
      <c r="QNU344" s="97"/>
      <c r="QNV344" s="97"/>
      <c r="QNW344" s="97"/>
      <c r="QNX344" s="97"/>
      <c r="QNY344" s="97"/>
      <c r="QNZ344" s="97"/>
      <c r="QOA344" s="97"/>
      <c r="QOB344" s="97"/>
      <c r="QOC344" s="97"/>
      <c r="QOD344" s="97"/>
      <c r="QOE344" s="97"/>
      <c r="QOF344" s="97"/>
      <c r="QOG344" s="97"/>
      <c r="QOH344" s="97"/>
      <c r="QOI344" s="97"/>
      <c r="QOJ344" s="97"/>
      <c r="QOK344" s="97"/>
      <c r="QOL344" s="97"/>
      <c r="QOM344" s="97"/>
      <c r="QON344" s="97"/>
      <c r="QOO344" s="97"/>
      <c r="QOP344" s="97"/>
      <c r="QOQ344" s="97"/>
      <c r="QOR344" s="97"/>
      <c r="QOS344" s="97"/>
      <c r="QOT344" s="97"/>
      <c r="QOU344" s="97"/>
      <c r="QOV344" s="97"/>
      <c r="QOW344" s="97"/>
      <c r="QOX344" s="97"/>
      <c r="QOY344" s="97"/>
      <c r="QOZ344" s="97"/>
      <c r="QPA344" s="97"/>
      <c r="QPB344" s="97"/>
      <c r="QPC344" s="97"/>
      <c r="QPD344" s="97"/>
      <c r="QPE344" s="97"/>
      <c r="QPF344" s="97"/>
      <c r="QPG344" s="97"/>
      <c r="QPH344" s="97"/>
      <c r="QPI344" s="97"/>
      <c r="QPJ344" s="97"/>
      <c r="QPK344" s="97"/>
      <c r="QPL344" s="97"/>
      <c r="QPM344" s="97"/>
      <c r="QPN344" s="97"/>
      <c r="QPO344" s="97"/>
      <c r="QPP344" s="97"/>
      <c r="QPQ344" s="97"/>
      <c r="QPR344" s="97"/>
      <c r="QPS344" s="97"/>
      <c r="QPT344" s="97"/>
      <c r="QPU344" s="97"/>
      <c r="QPV344" s="97"/>
      <c r="QPW344" s="97"/>
      <c r="QPX344" s="97"/>
      <c r="QPY344" s="97"/>
      <c r="QPZ344" s="97"/>
      <c r="QQA344" s="97"/>
      <c r="QQB344" s="97"/>
      <c r="QQC344" s="97"/>
      <c r="QQD344" s="97"/>
      <c r="QQE344" s="97"/>
      <c r="QQF344" s="97"/>
      <c r="QQG344" s="97"/>
      <c r="QQH344" s="97"/>
      <c r="QQI344" s="97"/>
      <c r="QQJ344" s="97"/>
      <c r="QQK344" s="97"/>
      <c r="QQL344" s="97"/>
      <c r="QQM344" s="97"/>
      <c r="QQN344" s="97"/>
      <c r="QQO344" s="97"/>
      <c r="QQP344" s="97"/>
      <c r="QQQ344" s="97"/>
      <c r="QQR344" s="97"/>
      <c r="QQS344" s="97"/>
      <c r="QQT344" s="97"/>
      <c r="QQU344" s="97"/>
      <c r="QQV344" s="97"/>
      <c r="QQW344" s="97"/>
      <c r="QQX344" s="97"/>
      <c r="QQY344" s="97"/>
      <c r="QQZ344" s="97"/>
      <c r="QRA344" s="97"/>
      <c r="QRB344" s="97"/>
      <c r="QRC344" s="97"/>
      <c r="QRD344" s="97"/>
      <c r="QRE344" s="97"/>
      <c r="QRF344" s="97"/>
      <c r="QRG344" s="97"/>
      <c r="QRH344" s="97"/>
      <c r="QRI344" s="97"/>
      <c r="QRJ344" s="97"/>
      <c r="QRK344" s="97"/>
      <c r="QRL344" s="97"/>
      <c r="QRM344" s="97"/>
      <c r="QRN344" s="97"/>
      <c r="QRO344" s="97"/>
      <c r="QRP344" s="97"/>
      <c r="QRQ344" s="97"/>
      <c r="QRR344" s="97"/>
      <c r="QRS344" s="97"/>
      <c r="QRT344" s="97"/>
      <c r="QRU344" s="97"/>
      <c r="QRV344" s="97"/>
      <c r="QRW344" s="97"/>
      <c r="QRX344" s="97"/>
      <c r="QRY344" s="97"/>
      <c r="QRZ344" s="97"/>
      <c r="QSA344" s="97"/>
      <c r="QSB344" s="97"/>
      <c r="QSC344" s="97"/>
      <c r="QSD344" s="97"/>
      <c r="QSE344" s="97"/>
      <c r="QSF344" s="97"/>
      <c r="QSG344" s="97"/>
      <c r="QSH344" s="97"/>
      <c r="QSI344" s="97"/>
      <c r="QSJ344" s="97"/>
      <c r="QSK344" s="97"/>
      <c r="QSL344" s="97"/>
      <c r="QSM344" s="97"/>
      <c r="QSN344" s="97"/>
      <c r="QSO344" s="97"/>
      <c r="QSP344" s="97"/>
      <c r="QSQ344" s="97"/>
      <c r="QSR344" s="97"/>
      <c r="QSS344" s="97"/>
      <c r="QST344" s="97"/>
      <c r="QSU344" s="97"/>
      <c r="QSV344" s="97"/>
      <c r="QSW344" s="97"/>
      <c r="QSX344" s="97"/>
      <c r="QSY344" s="97"/>
      <c r="QSZ344" s="97"/>
      <c r="QTA344" s="97"/>
      <c r="QTB344" s="97"/>
      <c r="QTC344" s="97"/>
      <c r="QTD344" s="97"/>
      <c r="QTE344" s="97"/>
      <c r="QTF344" s="97"/>
      <c r="QTG344" s="97"/>
      <c r="QTH344" s="97"/>
      <c r="QTI344" s="97"/>
      <c r="QTJ344" s="97"/>
      <c r="QTK344" s="97"/>
      <c r="QTL344" s="97"/>
      <c r="QTM344" s="97"/>
      <c r="QTN344" s="97"/>
      <c r="QTO344" s="97"/>
      <c r="QTP344" s="97"/>
      <c r="QTQ344" s="97"/>
      <c r="QTR344" s="97"/>
      <c r="QTS344" s="97"/>
      <c r="QTT344" s="97"/>
      <c r="QTU344" s="97"/>
      <c r="QTV344" s="97"/>
      <c r="QTW344" s="97"/>
      <c r="QTX344" s="97"/>
      <c r="QTY344" s="97"/>
      <c r="QTZ344" s="97"/>
      <c r="QUA344" s="97"/>
      <c r="QUB344" s="97"/>
      <c r="QUC344" s="97"/>
      <c r="QUD344" s="97"/>
      <c r="QUE344" s="97"/>
      <c r="QUF344" s="97"/>
      <c r="QUG344" s="97"/>
      <c r="QUH344" s="97"/>
      <c r="QUI344" s="97"/>
      <c r="QUJ344" s="97"/>
      <c r="QUK344" s="97"/>
      <c r="QUL344" s="97"/>
      <c r="QUM344" s="97"/>
      <c r="QUN344" s="97"/>
      <c r="QUO344" s="97"/>
      <c r="QUP344" s="97"/>
      <c r="QUQ344" s="97"/>
      <c r="QUR344" s="97"/>
      <c r="QUS344" s="97"/>
      <c r="QUT344" s="97"/>
      <c r="QUU344" s="97"/>
      <c r="QUV344" s="97"/>
      <c r="QUW344" s="97"/>
      <c r="QUX344" s="97"/>
      <c r="QUY344" s="97"/>
      <c r="QUZ344" s="97"/>
      <c r="QVA344" s="97"/>
      <c r="QVB344" s="97"/>
      <c r="QVC344" s="97"/>
      <c r="QVD344" s="97"/>
      <c r="QVE344" s="97"/>
      <c r="QVF344" s="97"/>
      <c r="QVG344" s="97"/>
      <c r="QVH344" s="97"/>
      <c r="QVI344" s="97"/>
      <c r="QVJ344" s="97"/>
      <c r="QVK344" s="97"/>
      <c r="QVL344" s="97"/>
      <c r="QVM344" s="97"/>
      <c r="QVN344" s="97"/>
      <c r="QVO344" s="97"/>
      <c r="QVP344" s="97"/>
      <c r="QVQ344" s="97"/>
      <c r="QVR344" s="97"/>
      <c r="QVS344" s="97"/>
      <c r="QVT344" s="97"/>
      <c r="QVU344" s="97"/>
      <c r="QVV344" s="97"/>
      <c r="QVW344" s="97"/>
      <c r="QVX344" s="97"/>
      <c r="QVY344" s="97"/>
      <c r="QVZ344" s="97"/>
      <c r="QWA344" s="97"/>
      <c r="QWB344" s="97"/>
      <c r="QWC344" s="97"/>
      <c r="QWD344" s="97"/>
      <c r="QWE344" s="97"/>
      <c r="QWF344" s="97"/>
      <c r="QWG344" s="97"/>
      <c r="QWH344" s="97"/>
      <c r="QWI344" s="97"/>
      <c r="QWJ344" s="97"/>
      <c r="QWK344" s="97"/>
      <c r="QWL344" s="97"/>
      <c r="QWM344" s="97"/>
      <c r="QWN344" s="97"/>
      <c r="QWO344" s="97"/>
      <c r="QWP344" s="97"/>
      <c r="QWQ344" s="97"/>
      <c r="QWR344" s="97"/>
      <c r="QWS344" s="97"/>
      <c r="QWT344" s="97"/>
      <c r="QWU344" s="97"/>
      <c r="QWV344" s="97"/>
      <c r="QWW344" s="97"/>
      <c r="QWX344" s="97"/>
      <c r="QWY344" s="97"/>
      <c r="QWZ344" s="97"/>
      <c r="QXA344" s="97"/>
      <c r="QXB344" s="97"/>
      <c r="QXC344" s="97"/>
      <c r="QXD344" s="97"/>
      <c r="QXE344" s="97"/>
      <c r="QXF344" s="97"/>
      <c r="QXG344" s="97"/>
      <c r="QXH344" s="97"/>
      <c r="QXI344" s="97"/>
      <c r="QXJ344" s="97"/>
      <c r="QXK344" s="97"/>
      <c r="QXL344" s="97"/>
      <c r="QXM344" s="97"/>
      <c r="QXN344" s="97"/>
      <c r="QXO344" s="97"/>
      <c r="QXP344" s="97"/>
      <c r="QXQ344" s="97"/>
      <c r="QXR344" s="97"/>
      <c r="QXS344" s="97"/>
      <c r="QXT344" s="97"/>
      <c r="QXU344" s="97"/>
      <c r="QXV344" s="97"/>
      <c r="QXW344" s="97"/>
      <c r="QXX344" s="97"/>
      <c r="QXY344" s="97"/>
      <c r="QXZ344" s="97"/>
      <c r="QYA344" s="97"/>
      <c r="QYB344" s="97"/>
      <c r="QYC344" s="97"/>
      <c r="QYD344" s="97"/>
      <c r="QYE344" s="97"/>
      <c r="QYF344" s="97"/>
      <c r="QYG344" s="97"/>
      <c r="QYH344" s="97"/>
      <c r="QYI344" s="97"/>
      <c r="QYJ344" s="97"/>
      <c r="QYK344" s="97"/>
      <c r="QYL344" s="97"/>
      <c r="QYM344" s="97"/>
      <c r="QYN344" s="97"/>
      <c r="QYO344" s="97"/>
      <c r="QYP344" s="97"/>
      <c r="QYQ344" s="97"/>
      <c r="QYR344" s="97"/>
      <c r="QYS344" s="97"/>
      <c r="QYT344" s="97"/>
      <c r="QYU344" s="97"/>
      <c r="QYV344" s="97"/>
      <c r="QYW344" s="97"/>
      <c r="QYX344" s="97"/>
      <c r="QYY344" s="97"/>
      <c r="QYZ344" s="97"/>
      <c r="QZA344" s="97"/>
      <c r="QZB344" s="97"/>
      <c r="QZC344" s="97"/>
      <c r="QZD344" s="97"/>
      <c r="QZE344" s="97"/>
      <c r="QZF344" s="97"/>
      <c r="QZG344" s="97"/>
      <c r="QZH344" s="97"/>
      <c r="QZI344" s="97"/>
      <c r="QZJ344" s="97"/>
      <c r="QZK344" s="97"/>
      <c r="QZL344" s="97"/>
      <c r="QZM344" s="97"/>
      <c r="QZN344" s="97"/>
      <c r="QZO344" s="97"/>
      <c r="QZP344" s="97"/>
      <c r="QZQ344" s="97"/>
      <c r="QZR344" s="97"/>
      <c r="QZS344" s="97"/>
      <c r="QZT344" s="97"/>
      <c r="QZU344" s="97"/>
      <c r="QZV344" s="97"/>
      <c r="QZW344" s="97"/>
      <c r="QZX344" s="97"/>
      <c r="QZY344" s="97"/>
      <c r="QZZ344" s="97"/>
      <c r="RAA344" s="97"/>
      <c r="RAB344" s="97"/>
      <c r="RAC344" s="97"/>
      <c r="RAD344" s="97"/>
      <c r="RAE344" s="97"/>
      <c r="RAF344" s="97"/>
      <c r="RAG344" s="97"/>
      <c r="RAH344" s="97"/>
      <c r="RAI344" s="97"/>
      <c r="RAJ344" s="97"/>
      <c r="RAK344" s="97"/>
      <c r="RAL344" s="97"/>
      <c r="RAM344" s="97"/>
      <c r="RAN344" s="97"/>
      <c r="RAO344" s="97"/>
      <c r="RAP344" s="97"/>
      <c r="RAQ344" s="97"/>
      <c r="RAR344" s="97"/>
      <c r="RAS344" s="97"/>
      <c r="RAT344" s="97"/>
      <c r="RAU344" s="97"/>
      <c r="RAV344" s="97"/>
      <c r="RAW344" s="97"/>
      <c r="RAX344" s="97"/>
      <c r="RAY344" s="97"/>
      <c r="RAZ344" s="97"/>
      <c r="RBA344" s="97"/>
      <c r="RBB344" s="97"/>
      <c r="RBC344" s="97"/>
      <c r="RBD344" s="97"/>
      <c r="RBE344" s="97"/>
      <c r="RBF344" s="97"/>
      <c r="RBG344" s="97"/>
      <c r="RBH344" s="97"/>
      <c r="RBI344" s="97"/>
      <c r="RBJ344" s="97"/>
      <c r="RBK344" s="97"/>
      <c r="RBL344" s="97"/>
      <c r="RBM344" s="97"/>
      <c r="RBN344" s="97"/>
      <c r="RBO344" s="97"/>
      <c r="RBP344" s="97"/>
      <c r="RBQ344" s="97"/>
      <c r="RBR344" s="97"/>
      <c r="RBS344" s="97"/>
      <c r="RBT344" s="97"/>
      <c r="RBU344" s="97"/>
      <c r="RBV344" s="97"/>
      <c r="RBW344" s="97"/>
      <c r="RBX344" s="97"/>
      <c r="RBY344" s="97"/>
      <c r="RBZ344" s="97"/>
      <c r="RCA344" s="97"/>
      <c r="RCB344" s="97"/>
      <c r="RCC344" s="97"/>
      <c r="RCD344" s="97"/>
      <c r="RCE344" s="97"/>
      <c r="RCF344" s="97"/>
      <c r="RCG344" s="97"/>
      <c r="RCH344" s="97"/>
      <c r="RCI344" s="97"/>
      <c r="RCJ344" s="97"/>
      <c r="RCK344" s="97"/>
      <c r="RCL344" s="97"/>
      <c r="RCM344" s="97"/>
      <c r="RCN344" s="97"/>
      <c r="RCO344" s="97"/>
      <c r="RCP344" s="97"/>
      <c r="RCQ344" s="97"/>
      <c r="RCR344" s="97"/>
      <c r="RCS344" s="97"/>
      <c r="RCT344" s="97"/>
      <c r="RCU344" s="97"/>
      <c r="RCV344" s="97"/>
      <c r="RCW344" s="97"/>
      <c r="RCX344" s="97"/>
      <c r="RCY344" s="97"/>
      <c r="RCZ344" s="97"/>
      <c r="RDA344" s="97"/>
      <c r="RDB344" s="97"/>
      <c r="RDC344" s="97"/>
      <c r="RDD344" s="97"/>
      <c r="RDE344" s="97"/>
      <c r="RDF344" s="97"/>
      <c r="RDG344" s="97"/>
      <c r="RDH344" s="97"/>
      <c r="RDI344" s="97"/>
      <c r="RDJ344" s="97"/>
      <c r="RDK344" s="97"/>
      <c r="RDL344" s="97"/>
      <c r="RDM344" s="97"/>
      <c r="RDN344" s="97"/>
      <c r="RDO344" s="97"/>
      <c r="RDP344" s="97"/>
      <c r="RDQ344" s="97"/>
      <c r="RDR344" s="97"/>
      <c r="RDS344" s="97"/>
      <c r="RDT344" s="97"/>
      <c r="RDU344" s="97"/>
      <c r="RDV344" s="97"/>
      <c r="RDW344" s="97"/>
      <c r="RDX344" s="97"/>
      <c r="RDY344" s="97"/>
      <c r="RDZ344" s="97"/>
      <c r="REA344" s="97"/>
      <c r="REB344" s="97"/>
      <c r="REC344" s="97"/>
      <c r="RED344" s="97"/>
      <c r="REE344" s="97"/>
      <c r="REF344" s="97"/>
      <c r="REG344" s="97"/>
      <c r="REH344" s="97"/>
      <c r="REI344" s="97"/>
      <c r="REJ344" s="97"/>
      <c r="REK344" s="97"/>
      <c r="REL344" s="97"/>
      <c r="REM344" s="97"/>
      <c r="REN344" s="97"/>
      <c r="REO344" s="97"/>
      <c r="REP344" s="97"/>
      <c r="REQ344" s="97"/>
      <c r="RER344" s="97"/>
      <c r="RES344" s="97"/>
      <c r="RET344" s="97"/>
      <c r="REU344" s="97"/>
      <c r="REV344" s="97"/>
      <c r="REW344" s="97"/>
      <c r="REX344" s="97"/>
      <c r="REY344" s="97"/>
      <c r="REZ344" s="97"/>
      <c r="RFA344" s="97"/>
      <c r="RFB344" s="97"/>
      <c r="RFC344" s="97"/>
      <c r="RFD344" s="97"/>
      <c r="RFE344" s="97"/>
      <c r="RFF344" s="97"/>
      <c r="RFG344" s="97"/>
      <c r="RFH344" s="97"/>
      <c r="RFI344" s="97"/>
      <c r="RFJ344" s="97"/>
      <c r="RFK344" s="97"/>
      <c r="RFL344" s="97"/>
      <c r="RFM344" s="97"/>
      <c r="RFN344" s="97"/>
      <c r="RFO344" s="97"/>
      <c r="RFP344" s="97"/>
      <c r="RFQ344" s="97"/>
      <c r="RFR344" s="97"/>
      <c r="RFS344" s="97"/>
      <c r="RFT344" s="97"/>
      <c r="RFU344" s="97"/>
      <c r="RFV344" s="97"/>
      <c r="RFW344" s="97"/>
      <c r="RFX344" s="97"/>
      <c r="RFY344" s="97"/>
      <c r="RFZ344" s="97"/>
      <c r="RGA344" s="97"/>
      <c r="RGB344" s="97"/>
      <c r="RGC344" s="97"/>
      <c r="RGD344" s="97"/>
      <c r="RGE344" s="97"/>
      <c r="RGF344" s="97"/>
      <c r="RGG344" s="97"/>
      <c r="RGH344" s="97"/>
      <c r="RGI344" s="97"/>
      <c r="RGJ344" s="97"/>
      <c r="RGK344" s="97"/>
      <c r="RGL344" s="97"/>
      <c r="RGM344" s="97"/>
      <c r="RGN344" s="97"/>
      <c r="RGO344" s="97"/>
      <c r="RGP344" s="97"/>
      <c r="RGQ344" s="97"/>
      <c r="RGR344" s="97"/>
      <c r="RGS344" s="97"/>
      <c r="RGT344" s="97"/>
      <c r="RGU344" s="97"/>
      <c r="RGV344" s="97"/>
      <c r="RGW344" s="97"/>
      <c r="RGX344" s="97"/>
      <c r="RGY344" s="97"/>
      <c r="RGZ344" s="97"/>
      <c r="RHA344" s="97"/>
      <c r="RHB344" s="97"/>
      <c r="RHC344" s="97"/>
      <c r="RHD344" s="97"/>
      <c r="RHE344" s="97"/>
      <c r="RHF344" s="97"/>
      <c r="RHG344" s="97"/>
      <c r="RHH344" s="97"/>
      <c r="RHI344" s="97"/>
      <c r="RHJ344" s="97"/>
      <c r="RHK344" s="97"/>
      <c r="RHL344" s="97"/>
      <c r="RHM344" s="97"/>
      <c r="RHN344" s="97"/>
      <c r="RHO344" s="97"/>
      <c r="RHP344" s="97"/>
      <c r="RHQ344" s="97"/>
      <c r="RHR344" s="97"/>
      <c r="RHS344" s="97"/>
      <c r="RHT344" s="97"/>
      <c r="RHU344" s="97"/>
      <c r="RHV344" s="97"/>
      <c r="RHW344" s="97"/>
      <c r="RHX344" s="97"/>
      <c r="RHY344" s="97"/>
      <c r="RHZ344" s="97"/>
      <c r="RIA344" s="97"/>
      <c r="RIB344" s="97"/>
      <c r="RIC344" s="97"/>
      <c r="RID344" s="97"/>
      <c r="RIE344" s="97"/>
      <c r="RIF344" s="97"/>
      <c r="RIG344" s="97"/>
      <c r="RIH344" s="97"/>
      <c r="RII344" s="97"/>
      <c r="RIJ344" s="97"/>
      <c r="RIK344" s="97"/>
      <c r="RIL344" s="97"/>
      <c r="RIM344" s="97"/>
      <c r="RIN344" s="97"/>
      <c r="RIO344" s="97"/>
      <c r="RIP344" s="97"/>
      <c r="RIQ344" s="97"/>
      <c r="RIR344" s="97"/>
      <c r="RIS344" s="97"/>
      <c r="RIT344" s="97"/>
      <c r="RIU344" s="97"/>
      <c r="RIV344" s="97"/>
      <c r="RIW344" s="97"/>
      <c r="RIX344" s="97"/>
      <c r="RIY344" s="97"/>
      <c r="RIZ344" s="97"/>
      <c r="RJA344" s="97"/>
      <c r="RJB344" s="97"/>
      <c r="RJC344" s="97"/>
      <c r="RJD344" s="97"/>
      <c r="RJE344" s="97"/>
      <c r="RJF344" s="97"/>
      <c r="RJG344" s="97"/>
      <c r="RJH344" s="97"/>
      <c r="RJI344" s="97"/>
      <c r="RJJ344" s="97"/>
      <c r="RJK344" s="97"/>
      <c r="RJL344" s="97"/>
      <c r="RJM344" s="97"/>
      <c r="RJN344" s="97"/>
      <c r="RJO344" s="97"/>
      <c r="RJP344" s="97"/>
      <c r="RJQ344" s="97"/>
      <c r="RJR344" s="97"/>
      <c r="RJS344" s="97"/>
      <c r="RJT344" s="97"/>
      <c r="RJU344" s="97"/>
      <c r="RJV344" s="97"/>
      <c r="RJW344" s="97"/>
      <c r="RJX344" s="97"/>
      <c r="RJY344" s="97"/>
      <c r="RJZ344" s="97"/>
      <c r="RKA344" s="97"/>
      <c r="RKB344" s="97"/>
      <c r="RKC344" s="97"/>
      <c r="RKD344" s="97"/>
      <c r="RKE344" s="97"/>
      <c r="RKF344" s="97"/>
      <c r="RKG344" s="97"/>
      <c r="RKH344" s="97"/>
      <c r="RKI344" s="97"/>
      <c r="RKJ344" s="97"/>
      <c r="RKK344" s="97"/>
      <c r="RKL344" s="97"/>
      <c r="RKM344" s="97"/>
      <c r="RKN344" s="97"/>
      <c r="RKO344" s="97"/>
      <c r="RKP344" s="97"/>
      <c r="RKQ344" s="97"/>
      <c r="RKR344" s="97"/>
      <c r="RKS344" s="97"/>
      <c r="RKT344" s="97"/>
      <c r="RKU344" s="97"/>
      <c r="RKV344" s="97"/>
      <c r="RKW344" s="97"/>
      <c r="RKX344" s="97"/>
      <c r="RKY344" s="97"/>
      <c r="RKZ344" s="97"/>
      <c r="RLA344" s="97"/>
      <c r="RLB344" s="97"/>
      <c r="RLC344" s="97"/>
      <c r="RLD344" s="97"/>
      <c r="RLE344" s="97"/>
      <c r="RLF344" s="97"/>
      <c r="RLG344" s="97"/>
      <c r="RLH344" s="97"/>
      <c r="RLI344" s="97"/>
      <c r="RLJ344" s="97"/>
      <c r="RLK344" s="97"/>
      <c r="RLL344" s="97"/>
      <c r="RLM344" s="97"/>
      <c r="RLN344" s="97"/>
      <c r="RLO344" s="97"/>
      <c r="RLP344" s="97"/>
      <c r="RLQ344" s="97"/>
      <c r="RLR344" s="97"/>
      <c r="RLS344" s="97"/>
      <c r="RLT344" s="97"/>
      <c r="RLU344" s="97"/>
      <c r="RLV344" s="97"/>
      <c r="RLW344" s="97"/>
      <c r="RLX344" s="97"/>
      <c r="RLY344" s="97"/>
      <c r="RLZ344" s="97"/>
      <c r="RMA344" s="97"/>
      <c r="RMB344" s="97"/>
      <c r="RMC344" s="97"/>
      <c r="RMD344" s="97"/>
      <c r="RME344" s="97"/>
      <c r="RMF344" s="97"/>
      <c r="RMG344" s="97"/>
      <c r="RMH344" s="97"/>
      <c r="RMI344" s="97"/>
      <c r="RMJ344" s="97"/>
      <c r="RMK344" s="97"/>
      <c r="RML344" s="97"/>
      <c r="RMM344" s="97"/>
      <c r="RMN344" s="97"/>
      <c r="RMO344" s="97"/>
      <c r="RMP344" s="97"/>
      <c r="RMQ344" s="97"/>
      <c r="RMR344" s="97"/>
      <c r="RMS344" s="97"/>
      <c r="RMT344" s="97"/>
      <c r="RMU344" s="97"/>
      <c r="RMV344" s="97"/>
      <c r="RMW344" s="97"/>
      <c r="RMX344" s="97"/>
      <c r="RMY344" s="97"/>
      <c r="RMZ344" s="97"/>
      <c r="RNA344" s="97"/>
      <c r="RNB344" s="97"/>
      <c r="RNC344" s="97"/>
      <c r="RND344" s="97"/>
      <c r="RNE344" s="97"/>
      <c r="RNF344" s="97"/>
      <c r="RNG344" s="97"/>
      <c r="RNH344" s="97"/>
      <c r="RNI344" s="97"/>
      <c r="RNJ344" s="97"/>
      <c r="RNK344" s="97"/>
      <c r="RNL344" s="97"/>
      <c r="RNM344" s="97"/>
      <c r="RNN344" s="97"/>
      <c r="RNO344" s="97"/>
      <c r="RNP344" s="97"/>
      <c r="RNQ344" s="97"/>
      <c r="RNR344" s="97"/>
      <c r="RNS344" s="97"/>
      <c r="RNT344" s="97"/>
      <c r="RNU344" s="97"/>
      <c r="RNV344" s="97"/>
      <c r="RNW344" s="97"/>
      <c r="RNX344" s="97"/>
      <c r="RNY344" s="97"/>
      <c r="RNZ344" s="97"/>
      <c r="ROA344" s="97"/>
      <c r="ROB344" s="97"/>
      <c r="ROC344" s="97"/>
      <c r="ROD344" s="97"/>
      <c r="ROE344" s="97"/>
      <c r="ROF344" s="97"/>
      <c r="ROG344" s="97"/>
      <c r="ROH344" s="97"/>
      <c r="ROI344" s="97"/>
      <c r="ROJ344" s="97"/>
      <c r="ROK344" s="97"/>
      <c r="ROL344" s="97"/>
      <c r="ROM344" s="97"/>
      <c r="RON344" s="97"/>
      <c r="ROO344" s="97"/>
      <c r="ROP344" s="97"/>
      <c r="ROQ344" s="97"/>
      <c r="ROR344" s="97"/>
      <c r="ROS344" s="97"/>
      <c r="ROT344" s="97"/>
      <c r="ROU344" s="97"/>
      <c r="ROV344" s="97"/>
      <c r="ROW344" s="97"/>
      <c r="ROX344" s="97"/>
      <c r="ROY344" s="97"/>
      <c r="ROZ344" s="97"/>
      <c r="RPA344" s="97"/>
      <c r="RPB344" s="97"/>
      <c r="RPC344" s="97"/>
      <c r="RPD344" s="97"/>
      <c r="RPE344" s="97"/>
      <c r="RPF344" s="97"/>
      <c r="RPG344" s="97"/>
      <c r="RPH344" s="97"/>
      <c r="RPI344" s="97"/>
      <c r="RPJ344" s="97"/>
      <c r="RPK344" s="97"/>
      <c r="RPL344" s="97"/>
      <c r="RPM344" s="97"/>
      <c r="RPN344" s="97"/>
      <c r="RPO344" s="97"/>
      <c r="RPP344" s="97"/>
      <c r="RPQ344" s="97"/>
      <c r="RPR344" s="97"/>
      <c r="RPS344" s="97"/>
      <c r="RPT344" s="97"/>
      <c r="RPU344" s="97"/>
      <c r="RPV344" s="97"/>
      <c r="RPW344" s="97"/>
      <c r="RPX344" s="97"/>
      <c r="RPY344" s="97"/>
      <c r="RPZ344" s="97"/>
      <c r="RQA344" s="97"/>
      <c r="RQB344" s="97"/>
      <c r="RQC344" s="97"/>
      <c r="RQD344" s="97"/>
      <c r="RQE344" s="97"/>
      <c r="RQF344" s="97"/>
      <c r="RQG344" s="97"/>
      <c r="RQH344" s="97"/>
      <c r="RQI344" s="97"/>
      <c r="RQJ344" s="97"/>
      <c r="RQK344" s="97"/>
      <c r="RQL344" s="97"/>
      <c r="RQM344" s="97"/>
      <c r="RQN344" s="97"/>
      <c r="RQO344" s="97"/>
      <c r="RQP344" s="97"/>
      <c r="RQQ344" s="97"/>
      <c r="RQR344" s="97"/>
      <c r="RQS344" s="97"/>
      <c r="RQT344" s="97"/>
      <c r="RQU344" s="97"/>
      <c r="RQV344" s="97"/>
      <c r="RQW344" s="97"/>
      <c r="RQX344" s="97"/>
      <c r="RQY344" s="97"/>
      <c r="RQZ344" s="97"/>
      <c r="RRA344" s="97"/>
      <c r="RRB344" s="97"/>
      <c r="RRC344" s="97"/>
      <c r="RRD344" s="97"/>
      <c r="RRE344" s="97"/>
      <c r="RRF344" s="97"/>
      <c r="RRG344" s="97"/>
      <c r="RRH344" s="97"/>
      <c r="RRI344" s="97"/>
      <c r="RRJ344" s="97"/>
      <c r="RRK344" s="97"/>
      <c r="RRL344" s="97"/>
      <c r="RRM344" s="97"/>
      <c r="RRN344" s="97"/>
      <c r="RRO344" s="97"/>
      <c r="RRP344" s="97"/>
      <c r="RRQ344" s="97"/>
      <c r="RRR344" s="97"/>
      <c r="RRS344" s="97"/>
      <c r="RRT344" s="97"/>
      <c r="RRU344" s="97"/>
      <c r="RRV344" s="97"/>
      <c r="RRW344" s="97"/>
      <c r="RRX344" s="97"/>
      <c r="RRY344" s="97"/>
      <c r="RRZ344" s="97"/>
      <c r="RSA344" s="97"/>
      <c r="RSB344" s="97"/>
      <c r="RSC344" s="97"/>
      <c r="RSD344" s="97"/>
      <c r="RSE344" s="97"/>
      <c r="RSF344" s="97"/>
      <c r="RSG344" s="97"/>
      <c r="RSH344" s="97"/>
      <c r="RSI344" s="97"/>
      <c r="RSJ344" s="97"/>
      <c r="RSK344" s="97"/>
      <c r="RSL344" s="97"/>
      <c r="RSM344" s="97"/>
      <c r="RSN344" s="97"/>
      <c r="RSO344" s="97"/>
      <c r="RSP344" s="97"/>
      <c r="RSQ344" s="97"/>
      <c r="RSR344" s="97"/>
      <c r="RSS344" s="97"/>
      <c r="RST344" s="97"/>
      <c r="RSU344" s="97"/>
      <c r="RSV344" s="97"/>
      <c r="RSW344" s="97"/>
      <c r="RSX344" s="97"/>
      <c r="RSY344" s="97"/>
      <c r="RSZ344" s="97"/>
      <c r="RTA344" s="97"/>
      <c r="RTB344" s="97"/>
      <c r="RTC344" s="97"/>
      <c r="RTD344" s="97"/>
      <c r="RTE344" s="97"/>
      <c r="RTF344" s="97"/>
      <c r="RTG344" s="97"/>
      <c r="RTH344" s="97"/>
      <c r="RTI344" s="97"/>
      <c r="RTJ344" s="97"/>
      <c r="RTK344" s="97"/>
      <c r="RTL344" s="97"/>
      <c r="RTM344" s="97"/>
      <c r="RTN344" s="97"/>
      <c r="RTO344" s="97"/>
      <c r="RTP344" s="97"/>
      <c r="RTQ344" s="97"/>
      <c r="RTR344" s="97"/>
      <c r="RTS344" s="97"/>
      <c r="RTT344" s="97"/>
      <c r="RTU344" s="97"/>
      <c r="RTV344" s="97"/>
      <c r="RTW344" s="97"/>
      <c r="RTX344" s="97"/>
      <c r="RTY344" s="97"/>
      <c r="RTZ344" s="97"/>
      <c r="RUA344" s="97"/>
      <c r="RUB344" s="97"/>
      <c r="RUC344" s="97"/>
      <c r="RUD344" s="97"/>
      <c r="RUE344" s="97"/>
      <c r="RUF344" s="97"/>
      <c r="RUG344" s="97"/>
      <c r="RUH344" s="97"/>
      <c r="RUI344" s="97"/>
      <c r="RUJ344" s="97"/>
      <c r="RUK344" s="97"/>
      <c r="RUL344" s="97"/>
      <c r="RUM344" s="97"/>
      <c r="RUN344" s="97"/>
      <c r="RUO344" s="97"/>
      <c r="RUP344" s="97"/>
      <c r="RUQ344" s="97"/>
      <c r="RUR344" s="97"/>
      <c r="RUS344" s="97"/>
      <c r="RUT344" s="97"/>
      <c r="RUU344" s="97"/>
      <c r="RUV344" s="97"/>
      <c r="RUW344" s="97"/>
      <c r="RUX344" s="97"/>
      <c r="RUY344" s="97"/>
      <c r="RUZ344" s="97"/>
      <c r="RVA344" s="97"/>
      <c r="RVB344" s="97"/>
      <c r="RVC344" s="97"/>
      <c r="RVD344" s="97"/>
      <c r="RVE344" s="97"/>
      <c r="RVF344" s="97"/>
      <c r="RVG344" s="97"/>
      <c r="RVH344" s="97"/>
      <c r="RVI344" s="97"/>
      <c r="RVJ344" s="97"/>
      <c r="RVK344" s="97"/>
      <c r="RVL344" s="97"/>
      <c r="RVM344" s="97"/>
      <c r="RVN344" s="97"/>
      <c r="RVO344" s="97"/>
      <c r="RVP344" s="97"/>
      <c r="RVQ344" s="97"/>
      <c r="RVR344" s="97"/>
      <c r="RVS344" s="97"/>
      <c r="RVT344" s="97"/>
      <c r="RVU344" s="97"/>
      <c r="RVV344" s="97"/>
      <c r="RVW344" s="97"/>
      <c r="RVX344" s="97"/>
      <c r="RVY344" s="97"/>
      <c r="RVZ344" s="97"/>
      <c r="RWA344" s="97"/>
      <c r="RWB344" s="97"/>
      <c r="RWC344" s="97"/>
      <c r="RWD344" s="97"/>
      <c r="RWE344" s="97"/>
      <c r="RWF344" s="97"/>
      <c r="RWG344" s="97"/>
      <c r="RWH344" s="97"/>
      <c r="RWI344" s="97"/>
      <c r="RWJ344" s="97"/>
      <c r="RWK344" s="97"/>
      <c r="RWL344" s="97"/>
      <c r="RWM344" s="97"/>
      <c r="RWN344" s="97"/>
      <c r="RWO344" s="97"/>
      <c r="RWP344" s="97"/>
      <c r="RWQ344" s="97"/>
      <c r="RWR344" s="97"/>
      <c r="RWS344" s="97"/>
      <c r="RWT344" s="97"/>
      <c r="RWU344" s="97"/>
      <c r="RWV344" s="97"/>
      <c r="RWW344" s="97"/>
      <c r="RWX344" s="97"/>
      <c r="RWY344" s="97"/>
      <c r="RWZ344" s="97"/>
      <c r="RXA344" s="97"/>
      <c r="RXB344" s="97"/>
      <c r="RXC344" s="97"/>
      <c r="RXD344" s="97"/>
      <c r="RXE344" s="97"/>
      <c r="RXF344" s="97"/>
      <c r="RXG344" s="97"/>
      <c r="RXH344" s="97"/>
      <c r="RXI344" s="97"/>
      <c r="RXJ344" s="97"/>
      <c r="RXK344" s="97"/>
      <c r="RXL344" s="97"/>
      <c r="RXM344" s="97"/>
      <c r="RXN344" s="97"/>
      <c r="RXO344" s="97"/>
      <c r="RXP344" s="97"/>
      <c r="RXQ344" s="97"/>
      <c r="RXR344" s="97"/>
      <c r="RXS344" s="97"/>
      <c r="RXT344" s="97"/>
      <c r="RXU344" s="97"/>
      <c r="RXV344" s="97"/>
      <c r="RXW344" s="97"/>
      <c r="RXX344" s="97"/>
      <c r="RXY344" s="97"/>
      <c r="RXZ344" s="97"/>
      <c r="RYA344" s="97"/>
      <c r="RYB344" s="97"/>
      <c r="RYC344" s="97"/>
      <c r="RYD344" s="97"/>
      <c r="RYE344" s="97"/>
      <c r="RYF344" s="97"/>
      <c r="RYG344" s="97"/>
      <c r="RYH344" s="97"/>
      <c r="RYI344" s="97"/>
      <c r="RYJ344" s="97"/>
      <c r="RYK344" s="97"/>
      <c r="RYL344" s="97"/>
      <c r="RYM344" s="97"/>
      <c r="RYN344" s="97"/>
      <c r="RYO344" s="97"/>
      <c r="RYP344" s="97"/>
      <c r="RYQ344" s="97"/>
      <c r="RYR344" s="97"/>
      <c r="RYS344" s="97"/>
      <c r="RYT344" s="97"/>
      <c r="RYU344" s="97"/>
      <c r="RYV344" s="97"/>
      <c r="RYW344" s="97"/>
      <c r="RYX344" s="97"/>
      <c r="RYY344" s="97"/>
      <c r="RYZ344" s="97"/>
      <c r="RZA344" s="97"/>
      <c r="RZB344" s="97"/>
      <c r="RZC344" s="97"/>
      <c r="RZD344" s="97"/>
      <c r="RZE344" s="97"/>
      <c r="RZF344" s="97"/>
      <c r="RZG344" s="97"/>
      <c r="RZH344" s="97"/>
      <c r="RZI344" s="97"/>
      <c r="RZJ344" s="97"/>
      <c r="RZK344" s="97"/>
      <c r="RZL344" s="97"/>
      <c r="RZM344" s="97"/>
      <c r="RZN344" s="97"/>
      <c r="RZO344" s="97"/>
      <c r="RZP344" s="97"/>
      <c r="RZQ344" s="97"/>
      <c r="RZR344" s="97"/>
      <c r="RZS344" s="97"/>
      <c r="RZT344" s="97"/>
      <c r="RZU344" s="97"/>
      <c r="RZV344" s="97"/>
      <c r="RZW344" s="97"/>
      <c r="RZX344" s="97"/>
      <c r="RZY344" s="97"/>
      <c r="RZZ344" s="97"/>
      <c r="SAA344" s="97"/>
      <c r="SAB344" s="97"/>
      <c r="SAC344" s="97"/>
      <c r="SAD344" s="97"/>
      <c r="SAE344" s="97"/>
      <c r="SAF344" s="97"/>
      <c r="SAG344" s="97"/>
      <c r="SAH344" s="97"/>
      <c r="SAI344" s="97"/>
      <c r="SAJ344" s="97"/>
      <c r="SAK344" s="97"/>
      <c r="SAL344" s="97"/>
      <c r="SAM344" s="97"/>
      <c r="SAN344" s="97"/>
      <c r="SAO344" s="97"/>
      <c r="SAP344" s="97"/>
      <c r="SAQ344" s="97"/>
      <c r="SAR344" s="97"/>
      <c r="SAS344" s="97"/>
      <c r="SAT344" s="97"/>
      <c r="SAU344" s="97"/>
      <c r="SAV344" s="97"/>
      <c r="SAW344" s="97"/>
      <c r="SAX344" s="97"/>
      <c r="SAY344" s="97"/>
      <c r="SAZ344" s="97"/>
      <c r="SBA344" s="97"/>
      <c r="SBB344" s="97"/>
      <c r="SBC344" s="97"/>
      <c r="SBD344" s="97"/>
      <c r="SBE344" s="97"/>
      <c r="SBF344" s="97"/>
      <c r="SBG344" s="97"/>
      <c r="SBH344" s="97"/>
      <c r="SBI344" s="97"/>
      <c r="SBJ344" s="97"/>
      <c r="SBK344" s="97"/>
      <c r="SBL344" s="97"/>
      <c r="SBM344" s="97"/>
      <c r="SBN344" s="97"/>
      <c r="SBO344" s="97"/>
      <c r="SBP344" s="97"/>
      <c r="SBQ344" s="97"/>
      <c r="SBR344" s="97"/>
      <c r="SBS344" s="97"/>
      <c r="SBT344" s="97"/>
      <c r="SBU344" s="97"/>
      <c r="SBV344" s="97"/>
      <c r="SBW344" s="97"/>
      <c r="SBX344" s="97"/>
      <c r="SBY344" s="97"/>
      <c r="SBZ344" s="97"/>
      <c r="SCA344" s="97"/>
      <c r="SCB344" s="97"/>
      <c r="SCC344" s="97"/>
      <c r="SCD344" s="97"/>
      <c r="SCE344" s="97"/>
      <c r="SCF344" s="97"/>
      <c r="SCG344" s="97"/>
      <c r="SCH344" s="97"/>
      <c r="SCI344" s="97"/>
      <c r="SCJ344" s="97"/>
      <c r="SCK344" s="97"/>
      <c r="SCL344" s="97"/>
      <c r="SCM344" s="97"/>
      <c r="SCN344" s="97"/>
      <c r="SCO344" s="97"/>
      <c r="SCP344" s="97"/>
      <c r="SCQ344" s="97"/>
      <c r="SCR344" s="97"/>
      <c r="SCS344" s="97"/>
      <c r="SCT344" s="97"/>
      <c r="SCU344" s="97"/>
      <c r="SCV344" s="97"/>
      <c r="SCW344" s="97"/>
      <c r="SCX344" s="97"/>
      <c r="SCY344" s="97"/>
      <c r="SCZ344" s="97"/>
      <c r="SDA344" s="97"/>
      <c r="SDB344" s="97"/>
      <c r="SDC344" s="97"/>
      <c r="SDD344" s="97"/>
      <c r="SDE344" s="97"/>
      <c r="SDF344" s="97"/>
      <c r="SDG344" s="97"/>
      <c r="SDH344" s="97"/>
      <c r="SDI344" s="97"/>
      <c r="SDJ344" s="97"/>
      <c r="SDK344" s="97"/>
      <c r="SDL344" s="97"/>
      <c r="SDM344" s="97"/>
      <c r="SDN344" s="97"/>
      <c r="SDO344" s="97"/>
      <c r="SDP344" s="97"/>
      <c r="SDQ344" s="97"/>
      <c r="SDR344" s="97"/>
      <c r="SDS344" s="97"/>
      <c r="SDT344" s="97"/>
      <c r="SDU344" s="97"/>
      <c r="SDV344" s="97"/>
      <c r="SDW344" s="97"/>
      <c r="SDX344" s="97"/>
      <c r="SDY344" s="97"/>
      <c r="SDZ344" s="97"/>
      <c r="SEA344" s="97"/>
      <c r="SEB344" s="97"/>
      <c r="SEC344" s="97"/>
      <c r="SED344" s="97"/>
      <c r="SEE344" s="97"/>
      <c r="SEF344" s="97"/>
      <c r="SEG344" s="97"/>
      <c r="SEH344" s="97"/>
      <c r="SEI344" s="97"/>
      <c r="SEJ344" s="97"/>
      <c r="SEK344" s="97"/>
      <c r="SEL344" s="97"/>
      <c r="SEM344" s="97"/>
      <c r="SEN344" s="97"/>
      <c r="SEO344" s="97"/>
      <c r="SEP344" s="97"/>
      <c r="SEQ344" s="97"/>
      <c r="SER344" s="97"/>
      <c r="SES344" s="97"/>
      <c r="SET344" s="97"/>
      <c r="SEU344" s="97"/>
      <c r="SEV344" s="97"/>
      <c r="SEW344" s="97"/>
      <c r="SEX344" s="97"/>
      <c r="SEY344" s="97"/>
      <c r="SEZ344" s="97"/>
      <c r="SFA344" s="97"/>
      <c r="SFB344" s="97"/>
      <c r="SFC344" s="97"/>
      <c r="SFD344" s="97"/>
      <c r="SFE344" s="97"/>
      <c r="SFF344" s="97"/>
      <c r="SFG344" s="97"/>
      <c r="SFH344" s="97"/>
      <c r="SFI344" s="97"/>
      <c r="SFJ344" s="97"/>
      <c r="SFK344" s="97"/>
      <c r="SFL344" s="97"/>
      <c r="SFM344" s="97"/>
      <c r="SFN344" s="97"/>
      <c r="SFO344" s="97"/>
      <c r="SFP344" s="97"/>
      <c r="SFQ344" s="97"/>
      <c r="SFR344" s="97"/>
      <c r="SFS344" s="97"/>
      <c r="SFT344" s="97"/>
      <c r="SFU344" s="97"/>
      <c r="SFV344" s="97"/>
      <c r="SFW344" s="97"/>
      <c r="SFX344" s="97"/>
      <c r="SFY344" s="97"/>
      <c r="SFZ344" s="97"/>
      <c r="SGA344" s="97"/>
      <c r="SGB344" s="97"/>
      <c r="SGC344" s="97"/>
      <c r="SGD344" s="97"/>
      <c r="SGE344" s="97"/>
      <c r="SGF344" s="97"/>
      <c r="SGG344" s="97"/>
      <c r="SGH344" s="97"/>
      <c r="SGI344" s="97"/>
      <c r="SGJ344" s="97"/>
      <c r="SGK344" s="97"/>
      <c r="SGL344" s="97"/>
      <c r="SGM344" s="97"/>
      <c r="SGN344" s="97"/>
      <c r="SGO344" s="97"/>
      <c r="SGP344" s="97"/>
      <c r="SGQ344" s="97"/>
      <c r="SGR344" s="97"/>
      <c r="SGS344" s="97"/>
      <c r="SGT344" s="97"/>
      <c r="SGU344" s="97"/>
      <c r="SGV344" s="97"/>
      <c r="SGW344" s="97"/>
      <c r="SGX344" s="97"/>
      <c r="SGY344" s="97"/>
      <c r="SGZ344" s="97"/>
      <c r="SHA344" s="97"/>
      <c r="SHB344" s="97"/>
      <c r="SHC344" s="97"/>
      <c r="SHD344" s="97"/>
      <c r="SHE344" s="97"/>
      <c r="SHF344" s="97"/>
      <c r="SHG344" s="97"/>
      <c r="SHH344" s="97"/>
      <c r="SHI344" s="97"/>
      <c r="SHJ344" s="97"/>
      <c r="SHK344" s="97"/>
      <c r="SHL344" s="97"/>
      <c r="SHM344" s="97"/>
      <c r="SHN344" s="97"/>
      <c r="SHO344" s="97"/>
      <c r="SHP344" s="97"/>
      <c r="SHQ344" s="97"/>
      <c r="SHR344" s="97"/>
      <c r="SHS344" s="97"/>
      <c r="SHT344" s="97"/>
      <c r="SHU344" s="97"/>
      <c r="SHV344" s="97"/>
      <c r="SHW344" s="97"/>
      <c r="SHX344" s="97"/>
      <c r="SHY344" s="97"/>
      <c r="SHZ344" s="97"/>
      <c r="SIA344" s="97"/>
      <c r="SIB344" s="97"/>
      <c r="SIC344" s="97"/>
      <c r="SID344" s="97"/>
      <c r="SIE344" s="97"/>
      <c r="SIF344" s="97"/>
      <c r="SIG344" s="97"/>
      <c r="SIH344" s="97"/>
      <c r="SII344" s="97"/>
      <c r="SIJ344" s="97"/>
      <c r="SIK344" s="97"/>
      <c r="SIL344" s="97"/>
      <c r="SIM344" s="97"/>
      <c r="SIN344" s="97"/>
      <c r="SIO344" s="97"/>
      <c r="SIP344" s="97"/>
      <c r="SIQ344" s="97"/>
      <c r="SIR344" s="97"/>
      <c r="SIS344" s="97"/>
      <c r="SIT344" s="97"/>
      <c r="SIU344" s="97"/>
      <c r="SIV344" s="97"/>
      <c r="SIW344" s="97"/>
      <c r="SIX344" s="97"/>
      <c r="SIY344" s="97"/>
      <c r="SIZ344" s="97"/>
      <c r="SJA344" s="97"/>
      <c r="SJB344" s="97"/>
      <c r="SJC344" s="97"/>
      <c r="SJD344" s="97"/>
      <c r="SJE344" s="97"/>
      <c r="SJF344" s="97"/>
      <c r="SJG344" s="97"/>
      <c r="SJH344" s="97"/>
      <c r="SJI344" s="97"/>
      <c r="SJJ344" s="97"/>
      <c r="SJK344" s="97"/>
      <c r="SJL344" s="97"/>
      <c r="SJM344" s="97"/>
      <c r="SJN344" s="97"/>
      <c r="SJO344" s="97"/>
      <c r="SJP344" s="97"/>
      <c r="SJQ344" s="97"/>
      <c r="SJR344" s="97"/>
      <c r="SJS344" s="97"/>
      <c r="SJT344" s="97"/>
      <c r="SJU344" s="97"/>
      <c r="SJV344" s="97"/>
      <c r="SJW344" s="97"/>
      <c r="SJX344" s="97"/>
      <c r="SJY344" s="97"/>
      <c r="SJZ344" s="97"/>
      <c r="SKA344" s="97"/>
      <c r="SKB344" s="97"/>
      <c r="SKC344" s="97"/>
      <c r="SKD344" s="97"/>
      <c r="SKE344" s="97"/>
      <c r="SKF344" s="97"/>
      <c r="SKG344" s="97"/>
      <c r="SKH344" s="97"/>
      <c r="SKI344" s="97"/>
      <c r="SKJ344" s="97"/>
      <c r="SKK344" s="97"/>
      <c r="SKL344" s="97"/>
      <c r="SKM344" s="97"/>
      <c r="SKN344" s="97"/>
      <c r="SKO344" s="97"/>
      <c r="SKP344" s="97"/>
      <c r="SKQ344" s="97"/>
      <c r="SKR344" s="97"/>
      <c r="SKS344" s="97"/>
      <c r="SKT344" s="97"/>
      <c r="SKU344" s="97"/>
      <c r="SKV344" s="97"/>
      <c r="SKW344" s="97"/>
      <c r="SKX344" s="97"/>
      <c r="SKY344" s="97"/>
      <c r="SKZ344" s="97"/>
      <c r="SLA344" s="97"/>
      <c r="SLB344" s="97"/>
      <c r="SLC344" s="97"/>
      <c r="SLD344" s="97"/>
      <c r="SLE344" s="97"/>
      <c r="SLF344" s="97"/>
      <c r="SLG344" s="97"/>
      <c r="SLH344" s="97"/>
      <c r="SLI344" s="97"/>
      <c r="SLJ344" s="97"/>
      <c r="SLK344" s="97"/>
      <c r="SLL344" s="97"/>
      <c r="SLM344" s="97"/>
      <c r="SLN344" s="97"/>
      <c r="SLO344" s="97"/>
      <c r="SLP344" s="97"/>
      <c r="SLQ344" s="97"/>
      <c r="SLR344" s="97"/>
      <c r="SLS344" s="97"/>
      <c r="SLT344" s="97"/>
      <c r="SLU344" s="97"/>
      <c r="SLV344" s="97"/>
      <c r="SLW344" s="97"/>
      <c r="SLX344" s="97"/>
      <c r="SLY344" s="97"/>
      <c r="SLZ344" s="97"/>
      <c r="SMA344" s="97"/>
      <c r="SMB344" s="97"/>
      <c r="SMC344" s="97"/>
      <c r="SMD344" s="97"/>
      <c r="SME344" s="97"/>
      <c r="SMF344" s="97"/>
      <c r="SMG344" s="97"/>
      <c r="SMH344" s="97"/>
      <c r="SMI344" s="97"/>
      <c r="SMJ344" s="97"/>
      <c r="SMK344" s="97"/>
      <c r="SML344" s="97"/>
      <c r="SMM344" s="97"/>
      <c r="SMN344" s="97"/>
      <c r="SMO344" s="97"/>
      <c r="SMP344" s="97"/>
      <c r="SMQ344" s="97"/>
      <c r="SMR344" s="97"/>
      <c r="SMS344" s="97"/>
      <c r="SMT344" s="97"/>
      <c r="SMU344" s="97"/>
      <c r="SMV344" s="97"/>
      <c r="SMW344" s="97"/>
      <c r="SMX344" s="97"/>
      <c r="SMY344" s="97"/>
      <c r="SMZ344" s="97"/>
      <c r="SNA344" s="97"/>
      <c r="SNB344" s="97"/>
      <c r="SNC344" s="97"/>
      <c r="SND344" s="97"/>
      <c r="SNE344" s="97"/>
      <c r="SNF344" s="97"/>
      <c r="SNG344" s="97"/>
      <c r="SNH344" s="97"/>
      <c r="SNI344" s="97"/>
      <c r="SNJ344" s="97"/>
      <c r="SNK344" s="97"/>
      <c r="SNL344" s="97"/>
      <c r="SNM344" s="97"/>
      <c r="SNN344" s="97"/>
      <c r="SNO344" s="97"/>
      <c r="SNP344" s="97"/>
      <c r="SNQ344" s="97"/>
      <c r="SNR344" s="97"/>
      <c r="SNS344" s="97"/>
      <c r="SNT344" s="97"/>
      <c r="SNU344" s="97"/>
      <c r="SNV344" s="97"/>
      <c r="SNW344" s="97"/>
      <c r="SNX344" s="97"/>
      <c r="SNY344" s="97"/>
      <c r="SNZ344" s="97"/>
      <c r="SOA344" s="97"/>
      <c r="SOB344" s="97"/>
      <c r="SOC344" s="97"/>
      <c r="SOD344" s="97"/>
      <c r="SOE344" s="97"/>
      <c r="SOF344" s="97"/>
      <c r="SOG344" s="97"/>
      <c r="SOH344" s="97"/>
      <c r="SOI344" s="97"/>
      <c r="SOJ344" s="97"/>
      <c r="SOK344" s="97"/>
      <c r="SOL344" s="97"/>
      <c r="SOM344" s="97"/>
      <c r="SON344" s="97"/>
      <c r="SOO344" s="97"/>
      <c r="SOP344" s="97"/>
      <c r="SOQ344" s="97"/>
      <c r="SOR344" s="97"/>
      <c r="SOS344" s="97"/>
      <c r="SOT344" s="97"/>
      <c r="SOU344" s="97"/>
      <c r="SOV344" s="97"/>
      <c r="SOW344" s="97"/>
      <c r="SOX344" s="97"/>
      <c r="SOY344" s="97"/>
      <c r="SOZ344" s="97"/>
      <c r="SPA344" s="97"/>
      <c r="SPB344" s="97"/>
      <c r="SPC344" s="97"/>
      <c r="SPD344" s="97"/>
      <c r="SPE344" s="97"/>
      <c r="SPF344" s="97"/>
      <c r="SPG344" s="97"/>
      <c r="SPH344" s="97"/>
      <c r="SPI344" s="97"/>
      <c r="SPJ344" s="97"/>
      <c r="SPK344" s="97"/>
      <c r="SPL344" s="97"/>
      <c r="SPM344" s="97"/>
      <c r="SPN344" s="97"/>
      <c r="SPO344" s="97"/>
      <c r="SPP344" s="97"/>
      <c r="SPQ344" s="97"/>
      <c r="SPR344" s="97"/>
      <c r="SPS344" s="97"/>
      <c r="SPT344" s="97"/>
      <c r="SPU344" s="97"/>
      <c r="SPV344" s="97"/>
      <c r="SPW344" s="97"/>
      <c r="SPX344" s="97"/>
      <c r="SPY344" s="97"/>
      <c r="SPZ344" s="97"/>
      <c r="SQA344" s="97"/>
      <c r="SQB344" s="97"/>
      <c r="SQC344" s="97"/>
      <c r="SQD344" s="97"/>
      <c r="SQE344" s="97"/>
      <c r="SQF344" s="97"/>
      <c r="SQG344" s="97"/>
      <c r="SQH344" s="97"/>
      <c r="SQI344" s="97"/>
      <c r="SQJ344" s="97"/>
      <c r="SQK344" s="97"/>
      <c r="SQL344" s="97"/>
      <c r="SQM344" s="97"/>
      <c r="SQN344" s="97"/>
      <c r="SQO344" s="97"/>
      <c r="SQP344" s="97"/>
      <c r="SQQ344" s="97"/>
      <c r="SQR344" s="97"/>
      <c r="SQS344" s="97"/>
      <c r="SQT344" s="97"/>
      <c r="SQU344" s="97"/>
      <c r="SQV344" s="97"/>
      <c r="SQW344" s="97"/>
      <c r="SQX344" s="97"/>
      <c r="SQY344" s="97"/>
      <c r="SQZ344" s="97"/>
      <c r="SRA344" s="97"/>
      <c r="SRB344" s="97"/>
      <c r="SRC344" s="97"/>
      <c r="SRD344" s="97"/>
      <c r="SRE344" s="97"/>
      <c r="SRF344" s="97"/>
      <c r="SRG344" s="97"/>
      <c r="SRH344" s="97"/>
      <c r="SRI344" s="97"/>
      <c r="SRJ344" s="97"/>
      <c r="SRK344" s="97"/>
      <c r="SRL344" s="97"/>
      <c r="SRM344" s="97"/>
      <c r="SRN344" s="97"/>
      <c r="SRO344" s="97"/>
      <c r="SRP344" s="97"/>
      <c r="SRQ344" s="97"/>
      <c r="SRR344" s="97"/>
      <c r="SRS344" s="97"/>
      <c r="SRT344" s="97"/>
      <c r="SRU344" s="97"/>
      <c r="SRV344" s="97"/>
      <c r="SRW344" s="97"/>
      <c r="SRX344" s="97"/>
      <c r="SRY344" s="97"/>
      <c r="SRZ344" s="97"/>
      <c r="SSA344" s="97"/>
      <c r="SSB344" s="97"/>
      <c r="SSC344" s="97"/>
      <c r="SSD344" s="97"/>
      <c r="SSE344" s="97"/>
      <c r="SSF344" s="97"/>
      <c r="SSG344" s="97"/>
      <c r="SSH344" s="97"/>
      <c r="SSI344" s="97"/>
      <c r="SSJ344" s="97"/>
      <c r="SSK344" s="97"/>
      <c r="SSL344" s="97"/>
      <c r="SSM344" s="97"/>
      <c r="SSN344" s="97"/>
      <c r="SSO344" s="97"/>
      <c r="SSP344" s="97"/>
      <c r="SSQ344" s="97"/>
      <c r="SSR344" s="97"/>
      <c r="SSS344" s="97"/>
      <c r="SST344" s="97"/>
      <c r="SSU344" s="97"/>
      <c r="SSV344" s="97"/>
      <c r="SSW344" s="97"/>
      <c r="SSX344" s="97"/>
      <c r="SSY344" s="97"/>
      <c r="SSZ344" s="97"/>
      <c r="STA344" s="97"/>
      <c r="STB344" s="97"/>
      <c r="STC344" s="97"/>
      <c r="STD344" s="97"/>
      <c r="STE344" s="97"/>
      <c r="STF344" s="97"/>
      <c r="STG344" s="97"/>
      <c r="STH344" s="97"/>
      <c r="STI344" s="97"/>
      <c r="STJ344" s="97"/>
      <c r="STK344" s="97"/>
      <c r="STL344" s="97"/>
      <c r="STM344" s="97"/>
      <c r="STN344" s="97"/>
      <c r="STO344" s="97"/>
      <c r="STP344" s="97"/>
      <c r="STQ344" s="97"/>
      <c r="STR344" s="97"/>
      <c r="STS344" s="97"/>
      <c r="STT344" s="97"/>
      <c r="STU344" s="97"/>
      <c r="STV344" s="97"/>
      <c r="STW344" s="97"/>
      <c r="STX344" s="97"/>
      <c r="STY344" s="97"/>
      <c r="STZ344" s="97"/>
      <c r="SUA344" s="97"/>
      <c r="SUB344" s="97"/>
      <c r="SUC344" s="97"/>
      <c r="SUD344" s="97"/>
      <c r="SUE344" s="97"/>
      <c r="SUF344" s="97"/>
      <c r="SUG344" s="97"/>
      <c r="SUH344" s="97"/>
      <c r="SUI344" s="97"/>
      <c r="SUJ344" s="97"/>
      <c r="SUK344" s="97"/>
      <c r="SUL344" s="97"/>
      <c r="SUM344" s="97"/>
      <c r="SUN344" s="97"/>
      <c r="SUO344" s="97"/>
      <c r="SUP344" s="97"/>
      <c r="SUQ344" s="97"/>
      <c r="SUR344" s="97"/>
      <c r="SUS344" s="97"/>
      <c r="SUT344" s="97"/>
      <c r="SUU344" s="97"/>
      <c r="SUV344" s="97"/>
      <c r="SUW344" s="97"/>
      <c r="SUX344" s="97"/>
      <c r="SUY344" s="97"/>
      <c r="SUZ344" s="97"/>
      <c r="SVA344" s="97"/>
      <c r="SVB344" s="97"/>
      <c r="SVC344" s="97"/>
      <c r="SVD344" s="97"/>
      <c r="SVE344" s="97"/>
      <c r="SVF344" s="97"/>
      <c r="SVG344" s="97"/>
      <c r="SVH344" s="97"/>
      <c r="SVI344" s="97"/>
      <c r="SVJ344" s="97"/>
      <c r="SVK344" s="97"/>
      <c r="SVL344" s="97"/>
      <c r="SVM344" s="97"/>
      <c r="SVN344" s="97"/>
      <c r="SVO344" s="97"/>
      <c r="SVP344" s="97"/>
      <c r="SVQ344" s="97"/>
      <c r="SVR344" s="97"/>
      <c r="SVS344" s="97"/>
      <c r="SVT344" s="97"/>
      <c r="SVU344" s="97"/>
      <c r="SVV344" s="97"/>
      <c r="SVW344" s="97"/>
      <c r="SVX344" s="97"/>
      <c r="SVY344" s="97"/>
      <c r="SVZ344" s="97"/>
      <c r="SWA344" s="97"/>
      <c r="SWB344" s="97"/>
      <c r="SWC344" s="97"/>
      <c r="SWD344" s="97"/>
      <c r="SWE344" s="97"/>
      <c r="SWF344" s="97"/>
      <c r="SWG344" s="97"/>
      <c r="SWH344" s="97"/>
      <c r="SWI344" s="97"/>
      <c r="SWJ344" s="97"/>
      <c r="SWK344" s="97"/>
      <c r="SWL344" s="97"/>
      <c r="SWM344" s="97"/>
      <c r="SWN344" s="97"/>
      <c r="SWO344" s="97"/>
      <c r="SWP344" s="97"/>
      <c r="SWQ344" s="97"/>
      <c r="SWR344" s="97"/>
      <c r="SWS344" s="97"/>
      <c r="SWT344" s="97"/>
      <c r="SWU344" s="97"/>
      <c r="SWV344" s="97"/>
      <c r="SWW344" s="97"/>
      <c r="SWX344" s="97"/>
      <c r="SWY344" s="97"/>
      <c r="SWZ344" s="97"/>
      <c r="SXA344" s="97"/>
      <c r="SXB344" s="97"/>
      <c r="SXC344" s="97"/>
      <c r="SXD344" s="97"/>
      <c r="SXE344" s="97"/>
      <c r="SXF344" s="97"/>
      <c r="SXG344" s="97"/>
      <c r="SXH344" s="97"/>
      <c r="SXI344" s="97"/>
      <c r="SXJ344" s="97"/>
      <c r="SXK344" s="97"/>
      <c r="SXL344" s="97"/>
      <c r="SXM344" s="97"/>
      <c r="SXN344" s="97"/>
      <c r="SXO344" s="97"/>
      <c r="SXP344" s="97"/>
      <c r="SXQ344" s="97"/>
      <c r="SXR344" s="97"/>
      <c r="SXS344" s="97"/>
      <c r="SXT344" s="97"/>
      <c r="SXU344" s="97"/>
      <c r="SXV344" s="97"/>
      <c r="SXW344" s="97"/>
      <c r="SXX344" s="97"/>
      <c r="SXY344" s="97"/>
      <c r="SXZ344" s="97"/>
      <c r="SYA344" s="97"/>
      <c r="SYB344" s="97"/>
      <c r="SYC344" s="97"/>
      <c r="SYD344" s="97"/>
      <c r="SYE344" s="97"/>
      <c r="SYF344" s="97"/>
      <c r="SYG344" s="97"/>
      <c r="SYH344" s="97"/>
      <c r="SYI344" s="97"/>
      <c r="SYJ344" s="97"/>
      <c r="SYK344" s="97"/>
      <c r="SYL344" s="97"/>
      <c r="SYM344" s="97"/>
      <c r="SYN344" s="97"/>
      <c r="SYO344" s="97"/>
      <c r="SYP344" s="97"/>
      <c r="SYQ344" s="97"/>
      <c r="SYR344" s="97"/>
      <c r="SYS344" s="97"/>
      <c r="SYT344" s="97"/>
      <c r="SYU344" s="97"/>
      <c r="SYV344" s="97"/>
      <c r="SYW344" s="97"/>
      <c r="SYX344" s="97"/>
      <c r="SYY344" s="97"/>
      <c r="SYZ344" s="97"/>
      <c r="SZA344" s="97"/>
      <c r="SZB344" s="97"/>
      <c r="SZC344" s="97"/>
      <c r="SZD344" s="97"/>
      <c r="SZE344" s="97"/>
      <c r="SZF344" s="97"/>
      <c r="SZG344" s="97"/>
      <c r="SZH344" s="97"/>
      <c r="SZI344" s="97"/>
      <c r="SZJ344" s="97"/>
      <c r="SZK344" s="97"/>
      <c r="SZL344" s="97"/>
      <c r="SZM344" s="97"/>
      <c r="SZN344" s="97"/>
      <c r="SZO344" s="97"/>
      <c r="SZP344" s="97"/>
      <c r="SZQ344" s="97"/>
      <c r="SZR344" s="97"/>
      <c r="SZS344" s="97"/>
      <c r="SZT344" s="97"/>
      <c r="SZU344" s="97"/>
      <c r="SZV344" s="97"/>
      <c r="SZW344" s="97"/>
      <c r="SZX344" s="97"/>
      <c r="SZY344" s="97"/>
      <c r="SZZ344" s="97"/>
      <c r="TAA344" s="97"/>
      <c r="TAB344" s="97"/>
      <c r="TAC344" s="97"/>
      <c r="TAD344" s="97"/>
      <c r="TAE344" s="97"/>
      <c r="TAF344" s="97"/>
      <c r="TAG344" s="97"/>
      <c r="TAH344" s="97"/>
      <c r="TAI344" s="97"/>
      <c r="TAJ344" s="97"/>
      <c r="TAK344" s="97"/>
      <c r="TAL344" s="97"/>
      <c r="TAM344" s="97"/>
      <c r="TAN344" s="97"/>
      <c r="TAO344" s="97"/>
      <c r="TAP344" s="97"/>
      <c r="TAQ344" s="97"/>
      <c r="TAR344" s="97"/>
      <c r="TAS344" s="97"/>
      <c r="TAT344" s="97"/>
      <c r="TAU344" s="97"/>
      <c r="TAV344" s="97"/>
      <c r="TAW344" s="97"/>
      <c r="TAX344" s="97"/>
      <c r="TAY344" s="97"/>
      <c r="TAZ344" s="97"/>
      <c r="TBA344" s="97"/>
      <c r="TBB344" s="97"/>
      <c r="TBC344" s="97"/>
      <c r="TBD344" s="97"/>
      <c r="TBE344" s="97"/>
      <c r="TBF344" s="97"/>
      <c r="TBG344" s="97"/>
      <c r="TBH344" s="97"/>
      <c r="TBI344" s="97"/>
      <c r="TBJ344" s="97"/>
      <c r="TBK344" s="97"/>
      <c r="TBL344" s="97"/>
      <c r="TBM344" s="97"/>
      <c r="TBN344" s="97"/>
      <c r="TBO344" s="97"/>
      <c r="TBP344" s="97"/>
      <c r="TBQ344" s="97"/>
      <c r="TBR344" s="97"/>
      <c r="TBS344" s="97"/>
      <c r="TBT344" s="97"/>
      <c r="TBU344" s="97"/>
      <c r="TBV344" s="97"/>
      <c r="TBW344" s="97"/>
      <c r="TBX344" s="97"/>
      <c r="TBY344" s="97"/>
      <c r="TBZ344" s="97"/>
      <c r="TCA344" s="97"/>
      <c r="TCB344" s="97"/>
      <c r="TCC344" s="97"/>
      <c r="TCD344" s="97"/>
      <c r="TCE344" s="97"/>
      <c r="TCF344" s="97"/>
      <c r="TCG344" s="97"/>
      <c r="TCH344" s="97"/>
      <c r="TCI344" s="97"/>
      <c r="TCJ344" s="97"/>
      <c r="TCK344" s="97"/>
      <c r="TCL344" s="97"/>
      <c r="TCM344" s="97"/>
      <c r="TCN344" s="97"/>
      <c r="TCO344" s="97"/>
      <c r="TCP344" s="97"/>
      <c r="TCQ344" s="97"/>
      <c r="TCR344" s="97"/>
      <c r="TCS344" s="97"/>
      <c r="TCT344" s="97"/>
      <c r="TCU344" s="97"/>
      <c r="TCV344" s="97"/>
      <c r="TCW344" s="97"/>
      <c r="TCX344" s="97"/>
      <c r="TCY344" s="97"/>
      <c r="TCZ344" s="97"/>
      <c r="TDA344" s="97"/>
      <c r="TDB344" s="97"/>
      <c r="TDC344" s="97"/>
      <c r="TDD344" s="97"/>
      <c r="TDE344" s="97"/>
      <c r="TDF344" s="97"/>
      <c r="TDG344" s="97"/>
      <c r="TDH344" s="97"/>
      <c r="TDI344" s="97"/>
      <c r="TDJ344" s="97"/>
      <c r="TDK344" s="97"/>
      <c r="TDL344" s="97"/>
      <c r="TDM344" s="97"/>
      <c r="TDN344" s="97"/>
      <c r="TDO344" s="97"/>
      <c r="TDP344" s="97"/>
      <c r="TDQ344" s="97"/>
      <c r="TDR344" s="97"/>
      <c r="TDS344" s="97"/>
      <c r="TDT344" s="97"/>
      <c r="TDU344" s="97"/>
      <c r="TDV344" s="97"/>
      <c r="TDW344" s="97"/>
      <c r="TDX344" s="97"/>
      <c r="TDY344" s="97"/>
      <c r="TDZ344" s="97"/>
      <c r="TEA344" s="97"/>
      <c r="TEB344" s="97"/>
      <c r="TEC344" s="97"/>
      <c r="TED344" s="97"/>
      <c r="TEE344" s="97"/>
      <c r="TEF344" s="97"/>
      <c r="TEG344" s="97"/>
      <c r="TEH344" s="97"/>
      <c r="TEI344" s="97"/>
      <c r="TEJ344" s="97"/>
      <c r="TEK344" s="97"/>
      <c r="TEL344" s="97"/>
      <c r="TEM344" s="97"/>
      <c r="TEN344" s="97"/>
      <c r="TEO344" s="97"/>
      <c r="TEP344" s="97"/>
      <c r="TEQ344" s="97"/>
      <c r="TER344" s="97"/>
      <c r="TES344" s="97"/>
      <c r="TET344" s="97"/>
      <c r="TEU344" s="97"/>
      <c r="TEV344" s="97"/>
      <c r="TEW344" s="97"/>
      <c r="TEX344" s="97"/>
      <c r="TEY344" s="97"/>
      <c r="TEZ344" s="97"/>
      <c r="TFA344" s="97"/>
      <c r="TFB344" s="97"/>
      <c r="TFC344" s="97"/>
      <c r="TFD344" s="97"/>
      <c r="TFE344" s="97"/>
      <c r="TFF344" s="97"/>
      <c r="TFG344" s="97"/>
      <c r="TFH344" s="97"/>
      <c r="TFI344" s="97"/>
      <c r="TFJ344" s="97"/>
      <c r="TFK344" s="97"/>
      <c r="TFL344" s="97"/>
      <c r="TFM344" s="97"/>
      <c r="TFN344" s="97"/>
      <c r="TFO344" s="97"/>
      <c r="TFP344" s="97"/>
      <c r="TFQ344" s="97"/>
      <c r="TFR344" s="97"/>
      <c r="TFS344" s="97"/>
      <c r="TFT344" s="97"/>
      <c r="TFU344" s="97"/>
      <c r="TFV344" s="97"/>
      <c r="TFW344" s="97"/>
      <c r="TFX344" s="97"/>
      <c r="TFY344" s="97"/>
      <c r="TFZ344" s="97"/>
      <c r="TGA344" s="97"/>
      <c r="TGB344" s="97"/>
      <c r="TGC344" s="97"/>
      <c r="TGD344" s="97"/>
      <c r="TGE344" s="97"/>
      <c r="TGF344" s="97"/>
      <c r="TGG344" s="97"/>
      <c r="TGH344" s="97"/>
      <c r="TGI344" s="97"/>
      <c r="TGJ344" s="97"/>
      <c r="TGK344" s="97"/>
      <c r="TGL344" s="97"/>
      <c r="TGM344" s="97"/>
      <c r="TGN344" s="97"/>
      <c r="TGO344" s="97"/>
      <c r="TGP344" s="97"/>
      <c r="TGQ344" s="97"/>
      <c r="TGR344" s="97"/>
      <c r="TGS344" s="97"/>
      <c r="TGT344" s="97"/>
      <c r="TGU344" s="97"/>
      <c r="TGV344" s="97"/>
      <c r="TGW344" s="97"/>
      <c r="TGX344" s="97"/>
      <c r="TGY344" s="97"/>
      <c r="TGZ344" s="97"/>
      <c r="THA344" s="97"/>
      <c r="THB344" s="97"/>
      <c r="THC344" s="97"/>
      <c r="THD344" s="97"/>
      <c r="THE344" s="97"/>
      <c r="THF344" s="97"/>
      <c r="THG344" s="97"/>
      <c r="THH344" s="97"/>
      <c r="THI344" s="97"/>
      <c r="THJ344" s="97"/>
      <c r="THK344" s="97"/>
      <c r="THL344" s="97"/>
      <c r="THM344" s="97"/>
      <c r="THN344" s="97"/>
      <c r="THO344" s="97"/>
      <c r="THP344" s="97"/>
      <c r="THQ344" s="97"/>
      <c r="THR344" s="97"/>
      <c r="THS344" s="97"/>
      <c r="THT344" s="97"/>
      <c r="THU344" s="97"/>
      <c r="THV344" s="97"/>
      <c r="THW344" s="97"/>
      <c r="THX344" s="97"/>
      <c r="THY344" s="97"/>
      <c r="THZ344" s="97"/>
      <c r="TIA344" s="97"/>
      <c r="TIB344" s="97"/>
      <c r="TIC344" s="97"/>
      <c r="TID344" s="97"/>
      <c r="TIE344" s="97"/>
      <c r="TIF344" s="97"/>
      <c r="TIG344" s="97"/>
      <c r="TIH344" s="97"/>
      <c r="TII344" s="97"/>
      <c r="TIJ344" s="97"/>
      <c r="TIK344" s="97"/>
      <c r="TIL344" s="97"/>
      <c r="TIM344" s="97"/>
      <c r="TIN344" s="97"/>
      <c r="TIO344" s="97"/>
      <c r="TIP344" s="97"/>
      <c r="TIQ344" s="97"/>
      <c r="TIR344" s="97"/>
      <c r="TIS344" s="97"/>
      <c r="TIT344" s="97"/>
      <c r="TIU344" s="97"/>
      <c r="TIV344" s="97"/>
      <c r="TIW344" s="97"/>
      <c r="TIX344" s="97"/>
      <c r="TIY344" s="97"/>
      <c r="TIZ344" s="97"/>
      <c r="TJA344" s="97"/>
      <c r="TJB344" s="97"/>
      <c r="TJC344" s="97"/>
      <c r="TJD344" s="97"/>
      <c r="TJE344" s="97"/>
      <c r="TJF344" s="97"/>
      <c r="TJG344" s="97"/>
      <c r="TJH344" s="97"/>
      <c r="TJI344" s="97"/>
      <c r="TJJ344" s="97"/>
      <c r="TJK344" s="97"/>
      <c r="TJL344" s="97"/>
      <c r="TJM344" s="97"/>
      <c r="TJN344" s="97"/>
      <c r="TJO344" s="97"/>
      <c r="TJP344" s="97"/>
      <c r="TJQ344" s="97"/>
      <c r="TJR344" s="97"/>
      <c r="TJS344" s="97"/>
      <c r="TJT344" s="97"/>
      <c r="TJU344" s="97"/>
      <c r="TJV344" s="97"/>
      <c r="TJW344" s="97"/>
      <c r="TJX344" s="97"/>
      <c r="TJY344" s="97"/>
      <c r="TJZ344" s="97"/>
      <c r="TKA344" s="97"/>
      <c r="TKB344" s="97"/>
      <c r="TKC344" s="97"/>
      <c r="TKD344" s="97"/>
      <c r="TKE344" s="97"/>
      <c r="TKF344" s="97"/>
      <c r="TKG344" s="97"/>
      <c r="TKH344" s="97"/>
      <c r="TKI344" s="97"/>
      <c r="TKJ344" s="97"/>
      <c r="TKK344" s="97"/>
      <c r="TKL344" s="97"/>
      <c r="TKM344" s="97"/>
      <c r="TKN344" s="97"/>
      <c r="TKO344" s="97"/>
      <c r="TKP344" s="97"/>
      <c r="TKQ344" s="97"/>
      <c r="TKR344" s="97"/>
      <c r="TKS344" s="97"/>
      <c r="TKT344" s="97"/>
      <c r="TKU344" s="97"/>
      <c r="TKV344" s="97"/>
      <c r="TKW344" s="97"/>
      <c r="TKX344" s="97"/>
      <c r="TKY344" s="97"/>
      <c r="TKZ344" s="97"/>
      <c r="TLA344" s="97"/>
      <c r="TLB344" s="97"/>
      <c r="TLC344" s="97"/>
      <c r="TLD344" s="97"/>
      <c r="TLE344" s="97"/>
      <c r="TLF344" s="97"/>
      <c r="TLG344" s="97"/>
      <c r="TLH344" s="97"/>
      <c r="TLI344" s="97"/>
      <c r="TLJ344" s="97"/>
      <c r="TLK344" s="97"/>
      <c r="TLL344" s="97"/>
      <c r="TLM344" s="97"/>
      <c r="TLN344" s="97"/>
      <c r="TLO344" s="97"/>
      <c r="TLP344" s="97"/>
      <c r="TLQ344" s="97"/>
      <c r="TLR344" s="97"/>
      <c r="TLS344" s="97"/>
      <c r="TLT344" s="97"/>
      <c r="TLU344" s="97"/>
      <c r="TLV344" s="97"/>
      <c r="TLW344" s="97"/>
      <c r="TLX344" s="97"/>
      <c r="TLY344" s="97"/>
      <c r="TLZ344" s="97"/>
      <c r="TMA344" s="97"/>
      <c r="TMB344" s="97"/>
      <c r="TMC344" s="97"/>
      <c r="TMD344" s="97"/>
      <c r="TME344" s="97"/>
      <c r="TMF344" s="97"/>
      <c r="TMG344" s="97"/>
      <c r="TMH344" s="97"/>
      <c r="TMI344" s="97"/>
      <c r="TMJ344" s="97"/>
      <c r="TMK344" s="97"/>
      <c r="TML344" s="97"/>
      <c r="TMM344" s="97"/>
      <c r="TMN344" s="97"/>
      <c r="TMO344" s="97"/>
      <c r="TMP344" s="97"/>
      <c r="TMQ344" s="97"/>
      <c r="TMR344" s="97"/>
      <c r="TMS344" s="97"/>
      <c r="TMT344" s="97"/>
      <c r="TMU344" s="97"/>
      <c r="TMV344" s="97"/>
      <c r="TMW344" s="97"/>
      <c r="TMX344" s="97"/>
      <c r="TMY344" s="97"/>
      <c r="TMZ344" s="97"/>
      <c r="TNA344" s="97"/>
      <c r="TNB344" s="97"/>
      <c r="TNC344" s="97"/>
      <c r="TND344" s="97"/>
      <c r="TNE344" s="97"/>
      <c r="TNF344" s="97"/>
      <c r="TNG344" s="97"/>
      <c r="TNH344" s="97"/>
      <c r="TNI344" s="97"/>
      <c r="TNJ344" s="97"/>
      <c r="TNK344" s="97"/>
      <c r="TNL344" s="97"/>
      <c r="TNM344" s="97"/>
      <c r="TNN344" s="97"/>
      <c r="TNO344" s="97"/>
      <c r="TNP344" s="97"/>
      <c r="TNQ344" s="97"/>
      <c r="TNR344" s="97"/>
      <c r="TNS344" s="97"/>
      <c r="TNT344" s="97"/>
      <c r="TNU344" s="97"/>
      <c r="TNV344" s="97"/>
      <c r="TNW344" s="97"/>
      <c r="TNX344" s="97"/>
      <c r="TNY344" s="97"/>
      <c r="TNZ344" s="97"/>
      <c r="TOA344" s="97"/>
      <c r="TOB344" s="97"/>
      <c r="TOC344" s="97"/>
      <c r="TOD344" s="97"/>
      <c r="TOE344" s="97"/>
      <c r="TOF344" s="97"/>
      <c r="TOG344" s="97"/>
      <c r="TOH344" s="97"/>
      <c r="TOI344" s="97"/>
      <c r="TOJ344" s="97"/>
      <c r="TOK344" s="97"/>
      <c r="TOL344" s="97"/>
      <c r="TOM344" s="97"/>
      <c r="TON344" s="97"/>
      <c r="TOO344" s="97"/>
      <c r="TOP344" s="97"/>
      <c r="TOQ344" s="97"/>
      <c r="TOR344" s="97"/>
      <c r="TOS344" s="97"/>
      <c r="TOT344" s="97"/>
      <c r="TOU344" s="97"/>
      <c r="TOV344" s="97"/>
      <c r="TOW344" s="97"/>
      <c r="TOX344" s="97"/>
      <c r="TOY344" s="97"/>
      <c r="TOZ344" s="97"/>
      <c r="TPA344" s="97"/>
      <c r="TPB344" s="97"/>
      <c r="TPC344" s="97"/>
      <c r="TPD344" s="97"/>
      <c r="TPE344" s="97"/>
      <c r="TPF344" s="97"/>
      <c r="TPG344" s="97"/>
      <c r="TPH344" s="97"/>
      <c r="TPI344" s="97"/>
      <c r="TPJ344" s="97"/>
      <c r="TPK344" s="97"/>
      <c r="TPL344" s="97"/>
      <c r="TPM344" s="97"/>
      <c r="TPN344" s="97"/>
      <c r="TPO344" s="97"/>
      <c r="TPP344" s="97"/>
      <c r="TPQ344" s="97"/>
      <c r="TPR344" s="97"/>
      <c r="TPS344" s="97"/>
      <c r="TPT344" s="97"/>
      <c r="TPU344" s="97"/>
      <c r="TPV344" s="97"/>
      <c r="TPW344" s="97"/>
      <c r="TPX344" s="97"/>
      <c r="TPY344" s="97"/>
      <c r="TPZ344" s="97"/>
      <c r="TQA344" s="97"/>
      <c r="TQB344" s="97"/>
      <c r="TQC344" s="97"/>
      <c r="TQD344" s="97"/>
      <c r="TQE344" s="97"/>
      <c r="TQF344" s="97"/>
      <c r="TQG344" s="97"/>
      <c r="TQH344" s="97"/>
      <c r="TQI344" s="97"/>
      <c r="TQJ344" s="97"/>
      <c r="TQK344" s="97"/>
      <c r="TQL344" s="97"/>
      <c r="TQM344" s="97"/>
      <c r="TQN344" s="97"/>
      <c r="TQO344" s="97"/>
      <c r="TQP344" s="97"/>
      <c r="TQQ344" s="97"/>
      <c r="TQR344" s="97"/>
      <c r="TQS344" s="97"/>
      <c r="TQT344" s="97"/>
      <c r="TQU344" s="97"/>
      <c r="TQV344" s="97"/>
      <c r="TQW344" s="97"/>
      <c r="TQX344" s="97"/>
      <c r="TQY344" s="97"/>
      <c r="TQZ344" s="97"/>
      <c r="TRA344" s="97"/>
      <c r="TRB344" s="97"/>
      <c r="TRC344" s="97"/>
      <c r="TRD344" s="97"/>
      <c r="TRE344" s="97"/>
      <c r="TRF344" s="97"/>
      <c r="TRG344" s="97"/>
      <c r="TRH344" s="97"/>
      <c r="TRI344" s="97"/>
      <c r="TRJ344" s="97"/>
      <c r="TRK344" s="97"/>
      <c r="TRL344" s="97"/>
      <c r="TRM344" s="97"/>
      <c r="TRN344" s="97"/>
      <c r="TRO344" s="97"/>
      <c r="TRP344" s="97"/>
      <c r="TRQ344" s="97"/>
      <c r="TRR344" s="97"/>
      <c r="TRS344" s="97"/>
      <c r="TRT344" s="97"/>
      <c r="TRU344" s="97"/>
      <c r="TRV344" s="97"/>
      <c r="TRW344" s="97"/>
      <c r="TRX344" s="97"/>
      <c r="TRY344" s="97"/>
      <c r="TRZ344" s="97"/>
      <c r="TSA344" s="97"/>
      <c r="TSB344" s="97"/>
      <c r="TSC344" s="97"/>
      <c r="TSD344" s="97"/>
      <c r="TSE344" s="97"/>
      <c r="TSF344" s="97"/>
      <c r="TSG344" s="97"/>
      <c r="TSH344" s="97"/>
      <c r="TSI344" s="97"/>
      <c r="TSJ344" s="97"/>
      <c r="TSK344" s="97"/>
      <c r="TSL344" s="97"/>
      <c r="TSM344" s="97"/>
      <c r="TSN344" s="97"/>
      <c r="TSO344" s="97"/>
      <c r="TSP344" s="97"/>
      <c r="TSQ344" s="97"/>
      <c r="TSR344" s="97"/>
      <c r="TSS344" s="97"/>
      <c r="TST344" s="97"/>
      <c r="TSU344" s="97"/>
      <c r="TSV344" s="97"/>
      <c r="TSW344" s="97"/>
      <c r="TSX344" s="97"/>
      <c r="TSY344" s="97"/>
      <c r="TSZ344" s="97"/>
      <c r="TTA344" s="97"/>
      <c r="TTB344" s="97"/>
      <c r="TTC344" s="97"/>
      <c r="TTD344" s="97"/>
      <c r="TTE344" s="97"/>
      <c r="TTF344" s="97"/>
      <c r="TTG344" s="97"/>
      <c r="TTH344" s="97"/>
      <c r="TTI344" s="97"/>
      <c r="TTJ344" s="97"/>
      <c r="TTK344" s="97"/>
      <c r="TTL344" s="97"/>
      <c r="TTM344" s="97"/>
      <c r="TTN344" s="97"/>
      <c r="TTO344" s="97"/>
      <c r="TTP344" s="97"/>
      <c r="TTQ344" s="97"/>
      <c r="TTR344" s="97"/>
      <c r="TTS344" s="97"/>
      <c r="TTT344" s="97"/>
      <c r="TTU344" s="97"/>
      <c r="TTV344" s="97"/>
      <c r="TTW344" s="97"/>
      <c r="TTX344" s="97"/>
      <c r="TTY344" s="97"/>
      <c r="TTZ344" s="97"/>
      <c r="TUA344" s="97"/>
      <c r="TUB344" s="97"/>
      <c r="TUC344" s="97"/>
      <c r="TUD344" s="97"/>
      <c r="TUE344" s="97"/>
      <c r="TUF344" s="97"/>
      <c r="TUG344" s="97"/>
      <c r="TUH344" s="97"/>
      <c r="TUI344" s="97"/>
      <c r="TUJ344" s="97"/>
      <c r="TUK344" s="97"/>
      <c r="TUL344" s="97"/>
      <c r="TUM344" s="97"/>
      <c r="TUN344" s="97"/>
      <c r="TUO344" s="97"/>
      <c r="TUP344" s="97"/>
      <c r="TUQ344" s="97"/>
      <c r="TUR344" s="97"/>
      <c r="TUS344" s="97"/>
      <c r="TUT344" s="97"/>
      <c r="TUU344" s="97"/>
      <c r="TUV344" s="97"/>
      <c r="TUW344" s="97"/>
      <c r="TUX344" s="97"/>
      <c r="TUY344" s="97"/>
      <c r="TUZ344" s="97"/>
      <c r="TVA344" s="97"/>
      <c r="TVB344" s="97"/>
      <c r="TVC344" s="97"/>
      <c r="TVD344" s="97"/>
      <c r="TVE344" s="97"/>
      <c r="TVF344" s="97"/>
      <c r="TVG344" s="97"/>
      <c r="TVH344" s="97"/>
      <c r="TVI344" s="97"/>
      <c r="TVJ344" s="97"/>
      <c r="TVK344" s="97"/>
      <c r="TVL344" s="97"/>
      <c r="TVM344" s="97"/>
      <c r="TVN344" s="97"/>
      <c r="TVO344" s="97"/>
      <c r="TVP344" s="97"/>
      <c r="TVQ344" s="97"/>
      <c r="TVR344" s="97"/>
      <c r="TVS344" s="97"/>
      <c r="TVT344" s="97"/>
      <c r="TVU344" s="97"/>
      <c r="TVV344" s="97"/>
      <c r="TVW344" s="97"/>
      <c r="TVX344" s="97"/>
      <c r="TVY344" s="97"/>
      <c r="TVZ344" s="97"/>
      <c r="TWA344" s="97"/>
      <c r="TWB344" s="97"/>
      <c r="TWC344" s="97"/>
      <c r="TWD344" s="97"/>
      <c r="TWE344" s="97"/>
      <c r="TWF344" s="97"/>
      <c r="TWG344" s="97"/>
      <c r="TWH344" s="97"/>
      <c r="TWI344" s="97"/>
      <c r="TWJ344" s="97"/>
      <c r="TWK344" s="97"/>
      <c r="TWL344" s="97"/>
      <c r="TWM344" s="97"/>
      <c r="TWN344" s="97"/>
      <c r="TWO344" s="97"/>
      <c r="TWP344" s="97"/>
      <c r="TWQ344" s="97"/>
      <c r="TWR344" s="97"/>
      <c r="TWS344" s="97"/>
      <c r="TWT344" s="97"/>
      <c r="TWU344" s="97"/>
      <c r="TWV344" s="97"/>
      <c r="TWW344" s="97"/>
      <c r="TWX344" s="97"/>
      <c r="TWY344" s="97"/>
      <c r="TWZ344" s="97"/>
      <c r="TXA344" s="97"/>
      <c r="TXB344" s="97"/>
      <c r="TXC344" s="97"/>
      <c r="TXD344" s="97"/>
      <c r="TXE344" s="97"/>
      <c r="TXF344" s="97"/>
      <c r="TXG344" s="97"/>
      <c r="TXH344" s="97"/>
      <c r="TXI344" s="97"/>
      <c r="TXJ344" s="97"/>
      <c r="TXK344" s="97"/>
      <c r="TXL344" s="97"/>
      <c r="TXM344" s="97"/>
      <c r="TXN344" s="97"/>
      <c r="TXO344" s="97"/>
      <c r="TXP344" s="97"/>
      <c r="TXQ344" s="97"/>
      <c r="TXR344" s="97"/>
      <c r="TXS344" s="97"/>
      <c r="TXT344" s="97"/>
      <c r="TXU344" s="97"/>
      <c r="TXV344" s="97"/>
      <c r="TXW344" s="97"/>
      <c r="TXX344" s="97"/>
      <c r="TXY344" s="97"/>
      <c r="TXZ344" s="97"/>
      <c r="TYA344" s="97"/>
      <c r="TYB344" s="97"/>
      <c r="TYC344" s="97"/>
      <c r="TYD344" s="97"/>
      <c r="TYE344" s="97"/>
      <c r="TYF344" s="97"/>
      <c r="TYG344" s="97"/>
      <c r="TYH344" s="97"/>
      <c r="TYI344" s="97"/>
      <c r="TYJ344" s="97"/>
      <c r="TYK344" s="97"/>
      <c r="TYL344" s="97"/>
      <c r="TYM344" s="97"/>
      <c r="TYN344" s="97"/>
      <c r="TYO344" s="97"/>
      <c r="TYP344" s="97"/>
      <c r="TYQ344" s="97"/>
      <c r="TYR344" s="97"/>
      <c r="TYS344" s="97"/>
      <c r="TYT344" s="97"/>
      <c r="TYU344" s="97"/>
      <c r="TYV344" s="97"/>
      <c r="TYW344" s="97"/>
      <c r="TYX344" s="97"/>
      <c r="TYY344" s="97"/>
      <c r="TYZ344" s="97"/>
      <c r="TZA344" s="97"/>
      <c r="TZB344" s="97"/>
      <c r="TZC344" s="97"/>
      <c r="TZD344" s="97"/>
      <c r="TZE344" s="97"/>
      <c r="TZF344" s="97"/>
      <c r="TZG344" s="97"/>
      <c r="TZH344" s="97"/>
      <c r="TZI344" s="97"/>
      <c r="TZJ344" s="97"/>
      <c r="TZK344" s="97"/>
      <c r="TZL344" s="97"/>
      <c r="TZM344" s="97"/>
      <c r="TZN344" s="97"/>
      <c r="TZO344" s="97"/>
      <c r="TZP344" s="97"/>
      <c r="TZQ344" s="97"/>
      <c r="TZR344" s="97"/>
      <c r="TZS344" s="97"/>
      <c r="TZT344" s="97"/>
      <c r="TZU344" s="97"/>
      <c r="TZV344" s="97"/>
      <c r="TZW344" s="97"/>
      <c r="TZX344" s="97"/>
      <c r="TZY344" s="97"/>
      <c r="TZZ344" s="97"/>
      <c r="UAA344" s="97"/>
      <c r="UAB344" s="97"/>
      <c r="UAC344" s="97"/>
      <c r="UAD344" s="97"/>
      <c r="UAE344" s="97"/>
      <c r="UAF344" s="97"/>
      <c r="UAG344" s="97"/>
      <c r="UAH344" s="97"/>
      <c r="UAI344" s="97"/>
      <c r="UAJ344" s="97"/>
      <c r="UAK344" s="97"/>
      <c r="UAL344" s="97"/>
      <c r="UAM344" s="97"/>
      <c r="UAN344" s="97"/>
      <c r="UAO344" s="97"/>
      <c r="UAP344" s="97"/>
      <c r="UAQ344" s="97"/>
      <c r="UAR344" s="97"/>
      <c r="UAS344" s="97"/>
      <c r="UAT344" s="97"/>
      <c r="UAU344" s="97"/>
      <c r="UAV344" s="97"/>
      <c r="UAW344" s="97"/>
      <c r="UAX344" s="97"/>
      <c r="UAY344" s="97"/>
      <c r="UAZ344" s="97"/>
      <c r="UBA344" s="97"/>
      <c r="UBB344" s="97"/>
      <c r="UBC344" s="97"/>
      <c r="UBD344" s="97"/>
      <c r="UBE344" s="97"/>
      <c r="UBF344" s="97"/>
      <c r="UBG344" s="97"/>
      <c r="UBH344" s="97"/>
      <c r="UBI344" s="97"/>
      <c r="UBJ344" s="97"/>
      <c r="UBK344" s="97"/>
      <c r="UBL344" s="97"/>
      <c r="UBM344" s="97"/>
      <c r="UBN344" s="97"/>
      <c r="UBO344" s="97"/>
      <c r="UBP344" s="97"/>
      <c r="UBQ344" s="97"/>
      <c r="UBR344" s="97"/>
      <c r="UBS344" s="97"/>
      <c r="UBT344" s="97"/>
      <c r="UBU344" s="97"/>
      <c r="UBV344" s="97"/>
      <c r="UBW344" s="97"/>
      <c r="UBX344" s="97"/>
      <c r="UBY344" s="97"/>
      <c r="UBZ344" s="97"/>
      <c r="UCA344" s="97"/>
      <c r="UCB344" s="97"/>
      <c r="UCC344" s="97"/>
      <c r="UCD344" s="97"/>
      <c r="UCE344" s="97"/>
      <c r="UCF344" s="97"/>
      <c r="UCG344" s="97"/>
      <c r="UCH344" s="97"/>
      <c r="UCI344" s="97"/>
      <c r="UCJ344" s="97"/>
      <c r="UCK344" s="97"/>
      <c r="UCL344" s="97"/>
      <c r="UCM344" s="97"/>
      <c r="UCN344" s="97"/>
      <c r="UCO344" s="97"/>
      <c r="UCP344" s="97"/>
      <c r="UCQ344" s="97"/>
      <c r="UCR344" s="97"/>
      <c r="UCS344" s="97"/>
      <c r="UCT344" s="97"/>
      <c r="UCU344" s="97"/>
      <c r="UCV344" s="97"/>
      <c r="UCW344" s="97"/>
      <c r="UCX344" s="97"/>
      <c r="UCY344" s="97"/>
      <c r="UCZ344" s="97"/>
      <c r="UDA344" s="97"/>
      <c r="UDB344" s="97"/>
      <c r="UDC344" s="97"/>
      <c r="UDD344" s="97"/>
      <c r="UDE344" s="97"/>
      <c r="UDF344" s="97"/>
      <c r="UDG344" s="97"/>
      <c r="UDH344" s="97"/>
      <c r="UDI344" s="97"/>
      <c r="UDJ344" s="97"/>
      <c r="UDK344" s="97"/>
      <c r="UDL344" s="97"/>
      <c r="UDM344" s="97"/>
      <c r="UDN344" s="97"/>
      <c r="UDO344" s="97"/>
      <c r="UDP344" s="97"/>
      <c r="UDQ344" s="97"/>
      <c r="UDR344" s="97"/>
      <c r="UDS344" s="97"/>
      <c r="UDT344" s="97"/>
      <c r="UDU344" s="97"/>
      <c r="UDV344" s="97"/>
      <c r="UDW344" s="97"/>
      <c r="UDX344" s="97"/>
      <c r="UDY344" s="97"/>
      <c r="UDZ344" s="97"/>
      <c r="UEA344" s="97"/>
      <c r="UEB344" s="97"/>
      <c r="UEC344" s="97"/>
      <c r="UED344" s="97"/>
      <c r="UEE344" s="97"/>
      <c r="UEF344" s="97"/>
      <c r="UEG344" s="97"/>
      <c r="UEH344" s="97"/>
      <c r="UEI344" s="97"/>
      <c r="UEJ344" s="97"/>
      <c r="UEK344" s="97"/>
      <c r="UEL344" s="97"/>
      <c r="UEM344" s="97"/>
      <c r="UEN344" s="97"/>
      <c r="UEO344" s="97"/>
      <c r="UEP344" s="97"/>
      <c r="UEQ344" s="97"/>
      <c r="UER344" s="97"/>
      <c r="UES344" s="97"/>
      <c r="UET344" s="97"/>
      <c r="UEU344" s="97"/>
      <c r="UEV344" s="97"/>
      <c r="UEW344" s="97"/>
      <c r="UEX344" s="97"/>
      <c r="UEY344" s="97"/>
      <c r="UEZ344" s="97"/>
      <c r="UFA344" s="97"/>
      <c r="UFB344" s="97"/>
      <c r="UFC344" s="97"/>
      <c r="UFD344" s="97"/>
      <c r="UFE344" s="97"/>
      <c r="UFF344" s="97"/>
      <c r="UFG344" s="97"/>
      <c r="UFH344" s="97"/>
      <c r="UFI344" s="97"/>
      <c r="UFJ344" s="97"/>
      <c r="UFK344" s="97"/>
      <c r="UFL344" s="97"/>
      <c r="UFM344" s="97"/>
      <c r="UFN344" s="97"/>
      <c r="UFO344" s="97"/>
      <c r="UFP344" s="97"/>
      <c r="UFQ344" s="97"/>
      <c r="UFR344" s="97"/>
      <c r="UFS344" s="97"/>
      <c r="UFT344" s="97"/>
      <c r="UFU344" s="97"/>
      <c r="UFV344" s="97"/>
      <c r="UFW344" s="97"/>
      <c r="UFX344" s="97"/>
      <c r="UFY344" s="97"/>
      <c r="UFZ344" s="97"/>
      <c r="UGA344" s="97"/>
      <c r="UGB344" s="97"/>
      <c r="UGC344" s="97"/>
      <c r="UGD344" s="97"/>
      <c r="UGE344" s="97"/>
      <c r="UGF344" s="97"/>
      <c r="UGG344" s="97"/>
      <c r="UGH344" s="97"/>
      <c r="UGI344" s="97"/>
      <c r="UGJ344" s="97"/>
      <c r="UGK344" s="97"/>
      <c r="UGL344" s="97"/>
      <c r="UGM344" s="97"/>
      <c r="UGN344" s="97"/>
      <c r="UGO344" s="97"/>
      <c r="UGP344" s="97"/>
      <c r="UGQ344" s="97"/>
      <c r="UGR344" s="97"/>
      <c r="UGS344" s="97"/>
      <c r="UGT344" s="97"/>
      <c r="UGU344" s="97"/>
      <c r="UGV344" s="97"/>
      <c r="UGW344" s="97"/>
      <c r="UGX344" s="97"/>
      <c r="UGY344" s="97"/>
      <c r="UGZ344" s="97"/>
      <c r="UHA344" s="97"/>
      <c r="UHB344" s="97"/>
      <c r="UHC344" s="97"/>
      <c r="UHD344" s="97"/>
      <c r="UHE344" s="97"/>
      <c r="UHF344" s="97"/>
      <c r="UHG344" s="97"/>
      <c r="UHH344" s="97"/>
      <c r="UHI344" s="97"/>
      <c r="UHJ344" s="97"/>
      <c r="UHK344" s="97"/>
      <c r="UHL344" s="97"/>
      <c r="UHM344" s="97"/>
      <c r="UHN344" s="97"/>
      <c r="UHO344" s="97"/>
      <c r="UHP344" s="97"/>
      <c r="UHQ344" s="97"/>
      <c r="UHR344" s="97"/>
      <c r="UHS344" s="97"/>
      <c r="UHT344" s="97"/>
      <c r="UHU344" s="97"/>
      <c r="UHV344" s="97"/>
      <c r="UHW344" s="97"/>
      <c r="UHX344" s="97"/>
      <c r="UHY344" s="97"/>
      <c r="UHZ344" s="97"/>
      <c r="UIA344" s="97"/>
      <c r="UIB344" s="97"/>
      <c r="UIC344" s="97"/>
      <c r="UID344" s="97"/>
      <c r="UIE344" s="97"/>
      <c r="UIF344" s="97"/>
      <c r="UIG344" s="97"/>
      <c r="UIH344" s="97"/>
      <c r="UII344" s="97"/>
      <c r="UIJ344" s="97"/>
      <c r="UIK344" s="97"/>
      <c r="UIL344" s="97"/>
      <c r="UIM344" s="97"/>
      <c r="UIN344" s="97"/>
      <c r="UIO344" s="97"/>
      <c r="UIP344" s="97"/>
      <c r="UIQ344" s="97"/>
      <c r="UIR344" s="97"/>
      <c r="UIS344" s="97"/>
      <c r="UIT344" s="97"/>
      <c r="UIU344" s="97"/>
      <c r="UIV344" s="97"/>
      <c r="UIW344" s="97"/>
      <c r="UIX344" s="97"/>
      <c r="UIY344" s="97"/>
      <c r="UIZ344" s="97"/>
      <c r="UJA344" s="97"/>
      <c r="UJB344" s="97"/>
      <c r="UJC344" s="97"/>
      <c r="UJD344" s="97"/>
      <c r="UJE344" s="97"/>
      <c r="UJF344" s="97"/>
      <c r="UJG344" s="97"/>
      <c r="UJH344" s="97"/>
      <c r="UJI344" s="97"/>
      <c r="UJJ344" s="97"/>
      <c r="UJK344" s="97"/>
      <c r="UJL344" s="97"/>
      <c r="UJM344" s="97"/>
      <c r="UJN344" s="97"/>
      <c r="UJO344" s="97"/>
      <c r="UJP344" s="97"/>
      <c r="UJQ344" s="97"/>
      <c r="UJR344" s="97"/>
      <c r="UJS344" s="97"/>
      <c r="UJT344" s="97"/>
      <c r="UJU344" s="97"/>
      <c r="UJV344" s="97"/>
      <c r="UJW344" s="97"/>
      <c r="UJX344" s="97"/>
      <c r="UJY344" s="97"/>
      <c r="UJZ344" s="97"/>
      <c r="UKA344" s="97"/>
      <c r="UKB344" s="97"/>
      <c r="UKC344" s="97"/>
      <c r="UKD344" s="97"/>
      <c r="UKE344" s="97"/>
      <c r="UKF344" s="97"/>
      <c r="UKG344" s="97"/>
      <c r="UKH344" s="97"/>
      <c r="UKI344" s="97"/>
      <c r="UKJ344" s="97"/>
      <c r="UKK344" s="97"/>
      <c r="UKL344" s="97"/>
      <c r="UKM344" s="97"/>
      <c r="UKN344" s="97"/>
      <c r="UKO344" s="97"/>
      <c r="UKP344" s="97"/>
      <c r="UKQ344" s="97"/>
      <c r="UKR344" s="97"/>
      <c r="UKS344" s="97"/>
      <c r="UKT344" s="97"/>
      <c r="UKU344" s="97"/>
      <c r="UKV344" s="97"/>
      <c r="UKW344" s="97"/>
      <c r="UKX344" s="97"/>
      <c r="UKY344" s="97"/>
      <c r="UKZ344" s="97"/>
      <c r="ULA344" s="97"/>
      <c r="ULB344" s="97"/>
      <c r="ULC344" s="97"/>
      <c r="ULD344" s="97"/>
      <c r="ULE344" s="97"/>
      <c r="ULF344" s="97"/>
      <c r="ULG344" s="97"/>
      <c r="ULH344" s="97"/>
      <c r="ULI344" s="97"/>
      <c r="ULJ344" s="97"/>
      <c r="ULK344" s="97"/>
      <c r="ULL344" s="97"/>
      <c r="ULM344" s="97"/>
      <c r="ULN344" s="97"/>
      <c r="ULO344" s="97"/>
      <c r="ULP344" s="97"/>
      <c r="ULQ344" s="97"/>
      <c r="ULR344" s="97"/>
      <c r="ULS344" s="97"/>
      <c r="ULT344" s="97"/>
      <c r="ULU344" s="97"/>
      <c r="ULV344" s="97"/>
      <c r="ULW344" s="97"/>
      <c r="ULX344" s="97"/>
      <c r="ULY344" s="97"/>
      <c r="ULZ344" s="97"/>
      <c r="UMA344" s="97"/>
      <c r="UMB344" s="97"/>
      <c r="UMC344" s="97"/>
      <c r="UMD344" s="97"/>
      <c r="UME344" s="97"/>
      <c r="UMF344" s="97"/>
      <c r="UMG344" s="97"/>
      <c r="UMH344" s="97"/>
      <c r="UMI344" s="97"/>
      <c r="UMJ344" s="97"/>
      <c r="UMK344" s="97"/>
      <c r="UML344" s="97"/>
      <c r="UMM344" s="97"/>
      <c r="UMN344" s="97"/>
      <c r="UMO344" s="97"/>
      <c r="UMP344" s="97"/>
      <c r="UMQ344" s="97"/>
      <c r="UMR344" s="97"/>
      <c r="UMS344" s="97"/>
      <c r="UMT344" s="97"/>
      <c r="UMU344" s="97"/>
      <c r="UMV344" s="97"/>
      <c r="UMW344" s="97"/>
      <c r="UMX344" s="97"/>
      <c r="UMY344" s="97"/>
      <c r="UMZ344" s="97"/>
      <c r="UNA344" s="97"/>
      <c r="UNB344" s="97"/>
      <c r="UNC344" s="97"/>
      <c r="UND344" s="97"/>
      <c r="UNE344" s="97"/>
      <c r="UNF344" s="97"/>
      <c r="UNG344" s="97"/>
      <c r="UNH344" s="97"/>
      <c r="UNI344" s="97"/>
      <c r="UNJ344" s="97"/>
      <c r="UNK344" s="97"/>
      <c r="UNL344" s="97"/>
      <c r="UNM344" s="97"/>
      <c r="UNN344" s="97"/>
      <c r="UNO344" s="97"/>
      <c r="UNP344" s="97"/>
      <c r="UNQ344" s="97"/>
      <c r="UNR344" s="97"/>
      <c r="UNS344" s="97"/>
      <c r="UNT344" s="97"/>
      <c r="UNU344" s="97"/>
      <c r="UNV344" s="97"/>
      <c r="UNW344" s="97"/>
      <c r="UNX344" s="97"/>
      <c r="UNY344" s="97"/>
      <c r="UNZ344" s="97"/>
      <c r="UOA344" s="97"/>
      <c r="UOB344" s="97"/>
      <c r="UOC344" s="97"/>
      <c r="UOD344" s="97"/>
      <c r="UOE344" s="97"/>
      <c r="UOF344" s="97"/>
      <c r="UOG344" s="97"/>
      <c r="UOH344" s="97"/>
      <c r="UOI344" s="97"/>
      <c r="UOJ344" s="97"/>
      <c r="UOK344" s="97"/>
      <c r="UOL344" s="97"/>
      <c r="UOM344" s="97"/>
      <c r="UON344" s="97"/>
      <c r="UOO344" s="97"/>
      <c r="UOP344" s="97"/>
      <c r="UOQ344" s="97"/>
      <c r="UOR344" s="97"/>
      <c r="UOS344" s="97"/>
      <c r="UOT344" s="97"/>
      <c r="UOU344" s="97"/>
      <c r="UOV344" s="97"/>
      <c r="UOW344" s="97"/>
      <c r="UOX344" s="97"/>
      <c r="UOY344" s="97"/>
      <c r="UOZ344" s="97"/>
      <c r="UPA344" s="97"/>
      <c r="UPB344" s="97"/>
      <c r="UPC344" s="97"/>
      <c r="UPD344" s="97"/>
      <c r="UPE344" s="97"/>
      <c r="UPF344" s="97"/>
      <c r="UPG344" s="97"/>
      <c r="UPH344" s="97"/>
      <c r="UPI344" s="97"/>
      <c r="UPJ344" s="97"/>
      <c r="UPK344" s="97"/>
      <c r="UPL344" s="97"/>
      <c r="UPM344" s="97"/>
      <c r="UPN344" s="97"/>
      <c r="UPO344" s="97"/>
      <c r="UPP344" s="97"/>
      <c r="UPQ344" s="97"/>
      <c r="UPR344" s="97"/>
      <c r="UPS344" s="97"/>
      <c r="UPT344" s="97"/>
      <c r="UPU344" s="97"/>
      <c r="UPV344" s="97"/>
      <c r="UPW344" s="97"/>
      <c r="UPX344" s="97"/>
      <c r="UPY344" s="97"/>
      <c r="UPZ344" s="97"/>
      <c r="UQA344" s="97"/>
      <c r="UQB344" s="97"/>
      <c r="UQC344" s="97"/>
      <c r="UQD344" s="97"/>
      <c r="UQE344" s="97"/>
      <c r="UQF344" s="97"/>
      <c r="UQG344" s="97"/>
      <c r="UQH344" s="97"/>
      <c r="UQI344" s="97"/>
      <c r="UQJ344" s="97"/>
      <c r="UQK344" s="97"/>
      <c r="UQL344" s="97"/>
      <c r="UQM344" s="97"/>
      <c r="UQN344" s="97"/>
      <c r="UQO344" s="97"/>
      <c r="UQP344" s="97"/>
      <c r="UQQ344" s="97"/>
      <c r="UQR344" s="97"/>
      <c r="UQS344" s="97"/>
      <c r="UQT344" s="97"/>
      <c r="UQU344" s="97"/>
      <c r="UQV344" s="97"/>
      <c r="UQW344" s="97"/>
      <c r="UQX344" s="97"/>
      <c r="UQY344" s="97"/>
      <c r="UQZ344" s="97"/>
      <c r="URA344" s="97"/>
      <c r="URB344" s="97"/>
      <c r="URC344" s="97"/>
      <c r="URD344" s="97"/>
      <c r="URE344" s="97"/>
      <c r="URF344" s="97"/>
      <c r="URG344" s="97"/>
      <c r="URH344" s="97"/>
      <c r="URI344" s="97"/>
      <c r="URJ344" s="97"/>
      <c r="URK344" s="97"/>
      <c r="URL344" s="97"/>
      <c r="URM344" s="97"/>
      <c r="URN344" s="97"/>
      <c r="URO344" s="97"/>
      <c r="URP344" s="97"/>
      <c r="URQ344" s="97"/>
      <c r="URR344" s="97"/>
      <c r="URS344" s="97"/>
      <c r="URT344" s="97"/>
      <c r="URU344" s="97"/>
      <c r="URV344" s="97"/>
      <c r="URW344" s="97"/>
      <c r="URX344" s="97"/>
      <c r="URY344" s="97"/>
      <c r="URZ344" s="97"/>
      <c r="USA344" s="97"/>
      <c r="USB344" s="97"/>
      <c r="USC344" s="97"/>
      <c r="USD344" s="97"/>
      <c r="USE344" s="97"/>
      <c r="USF344" s="97"/>
      <c r="USG344" s="97"/>
      <c r="USH344" s="97"/>
      <c r="USI344" s="97"/>
      <c r="USJ344" s="97"/>
      <c r="USK344" s="97"/>
      <c r="USL344" s="97"/>
      <c r="USM344" s="97"/>
      <c r="USN344" s="97"/>
      <c r="USO344" s="97"/>
      <c r="USP344" s="97"/>
      <c r="USQ344" s="97"/>
      <c r="USR344" s="97"/>
      <c r="USS344" s="97"/>
      <c r="UST344" s="97"/>
      <c r="USU344" s="97"/>
      <c r="USV344" s="97"/>
      <c r="USW344" s="97"/>
      <c r="USX344" s="97"/>
      <c r="USY344" s="97"/>
      <c r="USZ344" s="97"/>
      <c r="UTA344" s="97"/>
      <c r="UTB344" s="97"/>
      <c r="UTC344" s="97"/>
      <c r="UTD344" s="97"/>
      <c r="UTE344" s="97"/>
      <c r="UTF344" s="97"/>
      <c r="UTG344" s="97"/>
      <c r="UTH344" s="97"/>
      <c r="UTI344" s="97"/>
      <c r="UTJ344" s="97"/>
      <c r="UTK344" s="97"/>
      <c r="UTL344" s="97"/>
      <c r="UTM344" s="97"/>
      <c r="UTN344" s="97"/>
      <c r="UTO344" s="97"/>
      <c r="UTP344" s="97"/>
      <c r="UTQ344" s="97"/>
      <c r="UTR344" s="97"/>
      <c r="UTS344" s="97"/>
      <c r="UTT344" s="97"/>
      <c r="UTU344" s="97"/>
      <c r="UTV344" s="97"/>
      <c r="UTW344" s="97"/>
      <c r="UTX344" s="97"/>
      <c r="UTY344" s="97"/>
      <c r="UTZ344" s="97"/>
      <c r="UUA344" s="97"/>
      <c r="UUB344" s="97"/>
      <c r="UUC344" s="97"/>
      <c r="UUD344" s="97"/>
      <c r="UUE344" s="97"/>
      <c r="UUF344" s="97"/>
      <c r="UUG344" s="97"/>
      <c r="UUH344" s="97"/>
      <c r="UUI344" s="97"/>
      <c r="UUJ344" s="97"/>
      <c r="UUK344" s="97"/>
      <c r="UUL344" s="97"/>
      <c r="UUM344" s="97"/>
      <c r="UUN344" s="97"/>
      <c r="UUO344" s="97"/>
      <c r="UUP344" s="97"/>
      <c r="UUQ344" s="97"/>
      <c r="UUR344" s="97"/>
      <c r="UUS344" s="97"/>
      <c r="UUT344" s="97"/>
      <c r="UUU344" s="97"/>
      <c r="UUV344" s="97"/>
      <c r="UUW344" s="97"/>
      <c r="UUX344" s="97"/>
      <c r="UUY344" s="97"/>
      <c r="UUZ344" s="97"/>
      <c r="UVA344" s="97"/>
      <c r="UVB344" s="97"/>
      <c r="UVC344" s="97"/>
      <c r="UVD344" s="97"/>
      <c r="UVE344" s="97"/>
      <c r="UVF344" s="97"/>
      <c r="UVG344" s="97"/>
      <c r="UVH344" s="97"/>
      <c r="UVI344" s="97"/>
      <c r="UVJ344" s="97"/>
      <c r="UVK344" s="97"/>
      <c r="UVL344" s="97"/>
      <c r="UVM344" s="97"/>
      <c r="UVN344" s="97"/>
      <c r="UVO344" s="97"/>
      <c r="UVP344" s="97"/>
      <c r="UVQ344" s="97"/>
      <c r="UVR344" s="97"/>
      <c r="UVS344" s="97"/>
      <c r="UVT344" s="97"/>
      <c r="UVU344" s="97"/>
      <c r="UVV344" s="97"/>
      <c r="UVW344" s="97"/>
      <c r="UVX344" s="97"/>
      <c r="UVY344" s="97"/>
      <c r="UVZ344" s="97"/>
      <c r="UWA344" s="97"/>
      <c r="UWB344" s="97"/>
      <c r="UWC344" s="97"/>
      <c r="UWD344" s="97"/>
      <c r="UWE344" s="97"/>
      <c r="UWF344" s="97"/>
      <c r="UWG344" s="97"/>
      <c r="UWH344" s="97"/>
      <c r="UWI344" s="97"/>
      <c r="UWJ344" s="97"/>
      <c r="UWK344" s="97"/>
      <c r="UWL344" s="97"/>
      <c r="UWM344" s="97"/>
      <c r="UWN344" s="97"/>
      <c r="UWO344" s="97"/>
      <c r="UWP344" s="97"/>
      <c r="UWQ344" s="97"/>
      <c r="UWR344" s="97"/>
      <c r="UWS344" s="97"/>
      <c r="UWT344" s="97"/>
      <c r="UWU344" s="97"/>
      <c r="UWV344" s="97"/>
      <c r="UWW344" s="97"/>
      <c r="UWX344" s="97"/>
      <c r="UWY344" s="97"/>
      <c r="UWZ344" s="97"/>
      <c r="UXA344" s="97"/>
      <c r="UXB344" s="97"/>
      <c r="UXC344" s="97"/>
      <c r="UXD344" s="97"/>
      <c r="UXE344" s="97"/>
      <c r="UXF344" s="97"/>
      <c r="UXG344" s="97"/>
      <c r="UXH344" s="97"/>
      <c r="UXI344" s="97"/>
      <c r="UXJ344" s="97"/>
      <c r="UXK344" s="97"/>
      <c r="UXL344" s="97"/>
      <c r="UXM344" s="97"/>
      <c r="UXN344" s="97"/>
      <c r="UXO344" s="97"/>
      <c r="UXP344" s="97"/>
      <c r="UXQ344" s="97"/>
      <c r="UXR344" s="97"/>
      <c r="UXS344" s="97"/>
      <c r="UXT344" s="97"/>
      <c r="UXU344" s="97"/>
      <c r="UXV344" s="97"/>
      <c r="UXW344" s="97"/>
      <c r="UXX344" s="97"/>
      <c r="UXY344" s="97"/>
      <c r="UXZ344" s="97"/>
      <c r="UYA344" s="97"/>
      <c r="UYB344" s="97"/>
      <c r="UYC344" s="97"/>
      <c r="UYD344" s="97"/>
      <c r="UYE344" s="97"/>
      <c r="UYF344" s="97"/>
      <c r="UYG344" s="97"/>
      <c r="UYH344" s="97"/>
      <c r="UYI344" s="97"/>
      <c r="UYJ344" s="97"/>
      <c r="UYK344" s="97"/>
      <c r="UYL344" s="97"/>
      <c r="UYM344" s="97"/>
      <c r="UYN344" s="97"/>
      <c r="UYO344" s="97"/>
      <c r="UYP344" s="97"/>
      <c r="UYQ344" s="97"/>
      <c r="UYR344" s="97"/>
      <c r="UYS344" s="97"/>
      <c r="UYT344" s="97"/>
      <c r="UYU344" s="97"/>
      <c r="UYV344" s="97"/>
      <c r="UYW344" s="97"/>
      <c r="UYX344" s="97"/>
      <c r="UYY344" s="97"/>
      <c r="UYZ344" s="97"/>
      <c r="UZA344" s="97"/>
      <c r="UZB344" s="97"/>
      <c r="UZC344" s="97"/>
      <c r="UZD344" s="97"/>
      <c r="UZE344" s="97"/>
      <c r="UZF344" s="97"/>
      <c r="UZG344" s="97"/>
      <c r="UZH344" s="97"/>
      <c r="UZI344" s="97"/>
      <c r="UZJ344" s="97"/>
      <c r="UZK344" s="97"/>
      <c r="UZL344" s="97"/>
      <c r="UZM344" s="97"/>
      <c r="UZN344" s="97"/>
      <c r="UZO344" s="97"/>
      <c r="UZP344" s="97"/>
      <c r="UZQ344" s="97"/>
      <c r="UZR344" s="97"/>
      <c r="UZS344" s="97"/>
      <c r="UZT344" s="97"/>
      <c r="UZU344" s="97"/>
      <c r="UZV344" s="97"/>
      <c r="UZW344" s="97"/>
      <c r="UZX344" s="97"/>
      <c r="UZY344" s="97"/>
      <c r="UZZ344" s="97"/>
      <c r="VAA344" s="97"/>
      <c r="VAB344" s="97"/>
      <c r="VAC344" s="97"/>
      <c r="VAD344" s="97"/>
      <c r="VAE344" s="97"/>
      <c r="VAF344" s="97"/>
      <c r="VAG344" s="97"/>
      <c r="VAH344" s="97"/>
      <c r="VAI344" s="97"/>
      <c r="VAJ344" s="97"/>
      <c r="VAK344" s="97"/>
      <c r="VAL344" s="97"/>
      <c r="VAM344" s="97"/>
      <c r="VAN344" s="97"/>
      <c r="VAO344" s="97"/>
      <c r="VAP344" s="97"/>
      <c r="VAQ344" s="97"/>
      <c r="VAR344" s="97"/>
      <c r="VAS344" s="97"/>
      <c r="VAT344" s="97"/>
      <c r="VAU344" s="97"/>
      <c r="VAV344" s="97"/>
      <c r="VAW344" s="97"/>
      <c r="VAX344" s="97"/>
      <c r="VAY344" s="97"/>
      <c r="VAZ344" s="97"/>
      <c r="VBA344" s="97"/>
      <c r="VBB344" s="97"/>
      <c r="VBC344" s="97"/>
      <c r="VBD344" s="97"/>
      <c r="VBE344" s="97"/>
      <c r="VBF344" s="97"/>
      <c r="VBG344" s="97"/>
      <c r="VBH344" s="97"/>
      <c r="VBI344" s="97"/>
      <c r="VBJ344" s="97"/>
      <c r="VBK344" s="97"/>
      <c r="VBL344" s="97"/>
      <c r="VBM344" s="97"/>
      <c r="VBN344" s="97"/>
      <c r="VBO344" s="97"/>
      <c r="VBP344" s="97"/>
      <c r="VBQ344" s="97"/>
      <c r="VBR344" s="97"/>
      <c r="VBS344" s="97"/>
      <c r="VBT344" s="97"/>
      <c r="VBU344" s="97"/>
      <c r="VBV344" s="97"/>
      <c r="VBW344" s="97"/>
      <c r="VBX344" s="97"/>
      <c r="VBY344" s="97"/>
      <c r="VBZ344" s="97"/>
      <c r="VCA344" s="97"/>
      <c r="VCB344" s="97"/>
      <c r="VCC344" s="97"/>
      <c r="VCD344" s="97"/>
      <c r="VCE344" s="97"/>
      <c r="VCF344" s="97"/>
      <c r="VCG344" s="97"/>
      <c r="VCH344" s="97"/>
      <c r="VCI344" s="97"/>
      <c r="VCJ344" s="97"/>
      <c r="VCK344" s="97"/>
      <c r="VCL344" s="97"/>
      <c r="VCM344" s="97"/>
      <c r="VCN344" s="97"/>
      <c r="VCO344" s="97"/>
      <c r="VCP344" s="97"/>
      <c r="VCQ344" s="97"/>
      <c r="VCR344" s="97"/>
      <c r="VCS344" s="97"/>
      <c r="VCT344" s="97"/>
      <c r="VCU344" s="97"/>
      <c r="VCV344" s="97"/>
      <c r="VCW344" s="97"/>
      <c r="VCX344" s="97"/>
      <c r="VCY344" s="97"/>
      <c r="VCZ344" s="97"/>
      <c r="VDA344" s="97"/>
      <c r="VDB344" s="97"/>
      <c r="VDC344" s="97"/>
      <c r="VDD344" s="97"/>
      <c r="VDE344" s="97"/>
      <c r="VDF344" s="97"/>
      <c r="VDG344" s="97"/>
      <c r="VDH344" s="97"/>
      <c r="VDI344" s="97"/>
      <c r="VDJ344" s="97"/>
      <c r="VDK344" s="97"/>
      <c r="VDL344" s="97"/>
      <c r="VDM344" s="97"/>
      <c r="VDN344" s="97"/>
      <c r="VDO344" s="97"/>
      <c r="VDP344" s="97"/>
      <c r="VDQ344" s="97"/>
      <c r="VDR344" s="97"/>
      <c r="VDS344" s="97"/>
      <c r="VDT344" s="97"/>
      <c r="VDU344" s="97"/>
      <c r="VDV344" s="97"/>
      <c r="VDW344" s="97"/>
      <c r="VDX344" s="97"/>
      <c r="VDY344" s="97"/>
      <c r="VDZ344" s="97"/>
      <c r="VEA344" s="97"/>
      <c r="VEB344" s="97"/>
      <c r="VEC344" s="97"/>
      <c r="VED344" s="97"/>
      <c r="VEE344" s="97"/>
      <c r="VEF344" s="97"/>
      <c r="VEG344" s="97"/>
      <c r="VEH344" s="97"/>
      <c r="VEI344" s="97"/>
      <c r="VEJ344" s="97"/>
      <c r="VEK344" s="97"/>
      <c r="VEL344" s="97"/>
      <c r="VEM344" s="97"/>
      <c r="VEN344" s="97"/>
      <c r="VEO344" s="97"/>
      <c r="VEP344" s="97"/>
      <c r="VEQ344" s="97"/>
      <c r="VER344" s="97"/>
      <c r="VES344" s="97"/>
      <c r="VET344" s="97"/>
      <c r="VEU344" s="97"/>
      <c r="VEV344" s="97"/>
      <c r="VEW344" s="97"/>
      <c r="VEX344" s="97"/>
      <c r="VEY344" s="97"/>
      <c r="VEZ344" s="97"/>
      <c r="VFA344" s="97"/>
      <c r="VFB344" s="97"/>
      <c r="VFC344" s="97"/>
      <c r="VFD344" s="97"/>
      <c r="VFE344" s="97"/>
      <c r="VFF344" s="97"/>
      <c r="VFG344" s="97"/>
      <c r="VFH344" s="97"/>
      <c r="VFI344" s="97"/>
      <c r="VFJ344" s="97"/>
      <c r="VFK344" s="97"/>
      <c r="VFL344" s="97"/>
      <c r="VFM344" s="97"/>
      <c r="VFN344" s="97"/>
      <c r="VFO344" s="97"/>
      <c r="VFP344" s="97"/>
      <c r="VFQ344" s="97"/>
      <c r="VFR344" s="97"/>
      <c r="VFS344" s="97"/>
      <c r="VFT344" s="97"/>
      <c r="VFU344" s="97"/>
      <c r="VFV344" s="97"/>
      <c r="VFW344" s="97"/>
      <c r="VFX344" s="97"/>
      <c r="VFY344" s="97"/>
      <c r="VFZ344" s="97"/>
      <c r="VGA344" s="97"/>
      <c r="VGB344" s="97"/>
      <c r="VGC344" s="97"/>
      <c r="VGD344" s="97"/>
      <c r="VGE344" s="97"/>
      <c r="VGF344" s="97"/>
      <c r="VGG344" s="97"/>
      <c r="VGH344" s="97"/>
      <c r="VGI344" s="97"/>
      <c r="VGJ344" s="97"/>
      <c r="VGK344" s="97"/>
      <c r="VGL344" s="97"/>
      <c r="VGM344" s="97"/>
      <c r="VGN344" s="97"/>
      <c r="VGO344" s="97"/>
      <c r="VGP344" s="97"/>
      <c r="VGQ344" s="97"/>
      <c r="VGR344" s="97"/>
      <c r="VGS344" s="97"/>
      <c r="VGT344" s="97"/>
      <c r="VGU344" s="97"/>
      <c r="VGV344" s="97"/>
      <c r="VGW344" s="97"/>
      <c r="VGX344" s="97"/>
      <c r="VGY344" s="97"/>
      <c r="VGZ344" s="97"/>
      <c r="VHA344" s="97"/>
      <c r="VHB344" s="97"/>
      <c r="VHC344" s="97"/>
      <c r="VHD344" s="97"/>
      <c r="VHE344" s="97"/>
      <c r="VHF344" s="97"/>
      <c r="VHG344" s="97"/>
      <c r="VHH344" s="97"/>
      <c r="VHI344" s="97"/>
      <c r="VHJ344" s="97"/>
      <c r="VHK344" s="97"/>
      <c r="VHL344" s="97"/>
      <c r="VHM344" s="97"/>
      <c r="VHN344" s="97"/>
      <c r="VHO344" s="97"/>
      <c r="VHP344" s="97"/>
      <c r="VHQ344" s="97"/>
      <c r="VHR344" s="97"/>
      <c r="VHS344" s="97"/>
      <c r="VHT344" s="97"/>
      <c r="VHU344" s="97"/>
      <c r="VHV344" s="97"/>
      <c r="VHW344" s="97"/>
      <c r="VHX344" s="97"/>
      <c r="VHY344" s="97"/>
      <c r="VHZ344" s="97"/>
      <c r="VIA344" s="97"/>
      <c r="VIB344" s="97"/>
      <c r="VIC344" s="97"/>
      <c r="VID344" s="97"/>
      <c r="VIE344" s="97"/>
      <c r="VIF344" s="97"/>
      <c r="VIG344" s="97"/>
      <c r="VIH344" s="97"/>
      <c r="VII344" s="97"/>
      <c r="VIJ344" s="97"/>
      <c r="VIK344" s="97"/>
      <c r="VIL344" s="97"/>
      <c r="VIM344" s="97"/>
      <c r="VIN344" s="97"/>
      <c r="VIO344" s="97"/>
      <c r="VIP344" s="97"/>
      <c r="VIQ344" s="97"/>
      <c r="VIR344" s="97"/>
      <c r="VIS344" s="97"/>
      <c r="VIT344" s="97"/>
      <c r="VIU344" s="97"/>
      <c r="VIV344" s="97"/>
      <c r="VIW344" s="97"/>
      <c r="VIX344" s="97"/>
      <c r="VIY344" s="97"/>
      <c r="VIZ344" s="97"/>
      <c r="VJA344" s="97"/>
      <c r="VJB344" s="97"/>
      <c r="VJC344" s="97"/>
      <c r="VJD344" s="97"/>
      <c r="VJE344" s="97"/>
      <c r="VJF344" s="97"/>
      <c r="VJG344" s="97"/>
      <c r="VJH344" s="97"/>
      <c r="VJI344" s="97"/>
      <c r="VJJ344" s="97"/>
      <c r="VJK344" s="97"/>
      <c r="VJL344" s="97"/>
      <c r="VJM344" s="97"/>
      <c r="VJN344" s="97"/>
      <c r="VJO344" s="97"/>
      <c r="VJP344" s="97"/>
      <c r="VJQ344" s="97"/>
      <c r="VJR344" s="97"/>
      <c r="VJS344" s="97"/>
      <c r="VJT344" s="97"/>
      <c r="VJU344" s="97"/>
      <c r="VJV344" s="97"/>
      <c r="VJW344" s="97"/>
      <c r="VJX344" s="97"/>
      <c r="VJY344" s="97"/>
      <c r="VJZ344" s="97"/>
      <c r="VKA344" s="97"/>
      <c r="VKB344" s="97"/>
      <c r="VKC344" s="97"/>
      <c r="VKD344" s="97"/>
      <c r="VKE344" s="97"/>
      <c r="VKF344" s="97"/>
      <c r="VKG344" s="97"/>
      <c r="VKH344" s="97"/>
      <c r="VKI344" s="97"/>
      <c r="VKJ344" s="97"/>
      <c r="VKK344" s="97"/>
      <c r="VKL344" s="97"/>
      <c r="VKM344" s="97"/>
      <c r="VKN344" s="97"/>
      <c r="VKO344" s="97"/>
      <c r="VKP344" s="97"/>
      <c r="VKQ344" s="97"/>
      <c r="VKR344" s="97"/>
      <c r="VKS344" s="97"/>
      <c r="VKT344" s="97"/>
      <c r="VKU344" s="97"/>
      <c r="VKV344" s="97"/>
      <c r="VKW344" s="97"/>
      <c r="VKX344" s="97"/>
      <c r="VKY344" s="97"/>
      <c r="VKZ344" s="97"/>
      <c r="VLA344" s="97"/>
      <c r="VLB344" s="97"/>
      <c r="VLC344" s="97"/>
      <c r="VLD344" s="97"/>
      <c r="VLE344" s="97"/>
      <c r="VLF344" s="97"/>
      <c r="VLG344" s="97"/>
      <c r="VLH344" s="97"/>
      <c r="VLI344" s="97"/>
      <c r="VLJ344" s="97"/>
      <c r="VLK344" s="97"/>
      <c r="VLL344" s="97"/>
      <c r="VLM344" s="97"/>
      <c r="VLN344" s="97"/>
      <c r="VLO344" s="97"/>
      <c r="VLP344" s="97"/>
      <c r="VLQ344" s="97"/>
      <c r="VLR344" s="97"/>
      <c r="VLS344" s="97"/>
      <c r="VLT344" s="97"/>
      <c r="VLU344" s="97"/>
      <c r="VLV344" s="97"/>
      <c r="VLW344" s="97"/>
      <c r="VLX344" s="97"/>
      <c r="VLY344" s="97"/>
      <c r="VLZ344" s="97"/>
      <c r="VMA344" s="97"/>
      <c r="VMB344" s="97"/>
      <c r="VMC344" s="97"/>
      <c r="VMD344" s="97"/>
      <c r="VME344" s="97"/>
      <c r="VMF344" s="97"/>
      <c r="VMG344" s="97"/>
      <c r="VMH344" s="97"/>
      <c r="VMI344" s="97"/>
      <c r="VMJ344" s="97"/>
      <c r="VMK344" s="97"/>
      <c r="VML344" s="97"/>
      <c r="VMM344" s="97"/>
      <c r="VMN344" s="97"/>
      <c r="VMO344" s="97"/>
      <c r="VMP344" s="97"/>
      <c r="VMQ344" s="97"/>
      <c r="VMR344" s="97"/>
      <c r="VMS344" s="97"/>
      <c r="VMT344" s="97"/>
      <c r="VMU344" s="97"/>
      <c r="VMV344" s="97"/>
      <c r="VMW344" s="97"/>
      <c r="VMX344" s="97"/>
      <c r="VMY344" s="97"/>
      <c r="VMZ344" s="97"/>
      <c r="VNA344" s="97"/>
      <c r="VNB344" s="97"/>
      <c r="VNC344" s="97"/>
      <c r="VND344" s="97"/>
      <c r="VNE344" s="97"/>
      <c r="VNF344" s="97"/>
      <c r="VNG344" s="97"/>
      <c r="VNH344" s="97"/>
      <c r="VNI344" s="97"/>
      <c r="VNJ344" s="97"/>
      <c r="VNK344" s="97"/>
      <c r="VNL344" s="97"/>
      <c r="VNM344" s="97"/>
      <c r="VNN344" s="97"/>
      <c r="VNO344" s="97"/>
      <c r="VNP344" s="97"/>
      <c r="VNQ344" s="97"/>
      <c r="VNR344" s="97"/>
      <c r="VNS344" s="97"/>
      <c r="VNT344" s="97"/>
      <c r="VNU344" s="97"/>
      <c r="VNV344" s="97"/>
      <c r="VNW344" s="97"/>
      <c r="VNX344" s="97"/>
      <c r="VNY344" s="97"/>
      <c r="VNZ344" s="97"/>
      <c r="VOA344" s="97"/>
      <c r="VOB344" s="97"/>
      <c r="VOC344" s="97"/>
      <c r="VOD344" s="97"/>
      <c r="VOE344" s="97"/>
      <c r="VOF344" s="97"/>
      <c r="VOG344" s="97"/>
      <c r="VOH344" s="97"/>
      <c r="VOI344" s="97"/>
      <c r="VOJ344" s="97"/>
      <c r="VOK344" s="97"/>
      <c r="VOL344" s="97"/>
      <c r="VOM344" s="97"/>
      <c r="VON344" s="97"/>
      <c r="VOO344" s="97"/>
      <c r="VOP344" s="97"/>
      <c r="VOQ344" s="97"/>
      <c r="VOR344" s="97"/>
      <c r="VOS344" s="97"/>
      <c r="VOT344" s="97"/>
      <c r="VOU344" s="97"/>
      <c r="VOV344" s="97"/>
      <c r="VOW344" s="97"/>
      <c r="VOX344" s="97"/>
      <c r="VOY344" s="97"/>
      <c r="VOZ344" s="97"/>
      <c r="VPA344" s="97"/>
      <c r="VPB344" s="97"/>
      <c r="VPC344" s="97"/>
      <c r="VPD344" s="97"/>
      <c r="VPE344" s="97"/>
      <c r="VPF344" s="97"/>
      <c r="VPG344" s="97"/>
      <c r="VPH344" s="97"/>
      <c r="VPI344" s="97"/>
      <c r="VPJ344" s="97"/>
      <c r="VPK344" s="97"/>
      <c r="VPL344" s="97"/>
      <c r="VPM344" s="97"/>
      <c r="VPN344" s="97"/>
      <c r="VPO344" s="97"/>
      <c r="VPP344" s="97"/>
      <c r="VPQ344" s="97"/>
      <c r="VPR344" s="97"/>
      <c r="VPS344" s="97"/>
      <c r="VPT344" s="97"/>
      <c r="VPU344" s="97"/>
      <c r="VPV344" s="97"/>
      <c r="VPW344" s="97"/>
      <c r="VPX344" s="97"/>
      <c r="VPY344" s="97"/>
      <c r="VPZ344" s="97"/>
      <c r="VQA344" s="97"/>
      <c r="VQB344" s="97"/>
      <c r="VQC344" s="97"/>
      <c r="VQD344" s="97"/>
      <c r="VQE344" s="97"/>
      <c r="VQF344" s="97"/>
      <c r="VQG344" s="97"/>
      <c r="VQH344" s="97"/>
      <c r="VQI344" s="97"/>
      <c r="VQJ344" s="97"/>
      <c r="VQK344" s="97"/>
      <c r="VQL344" s="97"/>
      <c r="VQM344" s="97"/>
      <c r="VQN344" s="97"/>
      <c r="VQO344" s="97"/>
      <c r="VQP344" s="97"/>
      <c r="VQQ344" s="97"/>
      <c r="VQR344" s="97"/>
      <c r="VQS344" s="97"/>
      <c r="VQT344" s="97"/>
      <c r="VQU344" s="97"/>
      <c r="VQV344" s="97"/>
      <c r="VQW344" s="97"/>
      <c r="VQX344" s="97"/>
      <c r="VQY344" s="97"/>
      <c r="VQZ344" s="97"/>
      <c r="VRA344" s="97"/>
      <c r="VRB344" s="97"/>
      <c r="VRC344" s="97"/>
      <c r="VRD344" s="97"/>
      <c r="VRE344" s="97"/>
      <c r="VRF344" s="97"/>
      <c r="VRG344" s="97"/>
      <c r="VRH344" s="97"/>
      <c r="VRI344" s="97"/>
      <c r="VRJ344" s="97"/>
      <c r="VRK344" s="97"/>
      <c r="VRL344" s="97"/>
      <c r="VRM344" s="97"/>
      <c r="VRN344" s="97"/>
      <c r="VRO344" s="97"/>
      <c r="VRP344" s="97"/>
      <c r="VRQ344" s="97"/>
      <c r="VRR344" s="97"/>
      <c r="VRS344" s="97"/>
      <c r="VRT344" s="97"/>
      <c r="VRU344" s="97"/>
      <c r="VRV344" s="97"/>
      <c r="VRW344" s="97"/>
      <c r="VRX344" s="97"/>
      <c r="VRY344" s="97"/>
      <c r="VRZ344" s="97"/>
      <c r="VSA344" s="97"/>
      <c r="VSB344" s="97"/>
      <c r="VSC344" s="97"/>
      <c r="VSD344" s="97"/>
      <c r="VSE344" s="97"/>
      <c r="VSF344" s="97"/>
      <c r="VSG344" s="97"/>
      <c r="VSH344" s="97"/>
      <c r="VSI344" s="97"/>
      <c r="VSJ344" s="97"/>
      <c r="VSK344" s="97"/>
      <c r="VSL344" s="97"/>
      <c r="VSM344" s="97"/>
      <c r="VSN344" s="97"/>
      <c r="VSO344" s="97"/>
      <c r="VSP344" s="97"/>
      <c r="VSQ344" s="97"/>
      <c r="VSR344" s="97"/>
      <c r="VSS344" s="97"/>
      <c r="VST344" s="97"/>
      <c r="VSU344" s="97"/>
      <c r="VSV344" s="97"/>
      <c r="VSW344" s="97"/>
      <c r="VSX344" s="97"/>
      <c r="VSY344" s="97"/>
      <c r="VSZ344" s="97"/>
      <c r="VTA344" s="97"/>
      <c r="VTB344" s="97"/>
      <c r="VTC344" s="97"/>
      <c r="VTD344" s="97"/>
      <c r="VTE344" s="97"/>
      <c r="VTF344" s="97"/>
      <c r="VTG344" s="97"/>
      <c r="VTH344" s="97"/>
      <c r="VTI344" s="97"/>
      <c r="VTJ344" s="97"/>
      <c r="VTK344" s="97"/>
      <c r="VTL344" s="97"/>
      <c r="VTM344" s="97"/>
      <c r="VTN344" s="97"/>
      <c r="VTO344" s="97"/>
      <c r="VTP344" s="97"/>
      <c r="VTQ344" s="97"/>
      <c r="VTR344" s="97"/>
      <c r="VTS344" s="97"/>
      <c r="VTT344" s="97"/>
      <c r="VTU344" s="97"/>
      <c r="VTV344" s="97"/>
      <c r="VTW344" s="97"/>
      <c r="VTX344" s="97"/>
      <c r="VTY344" s="97"/>
      <c r="VTZ344" s="97"/>
      <c r="VUA344" s="97"/>
      <c r="VUB344" s="97"/>
      <c r="VUC344" s="97"/>
      <c r="VUD344" s="97"/>
      <c r="VUE344" s="97"/>
      <c r="VUF344" s="97"/>
      <c r="VUG344" s="97"/>
      <c r="VUH344" s="97"/>
      <c r="VUI344" s="97"/>
      <c r="VUJ344" s="97"/>
      <c r="VUK344" s="97"/>
      <c r="VUL344" s="97"/>
      <c r="VUM344" s="97"/>
      <c r="VUN344" s="97"/>
      <c r="VUO344" s="97"/>
      <c r="VUP344" s="97"/>
      <c r="VUQ344" s="97"/>
      <c r="VUR344" s="97"/>
      <c r="VUS344" s="97"/>
      <c r="VUT344" s="97"/>
      <c r="VUU344" s="97"/>
      <c r="VUV344" s="97"/>
      <c r="VUW344" s="97"/>
      <c r="VUX344" s="97"/>
      <c r="VUY344" s="97"/>
      <c r="VUZ344" s="97"/>
      <c r="VVA344" s="97"/>
      <c r="VVB344" s="97"/>
      <c r="VVC344" s="97"/>
      <c r="VVD344" s="97"/>
      <c r="VVE344" s="97"/>
      <c r="VVF344" s="97"/>
      <c r="VVG344" s="97"/>
      <c r="VVH344" s="97"/>
      <c r="VVI344" s="97"/>
      <c r="VVJ344" s="97"/>
      <c r="VVK344" s="97"/>
      <c r="VVL344" s="97"/>
      <c r="VVM344" s="97"/>
      <c r="VVN344" s="97"/>
      <c r="VVO344" s="97"/>
      <c r="VVP344" s="97"/>
      <c r="VVQ344" s="97"/>
      <c r="VVR344" s="97"/>
      <c r="VVS344" s="97"/>
      <c r="VVT344" s="97"/>
      <c r="VVU344" s="97"/>
      <c r="VVV344" s="97"/>
      <c r="VVW344" s="97"/>
      <c r="VVX344" s="97"/>
      <c r="VVY344" s="97"/>
      <c r="VVZ344" s="97"/>
      <c r="VWA344" s="97"/>
      <c r="VWB344" s="97"/>
      <c r="VWC344" s="97"/>
      <c r="VWD344" s="97"/>
      <c r="VWE344" s="97"/>
      <c r="VWF344" s="97"/>
      <c r="VWG344" s="97"/>
      <c r="VWH344" s="97"/>
      <c r="VWI344" s="97"/>
      <c r="VWJ344" s="97"/>
      <c r="VWK344" s="97"/>
      <c r="VWL344" s="97"/>
      <c r="VWM344" s="97"/>
      <c r="VWN344" s="97"/>
      <c r="VWO344" s="97"/>
      <c r="VWP344" s="97"/>
      <c r="VWQ344" s="97"/>
      <c r="VWR344" s="97"/>
      <c r="VWS344" s="97"/>
      <c r="VWT344" s="97"/>
      <c r="VWU344" s="97"/>
      <c r="VWV344" s="97"/>
      <c r="VWW344" s="97"/>
      <c r="VWX344" s="97"/>
      <c r="VWY344" s="97"/>
      <c r="VWZ344" s="97"/>
      <c r="VXA344" s="97"/>
      <c r="VXB344" s="97"/>
      <c r="VXC344" s="97"/>
      <c r="VXD344" s="97"/>
      <c r="VXE344" s="97"/>
      <c r="VXF344" s="97"/>
      <c r="VXG344" s="97"/>
      <c r="VXH344" s="97"/>
      <c r="VXI344" s="97"/>
      <c r="VXJ344" s="97"/>
      <c r="VXK344" s="97"/>
      <c r="VXL344" s="97"/>
      <c r="VXM344" s="97"/>
      <c r="VXN344" s="97"/>
      <c r="VXO344" s="97"/>
      <c r="VXP344" s="97"/>
      <c r="VXQ344" s="97"/>
      <c r="VXR344" s="97"/>
      <c r="VXS344" s="97"/>
      <c r="VXT344" s="97"/>
      <c r="VXU344" s="97"/>
      <c r="VXV344" s="97"/>
      <c r="VXW344" s="97"/>
      <c r="VXX344" s="97"/>
      <c r="VXY344" s="97"/>
      <c r="VXZ344" s="97"/>
      <c r="VYA344" s="97"/>
      <c r="VYB344" s="97"/>
      <c r="VYC344" s="97"/>
      <c r="VYD344" s="97"/>
      <c r="VYE344" s="97"/>
      <c r="VYF344" s="97"/>
      <c r="VYG344" s="97"/>
      <c r="VYH344" s="97"/>
      <c r="VYI344" s="97"/>
      <c r="VYJ344" s="97"/>
      <c r="VYK344" s="97"/>
      <c r="VYL344" s="97"/>
      <c r="VYM344" s="97"/>
      <c r="VYN344" s="97"/>
      <c r="VYO344" s="97"/>
      <c r="VYP344" s="97"/>
      <c r="VYQ344" s="97"/>
      <c r="VYR344" s="97"/>
      <c r="VYS344" s="97"/>
      <c r="VYT344" s="97"/>
      <c r="VYU344" s="97"/>
      <c r="VYV344" s="97"/>
      <c r="VYW344" s="97"/>
      <c r="VYX344" s="97"/>
      <c r="VYY344" s="97"/>
      <c r="VYZ344" s="97"/>
      <c r="VZA344" s="97"/>
      <c r="VZB344" s="97"/>
      <c r="VZC344" s="97"/>
      <c r="VZD344" s="97"/>
      <c r="VZE344" s="97"/>
      <c r="VZF344" s="97"/>
      <c r="VZG344" s="97"/>
      <c r="VZH344" s="97"/>
      <c r="VZI344" s="97"/>
      <c r="VZJ344" s="97"/>
      <c r="VZK344" s="97"/>
      <c r="VZL344" s="97"/>
      <c r="VZM344" s="97"/>
      <c r="VZN344" s="97"/>
      <c r="VZO344" s="97"/>
      <c r="VZP344" s="97"/>
      <c r="VZQ344" s="97"/>
      <c r="VZR344" s="97"/>
      <c r="VZS344" s="97"/>
      <c r="VZT344" s="97"/>
      <c r="VZU344" s="97"/>
      <c r="VZV344" s="97"/>
      <c r="VZW344" s="97"/>
      <c r="VZX344" s="97"/>
      <c r="VZY344" s="97"/>
      <c r="VZZ344" s="97"/>
      <c r="WAA344" s="97"/>
      <c r="WAB344" s="97"/>
      <c r="WAC344" s="97"/>
      <c r="WAD344" s="97"/>
      <c r="WAE344" s="97"/>
      <c r="WAF344" s="97"/>
      <c r="WAG344" s="97"/>
      <c r="WAH344" s="97"/>
      <c r="WAI344" s="97"/>
      <c r="WAJ344" s="97"/>
      <c r="WAK344" s="97"/>
      <c r="WAL344" s="97"/>
      <c r="WAM344" s="97"/>
      <c r="WAN344" s="97"/>
      <c r="WAO344" s="97"/>
      <c r="WAP344" s="97"/>
      <c r="WAQ344" s="97"/>
      <c r="WAR344" s="97"/>
      <c r="WAS344" s="97"/>
      <c r="WAT344" s="97"/>
      <c r="WAU344" s="97"/>
      <c r="WAV344" s="97"/>
      <c r="WAW344" s="97"/>
      <c r="WAX344" s="97"/>
      <c r="WAY344" s="97"/>
      <c r="WAZ344" s="97"/>
      <c r="WBA344" s="97"/>
      <c r="WBB344" s="97"/>
      <c r="WBC344" s="97"/>
      <c r="WBD344" s="97"/>
      <c r="WBE344" s="97"/>
      <c r="WBF344" s="97"/>
      <c r="WBG344" s="97"/>
      <c r="WBH344" s="97"/>
      <c r="WBI344" s="97"/>
      <c r="WBJ344" s="97"/>
      <c r="WBK344" s="97"/>
      <c r="WBL344" s="97"/>
      <c r="WBM344" s="97"/>
      <c r="WBN344" s="97"/>
      <c r="WBO344" s="97"/>
      <c r="WBP344" s="97"/>
      <c r="WBQ344" s="97"/>
      <c r="WBR344" s="97"/>
      <c r="WBS344" s="97"/>
      <c r="WBT344" s="97"/>
      <c r="WBU344" s="97"/>
      <c r="WBV344" s="97"/>
      <c r="WBW344" s="97"/>
      <c r="WBX344" s="97"/>
      <c r="WBY344" s="97"/>
      <c r="WBZ344" s="97"/>
      <c r="WCA344" s="97"/>
      <c r="WCB344" s="97"/>
      <c r="WCC344" s="97"/>
      <c r="WCD344" s="97"/>
      <c r="WCE344" s="97"/>
      <c r="WCF344" s="97"/>
      <c r="WCG344" s="97"/>
      <c r="WCH344" s="97"/>
      <c r="WCI344" s="97"/>
      <c r="WCJ344" s="97"/>
      <c r="WCK344" s="97"/>
      <c r="WCL344" s="97"/>
      <c r="WCM344" s="97"/>
      <c r="WCN344" s="97"/>
      <c r="WCO344" s="97"/>
      <c r="WCP344" s="97"/>
      <c r="WCQ344" s="97"/>
      <c r="WCR344" s="97"/>
      <c r="WCS344" s="97"/>
      <c r="WCT344" s="97"/>
      <c r="WCU344" s="97"/>
      <c r="WCV344" s="97"/>
      <c r="WCW344" s="97"/>
      <c r="WCX344" s="97"/>
      <c r="WCY344" s="97"/>
      <c r="WCZ344" s="97"/>
      <c r="WDA344" s="97"/>
      <c r="WDB344" s="97"/>
      <c r="WDC344" s="97"/>
      <c r="WDD344" s="97"/>
      <c r="WDE344" s="97"/>
      <c r="WDF344" s="97"/>
      <c r="WDG344" s="97"/>
      <c r="WDH344" s="97"/>
      <c r="WDI344" s="97"/>
      <c r="WDJ344" s="97"/>
      <c r="WDK344" s="97"/>
      <c r="WDL344" s="97"/>
      <c r="WDM344" s="97"/>
      <c r="WDN344" s="97"/>
      <c r="WDO344" s="97"/>
      <c r="WDP344" s="97"/>
      <c r="WDQ344" s="97"/>
      <c r="WDR344" s="97"/>
      <c r="WDS344" s="97"/>
      <c r="WDT344" s="97"/>
      <c r="WDU344" s="97"/>
      <c r="WDV344" s="97"/>
      <c r="WDW344" s="97"/>
      <c r="WDX344" s="97"/>
      <c r="WDY344" s="97"/>
      <c r="WDZ344" s="97"/>
      <c r="WEA344" s="97"/>
      <c r="WEB344" s="97"/>
      <c r="WEC344" s="97"/>
      <c r="WED344" s="97"/>
      <c r="WEE344" s="97"/>
      <c r="WEF344" s="97"/>
      <c r="WEG344" s="97"/>
      <c r="WEH344" s="97"/>
      <c r="WEI344" s="97"/>
      <c r="WEJ344" s="97"/>
      <c r="WEK344" s="97"/>
      <c r="WEL344" s="97"/>
      <c r="WEM344" s="97"/>
      <c r="WEN344" s="97"/>
      <c r="WEO344" s="97"/>
      <c r="WEP344" s="97"/>
      <c r="WEQ344" s="97"/>
      <c r="WER344" s="97"/>
      <c r="WES344" s="97"/>
      <c r="WET344" s="97"/>
      <c r="WEU344" s="97"/>
      <c r="WEV344" s="97"/>
      <c r="WEW344" s="97"/>
      <c r="WEX344" s="97"/>
      <c r="WEY344" s="97"/>
      <c r="WEZ344" s="97"/>
      <c r="WFA344" s="97"/>
      <c r="WFB344" s="97"/>
      <c r="WFC344" s="97"/>
      <c r="WFD344" s="97"/>
      <c r="WFE344" s="97"/>
      <c r="WFF344" s="97"/>
      <c r="WFG344" s="97"/>
      <c r="WFH344" s="97"/>
      <c r="WFI344" s="97"/>
      <c r="WFJ344" s="97"/>
      <c r="WFK344" s="97"/>
      <c r="WFL344" s="97"/>
      <c r="WFM344" s="97"/>
      <c r="WFN344" s="97"/>
      <c r="WFO344" s="97"/>
      <c r="WFP344" s="97"/>
      <c r="WFQ344" s="97"/>
      <c r="WFR344" s="97"/>
      <c r="WFS344" s="97"/>
      <c r="WFT344" s="97"/>
      <c r="WFU344" s="97"/>
      <c r="WFV344" s="97"/>
      <c r="WFW344" s="97"/>
      <c r="WFX344" s="97"/>
      <c r="WFY344" s="97"/>
      <c r="WFZ344" s="97"/>
      <c r="WGA344" s="97"/>
      <c r="WGB344" s="97"/>
      <c r="WGC344" s="97"/>
      <c r="WGD344" s="97"/>
      <c r="WGE344" s="97"/>
      <c r="WGF344" s="97"/>
      <c r="WGG344" s="97"/>
      <c r="WGH344" s="97"/>
      <c r="WGI344" s="97"/>
      <c r="WGJ344" s="97"/>
      <c r="WGK344" s="97"/>
      <c r="WGL344" s="97"/>
      <c r="WGM344" s="97"/>
      <c r="WGN344" s="97"/>
      <c r="WGO344" s="97"/>
      <c r="WGP344" s="97"/>
      <c r="WGQ344" s="97"/>
      <c r="WGR344" s="97"/>
      <c r="WGS344" s="97"/>
      <c r="WGT344" s="97"/>
      <c r="WGU344" s="97"/>
      <c r="WGV344" s="97"/>
      <c r="WGW344" s="97"/>
      <c r="WGX344" s="97"/>
      <c r="WGY344" s="97"/>
      <c r="WGZ344" s="97"/>
      <c r="WHA344" s="97"/>
      <c r="WHB344" s="97"/>
      <c r="WHC344" s="97"/>
      <c r="WHD344" s="97"/>
      <c r="WHE344" s="97"/>
      <c r="WHF344" s="97"/>
      <c r="WHG344" s="97"/>
      <c r="WHH344" s="97"/>
      <c r="WHI344" s="97"/>
      <c r="WHJ344" s="97"/>
      <c r="WHK344" s="97"/>
      <c r="WHL344" s="97"/>
      <c r="WHM344" s="97"/>
      <c r="WHN344" s="97"/>
      <c r="WHO344" s="97"/>
      <c r="WHP344" s="97"/>
      <c r="WHQ344" s="97"/>
      <c r="WHR344" s="97"/>
      <c r="WHS344" s="97"/>
      <c r="WHT344" s="97"/>
      <c r="WHU344" s="97"/>
      <c r="WHV344" s="97"/>
      <c r="WHW344" s="97"/>
      <c r="WHX344" s="97"/>
      <c r="WHY344" s="97"/>
      <c r="WHZ344" s="97"/>
      <c r="WIA344" s="97"/>
      <c r="WIB344" s="97"/>
      <c r="WIC344" s="97"/>
      <c r="WID344" s="97"/>
      <c r="WIE344" s="97"/>
      <c r="WIF344" s="97"/>
      <c r="WIG344" s="97"/>
      <c r="WIH344" s="97"/>
      <c r="WII344" s="97"/>
      <c r="WIJ344" s="97"/>
      <c r="WIK344" s="97"/>
      <c r="WIL344" s="97"/>
      <c r="WIM344" s="97"/>
      <c r="WIN344" s="97"/>
      <c r="WIO344" s="97"/>
      <c r="WIP344" s="97"/>
      <c r="WIQ344" s="97"/>
      <c r="WIR344" s="97"/>
      <c r="WIS344" s="97"/>
      <c r="WIT344" s="97"/>
      <c r="WIU344" s="97"/>
      <c r="WIV344" s="97"/>
      <c r="WIW344" s="97"/>
      <c r="WIX344" s="97"/>
      <c r="WIY344" s="97"/>
      <c r="WIZ344" s="97"/>
      <c r="WJA344" s="97"/>
      <c r="WJB344" s="97"/>
      <c r="WJC344" s="97"/>
      <c r="WJD344" s="97"/>
      <c r="WJE344" s="97"/>
      <c r="WJF344" s="97"/>
      <c r="WJG344" s="97"/>
      <c r="WJH344" s="97"/>
      <c r="WJI344" s="97"/>
      <c r="WJJ344" s="97"/>
      <c r="WJK344" s="97"/>
      <c r="WJL344" s="97"/>
      <c r="WJM344" s="97"/>
      <c r="WJN344" s="97"/>
      <c r="WJO344" s="97"/>
      <c r="WJP344" s="97"/>
      <c r="WJQ344" s="97"/>
      <c r="WJR344" s="97"/>
      <c r="WJS344" s="97"/>
      <c r="WJT344" s="97"/>
      <c r="WJU344" s="97"/>
      <c r="WJV344" s="97"/>
      <c r="WJW344" s="97"/>
      <c r="WJX344" s="97"/>
      <c r="WJY344" s="97"/>
      <c r="WJZ344" s="97"/>
      <c r="WKA344" s="97"/>
      <c r="WKB344" s="97"/>
      <c r="WKC344" s="97"/>
      <c r="WKD344" s="97"/>
      <c r="WKE344" s="97"/>
      <c r="WKF344" s="97"/>
      <c r="WKG344" s="97"/>
      <c r="WKH344" s="97"/>
      <c r="WKI344" s="97"/>
      <c r="WKJ344" s="97"/>
      <c r="WKK344" s="97"/>
      <c r="WKL344" s="97"/>
      <c r="WKM344" s="97"/>
      <c r="WKN344" s="97"/>
      <c r="WKO344" s="97"/>
      <c r="WKP344" s="97"/>
      <c r="WKQ344" s="97"/>
      <c r="WKR344" s="97"/>
      <c r="WKS344" s="97"/>
      <c r="WKT344" s="97"/>
      <c r="WKU344" s="97"/>
      <c r="WKV344" s="97"/>
      <c r="WKW344" s="97"/>
      <c r="WKX344" s="97"/>
      <c r="WKY344" s="97"/>
      <c r="WKZ344" s="97"/>
      <c r="WLA344" s="97"/>
      <c r="WLB344" s="97"/>
      <c r="WLC344" s="97"/>
      <c r="WLD344" s="97"/>
      <c r="WLE344" s="97"/>
      <c r="WLF344" s="97"/>
      <c r="WLG344" s="97"/>
      <c r="WLH344" s="97"/>
      <c r="WLI344" s="97"/>
      <c r="WLJ344" s="97"/>
      <c r="WLK344" s="97"/>
      <c r="WLL344" s="97"/>
      <c r="WLM344" s="97"/>
      <c r="WLN344" s="97"/>
      <c r="WLO344" s="97"/>
      <c r="WLP344" s="97"/>
      <c r="WLQ344" s="97"/>
      <c r="WLR344" s="97"/>
      <c r="WLS344" s="97"/>
      <c r="WLT344" s="97"/>
      <c r="WLU344" s="97"/>
      <c r="WLV344" s="97"/>
      <c r="WLW344" s="97"/>
      <c r="WLX344" s="97"/>
      <c r="WLY344" s="97"/>
      <c r="WLZ344" s="97"/>
      <c r="WMA344" s="97"/>
      <c r="WMB344" s="97"/>
      <c r="WMC344" s="97"/>
      <c r="WMD344" s="97"/>
      <c r="WME344" s="97"/>
      <c r="WMF344" s="97"/>
      <c r="WMG344" s="97"/>
      <c r="WMH344" s="97"/>
      <c r="WMI344" s="97"/>
      <c r="WMJ344" s="97"/>
      <c r="WMK344" s="97"/>
      <c r="WML344" s="97"/>
      <c r="WMM344" s="97"/>
      <c r="WMN344" s="97"/>
      <c r="WMO344" s="97"/>
      <c r="WMP344" s="97"/>
      <c r="WMQ344" s="97"/>
      <c r="WMR344" s="97"/>
      <c r="WMS344" s="97"/>
      <c r="WMT344" s="97"/>
      <c r="WMU344" s="97"/>
      <c r="WMV344" s="97"/>
      <c r="WMW344" s="97"/>
      <c r="WMX344" s="97"/>
      <c r="WMY344" s="97"/>
      <c r="WMZ344" s="97"/>
      <c r="WNA344" s="97"/>
      <c r="WNB344" s="97"/>
      <c r="WNC344" s="97"/>
      <c r="WND344" s="97"/>
      <c r="WNE344" s="97"/>
      <c r="WNF344" s="97"/>
      <c r="WNG344" s="97"/>
      <c r="WNH344" s="97"/>
      <c r="WNI344" s="97"/>
      <c r="WNJ344" s="97"/>
      <c r="WNK344" s="97"/>
      <c r="WNL344" s="97"/>
      <c r="WNM344" s="97"/>
      <c r="WNN344" s="97"/>
      <c r="WNO344" s="97"/>
      <c r="WNP344" s="97"/>
      <c r="WNQ344" s="97"/>
      <c r="WNR344" s="97"/>
      <c r="WNS344" s="97"/>
      <c r="WNT344" s="97"/>
      <c r="WNU344" s="97"/>
      <c r="WNV344" s="97"/>
      <c r="WNW344" s="97"/>
      <c r="WNX344" s="97"/>
      <c r="WNY344" s="97"/>
      <c r="WNZ344" s="97"/>
      <c r="WOA344" s="97"/>
      <c r="WOB344" s="97"/>
      <c r="WOC344" s="97"/>
      <c r="WOD344" s="97"/>
      <c r="WOE344" s="97"/>
      <c r="WOF344" s="97"/>
      <c r="WOG344" s="97"/>
      <c r="WOH344" s="97"/>
      <c r="WOI344" s="97"/>
      <c r="WOJ344" s="97"/>
      <c r="WOK344" s="97"/>
      <c r="WOL344" s="97"/>
      <c r="WOM344" s="97"/>
      <c r="WON344" s="97"/>
      <c r="WOO344" s="97"/>
      <c r="WOP344" s="97"/>
      <c r="WOQ344" s="97"/>
      <c r="WOR344" s="97"/>
      <c r="WOS344" s="97"/>
      <c r="WOT344" s="97"/>
      <c r="WOU344" s="97"/>
      <c r="WOV344" s="97"/>
      <c r="WOW344" s="97"/>
      <c r="WOX344" s="97"/>
      <c r="WOY344" s="97"/>
      <c r="WOZ344" s="97"/>
      <c r="WPA344" s="97"/>
      <c r="WPB344" s="97"/>
      <c r="WPC344" s="97"/>
      <c r="WPD344" s="97"/>
      <c r="WPE344" s="97"/>
      <c r="WPF344" s="97"/>
      <c r="WPG344" s="97"/>
      <c r="WPH344" s="97"/>
      <c r="WPI344" s="97"/>
      <c r="WPJ344" s="97"/>
      <c r="WPK344" s="97"/>
      <c r="WPL344" s="97"/>
      <c r="WPM344" s="97"/>
      <c r="WPN344" s="97"/>
      <c r="WPO344" s="97"/>
      <c r="WPP344" s="97"/>
      <c r="WPQ344" s="97"/>
      <c r="WPR344" s="97"/>
      <c r="WPS344" s="97"/>
      <c r="WPT344" s="97"/>
      <c r="WPU344" s="97"/>
      <c r="WPV344" s="97"/>
      <c r="WPW344" s="97"/>
      <c r="WPX344" s="97"/>
      <c r="WPY344" s="97"/>
      <c r="WPZ344" s="97"/>
      <c r="WQA344" s="97"/>
      <c r="WQB344" s="97"/>
      <c r="WQC344" s="97"/>
      <c r="WQD344" s="97"/>
      <c r="WQE344" s="97"/>
      <c r="WQF344" s="97"/>
      <c r="WQG344" s="97"/>
      <c r="WQH344" s="97"/>
      <c r="WQI344" s="97"/>
      <c r="WQJ344" s="97"/>
      <c r="WQK344" s="97"/>
      <c r="WQL344" s="97"/>
      <c r="WQM344" s="97"/>
      <c r="WQN344" s="97"/>
      <c r="WQO344" s="97"/>
      <c r="WQP344" s="97"/>
      <c r="WQQ344" s="97"/>
      <c r="WQR344" s="97"/>
      <c r="WQS344" s="97"/>
      <c r="WQT344" s="97"/>
      <c r="WQU344" s="97"/>
      <c r="WQV344" s="97"/>
      <c r="WQW344" s="97"/>
      <c r="WQX344" s="97"/>
      <c r="WQY344" s="97"/>
      <c r="WQZ344" s="97"/>
      <c r="WRA344" s="97"/>
      <c r="WRB344" s="97"/>
      <c r="WRC344" s="97"/>
      <c r="WRD344" s="97"/>
      <c r="WRE344" s="97"/>
      <c r="WRF344" s="97"/>
      <c r="WRG344" s="97"/>
      <c r="WRH344" s="97"/>
      <c r="WRI344" s="97"/>
      <c r="WRJ344" s="97"/>
      <c r="WRK344" s="97"/>
      <c r="WRL344" s="97"/>
      <c r="WRM344" s="97"/>
      <c r="WRN344" s="97"/>
      <c r="WRO344" s="97"/>
      <c r="WRP344" s="97"/>
      <c r="WRQ344" s="97"/>
      <c r="WRR344" s="97"/>
      <c r="WRS344" s="97"/>
      <c r="WRT344" s="97"/>
      <c r="WRU344" s="97"/>
      <c r="WRV344" s="97"/>
      <c r="WRW344" s="97"/>
      <c r="WRX344" s="97"/>
      <c r="WRY344" s="97"/>
      <c r="WRZ344" s="97"/>
      <c r="WSA344" s="97"/>
      <c r="WSB344" s="97"/>
      <c r="WSC344" s="97"/>
      <c r="WSD344" s="97"/>
      <c r="WSE344" s="97"/>
      <c r="WSF344" s="97"/>
      <c r="WSG344" s="97"/>
      <c r="WSH344" s="97"/>
      <c r="WSI344" s="97"/>
      <c r="WSJ344" s="97"/>
      <c r="WSK344" s="97"/>
      <c r="WSL344" s="97"/>
      <c r="WSM344" s="97"/>
      <c r="WSN344" s="97"/>
      <c r="WSO344" s="97"/>
      <c r="WSP344" s="97"/>
      <c r="WSQ344" s="97"/>
      <c r="WSR344" s="97"/>
      <c r="WSS344" s="97"/>
      <c r="WST344" s="97"/>
      <c r="WSU344" s="97"/>
      <c r="WSV344" s="97"/>
      <c r="WSW344" s="97"/>
      <c r="WSX344" s="97"/>
      <c r="WSY344" s="97"/>
      <c r="WSZ344" s="97"/>
      <c r="WTA344" s="97"/>
      <c r="WTB344" s="97"/>
      <c r="WTC344" s="97"/>
      <c r="WTD344" s="97"/>
      <c r="WTE344" s="97"/>
      <c r="WTF344" s="97"/>
      <c r="WTG344" s="97"/>
      <c r="WTH344" s="97"/>
      <c r="WTI344" s="97"/>
      <c r="WTJ344" s="97"/>
      <c r="WTK344" s="97"/>
      <c r="WTL344" s="97"/>
      <c r="WTM344" s="97"/>
      <c r="WTN344" s="97"/>
      <c r="WTO344" s="97"/>
      <c r="WTP344" s="97"/>
      <c r="WTQ344" s="97"/>
      <c r="WTR344" s="97"/>
      <c r="WTS344" s="97"/>
      <c r="WTT344" s="97"/>
      <c r="WTU344" s="97"/>
      <c r="WTV344" s="97"/>
      <c r="WTW344" s="97"/>
      <c r="WTX344" s="97"/>
      <c r="WTY344" s="97"/>
      <c r="WTZ344" s="97"/>
      <c r="WUA344" s="97"/>
      <c r="WUB344" s="97"/>
      <c r="WUC344" s="97"/>
      <c r="WUD344" s="97"/>
      <c r="WUE344" s="97"/>
      <c r="WUF344" s="97"/>
      <c r="WUG344" s="97"/>
      <c r="WUH344" s="97"/>
      <c r="WUI344" s="97"/>
      <c r="WUJ344" s="97"/>
      <c r="WUK344" s="97"/>
      <c r="WUL344" s="97"/>
      <c r="WUM344" s="97"/>
      <c r="WUN344" s="97"/>
      <c r="WUO344" s="97"/>
      <c r="WUP344" s="97"/>
      <c r="WUQ344" s="97"/>
      <c r="WUR344" s="97"/>
      <c r="WUS344" s="97"/>
      <c r="WUT344" s="97"/>
      <c r="WUU344" s="97"/>
      <c r="WUV344" s="97"/>
      <c r="WUW344" s="97"/>
      <c r="WUX344" s="97"/>
      <c r="WUY344" s="97"/>
      <c r="WUZ344" s="97"/>
      <c r="WVA344" s="97"/>
      <c r="WVB344" s="97"/>
      <c r="WVC344" s="97"/>
      <c r="WVD344" s="97"/>
      <c r="WVE344" s="97"/>
      <c r="WVF344" s="97"/>
      <c r="WVG344" s="97"/>
      <c r="WVH344" s="97"/>
      <c r="WVI344" s="97"/>
      <c r="WVJ344" s="97"/>
      <c r="WVK344" s="97"/>
      <c r="WVL344" s="97"/>
      <c r="WVM344" s="97"/>
      <c r="WVN344" s="97"/>
      <c r="WVO344" s="97"/>
      <c r="WVP344" s="97"/>
      <c r="WVQ344" s="97"/>
      <c r="WVR344" s="97"/>
      <c r="WVS344" s="97"/>
      <c r="WVT344" s="97"/>
      <c r="WVU344" s="97"/>
      <c r="WVV344" s="97"/>
      <c r="WVW344" s="97"/>
      <c r="WVX344" s="97"/>
      <c r="WVY344" s="97"/>
      <c r="WVZ344" s="97"/>
      <c r="WWA344" s="97"/>
      <c r="WWB344" s="97"/>
      <c r="WWC344" s="97"/>
      <c r="WWD344" s="97"/>
      <c r="WWE344" s="97"/>
      <c r="WWF344" s="97"/>
      <c r="WWG344" s="97"/>
      <c r="WWH344" s="97"/>
      <c r="WWI344" s="97"/>
      <c r="WWJ344" s="97"/>
      <c r="WWK344" s="97"/>
      <c r="WWL344" s="97"/>
      <c r="WWM344" s="97"/>
      <c r="WWN344" s="97"/>
      <c r="WWO344" s="97"/>
      <c r="WWP344" s="97"/>
      <c r="WWQ344" s="97"/>
      <c r="WWR344" s="97"/>
      <c r="WWS344" s="97"/>
      <c r="WWT344" s="97"/>
      <c r="WWU344" s="97"/>
      <c r="WWV344" s="97"/>
      <c r="WWW344" s="97"/>
      <c r="WWX344" s="97"/>
      <c r="WWY344" s="97"/>
      <c r="WWZ344" s="97"/>
      <c r="WXA344" s="97"/>
      <c r="WXB344" s="97"/>
      <c r="WXC344" s="97"/>
      <c r="WXD344" s="97"/>
      <c r="WXE344" s="97"/>
      <c r="WXF344" s="97"/>
      <c r="WXG344" s="97"/>
      <c r="WXH344" s="97"/>
      <c r="WXI344" s="97"/>
      <c r="WXJ344" s="97"/>
      <c r="WXK344" s="97"/>
      <c r="WXL344" s="97"/>
      <c r="WXM344" s="97"/>
      <c r="WXN344" s="97"/>
      <c r="WXO344" s="97"/>
      <c r="WXP344" s="97"/>
      <c r="WXQ344" s="97"/>
      <c r="WXR344" s="97"/>
      <c r="WXS344" s="97"/>
      <c r="WXT344" s="97"/>
      <c r="WXU344" s="97"/>
      <c r="WXV344" s="97"/>
      <c r="WXW344" s="97"/>
      <c r="WXX344" s="97"/>
      <c r="WXY344" s="97"/>
      <c r="WXZ344" s="97"/>
      <c r="WYA344" s="97"/>
      <c r="WYB344" s="97"/>
      <c r="WYC344" s="97"/>
      <c r="WYD344" s="97"/>
      <c r="WYE344" s="97"/>
      <c r="WYF344" s="97"/>
      <c r="WYG344" s="97"/>
      <c r="WYH344" s="97"/>
      <c r="WYI344" s="97"/>
      <c r="WYJ344" s="97"/>
      <c r="WYK344" s="97"/>
      <c r="WYL344" s="97"/>
      <c r="WYM344" s="97"/>
      <c r="WYN344" s="97"/>
      <c r="WYO344" s="97"/>
      <c r="WYP344" s="97"/>
      <c r="WYQ344" s="97"/>
      <c r="WYR344" s="97"/>
      <c r="WYS344" s="97"/>
      <c r="WYT344" s="97"/>
      <c r="WYU344" s="97"/>
      <c r="WYV344" s="97"/>
      <c r="WYW344" s="97"/>
      <c r="WYX344" s="97"/>
      <c r="WYY344" s="97"/>
      <c r="WYZ344" s="97"/>
      <c r="WZA344" s="97"/>
      <c r="WZB344" s="97"/>
      <c r="WZC344" s="97"/>
      <c r="WZD344" s="97"/>
      <c r="WZE344" s="97"/>
      <c r="WZF344" s="97"/>
      <c r="WZG344" s="97"/>
      <c r="WZH344" s="97"/>
      <c r="WZI344" s="97"/>
      <c r="WZJ344" s="97"/>
      <c r="WZK344" s="97"/>
      <c r="WZL344" s="97"/>
      <c r="WZM344" s="97"/>
      <c r="WZN344" s="97"/>
      <c r="WZO344" s="97"/>
      <c r="WZP344" s="97"/>
      <c r="WZQ344" s="97"/>
      <c r="WZR344" s="97"/>
      <c r="WZS344" s="97"/>
      <c r="WZT344" s="97"/>
      <c r="WZU344" s="97"/>
      <c r="WZV344" s="97"/>
      <c r="WZW344" s="97"/>
      <c r="WZX344" s="97"/>
      <c r="WZY344" s="97"/>
      <c r="WZZ344" s="97"/>
      <c r="XAA344" s="97"/>
      <c r="XAB344" s="97"/>
      <c r="XAC344" s="97"/>
      <c r="XAD344" s="97"/>
      <c r="XAE344" s="97"/>
      <c r="XAF344" s="97"/>
      <c r="XAG344" s="97"/>
      <c r="XAH344" s="97"/>
      <c r="XAI344" s="97"/>
      <c r="XAJ344" s="97"/>
      <c r="XAK344" s="97"/>
      <c r="XAL344" s="97"/>
      <c r="XAM344" s="97"/>
      <c r="XAN344" s="97"/>
      <c r="XAO344" s="97"/>
      <c r="XAP344" s="97"/>
      <c r="XAQ344" s="97"/>
      <c r="XAR344" s="97"/>
      <c r="XAS344" s="97"/>
      <c r="XAT344" s="97"/>
      <c r="XAU344" s="97"/>
      <c r="XAV344" s="97"/>
      <c r="XAW344" s="97"/>
      <c r="XAX344" s="97"/>
      <c r="XAY344" s="97"/>
      <c r="XAZ344" s="97"/>
      <c r="XBA344" s="97"/>
      <c r="XBB344" s="97"/>
      <c r="XBC344" s="97"/>
      <c r="XBD344" s="97"/>
      <c r="XBE344" s="97"/>
      <c r="XBF344" s="97"/>
      <c r="XBG344" s="97"/>
      <c r="XBH344" s="97"/>
      <c r="XBI344" s="97"/>
      <c r="XBJ344" s="97"/>
      <c r="XBK344" s="97"/>
      <c r="XBL344" s="97"/>
      <c r="XBM344" s="97"/>
      <c r="XBN344" s="97"/>
      <c r="XBO344" s="97"/>
      <c r="XBP344" s="97"/>
      <c r="XBQ344" s="97"/>
      <c r="XBR344" s="97"/>
      <c r="XBS344" s="97"/>
      <c r="XBT344" s="97"/>
      <c r="XBU344" s="97"/>
      <c r="XBV344" s="97"/>
      <c r="XBW344" s="97"/>
      <c r="XBX344" s="97"/>
      <c r="XBY344" s="97"/>
      <c r="XBZ344" s="97"/>
      <c r="XCA344" s="97"/>
      <c r="XCB344" s="97"/>
      <c r="XCC344" s="97"/>
      <c r="XCD344" s="97"/>
      <c r="XCE344" s="97"/>
      <c r="XCF344" s="97"/>
      <c r="XCG344" s="97"/>
      <c r="XCH344" s="97"/>
      <c r="XCI344" s="97"/>
      <c r="XCJ344" s="97"/>
      <c r="XCK344" s="97"/>
      <c r="XCL344" s="97"/>
      <c r="XCM344" s="97"/>
      <c r="XCN344" s="97"/>
      <c r="XCO344" s="97"/>
      <c r="XCP344" s="97"/>
      <c r="XCQ344" s="97"/>
      <c r="XCR344" s="97"/>
      <c r="XCS344" s="97"/>
      <c r="XCT344" s="97"/>
      <c r="XCU344" s="97"/>
      <c r="XCV344" s="97"/>
      <c r="XCW344" s="97"/>
      <c r="XCX344" s="97"/>
      <c r="XCY344" s="97"/>
      <c r="XCZ344" s="97"/>
      <c r="XDA344" s="97"/>
      <c r="XDB344" s="97"/>
      <c r="XDC344" s="97"/>
      <c r="XDD344" s="97"/>
      <c r="XDE344" s="97"/>
      <c r="XDF344" s="97"/>
      <c r="XDG344" s="97"/>
      <c r="XDH344" s="97"/>
      <c r="XDI344" s="97"/>
      <c r="XDJ344" s="97"/>
      <c r="XDK344" s="97"/>
      <c r="XDL344" s="97"/>
      <c r="XDM344" s="97"/>
      <c r="XDN344" s="97"/>
      <c r="XDO344" s="97"/>
      <c r="XDP344" s="97"/>
      <c r="XDQ344" s="97"/>
      <c r="XDR344" s="97"/>
      <c r="XDS344" s="97"/>
      <c r="XDT344" s="97"/>
      <c r="XDU344" s="97"/>
      <c r="XDV344" s="97"/>
      <c r="XDW344" s="97"/>
      <c r="XDX344" s="97"/>
      <c r="XDY344" s="97"/>
      <c r="XDZ344" s="97"/>
      <c r="XEA344" s="97"/>
      <c r="XEB344" s="97"/>
      <c r="XEC344" s="97"/>
      <c r="XED344" s="97"/>
      <c r="XEE344" s="97"/>
      <c r="XEF344" s="97"/>
      <c r="XEG344" s="97"/>
      <c r="XEH344" s="97"/>
      <c r="XEI344" s="97"/>
      <c r="XEJ344" s="97"/>
      <c r="XEK344" s="97"/>
      <c r="XEL344" s="97"/>
      <c r="XEM344" s="97"/>
      <c r="XEN344" s="97"/>
      <c r="XEO344" s="97"/>
      <c r="XEP344" s="97"/>
      <c r="XEQ344" s="97"/>
      <c r="XER344" s="97"/>
      <c r="XES344" s="97"/>
      <c r="XET344" s="97"/>
      <c r="XEU344" s="97"/>
      <c r="XEV344" s="97"/>
      <c r="XEW344" s="97"/>
      <c r="XEX344" s="97"/>
      <c r="XEY344" s="97"/>
      <c r="XEZ344" s="97"/>
      <c r="XFA344" s="97"/>
      <c r="XFB344" s="97"/>
      <c r="XFC344" s="97"/>
      <c r="XFD344" s="97"/>
    </row>
    <row r="345" spans="1:16384" s="69" customFormat="1">
      <c r="A345" s="105"/>
      <c r="B345" s="109" t="s">
        <v>1205</v>
      </c>
      <c r="C345" s="100"/>
      <c r="D345" s="69" t="s">
        <v>86</v>
      </c>
      <c r="E345" s="69" t="s">
        <v>86</v>
      </c>
      <c r="H345" s="70">
        <v>0</v>
      </c>
      <c r="I345" s="70">
        <v>0</v>
      </c>
      <c r="J345" s="70">
        <v>0</v>
      </c>
      <c r="K345" s="70">
        <v>0</v>
      </c>
      <c r="L345" s="70">
        <v>1</v>
      </c>
      <c r="M345" s="70">
        <v>20</v>
      </c>
      <c r="N345" s="69">
        <v>1</v>
      </c>
      <c r="O345" s="69" t="s">
        <v>86</v>
      </c>
      <c r="P345" s="101"/>
      <c r="Q345" s="69">
        <v>15</v>
      </c>
      <c r="T345" s="69" t="s">
        <v>58</v>
      </c>
      <c r="U345" s="69">
        <v>0</v>
      </c>
      <c r="V345" s="69" t="s">
        <v>45</v>
      </c>
      <c r="W345" s="69" t="s">
        <v>46</v>
      </c>
      <c r="X345" s="69" t="s">
        <v>46</v>
      </c>
      <c r="Y345" s="69" t="s">
        <v>46</v>
      </c>
      <c r="Z345" s="101"/>
      <c r="AA345" s="69" t="s">
        <v>46</v>
      </c>
      <c r="AB345" s="69" t="s">
        <v>45</v>
      </c>
      <c r="AC345" s="69">
        <v>1</v>
      </c>
      <c r="AD345" s="69">
        <v>0</v>
      </c>
      <c r="AF345" s="69" t="s">
        <v>867</v>
      </c>
      <c r="AL345" s="69" t="s">
        <v>457</v>
      </c>
      <c r="AM345" s="69" t="s">
        <v>1206</v>
      </c>
      <c r="AQ345" s="69">
        <v>100</v>
      </c>
      <c r="AR345" s="69" t="s">
        <v>39</v>
      </c>
      <c r="AS345" s="69" t="s">
        <v>40</v>
      </c>
      <c r="AT345" s="102" t="s">
        <v>1930</v>
      </c>
      <c r="AU345" s="69" t="s">
        <v>41</v>
      </c>
      <c r="AW345" s="69" t="s">
        <v>328</v>
      </c>
      <c r="AX345" s="69" t="s">
        <v>315</v>
      </c>
      <c r="BB345" s="69">
        <v>0</v>
      </c>
      <c r="BD345" s="96"/>
      <c r="BE345" s="69" t="s">
        <v>46</v>
      </c>
      <c r="BF345" s="69" t="s">
        <v>45</v>
      </c>
      <c r="BH345" s="69" t="s">
        <v>2588</v>
      </c>
      <c r="BI345" s="69" t="s">
        <v>46</v>
      </c>
    </row>
    <row r="346" spans="1:16384" s="69" customFormat="1">
      <c r="A346" s="105"/>
      <c r="B346" s="109"/>
      <c r="C346" s="100">
        <v>-1</v>
      </c>
      <c r="H346" s="70"/>
      <c r="I346" s="70"/>
      <c r="J346" s="70"/>
      <c r="K346" s="70"/>
      <c r="L346" s="70"/>
      <c r="M346" s="70"/>
      <c r="P346" s="101"/>
      <c r="Z346" s="101"/>
      <c r="AC346" s="105"/>
      <c r="AD346" s="105"/>
      <c r="AT346" s="106" t="s">
        <v>753</v>
      </c>
      <c r="BD346" s="96"/>
    </row>
    <row r="347" spans="1:16384" s="69" customFormat="1">
      <c r="A347" s="105"/>
      <c r="B347" s="73"/>
      <c r="C347" s="100"/>
      <c r="H347" s="70"/>
      <c r="I347" s="70"/>
      <c r="J347" s="70"/>
      <c r="K347" s="70"/>
      <c r="L347" s="70"/>
      <c r="M347" s="70"/>
      <c r="P347" s="101"/>
      <c r="Z347" s="101"/>
      <c r="AC347" s="105"/>
      <c r="AD347" s="105"/>
      <c r="AT347" s="106"/>
      <c r="BD347" s="96"/>
    </row>
    <row r="348" spans="1:16384" s="69" customFormat="1">
      <c r="A348" s="105"/>
      <c r="B348" s="108" t="s">
        <v>484</v>
      </c>
      <c r="C348" s="100"/>
      <c r="D348" s="69" t="s">
        <v>86</v>
      </c>
      <c r="E348" s="69" t="s">
        <v>86</v>
      </c>
      <c r="H348" s="70">
        <v>5</v>
      </c>
      <c r="I348" s="70">
        <v>3</v>
      </c>
      <c r="J348" s="70">
        <v>0</v>
      </c>
      <c r="K348" s="70">
        <v>0</v>
      </c>
      <c r="L348" s="70">
        <v>7</v>
      </c>
      <c r="M348" s="70">
        <v>120</v>
      </c>
      <c r="N348" s="69">
        <v>1</v>
      </c>
      <c r="O348" s="69" t="s">
        <v>79</v>
      </c>
      <c r="P348" s="101"/>
      <c r="Q348" s="69">
        <v>100</v>
      </c>
      <c r="S348" s="69">
        <v>0</v>
      </c>
      <c r="T348" s="69" t="s">
        <v>85</v>
      </c>
      <c r="U348" s="69">
        <v>0</v>
      </c>
      <c r="V348" s="69" t="s">
        <v>45</v>
      </c>
      <c r="W348" s="69" t="s">
        <v>45</v>
      </c>
      <c r="X348" s="69" t="s">
        <v>45</v>
      </c>
      <c r="Y348" s="69" t="s">
        <v>46</v>
      </c>
      <c r="Z348" s="101"/>
      <c r="AA348" s="69" t="s">
        <v>46</v>
      </c>
      <c r="AB348" s="69" t="s">
        <v>46</v>
      </c>
      <c r="AC348" s="69">
        <v>4</v>
      </c>
      <c r="AD348" s="69">
        <v>0</v>
      </c>
      <c r="AF348" s="69" t="s">
        <v>84</v>
      </c>
      <c r="AK348" s="69">
        <v>0</v>
      </c>
      <c r="AL348" s="69" t="s">
        <v>80</v>
      </c>
      <c r="AM348" s="69" t="s">
        <v>1238</v>
      </c>
      <c r="AQ348" s="69">
        <v>100</v>
      </c>
      <c r="AR348" s="69" t="s">
        <v>81</v>
      </c>
      <c r="AS348" s="69" t="s">
        <v>82</v>
      </c>
      <c r="AT348" s="34" t="s">
        <v>758</v>
      </c>
      <c r="AU348" s="69" t="s">
        <v>83</v>
      </c>
      <c r="AW348" s="69" t="s">
        <v>328</v>
      </c>
      <c r="AX348" s="30" t="s">
        <v>359</v>
      </c>
      <c r="AY348" s="30"/>
      <c r="AZ348" s="30" t="s">
        <v>360</v>
      </c>
      <c r="BB348" s="69">
        <v>0</v>
      </c>
      <c r="BD348" s="96"/>
      <c r="BE348" s="69" t="s">
        <v>46</v>
      </c>
      <c r="BF348" s="69" t="s">
        <v>45</v>
      </c>
      <c r="BH348" s="69" t="s">
        <v>2588</v>
      </c>
      <c r="BI348" s="69" t="s">
        <v>46</v>
      </c>
    </row>
    <row r="349" spans="1:16384" s="69" customFormat="1">
      <c r="A349" s="105"/>
      <c r="B349" s="109"/>
      <c r="C349" s="100">
        <v>-1</v>
      </c>
      <c r="H349" s="70"/>
      <c r="I349" s="70"/>
      <c r="J349" s="70"/>
      <c r="K349" s="70"/>
      <c r="L349" s="70"/>
      <c r="M349" s="70"/>
      <c r="P349" s="101"/>
      <c r="Z349" s="101"/>
      <c r="AC349" s="105"/>
      <c r="AD349" s="105"/>
      <c r="AT349" s="106" t="s">
        <v>753</v>
      </c>
      <c r="BD349" s="96"/>
    </row>
    <row r="350" spans="1:16384" s="69" customFormat="1">
      <c r="A350" s="87"/>
      <c r="B350" s="107"/>
      <c r="C350" s="100"/>
      <c r="H350" s="70"/>
      <c r="I350" s="70"/>
      <c r="J350" s="70"/>
      <c r="K350" s="70"/>
      <c r="L350" s="70"/>
      <c r="M350" s="70"/>
      <c r="P350" s="101"/>
      <c r="S350" s="105"/>
      <c r="Y350" s="105"/>
      <c r="Z350" s="101"/>
      <c r="AA350" s="105"/>
      <c r="AB350" s="105"/>
      <c r="AC350" s="105"/>
      <c r="AD350" s="105"/>
      <c r="AG350" s="105"/>
      <c r="AH350" s="105"/>
      <c r="AI350" s="105"/>
      <c r="AJ350" s="105"/>
      <c r="AK350" s="105"/>
      <c r="AT350" s="106" t="s">
        <v>753</v>
      </c>
      <c r="BD350" s="96"/>
    </row>
    <row r="351" spans="1:16384" s="69" customFormat="1">
      <c r="A351" s="105"/>
      <c r="B351" s="108" t="s">
        <v>644</v>
      </c>
      <c r="C351" s="100"/>
      <c r="D351" s="69" t="s">
        <v>86</v>
      </c>
      <c r="E351" s="69" t="s">
        <v>86</v>
      </c>
      <c r="H351" s="70">
        <v>0</v>
      </c>
      <c r="I351" s="70">
        <v>0</v>
      </c>
      <c r="J351" s="70">
        <v>0</v>
      </c>
      <c r="K351" s="70">
        <v>0</v>
      </c>
      <c r="L351" s="70">
        <v>10</v>
      </c>
      <c r="M351" s="70">
        <v>10000</v>
      </c>
      <c r="N351" s="69">
        <v>5</v>
      </c>
      <c r="O351" s="69" t="s">
        <v>43</v>
      </c>
      <c r="P351" s="101" t="s">
        <v>645</v>
      </c>
      <c r="Q351" s="69">
        <v>100</v>
      </c>
      <c r="S351" s="69">
        <v>20</v>
      </c>
      <c r="T351" s="69" t="s">
        <v>44</v>
      </c>
      <c r="U351" s="69">
        <v>5</v>
      </c>
      <c r="V351" s="69" t="s">
        <v>45</v>
      </c>
      <c r="W351" s="69" t="s">
        <v>45</v>
      </c>
      <c r="X351" s="69" t="s">
        <v>45</v>
      </c>
      <c r="Y351" s="69" t="s">
        <v>46</v>
      </c>
      <c r="Z351" s="101"/>
      <c r="AA351" s="69" t="s">
        <v>46</v>
      </c>
      <c r="AB351" s="69" t="s">
        <v>46</v>
      </c>
      <c r="AC351" s="69">
        <v>2</v>
      </c>
      <c r="AD351" s="69">
        <v>0</v>
      </c>
      <c r="AE351" s="69">
        <v>0</v>
      </c>
      <c r="AF351" s="69" t="s">
        <v>69</v>
      </c>
      <c r="AL351" s="69" t="s">
        <v>65</v>
      </c>
      <c r="AM351" s="69" t="s">
        <v>1233</v>
      </c>
      <c r="AQ351" s="69">
        <v>100</v>
      </c>
      <c r="AR351" s="69" t="s">
        <v>66</v>
      </c>
      <c r="AS351" s="69" t="s">
        <v>67</v>
      </c>
      <c r="AT351" s="32" t="s">
        <v>1926</v>
      </c>
      <c r="AU351" s="69" t="s">
        <v>68</v>
      </c>
      <c r="AW351" s="69" t="s">
        <v>328</v>
      </c>
      <c r="AX351" s="30" t="s">
        <v>1931</v>
      </c>
      <c r="AY351" s="30"/>
      <c r="BB351" s="69">
        <v>0</v>
      </c>
      <c r="BD351" s="96"/>
      <c r="BE351" s="69" t="s">
        <v>46</v>
      </c>
      <c r="BF351" s="69" t="s">
        <v>45</v>
      </c>
      <c r="BH351" s="69" t="s">
        <v>2588</v>
      </c>
      <c r="BI351" s="69" t="s">
        <v>46</v>
      </c>
    </row>
    <row r="352" spans="1:16384" s="69" customFormat="1">
      <c r="A352" s="105"/>
      <c r="B352" s="109"/>
      <c r="C352" s="100">
        <v>15</v>
      </c>
      <c r="H352" s="70"/>
      <c r="I352" s="70"/>
      <c r="J352" s="70"/>
      <c r="K352" s="70"/>
      <c r="L352" s="70"/>
      <c r="M352" s="70"/>
      <c r="P352" s="101"/>
      <c r="Z352" s="101"/>
      <c r="AN352" s="119"/>
      <c r="AO352" s="119"/>
      <c r="AP352" s="119"/>
      <c r="AQ352" s="119"/>
      <c r="AT352" s="106" t="s">
        <v>753</v>
      </c>
      <c r="BD352" s="96"/>
    </row>
    <row r="353" spans="1:61" s="69" customFormat="1">
      <c r="A353" s="105"/>
      <c r="B353" s="105"/>
      <c r="C353" s="100"/>
      <c r="H353" s="70"/>
      <c r="I353" s="70"/>
      <c r="J353" s="70"/>
      <c r="K353" s="70"/>
      <c r="L353" s="70"/>
      <c r="M353" s="70"/>
      <c r="P353" s="101"/>
      <c r="Z353" s="101"/>
      <c r="AN353" s="119"/>
      <c r="AO353" s="119"/>
      <c r="AP353" s="119"/>
      <c r="AQ353" s="119"/>
      <c r="AT353" s="106" t="s">
        <v>753</v>
      </c>
      <c r="BD353" s="96"/>
    </row>
    <row r="354" spans="1:61" s="69" customFormat="1">
      <c r="A354" s="105"/>
      <c r="B354" s="108" t="s">
        <v>1752</v>
      </c>
      <c r="C354" s="100"/>
      <c r="D354" s="69" t="s">
        <v>86</v>
      </c>
      <c r="E354" s="69" t="s">
        <v>86</v>
      </c>
      <c r="H354" s="70">
        <v>0</v>
      </c>
      <c r="I354" s="70">
        <v>1</v>
      </c>
      <c r="J354" s="70">
        <v>0</v>
      </c>
      <c r="K354" s="70">
        <v>0</v>
      </c>
      <c r="L354" s="70">
        <v>10</v>
      </c>
      <c r="M354" s="70">
        <v>200</v>
      </c>
      <c r="N354" s="69">
        <v>1</v>
      </c>
      <c r="O354" s="69" t="s">
        <v>71</v>
      </c>
      <c r="P354" s="101"/>
      <c r="Q354" s="69">
        <v>15</v>
      </c>
      <c r="T354" s="69" t="s">
        <v>114</v>
      </c>
      <c r="U354" s="69">
        <v>0</v>
      </c>
      <c r="V354" s="69" t="s">
        <v>45</v>
      </c>
      <c r="W354" s="69" t="s">
        <v>45</v>
      </c>
      <c r="X354" s="69" t="s">
        <v>45</v>
      </c>
      <c r="Y354" s="69" t="s">
        <v>46</v>
      </c>
      <c r="Z354" s="101"/>
      <c r="AA354" s="69" t="s">
        <v>46</v>
      </c>
      <c r="AB354" s="69" t="s">
        <v>46</v>
      </c>
      <c r="AC354" s="69">
        <v>10</v>
      </c>
      <c r="AD354" s="69">
        <v>200</v>
      </c>
      <c r="AF354" s="69" t="s">
        <v>76</v>
      </c>
      <c r="AG354" s="69">
        <v>100</v>
      </c>
      <c r="AH354" s="69">
        <v>1</v>
      </c>
      <c r="AL354" s="69" t="s">
        <v>80</v>
      </c>
      <c r="AM354" s="69" t="s">
        <v>1753</v>
      </c>
      <c r="AQ354" s="69">
        <v>100</v>
      </c>
      <c r="AR354" s="69" t="s">
        <v>73</v>
      </c>
      <c r="AS354" s="69" t="s">
        <v>74</v>
      </c>
      <c r="AT354" s="33" t="s">
        <v>1927</v>
      </c>
      <c r="AU354" s="69" t="s">
        <v>75</v>
      </c>
      <c r="AW354" s="69" t="s">
        <v>328</v>
      </c>
      <c r="AX354" s="69" t="s">
        <v>1928</v>
      </c>
      <c r="BB354" s="69">
        <v>0</v>
      </c>
      <c r="BD354" s="96"/>
      <c r="BE354" s="69" t="s">
        <v>46</v>
      </c>
      <c r="BF354" s="69" t="s">
        <v>45</v>
      </c>
      <c r="BH354" s="69" t="s">
        <v>2588</v>
      </c>
      <c r="BI354" s="69" t="s">
        <v>46</v>
      </c>
    </row>
    <row r="355" spans="1:61" s="69" customFormat="1">
      <c r="A355" s="105"/>
      <c r="B355" s="109"/>
      <c r="C355" s="100">
        <v>16</v>
      </c>
      <c r="H355" s="70"/>
      <c r="I355" s="70"/>
      <c r="J355" s="70"/>
      <c r="K355" s="70"/>
      <c r="L355" s="70"/>
      <c r="M355" s="70"/>
      <c r="P355" s="101"/>
      <c r="Z355" s="101"/>
      <c r="AT355" s="106" t="s">
        <v>753</v>
      </c>
      <c r="BD355" s="96"/>
    </row>
    <row r="356" spans="1:61" s="69" customFormat="1">
      <c r="A356" s="105"/>
      <c r="B356" s="73"/>
      <c r="C356" s="100"/>
      <c r="H356" s="70"/>
      <c r="I356" s="70"/>
      <c r="J356" s="70"/>
      <c r="K356" s="70"/>
      <c r="L356" s="70"/>
      <c r="M356" s="70"/>
      <c r="P356" s="101"/>
      <c r="Z356" s="101"/>
      <c r="AC356" s="105"/>
      <c r="AD356" s="105"/>
      <c r="AT356" s="106"/>
      <c r="BD356" s="96"/>
    </row>
    <row r="357" spans="1:61" s="69" customFormat="1">
      <c r="A357" s="87"/>
      <c r="B357" s="108" t="s">
        <v>2048</v>
      </c>
      <c r="C357" s="100"/>
      <c r="D357" s="69" t="s">
        <v>86</v>
      </c>
      <c r="E357" s="69" t="s">
        <v>86</v>
      </c>
      <c r="H357" s="70">
        <v>5</v>
      </c>
      <c r="I357" s="70">
        <v>3</v>
      </c>
      <c r="J357" s="70">
        <v>0</v>
      </c>
      <c r="K357" s="70">
        <v>0</v>
      </c>
      <c r="L357" s="70"/>
      <c r="M357" s="70">
        <v>0</v>
      </c>
      <c r="N357" s="69">
        <v>0</v>
      </c>
      <c r="P357" s="101" t="s">
        <v>2050</v>
      </c>
      <c r="Q357" s="69">
        <v>15</v>
      </c>
      <c r="S357" s="105"/>
      <c r="U357" s="69">
        <v>0</v>
      </c>
      <c r="V357" s="69" t="s">
        <v>45</v>
      </c>
      <c r="W357" s="69" t="s">
        <v>46</v>
      </c>
      <c r="X357" s="69" t="s">
        <v>46</v>
      </c>
      <c r="Y357" s="69" t="s">
        <v>45</v>
      </c>
      <c r="Z357" s="101"/>
      <c r="AA357" s="69" t="s">
        <v>46</v>
      </c>
      <c r="AB357" s="69" t="s">
        <v>46</v>
      </c>
      <c r="AC357" s="69">
        <v>1</v>
      </c>
      <c r="AD357" s="69">
        <v>0</v>
      </c>
      <c r="AF357" s="69" t="s">
        <v>319</v>
      </c>
      <c r="AL357" s="69" t="s">
        <v>93</v>
      </c>
      <c r="AM357" s="69" t="s">
        <v>2049</v>
      </c>
      <c r="AQ357" s="69">
        <v>100</v>
      </c>
      <c r="AR357" s="105" t="s">
        <v>462</v>
      </c>
      <c r="AS357" s="105" t="s">
        <v>463</v>
      </c>
      <c r="AT357" s="102" t="s">
        <v>1930</v>
      </c>
      <c r="AU357" s="105" t="s">
        <v>464</v>
      </c>
      <c r="AW357" s="69" t="s">
        <v>328</v>
      </c>
      <c r="AX357" s="105" t="s">
        <v>315</v>
      </c>
      <c r="AY357" s="105"/>
      <c r="BB357" s="69">
        <v>1</v>
      </c>
      <c r="BD357" s="96"/>
      <c r="BE357" s="69" t="s">
        <v>46</v>
      </c>
      <c r="BF357" s="69" t="s">
        <v>45</v>
      </c>
      <c r="BH357" s="69" t="s">
        <v>2588</v>
      </c>
      <c r="BI357" s="69" t="s">
        <v>46</v>
      </c>
    </row>
    <row r="358" spans="1:61" s="69" customFormat="1">
      <c r="A358" s="87"/>
      <c r="B358" s="108"/>
      <c r="C358" s="100">
        <v>-1</v>
      </c>
      <c r="H358" s="70"/>
      <c r="I358" s="70"/>
      <c r="J358" s="70"/>
      <c r="K358" s="70"/>
      <c r="L358" s="70"/>
      <c r="M358" s="70"/>
      <c r="P358" s="101"/>
      <c r="S358" s="105"/>
      <c r="Z358" s="101"/>
      <c r="AR358" s="105"/>
      <c r="AS358" s="105"/>
      <c r="AT358" s="102" t="s">
        <v>753</v>
      </c>
      <c r="AU358" s="105"/>
      <c r="AX358" s="105"/>
      <c r="AY358" s="105"/>
      <c r="BD358" s="96"/>
    </row>
    <row r="359" spans="1:61" s="69" customFormat="1">
      <c r="A359" s="87"/>
      <c r="B359" s="107"/>
      <c r="C359" s="100"/>
      <c r="H359" s="70"/>
      <c r="I359" s="70"/>
      <c r="J359" s="70"/>
      <c r="K359" s="70"/>
      <c r="L359" s="70"/>
      <c r="M359" s="70"/>
      <c r="P359" s="101"/>
      <c r="S359" s="105"/>
      <c r="Y359" s="105"/>
      <c r="Z359" s="101"/>
      <c r="AA359" s="105"/>
      <c r="AB359" s="105"/>
      <c r="AC359" s="105"/>
      <c r="AD359" s="105"/>
      <c r="AG359" s="105"/>
      <c r="AH359" s="105"/>
      <c r="AI359" s="105"/>
      <c r="AJ359" s="105"/>
      <c r="AK359" s="105"/>
      <c r="AT359" s="106" t="s">
        <v>753</v>
      </c>
      <c r="BD359" s="96"/>
    </row>
    <row r="360" spans="1:61" s="69" customFormat="1">
      <c r="A360" s="105"/>
      <c r="B360" s="108" t="s">
        <v>783</v>
      </c>
      <c r="C360" s="100"/>
      <c r="D360" s="69" t="s">
        <v>86</v>
      </c>
      <c r="E360" s="69" t="s">
        <v>86</v>
      </c>
      <c r="H360" s="70">
        <v>0</v>
      </c>
      <c r="I360" s="70">
        <v>0</v>
      </c>
      <c r="J360" s="70">
        <v>0</v>
      </c>
      <c r="K360" s="70">
        <v>0</v>
      </c>
      <c r="L360" s="70">
        <v>1</v>
      </c>
      <c r="M360" s="70">
        <v>10</v>
      </c>
      <c r="N360" s="69">
        <v>1</v>
      </c>
      <c r="O360" s="69" t="s">
        <v>79</v>
      </c>
      <c r="P360" s="101"/>
      <c r="Q360" s="69">
        <v>100</v>
      </c>
      <c r="S360" s="69">
        <v>0</v>
      </c>
      <c r="T360" s="69" t="s">
        <v>85</v>
      </c>
      <c r="U360" s="69">
        <v>0</v>
      </c>
      <c r="V360" s="69" t="s">
        <v>45</v>
      </c>
      <c r="W360" s="69" t="s">
        <v>45</v>
      </c>
      <c r="X360" s="69" t="s">
        <v>45</v>
      </c>
      <c r="Y360" s="69" t="s">
        <v>46</v>
      </c>
      <c r="Z360" s="101"/>
      <c r="AA360" s="69" t="s">
        <v>46</v>
      </c>
      <c r="AB360" s="69" t="s">
        <v>46</v>
      </c>
      <c r="AC360" s="69">
        <v>1</v>
      </c>
      <c r="AD360" s="69">
        <v>0</v>
      </c>
      <c r="AF360" s="69" t="s">
        <v>84</v>
      </c>
      <c r="AK360" s="69">
        <v>0</v>
      </c>
      <c r="AL360" s="69" t="s">
        <v>80</v>
      </c>
      <c r="AM360" s="69" t="s">
        <v>1234</v>
      </c>
      <c r="AQ360" s="69">
        <v>100</v>
      </c>
      <c r="AR360" s="69" t="s">
        <v>81</v>
      </c>
      <c r="AS360" s="69" t="s">
        <v>82</v>
      </c>
      <c r="AT360" s="34" t="s">
        <v>758</v>
      </c>
      <c r="AU360" s="69" t="s">
        <v>83</v>
      </c>
      <c r="AW360" s="69" t="s">
        <v>328</v>
      </c>
      <c r="AX360" s="30" t="s">
        <v>359</v>
      </c>
      <c r="AY360" s="30"/>
      <c r="AZ360" s="30" t="s">
        <v>360</v>
      </c>
      <c r="BB360" s="69">
        <v>0</v>
      </c>
      <c r="BD360" s="96"/>
      <c r="BE360" s="69" t="s">
        <v>46</v>
      </c>
      <c r="BF360" s="69" t="s">
        <v>45</v>
      </c>
      <c r="BH360" s="69" t="s">
        <v>2588</v>
      </c>
      <c r="BI360" s="69" t="s">
        <v>46</v>
      </c>
    </row>
    <row r="361" spans="1:61" s="69" customFormat="1">
      <c r="A361" s="105"/>
      <c r="B361" s="109"/>
      <c r="C361" s="100">
        <v>-1</v>
      </c>
      <c r="H361" s="70"/>
      <c r="I361" s="70"/>
      <c r="J361" s="70"/>
      <c r="K361" s="70"/>
      <c r="L361" s="70"/>
      <c r="M361" s="70"/>
      <c r="P361" s="101"/>
      <c r="Z361" s="101"/>
      <c r="AC361" s="105"/>
      <c r="AD361" s="105"/>
      <c r="AT361" s="106" t="s">
        <v>753</v>
      </c>
      <c r="BD361" s="96"/>
    </row>
    <row r="362" spans="1:61" s="69" customFormat="1">
      <c r="B362" s="107"/>
      <c r="C362" s="100"/>
      <c r="H362" s="70"/>
      <c r="I362" s="70"/>
      <c r="J362" s="70"/>
      <c r="K362" s="70"/>
      <c r="L362" s="70"/>
      <c r="M362" s="70"/>
      <c r="P362" s="101"/>
      <c r="S362" s="105"/>
      <c r="Y362" s="105"/>
      <c r="Z362" s="101"/>
      <c r="AA362" s="105"/>
      <c r="AB362" s="105"/>
      <c r="AC362" s="105"/>
      <c r="AD362" s="105"/>
      <c r="AG362" s="105"/>
      <c r="AH362" s="105"/>
      <c r="AI362" s="105"/>
      <c r="AJ362" s="105"/>
      <c r="AK362" s="105"/>
      <c r="AT362" s="106" t="s">
        <v>753</v>
      </c>
      <c r="BD362" s="96"/>
    </row>
    <row r="363" spans="1:61" s="69" customFormat="1">
      <c r="A363" s="97"/>
      <c r="B363" s="108" t="s">
        <v>742</v>
      </c>
      <c r="C363" s="100"/>
      <c r="D363" s="69" t="s">
        <v>86</v>
      </c>
      <c r="E363" s="69" t="s">
        <v>86</v>
      </c>
      <c r="H363" s="70">
        <v>4</v>
      </c>
      <c r="I363" s="70">
        <v>1</v>
      </c>
      <c r="J363" s="70">
        <v>0</v>
      </c>
      <c r="K363" s="70">
        <v>0</v>
      </c>
      <c r="L363" s="70">
        <v>4</v>
      </c>
      <c r="M363" s="70">
        <v>100</v>
      </c>
      <c r="N363" s="69">
        <v>20</v>
      </c>
      <c r="O363" s="69" t="s">
        <v>49</v>
      </c>
      <c r="P363" s="101" t="s">
        <v>751</v>
      </c>
      <c r="Q363" s="69">
        <v>20</v>
      </c>
      <c r="T363" s="69" t="s">
        <v>58</v>
      </c>
      <c r="U363" s="69">
        <v>2</v>
      </c>
      <c r="V363" s="69" t="s">
        <v>45</v>
      </c>
      <c r="W363" s="69" t="s">
        <v>46</v>
      </c>
      <c r="X363" s="69" t="s">
        <v>45</v>
      </c>
      <c r="Y363" s="69" t="s">
        <v>46</v>
      </c>
      <c r="Z363" s="101"/>
      <c r="AA363" s="69" t="s">
        <v>46</v>
      </c>
      <c r="AB363" s="69" t="s">
        <v>46</v>
      </c>
      <c r="AC363" s="69">
        <v>1</v>
      </c>
      <c r="AD363" s="69">
        <v>0</v>
      </c>
      <c r="AF363" s="69" t="s">
        <v>743</v>
      </c>
      <c r="AL363" s="69" t="s">
        <v>581</v>
      </c>
      <c r="AM363" s="69" t="s">
        <v>744</v>
      </c>
      <c r="AQ363" s="69">
        <v>100</v>
      </c>
      <c r="AR363" s="69" t="s">
        <v>55</v>
      </c>
      <c r="AS363" s="69" t="s">
        <v>56</v>
      </c>
      <c r="AT363" s="31" t="s">
        <v>752</v>
      </c>
      <c r="AU363" s="69" t="s">
        <v>57</v>
      </c>
      <c r="AW363" s="69" t="s">
        <v>328</v>
      </c>
      <c r="AX363" s="69" t="s">
        <v>750</v>
      </c>
      <c r="BB363" s="69">
        <v>1</v>
      </c>
      <c r="BD363" s="96"/>
      <c r="BE363" s="69" t="s">
        <v>46</v>
      </c>
      <c r="BF363" s="69" t="s">
        <v>45</v>
      </c>
      <c r="BH363" s="69" t="s">
        <v>2588</v>
      </c>
      <c r="BI363" s="69" t="s">
        <v>46</v>
      </c>
    </row>
    <row r="364" spans="1:61" s="69" customFormat="1">
      <c r="A364" s="97"/>
      <c r="B364" s="109"/>
      <c r="C364" s="100">
        <v>-1</v>
      </c>
      <c r="H364" s="70"/>
      <c r="I364" s="70"/>
      <c r="J364" s="70"/>
      <c r="K364" s="70"/>
      <c r="L364" s="70"/>
      <c r="M364" s="70"/>
      <c r="P364" s="101"/>
      <c r="Z364" s="101"/>
      <c r="AC364" s="105"/>
      <c r="AD364" s="105"/>
      <c r="BD364" s="96"/>
    </row>
    <row r="365" spans="1:61" s="69" customFormat="1">
      <c r="A365" s="87"/>
      <c r="B365" s="87"/>
      <c r="C365" s="121"/>
      <c r="D365" s="105"/>
      <c r="E365" s="105"/>
      <c r="F365" s="105"/>
      <c r="G365" s="105"/>
      <c r="H365" s="70"/>
      <c r="I365" s="70"/>
      <c r="J365" s="70"/>
      <c r="K365" s="70"/>
      <c r="L365" s="70"/>
      <c r="M365" s="70"/>
      <c r="N365" s="105"/>
      <c r="O365" s="105"/>
      <c r="P365" s="101"/>
      <c r="Q365" s="105"/>
      <c r="R365" s="105"/>
      <c r="S365" s="105"/>
      <c r="T365" s="105"/>
      <c r="U365" s="105"/>
      <c r="V365" s="105"/>
      <c r="W365" s="105"/>
      <c r="X365" s="105"/>
      <c r="Y365" s="105"/>
      <c r="Z365" s="101"/>
      <c r="AA365" s="105"/>
      <c r="AB365" s="105"/>
      <c r="AC365" s="105"/>
      <c r="AD365" s="105"/>
      <c r="AE365" s="105"/>
      <c r="AF365" s="105"/>
      <c r="AG365" s="105"/>
      <c r="AH365" s="105"/>
      <c r="AI365" s="105"/>
      <c r="AJ365" s="105"/>
      <c r="AK365" s="105"/>
      <c r="AL365" s="105"/>
      <c r="AM365" s="105"/>
      <c r="AN365" s="105"/>
      <c r="AO365" s="105"/>
      <c r="AP365" s="105"/>
      <c r="AQ365" s="105"/>
      <c r="AR365" s="105"/>
      <c r="AS365" s="105"/>
      <c r="AT365" s="105"/>
      <c r="AU365" s="105"/>
      <c r="AW365" s="105"/>
      <c r="AX365" s="105"/>
      <c r="AY365" s="105"/>
      <c r="AZ365" s="105"/>
      <c r="BA365" s="105"/>
      <c r="BB365" s="105"/>
      <c r="BC365" s="105"/>
      <c r="BD365" s="96"/>
    </row>
    <row r="366" spans="1:61" s="69" customFormat="1">
      <c r="A366" s="105"/>
      <c r="B366" s="108" t="s">
        <v>496</v>
      </c>
      <c r="C366" s="100"/>
      <c r="D366" s="69" t="s">
        <v>86</v>
      </c>
      <c r="E366" s="69" t="s">
        <v>86</v>
      </c>
      <c r="H366" s="70">
        <v>0</v>
      </c>
      <c r="I366" s="70">
        <v>0</v>
      </c>
      <c r="J366" s="70">
        <v>0</v>
      </c>
      <c r="K366" s="70">
        <v>0</v>
      </c>
      <c r="L366" s="70">
        <v>3</v>
      </c>
      <c r="M366" s="70">
        <v>90</v>
      </c>
      <c r="N366" s="69">
        <v>40</v>
      </c>
      <c r="O366" s="69" t="s">
        <v>43</v>
      </c>
      <c r="P366" s="101" t="s">
        <v>503</v>
      </c>
      <c r="Q366" s="69">
        <v>100</v>
      </c>
      <c r="S366" s="69">
        <v>0</v>
      </c>
      <c r="T366" s="69" t="s">
        <v>44</v>
      </c>
      <c r="U366" s="69">
        <v>0</v>
      </c>
      <c r="V366" s="69" t="s">
        <v>45</v>
      </c>
      <c r="W366" s="69" t="s">
        <v>45</v>
      </c>
      <c r="X366" s="69" t="s">
        <v>45</v>
      </c>
      <c r="Y366" s="69" t="s">
        <v>46</v>
      </c>
      <c r="Z366" s="101"/>
      <c r="AA366" s="69" t="s">
        <v>46</v>
      </c>
      <c r="AB366" s="69" t="s">
        <v>46</v>
      </c>
      <c r="AC366" s="69">
        <v>1</v>
      </c>
      <c r="AD366" s="69">
        <v>0</v>
      </c>
      <c r="AF366" s="69" t="s">
        <v>69</v>
      </c>
      <c r="AK366" s="69">
        <v>0</v>
      </c>
      <c r="AL366" s="69" t="s">
        <v>80</v>
      </c>
      <c r="AM366" s="69" t="s">
        <v>1239</v>
      </c>
      <c r="AQ366" s="69">
        <v>100</v>
      </c>
      <c r="AR366" s="69" t="s">
        <v>81</v>
      </c>
      <c r="AS366" s="69" t="s">
        <v>82</v>
      </c>
      <c r="AT366" s="34" t="s">
        <v>758</v>
      </c>
      <c r="AU366" s="69" t="s">
        <v>83</v>
      </c>
      <c r="AW366" s="69" t="s">
        <v>328</v>
      </c>
      <c r="AX366" s="30" t="s">
        <v>358</v>
      </c>
      <c r="AY366" s="30"/>
      <c r="AZ366" s="30"/>
      <c r="BB366" s="69">
        <v>0</v>
      </c>
      <c r="BD366" s="96"/>
      <c r="BE366" s="69" t="s">
        <v>46</v>
      </c>
      <c r="BF366" s="69" t="s">
        <v>45</v>
      </c>
      <c r="BH366" s="69" t="s">
        <v>2588</v>
      </c>
      <c r="BI366" s="69" t="s">
        <v>46</v>
      </c>
    </row>
    <row r="367" spans="1:61" s="69" customFormat="1">
      <c r="A367" s="105"/>
      <c r="B367" s="109"/>
      <c r="C367" s="100">
        <v>-1</v>
      </c>
      <c r="H367" s="70"/>
      <c r="I367" s="70"/>
      <c r="J367" s="70"/>
      <c r="K367" s="70"/>
      <c r="L367" s="70"/>
      <c r="M367" s="70"/>
      <c r="P367" s="101"/>
      <c r="Z367" s="101"/>
      <c r="AC367" s="105"/>
      <c r="AD367" s="105"/>
      <c r="AT367" s="106" t="s">
        <v>753</v>
      </c>
      <c r="BD367" s="96"/>
    </row>
    <row r="368" spans="1:61" s="69" customFormat="1">
      <c r="A368" s="87"/>
      <c r="B368" s="105"/>
      <c r="C368" s="100"/>
      <c r="H368" s="70"/>
      <c r="I368" s="70"/>
      <c r="J368" s="70"/>
      <c r="K368" s="70"/>
      <c r="L368" s="70"/>
      <c r="M368" s="70"/>
      <c r="P368" s="101"/>
      <c r="S368" s="105"/>
      <c r="Y368" s="105"/>
      <c r="Z368" s="101"/>
      <c r="AA368" s="105"/>
      <c r="AB368" s="105"/>
      <c r="AC368" s="105"/>
      <c r="AD368" s="105"/>
      <c r="AG368" s="105"/>
      <c r="AH368" s="105"/>
      <c r="AI368" s="105"/>
      <c r="AJ368" s="105"/>
      <c r="AK368" s="105"/>
      <c r="AT368" s="106" t="s">
        <v>753</v>
      </c>
      <c r="BD368" s="96"/>
    </row>
    <row r="369" spans="1:61" s="69" customFormat="1">
      <c r="A369" s="105"/>
      <c r="B369" s="108" t="s">
        <v>497</v>
      </c>
      <c r="C369" s="100"/>
      <c r="D369" s="69" t="s">
        <v>86</v>
      </c>
      <c r="E369" s="69" t="s">
        <v>86</v>
      </c>
      <c r="H369" s="70">
        <v>0</v>
      </c>
      <c r="I369" s="70">
        <v>0</v>
      </c>
      <c r="J369" s="70">
        <v>0</v>
      </c>
      <c r="K369" s="70">
        <v>0</v>
      </c>
      <c r="L369" s="70">
        <v>3</v>
      </c>
      <c r="M369" s="70">
        <v>90</v>
      </c>
      <c r="N369" s="69">
        <v>40</v>
      </c>
      <c r="O369" s="69" t="s">
        <v>79</v>
      </c>
      <c r="P369" s="101" t="s">
        <v>502</v>
      </c>
      <c r="Q369" s="69">
        <v>100</v>
      </c>
      <c r="S369" s="69">
        <v>0</v>
      </c>
      <c r="T369" s="69" t="s">
        <v>85</v>
      </c>
      <c r="U369" s="69">
        <v>0</v>
      </c>
      <c r="V369" s="69" t="s">
        <v>45</v>
      </c>
      <c r="W369" s="69" t="s">
        <v>45</v>
      </c>
      <c r="X369" s="69" t="s">
        <v>45</v>
      </c>
      <c r="Y369" s="69" t="s">
        <v>46</v>
      </c>
      <c r="Z369" s="101"/>
      <c r="AA369" s="69" t="s">
        <v>46</v>
      </c>
      <c r="AB369" s="69" t="s">
        <v>46</v>
      </c>
      <c r="AC369" s="69">
        <v>1</v>
      </c>
      <c r="AD369" s="69">
        <v>0</v>
      </c>
      <c r="AF369" s="69" t="s">
        <v>3491</v>
      </c>
      <c r="AK369" s="69">
        <v>0</v>
      </c>
      <c r="AL369" s="69" t="s">
        <v>80</v>
      </c>
      <c r="AM369" s="69" t="s">
        <v>1240</v>
      </c>
      <c r="AQ369" s="69">
        <v>100</v>
      </c>
      <c r="AR369" s="69" t="s">
        <v>81</v>
      </c>
      <c r="AS369" s="69" t="s">
        <v>82</v>
      </c>
      <c r="AT369" s="34" t="s">
        <v>758</v>
      </c>
      <c r="AU369" s="69" t="s">
        <v>83</v>
      </c>
      <c r="AW369" s="69" t="s">
        <v>328</v>
      </c>
      <c r="AX369" s="30" t="s">
        <v>359</v>
      </c>
      <c r="AY369" s="30"/>
      <c r="AZ369" s="30"/>
      <c r="BB369" s="69">
        <v>0</v>
      </c>
      <c r="BD369" s="96"/>
      <c r="BE369" s="69" t="s">
        <v>46</v>
      </c>
      <c r="BF369" s="69" t="s">
        <v>45</v>
      </c>
      <c r="BH369" s="69" t="s">
        <v>2588</v>
      </c>
      <c r="BI369" s="69" t="s">
        <v>46</v>
      </c>
    </row>
    <row r="370" spans="1:61" s="69" customFormat="1">
      <c r="A370" s="105"/>
      <c r="B370" s="109"/>
      <c r="C370" s="100">
        <v>-1</v>
      </c>
      <c r="H370" s="70"/>
      <c r="I370" s="70"/>
      <c r="J370" s="70"/>
      <c r="K370" s="70"/>
      <c r="L370" s="70"/>
      <c r="M370" s="70"/>
      <c r="P370" s="101"/>
      <c r="Z370" s="101"/>
      <c r="AC370" s="105"/>
      <c r="AD370" s="105"/>
      <c r="AT370" s="106" t="s">
        <v>753</v>
      </c>
      <c r="BD370" s="96"/>
    </row>
    <row r="371" spans="1:61" s="69" customFormat="1">
      <c r="B371" s="105"/>
      <c r="C371" s="100"/>
      <c r="H371" s="70"/>
      <c r="I371" s="70"/>
      <c r="J371" s="70"/>
      <c r="K371" s="70"/>
      <c r="L371" s="70"/>
      <c r="M371" s="70"/>
      <c r="P371" s="101"/>
      <c r="S371" s="105"/>
      <c r="Y371" s="105"/>
      <c r="Z371" s="101"/>
      <c r="AA371" s="105"/>
      <c r="AB371" s="105"/>
      <c r="AC371" s="105"/>
      <c r="AD371" s="105"/>
      <c r="AG371" s="105"/>
      <c r="AH371" s="105"/>
      <c r="AI371" s="105"/>
      <c r="AJ371" s="105"/>
      <c r="AK371" s="105"/>
      <c r="AT371" s="106" t="s">
        <v>753</v>
      </c>
      <c r="BD371" s="96"/>
    </row>
    <row r="372" spans="1:61" s="69" customFormat="1">
      <c r="A372" s="105"/>
      <c r="B372" s="108" t="s">
        <v>498</v>
      </c>
      <c r="C372" s="100"/>
      <c r="D372" s="69" t="s">
        <v>86</v>
      </c>
      <c r="E372" s="69" t="s">
        <v>86</v>
      </c>
      <c r="H372" s="70">
        <v>0</v>
      </c>
      <c r="I372" s="70">
        <v>0</v>
      </c>
      <c r="J372" s="70">
        <v>0</v>
      </c>
      <c r="K372" s="70">
        <v>0</v>
      </c>
      <c r="L372" s="70">
        <v>3</v>
      </c>
      <c r="M372" s="70">
        <v>90</v>
      </c>
      <c r="N372" s="69">
        <v>40</v>
      </c>
      <c r="O372" s="69" t="s">
        <v>71</v>
      </c>
      <c r="P372" s="101" t="s">
        <v>501</v>
      </c>
      <c r="Q372" s="69">
        <v>100</v>
      </c>
      <c r="S372" s="69">
        <v>0</v>
      </c>
      <c r="T372" s="69" t="s">
        <v>114</v>
      </c>
      <c r="U372" s="69">
        <v>0</v>
      </c>
      <c r="V372" s="69" t="s">
        <v>45</v>
      </c>
      <c r="W372" s="69" t="s">
        <v>45</v>
      </c>
      <c r="X372" s="69" t="s">
        <v>45</v>
      </c>
      <c r="Y372" s="69" t="s">
        <v>46</v>
      </c>
      <c r="Z372" s="101"/>
      <c r="AA372" s="69" t="s">
        <v>46</v>
      </c>
      <c r="AB372" s="69" t="s">
        <v>46</v>
      </c>
      <c r="AC372" s="69">
        <v>1</v>
      </c>
      <c r="AD372" s="69">
        <v>0</v>
      </c>
      <c r="AF372" s="69" t="s">
        <v>76</v>
      </c>
      <c r="AK372" s="69">
        <v>0</v>
      </c>
      <c r="AL372" s="69" t="s">
        <v>80</v>
      </c>
      <c r="AM372" s="69" t="s">
        <v>1241</v>
      </c>
      <c r="AQ372" s="69">
        <v>100</v>
      </c>
      <c r="AR372" s="69" t="s">
        <v>81</v>
      </c>
      <c r="AS372" s="69" t="s">
        <v>82</v>
      </c>
      <c r="AT372" s="34" t="s">
        <v>758</v>
      </c>
      <c r="AU372" s="69" t="s">
        <v>83</v>
      </c>
      <c r="AW372" s="69" t="s">
        <v>328</v>
      </c>
      <c r="AX372" s="30"/>
      <c r="AY372" s="30"/>
      <c r="AZ372" s="30"/>
      <c r="BB372" s="69">
        <v>0</v>
      </c>
      <c r="BD372" s="96"/>
      <c r="BE372" s="69" t="s">
        <v>46</v>
      </c>
      <c r="BF372" s="69" t="s">
        <v>45</v>
      </c>
      <c r="BH372" s="69" t="s">
        <v>2588</v>
      </c>
      <c r="BI372" s="69" t="s">
        <v>46</v>
      </c>
    </row>
    <row r="373" spans="1:61" s="69" customFormat="1">
      <c r="A373" s="105"/>
      <c r="B373" s="109"/>
      <c r="C373" s="100">
        <v>-1</v>
      </c>
      <c r="H373" s="70"/>
      <c r="I373" s="70"/>
      <c r="J373" s="70"/>
      <c r="K373" s="70"/>
      <c r="L373" s="70"/>
      <c r="M373" s="70"/>
      <c r="P373" s="101"/>
      <c r="Z373" s="101"/>
      <c r="AC373" s="105"/>
      <c r="AD373" s="105"/>
      <c r="AT373" s="106" t="s">
        <v>753</v>
      </c>
      <c r="BD373" s="96"/>
    </row>
    <row r="374" spans="1:61" s="69" customFormat="1">
      <c r="A374" s="87"/>
      <c r="B374" s="105"/>
      <c r="C374" s="100"/>
      <c r="H374" s="70"/>
      <c r="I374" s="70"/>
      <c r="J374" s="70"/>
      <c r="K374" s="70"/>
      <c r="L374" s="70"/>
      <c r="M374" s="70"/>
      <c r="P374" s="101"/>
      <c r="S374" s="105"/>
      <c r="Y374" s="105"/>
      <c r="Z374" s="101"/>
      <c r="AA374" s="105"/>
      <c r="AB374" s="105"/>
      <c r="AC374" s="105"/>
      <c r="AD374" s="105"/>
      <c r="AG374" s="105"/>
      <c r="AH374" s="105"/>
      <c r="AI374" s="105"/>
      <c r="AJ374" s="105"/>
      <c r="AK374" s="105"/>
      <c r="AT374" s="106" t="s">
        <v>753</v>
      </c>
      <c r="BD374" s="96"/>
    </row>
    <row r="375" spans="1:61" s="69" customFormat="1">
      <c r="A375" s="105"/>
      <c r="B375" s="108" t="s">
        <v>499</v>
      </c>
      <c r="C375" s="100"/>
      <c r="D375" s="69" t="s">
        <v>86</v>
      </c>
      <c r="E375" s="69" t="s">
        <v>86</v>
      </c>
      <c r="H375" s="70">
        <v>0</v>
      </c>
      <c r="I375" s="70">
        <v>0</v>
      </c>
      <c r="J375" s="70">
        <v>0</v>
      </c>
      <c r="K375" s="70">
        <v>0</v>
      </c>
      <c r="L375" s="70">
        <v>3</v>
      </c>
      <c r="M375" s="70">
        <v>90</v>
      </c>
      <c r="N375" s="69">
        <v>40</v>
      </c>
      <c r="O375" s="69" t="s">
        <v>53</v>
      </c>
      <c r="P375" s="101" t="s">
        <v>500</v>
      </c>
      <c r="Q375" s="69">
        <v>100</v>
      </c>
      <c r="S375" s="69">
        <v>0</v>
      </c>
      <c r="T375" s="69" t="s">
        <v>58</v>
      </c>
      <c r="U375" s="69">
        <v>0</v>
      </c>
      <c r="V375" s="69" t="s">
        <v>45</v>
      </c>
      <c r="W375" s="69" t="s">
        <v>45</v>
      </c>
      <c r="X375" s="69" t="s">
        <v>45</v>
      </c>
      <c r="Y375" s="69" t="s">
        <v>46</v>
      </c>
      <c r="Z375" s="101"/>
      <c r="AA375" s="69" t="s">
        <v>46</v>
      </c>
      <c r="AB375" s="69" t="s">
        <v>46</v>
      </c>
      <c r="AC375" s="69">
        <v>1</v>
      </c>
      <c r="AD375" s="69">
        <v>0</v>
      </c>
      <c r="AF375" s="69" t="s">
        <v>48</v>
      </c>
      <c r="AK375" s="69">
        <v>0</v>
      </c>
      <c r="AL375" s="69" t="s">
        <v>80</v>
      </c>
      <c r="AM375" s="69" t="s">
        <v>1242</v>
      </c>
      <c r="AQ375" s="69">
        <v>100</v>
      </c>
      <c r="AR375" s="69" t="s">
        <v>81</v>
      </c>
      <c r="AS375" s="69" t="s">
        <v>82</v>
      </c>
      <c r="AT375" s="34" t="s">
        <v>758</v>
      </c>
      <c r="AU375" s="69" t="s">
        <v>83</v>
      </c>
      <c r="AW375" s="69" t="s">
        <v>328</v>
      </c>
      <c r="AX375" s="30"/>
      <c r="AY375" s="30"/>
      <c r="AZ375" s="30"/>
      <c r="BB375" s="69">
        <v>0</v>
      </c>
      <c r="BD375" s="96"/>
      <c r="BE375" s="69" t="s">
        <v>46</v>
      </c>
      <c r="BF375" s="69" t="s">
        <v>45</v>
      </c>
      <c r="BH375" s="69" t="s">
        <v>2588</v>
      </c>
      <c r="BI375" s="69" t="s">
        <v>46</v>
      </c>
    </row>
    <row r="376" spans="1:61" s="69" customFormat="1">
      <c r="A376" s="105"/>
      <c r="B376" s="109"/>
      <c r="C376" s="100">
        <v>-1</v>
      </c>
      <c r="H376" s="70"/>
      <c r="I376" s="70"/>
      <c r="J376" s="70"/>
      <c r="K376" s="70"/>
      <c r="L376" s="70"/>
      <c r="M376" s="70"/>
      <c r="P376" s="101"/>
      <c r="Z376" s="101"/>
      <c r="AC376" s="105"/>
      <c r="AD376" s="105"/>
      <c r="AT376" s="106" t="s">
        <v>753</v>
      </c>
      <c r="BD376" s="96"/>
    </row>
    <row r="377" spans="1:61" s="69" customFormat="1">
      <c r="A377" s="105"/>
      <c r="B377" s="105"/>
      <c r="C377" s="100"/>
      <c r="H377" s="70"/>
      <c r="I377" s="70"/>
      <c r="J377" s="70"/>
      <c r="K377" s="70"/>
      <c r="L377" s="70"/>
      <c r="M377" s="70"/>
      <c r="P377" s="101"/>
      <c r="Z377" s="101"/>
      <c r="AC377" s="105"/>
      <c r="AD377" s="105"/>
      <c r="AT377" s="106" t="s">
        <v>753</v>
      </c>
      <c r="BD377" s="96"/>
    </row>
    <row r="378" spans="1:61" s="69" customFormat="1">
      <c r="A378" s="105"/>
      <c r="B378" s="108" t="s">
        <v>1745</v>
      </c>
      <c r="C378" s="100"/>
      <c r="D378" s="69" t="s">
        <v>86</v>
      </c>
      <c r="E378" s="69" t="s">
        <v>86</v>
      </c>
      <c r="H378" s="70">
        <v>0</v>
      </c>
      <c r="I378" s="70">
        <v>0</v>
      </c>
      <c r="J378" s="70">
        <v>0</v>
      </c>
      <c r="K378" s="70">
        <v>0</v>
      </c>
      <c r="L378" s="70">
        <v>10</v>
      </c>
      <c r="M378" s="70">
        <v>200</v>
      </c>
      <c r="N378" s="69">
        <v>1</v>
      </c>
      <c r="O378" s="69" t="s">
        <v>86</v>
      </c>
      <c r="P378" s="101"/>
      <c r="Q378" s="69">
        <v>30</v>
      </c>
      <c r="T378" s="69" t="s">
        <v>85</v>
      </c>
      <c r="U378" s="69">
        <v>0</v>
      </c>
      <c r="V378" s="69" t="s">
        <v>45</v>
      </c>
      <c r="W378" s="69" t="s">
        <v>45</v>
      </c>
      <c r="X378" s="69" t="s">
        <v>45</v>
      </c>
      <c r="Y378" s="69" t="s">
        <v>46</v>
      </c>
      <c r="Z378" s="101"/>
      <c r="AA378" s="69" t="s">
        <v>46</v>
      </c>
      <c r="AB378" s="69" t="s">
        <v>46</v>
      </c>
      <c r="AC378" s="69">
        <v>1</v>
      </c>
      <c r="AD378" s="69">
        <v>0</v>
      </c>
      <c r="AF378" s="69" t="s">
        <v>84</v>
      </c>
      <c r="AL378" s="69" t="s">
        <v>80</v>
      </c>
      <c r="AM378" s="69" t="s">
        <v>1746</v>
      </c>
      <c r="AQ378" s="69">
        <v>100</v>
      </c>
      <c r="AR378" s="105"/>
      <c r="AS378" s="105"/>
      <c r="AT378" s="34"/>
      <c r="AU378" s="105"/>
      <c r="AX378" s="30"/>
      <c r="AY378" s="30"/>
      <c r="AZ378" s="30" t="s">
        <v>360</v>
      </c>
      <c r="BB378" s="69">
        <v>0</v>
      </c>
      <c r="BD378" s="96"/>
      <c r="BE378" s="69" t="s">
        <v>46</v>
      </c>
      <c r="BF378" s="69" t="s">
        <v>45</v>
      </c>
      <c r="BH378" s="69" t="s">
        <v>2588</v>
      </c>
      <c r="BI378" s="69" t="s">
        <v>46</v>
      </c>
    </row>
    <row r="379" spans="1:61" s="69" customFormat="1">
      <c r="A379" s="105"/>
      <c r="B379" s="109"/>
      <c r="C379" s="100">
        <v>16</v>
      </c>
      <c r="H379" s="70"/>
      <c r="I379" s="70"/>
      <c r="J379" s="70"/>
      <c r="K379" s="70"/>
      <c r="L379" s="70"/>
      <c r="M379" s="70"/>
      <c r="P379" s="101"/>
      <c r="Z379" s="101"/>
      <c r="AT379" s="106" t="s">
        <v>753</v>
      </c>
      <c r="BD379" s="96"/>
    </row>
    <row r="380" spans="1:61" s="69" customFormat="1">
      <c r="A380" s="105"/>
      <c r="B380" s="73"/>
      <c r="C380" s="100"/>
      <c r="H380" s="70"/>
      <c r="I380" s="70"/>
      <c r="J380" s="70"/>
      <c r="K380" s="70"/>
      <c r="L380" s="70"/>
      <c r="M380" s="70"/>
      <c r="P380" s="101"/>
      <c r="Z380" s="101"/>
      <c r="AC380" s="105"/>
      <c r="AD380" s="105"/>
      <c r="AT380" s="106"/>
      <c r="BD380" s="96"/>
    </row>
    <row r="381" spans="1:61" s="69" customFormat="1">
      <c r="A381" s="105"/>
      <c r="B381" s="108" t="s">
        <v>1754</v>
      </c>
      <c r="C381" s="100"/>
      <c r="D381" s="69" t="s">
        <v>86</v>
      </c>
      <c r="E381" s="69" t="s">
        <v>86</v>
      </c>
      <c r="H381" s="70">
        <v>0</v>
      </c>
      <c r="I381" s="70">
        <v>1</v>
      </c>
      <c r="J381" s="70">
        <v>0</v>
      </c>
      <c r="K381" s="70">
        <v>0</v>
      </c>
      <c r="L381" s="70">
        <v>10</v>
      </c>
      <c r="M381" s="70">
        <v>200</v>
      </c>
      <c r="N381" s="69">
        <v>1</v>
      </c>
      <c r="O381" s="69" t="s">
        <v>79</v>
      </c>
      <c r="P381" s="101"/>
      <c r="Q381" s="69">
        <v>15</v>
      </c>
      <c r="S381" s="69">
        <v>15</v>
      </c>
      <c r="T381" s="69" t="s">
        <v>85</v>
      </c>
      <c r="U381" s="69">
        <v>0</v>
      </c>
      <c r="V381" s="69" t="s">
        <v>45</v>
      </c>
      <c r="W381" s="69" t="s">
        <v>45</v>
      </c>
      <c r="X381" s="69" t="s">
        <v>45</v>
      </c>
      <c r="Y381" s="69" t="s">
        <v>46</v>
      </c>
      <c r="Z381" s="101" t="s">
        <v>288</v>
      </c>
      <c r="AA381" s="69" t="s">
        <v>46</v>
      </c>
      <c r="AB381" s="69" t="s">
        <v>46</v>
      </c>
      <c r="AC381" s="69">
        <v>1</v>
      </c>
      <c r="AD381" s="69">
        <v>0</v>
      </c>
      <c r="AF381" s="69" t="s">
        <v>84</v>
      </c>
      <c r="AI381" s="69">
        <v>5</v>
      </c>
      <c r="AJ381" s="69">
        <v>1</v>
      </c>
      <c r="AK381" s="69">
        <v>100</v>
      </c>
      <c r="AL381" s="69" t="s">
        <v>80</v>
      </c>
      <c r="AM381" s="69" t="s">
        <v>1755</v>
      </c>
      <c r="AQ381" s="69">
        <v>100</v>
      </c>
      <c r="AR381" s="69" t="s">
        <v>81</v>
      </c>
      <c r="AS381" s="69" t="s">
        <v>82</v>
      </c>
      <c r="AT381" s="34" t="s">
        <v>758</v>
      </c>
      <c r="AU381" s="69" t="s">
        <v>83</v>
      </c>
      <c r="AW381" s="69" t="s">
        <v>328</v>
      </c>
      <c r="AX381" s="30" t="s">
        <v>1929</v>
      </c>
      <c r="AY381" s="30"/>
      <c r="AZ381" s="30" t="s">
        <v>360</v>
      </c>
      <c r="BB381" s="69">
        <v>0</v>
      </c>
      <c r="BD381" s="96"/>
      <c r="BE381" s="69" t="s">
        <v>46</v>
      </c>
      <c r="BF381" s="69" t="s">
        <v>45</v>
      </c>
      <c r="BH381" s="69" t="s">
        <v>2588</v>
      </c>
      <c r="BI381" s="69" t="s">
        <v>46</v>
      </c>
    </row>
    <row r="382" spans="1:61" s="69" customFormat="1">
      <c r="A382" s="105"/>
      <c r="B382" s="109"/>
      <c r="C382" s="100">
        <v>16</v>
      </c>
      <c r="H382" s="70"/>
      <c r="I382" s="70"/>
      <c r="J382" s="70"/>
      <c r="K382" s="70"/>
      <c r="L382" s="70"/>
      <c r="M382" s="70"/>
      <c r="P382" s="101"/>
      <c r="Z382" s="101"/>
      <c r="AT382" s="106" t="s">
        <v>753</v>
      </c>
      <c r="BD382" s="96"/>
    </row>
    <row r="383" spans="1:61" s="69" customFormat="1">
      <c r="A383" s="105"/>
      <c r="C383" s="100"/>
      <c r="H383" s="70"/>
      <c r="I383" s="70"/>
      <c r="J383" s="70"/>
      <c r="K383" s="70"/>
      <c r="L383" s="70"/>
      <c r="M383" s="70"/>
      <c r="P383" s="101"/>
      <c r="Z383" s="101"/>
      <c r="AT383" s="106"/>
      <c r="BD383" s="96"/>
    </row>
    <row r="384" spans="1:61" s="69" customFormat="1">
      <c r="A384" s="105"/>
      <c r="B384" s="179" t="s">
        <v>2021</v>
      </c>
      <c r="C384" s="100"/>
      <c r="D384" s="69" t="s">
        <v>86</v>
      </c>
      <c r="E384" s="69" t="s">
        <v>86</v>
      </c>
      <c r="H384" s="70">
        <v>6</v>
      </c>
      <c r="I384" s="70">
        <v>1</v>
      </c>
      <c r="J384" s="70">
        <v>0</v>
      </c>
      <c r="K384" s="70">
        <v>0</v>
      </c>
      <c r="L384" s="70">
        <v>7</v>
      </c>
      <c r="M384" s="70">
        <v>170</v>
      </c>
      <c r="N384" s="69">
        <v>10</v>
      </c>
      <c r="O384" s="69" t="s">
        <v>157</v>
      </c>
      <c r="P384" s="101" t="s">
        <v>2090</v>
      </c>
      <c r="Q384" s="69">
        <v>50</v>
      </c>
      <c r="S384" s="69">
        <v>10</v>
      </c>
      <c r="T384" s="69" t="s">
        <v>157</v>
      </c>
      <c r="U384" s="69">
        <v>0</v>
      </c>
      <c r="V384" s="69" t="s">
        <v>45</v>
      </c>
      <c r="W384" s="69" t="s">
        <v>45</v>
      </c>
      <c r="X384" s="69" t="s">
        <v>46</v>
      </c>
      <c r="Y384" s="69" t="s">
        <v>46</v>
      </c>
      <c r="Z384" s="101" t="s">
        <v>535</v>
      </c>
      <c r="AA384" s="69" t="s">
        <v>46</v>
      </c>
      <c r="AB384" s="69" t="s">
        <v>46</v>
      </c>
      <c r="AC384" s="69">
        <v>1</v>
      </c>
      <c r="AD384" s="69">
        <v>0</v>
      </c>
      <c r="AF384" s="69" t="s">
        <v>2089</v>
      </c>
      <c r="AL384" s="69" t="s">
        <v>65</v>
      </c>
      <c r="AM384" s="69" t="s">
        <v>2025</v>
      </c>
      <c r="AQ384" s="69">
        <v>100</v>
      </c>
      <c r="AR384" s="105" t="s">
        <v>462</v>
      </c>
      <c r="AS384" s="105" t="s">
        <v>463</v>
      </c>
      <c r="AT384" s="32" t="s">
        <v>2099</v>
      </c>
      <c r="AU384" s="105" t="s">
        <v>464</v>
      </c>
      <c r="AW384" s="69" t="s">
        <v>328</v>
      </c>
      <c r="AX384" s="30"/>
      <c r="AY384" s="30"/>
      <c r="BB384" s="69">
        <v>0</v>
      </c>
      <c r="BD384" s="96"/>
      <c r="BE384" s="69" t="s">
        <v>46</v>
      </c>
      <c r="BF384" s="69" t="s">
        <v>45</v>
      </c>
      <c r="BH384" s="69" t="s">
        <v>2588</v>
      </c>
      <c r="BI384" s="69" t="s">
        <v>46</v>
      </c>
    </row>
    <row r="385" spans="1:61" s="69" customFormat="1">
      <c r="A385" s="105"/>
      <c r="B385" s="178"/>
      <c r="C385" s="100">
        <v>-1</v>
      </c>
      <c r="H385" s="70"/>
      <c r="I385" s="70"/>
      <c r="J385" s="70"/>
      <c r="K385" s="70"/>
      <c r="L385" s="70"/>
      <c r="M385" s="70"/>
      <c r="P385" s="101"/>
      <c r="Z385" s="101"/>
      <c r="AN385" s="119"/>
      <c r="AO385" s="119"/>
      <c r="AP385" s="119"/>
      <c r="AQ385" s="119"/>
      <c r="AT385" s="106" t="s">
        <v>753</v>
      </c>
      <c r="BD385" s="96"/>
    </row>
    <row r="386" spans="1:61" s="69" customFormat="1">
      <c r="A386" s="105"/>
      <c r="B386" s="180"/>
      <c r="C386" s="100"/>
      <c r="H386" s="70"/>
      <c r="I386" s="70"/>
      <c r="J386" s="70"/>
      <c r="K386" s="70"/>
      <c r="L386" s="70"/>
      <c r="M386" s="70"/>
      <c r="P386" s="101"/>
      <c r="Z386" s="101"/>
      <c r="AT386" s="106"/>
      <c r="BD386" s="96"/>
    </row>
    <row r="387" spans="1:61" s="69" customFormat="1">
      <c r="A387" s="105"/>
      <c r="B387" s="179" t="s">
        <v>2070</v>
      </c>
      <c r="C387" s="100"/>
      <c r="D387" s="69" t="s">
        <v>86</v>
      </c>
      <c r="E387" s="69" t="s">
        <v>86</v>
      </c>
      <c r="H387" s="70">
        <v>6</v>
      </c>
      <c r="I387" s="70">
        <v>1</v>
      </c>
      <c r="J387" s="70">
        <v>0</v>
      </c>
      <c r="K387" s="70">
        <v>0</v>
      </c>
      <c r="L387" s="70">
        <v>7</v>
      </c>
      <c r="M387" s="70">
        <v>220</v>
      </c>
      <c r="N387" s="69">
        <v>10</v>
      </c>
      <c r="O387" s="69" t="s">
        <v>43</v>
      </c>
      <c r="P387" s="101" t="s">
        <v>2091</v>
      </c>
      <c r="Q387" s="69">
        <v>50</v>
      </c>
      <c r="S387" s="69">
        <v>10</v>
      </c>
      <c r="T387" s="69" t="s">
        <v>44</v>
      </c>
      <c r="U387" s="69">
        <v>0</v>
      </c>
      <c r="V387" s="69" t="s">
        <v>45</v>
      </c>
      <c r="W387" s="69" t="s">
        <v>45</v>
      </c>
      <c r="X387" s="69" t="s">
        <v>46</v>
      </c>
      <c r="Y387" s="69" t="s">
        <v>46</v>
      </c>
      <c r="Z387" s="101" t="s">
        <v>535</v>
      </c>
      <c r="AA387" s="69" t="s">
        <v>46</v>
      </c>
      <c r="AB387" s="69" t="s">
        <v>46</v>
      </c>
      <c r="AC387" s="69">
        <v>1</v>
      </c>
      <c r="AD387" s="69">
        <v>0</v>
      </c>
      <c r="AF387" s="69" t="s">
        <v>2086</v>
      </c>
      <c r="AL387" s="69" t="s">
        <v>65</v>
      </c>
      <c r="AM387" s="69" t="s">
        <v>2072</v>
      </c>
      <c r="AQ387" s="69">
        <v>100</v>
      </c>
      <c r="AR387" s="105" t="s">
        <v>462</v>
      </c>
      <c r="AS387" s="105" t="s">
        <v>463</v>
      </c>
      <c r="AT387" s="32" t="s">
        <v>2096</v>
      </c>
      <c r="AU387" s="105" t="s">
        <v>464</v>
      </c>
      <c r="AW387" s="69" t="s">
        <v>328</v>
      </c>
      <c r="AX387" s="30"/>
      <c r="AY387" s="30"/>
      <c r="BB387" s="69">
        <v>0</v>
      </c>
      <c r="BD387" s="96"/>
      <c r="BE387" s="69" t="s">
        <v>46</v>
      </c>
      <c r="BF387" s="69" t="s">
        <v>45</v>
      </c>
      <c r="BH387" s="69" t="s">
        <v>2588</v>
      </c>
      <c r="BI387" s="69" t="s">
        <v>46</v>
      </c>
    </row>
    <row r="388" spans="1:61" s="69" customFormat="1">
      <c r="A388" s="105"/>
      <c r="B388" s="178"/>
      <c r="C388" s="100">
        <v>-1</v>
      </c>
      <c r="H388" s="70"/>
      <c r="I388" s="70"/>
      <c r="J388" s="70"/>
      <c r="K388" s="70"/>
      <c r="L388" s="70"/>
      <c r="M388" s="70"/>
      <c r="P388" s="101"/>
      <c r="Z388" s="101"/>
      <c r="AN388" s="119"/>
      <c r="AO388" s="119"/>
      <c r="AP388" s="119"/>
      <c r="AQ388" s="119"/>
      <c r="AT388" s="106" t="s">
        <v>753</v>
      </c>
      <c r="BD388" s="96"/>
    </row>
    <row r="389" spans="1:61" s="69" customFormat="1">
      <c r="A389" s="105"/>
      <c r="B389" s="180"/>
      <c r="C389" s="100"/>
      <c r="H389" s="70"/>
      <c r="I389" s="70"/>
      <c r="J389" s="70"/>
      <c r="K389" s="70"/>
      <c r="L389" s="70"/>
      <c r="M389" s="70"/>
      <c r="P389" s="101"/>
      <c r="Z389" s="101"/>
      <c r="AT389" s="106"/>
      <c r="BD389" s="96"/>
    </row>
    <row r="390" spans="1:61" s="69" customFormat="1">
      <c r="A390" s="105"/>
      <c r="B390" s="179" t="s">
        <v>2068</v>
      </c>
      <c r="C390" s="100"/>
      <c r="D390" s="69" t="s">
        <v>86</v>
      </c>
      <c r="E390" s="69" t="s">
        <v>86</v>
      </c>
      <c r="H390" s="70">
        <v>6</v>
      </c>
      <c r="I390" s="70">
        <v>1</v>
      </c>
      <c r="J390" s="70">
        <v>0</v>
      </c>
      <c r="K390" s="70">
        <v>0</v>
      </c>
      <c r="L390" s="70">
        <v>7</v>
      </c>
      <c r="M390" s="70">
        <v>220</v>
      </c>
      <c r="N390" s="69">
        <v>10</v>
      </c>
      <c r="O390" s="69" t="s">
        <v>71</v>
      </c>
      <c r="P390" s="101" t="s">
        <v>2092</v>
      </c>
      <c r="Q390" s="69">
        <v>50</v>
      </c>
      <c r="S390" s="69">
        <v>10</v>
      </c>
      <c r="T390" s="69" t="s">
        <v>114</v>
      </c>
      <c r="U390" s="69">
        <v>0</v>
      </c>
      <c r="V390" s="69" t="s">
        <v>45</v>
      </c>
      <c r="W390" s="69" t="s">
        <v>45</v>
      </c>
      <c r="X390" s="69" t="s">
        <v>46</v>
      </c>
      <c r="Y390" s="69" t="s">
        <v>46</v>
      </c>
      <c r="Z390" s="101" t="s">
        <v>535</v>
      </c>
      <c r="AA390" s="69" t="s">
        <v>46</v>
      </c>
      <c r="AB390" s="69" t="s">
        <v>46</v>
      </c>
      <c r="AC390" s="69">
        <v>1</v>
      </c>
      <c r="AD390" s="69">
        <v>0</v>
      </c>
      <c r="AF390" s="69" t="s">
        <v>2087</v>
      </c>
      <c r="AL390" s="69" t="s">
        <v>65</v>
      </c>
      <c r="AM390" s="69" t="s">
        <v>2073</v>
      </c>
      <c r="AQ390" s="69">
        <v>100</v>
      </c>
      <c r="AR390" s="105" t="s">
        <v>462</v>
      </c>
      <c r="AS390" s="105" t="s">
        <v>463</v>
      </c>
      <c r="AT390" s="32" t="s">
        <v>2097</v>
      </c>
      <c r="AU390" s="105" t="s">
        <v>464</v>
      </c>
      <c r="AW390" s="69" t="s">
        <v>328</v>
      </c>
      <c r="AX390" s="30"/>
      <c r="AY390" s="30"/>
      <c r="BB390" s="69">
        <v>0</v>
      </c>
      <c r="BD390" s="96"/>
      <c r="BE390" s="69" t="s">
        <v>46</v>
      </c>
      <c r="BF390" s="69" t="s">
        <v>45</v>
      </c>
      <c r="BH390" s="69" t="s">
        <v>2588</v>
      </c>
      <c r="BI390" s="69" t="s">
        <v>46</v>
      </c>
    </row>
    <row r="391" spans="1:61" s="69" customFormat="1">
      <c r="A391" s="105"/>
      <c r="B391" s="178"/>
      <c r="C391" s="100">
        <v>-1</v>
      </c>
      <c r="H391" s="70"/>
      <c r="I391" s="70"/>
      <c r="J391" s="70"/>
      <c r="K391" s="70"/>
      <c r="L391" s="70"/>
      <c r="M391" s="70"/>
      <c r="P391" s="101"/>
      <c r="Z391" s="101"/>
      <c r="AN391" s="119"/>
      <c r="AO391" s="119"/>
      <c r="AP391" s="119"/>
      <c r="AQ391" s="119"/>
      <c r="AT391" s="106" t="s">
        <v>753</v>
      </c>
      <c r="BD391" s="96"/>
    </row>
    <row r="392" spans="1:61" s="69" customFormat="1">
      <c r="A392" s="105"/>
      <c r="B392" s="180"/>
      <c r="C392" s="100"/>
      <c r="H392" s="70"/>
      <c r="I392" s="70"/>
      <c r="J392" s="70"/>
      <c r="K392" s="70"/>
      <c r="L392" s="70"/>
      <c r="M392" s="70"/>
      <c r="P392" s="101"/>
      <c r="Z392" s="101"/>
      <c r="AT392" s="106"/>
      <c r="BD392" s="96"/>
    </row>
    <row r="393" spans="1:61" s="69" customFormat="1">
      <c r="A393" s="105"/>
      <c r="B393" s="179" t="s">
        <v>2071</v>
      </c>
      <c r="C393" s="100"/>
      <c r="D393" s="69" t="s">
        <v>86</v>
      </c>
      <c r="E393" s="69" t="s">
        <v>86</v>
      </c>
      <c r="H393" s="70">
        <v>6</v>
      </c>
      <c r="I393" s="70">
        <v>1</v>
      </c>
      <c r="J393" s="70">
        <v>0</v>
      </c>
      <c r="K393" s="70">
        <v>0</v>
      </c>
      <c r="L393" s="70">
        <v>7</v>
      </c>
      <c r="M393" s="70">
        <v>220</v>
      </c>
      <c r="N393" s="69">
        <v>10</v>
      </c>
      <c r="O393" s="69" t="s">
        <v>79</v>
      </c>
      <c r="P393" s="101" t="s">
        <v>2093</v>
      </c>
      <c r="Q393" s="69">
        <v>50</v>
      </c>
      <c r="S393" s="69">
        <v>10</v>
      </c>
      <c r="T393" s="69" t="s">
        <v>85</v>
      </c>
      <c r="U393" s="69">
        <v>0</v>
      </c>
      <c r="V393" s="69" t="s">
        <v>45</v>
      </c>
      <c r="W393" s="69" t="s">
        <v>45</v>
      </c>
      <c r="X393" s="69" t="s">
        <v>46</v>
      </c>
      <c r="Y393" s="69" t="s">
        <v>46</v>
      </c>
      <c r="Z393" s="101" t="s">
        <v>535</v>
      </c>
      <c r="AA393" s="69" t="s">
        <v>46</v>
      </c>
      <c r="AB393" s="69" t="s">
        <v>46</v>
      </c>
      <c r="AC393" s="69">
        <v>1</v>
      </c>
      <c r="AD393" s="69">
        <v>0</v>
      </c>
      <c r="AF393" s="69" t="s">
        <v>2088</v>
      </c>
      <c r="AL393" s="69" t="s">
        <v>65</v>
      </c>
      <c r="AM393" s="69" t="s">
        <v>2074</v>
      </c>
      <c r="AQ393" s="69">
        <v>100</v>
      </c>
      <c r="AR393" s="105" t="s">
        <v>462</v>
      </c>
      <c r="AS393" s="105" t="s">
        <v>463</v>
      </c>
      <c r="AT393" s="32" t="s">
        <v>2098</v>
      </c>
      <c r="AU393" s="105" t="s">
        <v>464</v>
      </c>
      <c r="AW393" s="69" t="s">
        <v>328</v>
      </c>
      <c r="AX393" s="30"/>
      <c r="AY393" s="30"/>
      <c r="BB393" s="69">
        <v>0</v>
      </c>
      <c r="BD393" s="96"/>
      <c r="BE393" s="69" t="s">
        <v>46</v>
      </c>
      <c r="BF393" s="69" t="s">
        <v>45</v>
      </c>
      <c r="BH393" s="69" t="s">
        <v>2588</v>
      </c>
      <c r="BI393" s="69" t="s">
        <v>46</v>
      </c>
    </row>
    <row r="394" spans="1:61" s="69" customFormat="1">
      <c r="A394" s="105"/>
      <c r="B394" s="178"/>
      <c r="C394" s="100">
        <v>-1</v>
      </c>
      <c r="H394" s="70"/>
      <c r="I394" s="70"/>
      <c r="J394" s="70"/>
      <c r="K394" s="70"/>
      <c r="L394" s="70"/>
      <c r="M394" s="70"/>
      <c r="P394" s="101"/>
      <c r="Z394" s="101"/>
      <c r="AN394" s="119"/>
      <c r="AO394" s="119"/>
      <c r="AP394" s="119"/>
      <c r="AQ394" s="119"/>
      <c r="AT394" s="106" t="s">
        <v>753</v>
      </c>
      <c r="BD394" s="96"/>
    </row>
    <row r="395" spans="1:61" s="69" customFormat="1">
      <c r="A395" s="105"/>
      <c r="B395" s="180"/>
      <c r="C395" s="100"/>
      <c r="H395" s="70"/>
      <c r="I395" s="70"/>
      <c r="J395" s="70"/>
      <c r="K395" s="70"/>
      <c r="L395" s="70"/>
      <c r="M395" s="70"/>
      <c r="P395" s="101"/>
      <c r="Z395" s="101"/>
      <c r="AT395" s="106"/>
      <c r="BD395" s="96"/>
    </row>
    <row r="396" spans="1:61" s="69" customFormat="1">
      <c r="A396" s="105"/>
      <c r="B396" s="179" t="s">
        <v>2069</v>
      </c>
      <c r="C396" s="100"/>
      <c r="D396" s="69" t="s">
        <v>86</v>
      </c>
      <c r="E396" s="69" t="s">
        <v>86</v>
      </c>
      <c r="H396" s="70">
        <v>6</v>
      </c>
      <c r="I396" s="70">
        <v>1</v>
      </c>
      <c r="J396" s="70">
        <v>0</v>
      </c>
      <c r="K396" s="70">
        <v>0</v>
      </c>
      <c r="L396" s="70">
        <v>7</v>
      </c>
      <c r="M396" s="70">
        <v>220</v>
      </c>
      <c r="N396" s="69">
        <v>10</v>
      </c>
      <c r="O396" s="69" t="s">
        <v>53</v>
      </c>
      <c r="P396" s="101" t="s">
        <v>2094</v>
      </c>
      <c r="Q396" s="69">
        <v>50</v>
      </c>
      <c r="S396" s="69">
        <v>10</v>
      </c>
      <c r="T396" s="69" t="s">
        <v>826</v>
      </c>
      <c r="U396" s="69">
        <v>0</v>
      </c>
      <c r="V396" s="69" t="s">
        <v>45</v>
      </c>
      <c r="W396" s="69" t="s">
        <v>45</v>
      </c>
      <c r="X396" s="69" t="s">
        <v>46</v>
      </c>
      <c r="Y396" s="69" t="s">
        <v>46</v>
      </c>
      <c r="Z396" s="101" t="s">
        <v>535</v>
      </c>
      <c r="AA396" s="69" t="s">
        <v>46</v>
      </c>
      <c r="AB396" s="69" t="s">
        <v>46</v>
      </c>
      <c r="AC396" s="69">
        <v>1</v>
      </c>
      <c r="AD396" s="69">
        <v>0</v>
      </c>
      <c r="AF396" s="69" t="s">
        <v>2085</v>
      </c>
      <c r="AL396" s="69" t="s">
        <v>65</v>
      </c>
      <c r="AM396" s="69" t="s">
        <v>2075</v>
      </c>
      <c r="AQ396" s="69">
        <v>100</v>
      </c>
      <c r="AR396" s="105" t="s">
        <v>462</v>
      </c>
      <c r="AS396" s="105" t="s">
        <v>463</v>
      </c>
      <c r="AT396" s="32" t="s">
        <v>2095</v>
      </c>
      <c r="AU396" s="105" t="s">
        <v>464</v>
      </c>
      <c r="AW396" s="69" t="s">
        <v>328</v>
      </c>
      <c r="AX396" s="30"/>
      <c r="AY396" s="30"/>
      <c r="BB396" s="69">
        <v>0</v>
      </c>
      <c r="BD396" s="96"/>
      <c r="BE396" s="69" t="s">
        <v>46</v>
      </c>
      <c r="BF396" s="69" t="s">
        <v>45</v>
      </c>
      <c r="BH396" s="69" t="s">
        <v>2588</v>
      </c>
      <c r="BI396" s="69" t="s">
        <v>46</v>
      </c>
    </row>
    <row r="397" spans="1:61" s="69" customFormat="1">
      <c r="A397" s="105"/>
      <c r="B397" s="109"/>
      <c r="C397" s="100">
        <v>-1</v>
      </c>
      <c r="P397" s="101"/>
      <c r="Z397" s="101"/>
      <c r="AN397" s="119"/>
      <c r="AO397" s="119"/>
      <c r="AP397" s="119"/>
      <c r="AQ397" s="119"/>
      <c r="AT397" s="106" t="s">
        <v>753</v>
      </c>
      <c r="BD397" s="96"/>
    </row>
    <row r="398" spans="1:61" s="69" customFormat="1">
      <c r="A398" s="105"/>
      <c r="B398" s="159"/>
      <c r="C398" s="100"/>
      <c r="P398" s="101"/>
      <c r="Z398" s="101"/>
      <c r="AN398" s="119"/>
      <c r="AO398" s="119"/>
      <c r="AP398" s="119"/>
      <c r="AQ398" s="119"/>
      <c r="AT398" s="106"/>
      <c r="BD398" s="96"/>
    </row>
    <row r="399" spans="1:61" s="69" customFormat="1">
      <c r="A399" s="105"/>
      <c r="B399" s="155" t="s">
        <v>2813</v>
      </c>
      <c r="C399" s="100"/>
      <c r="D399" s="69" t="s">
        <v>86</v>
      </c>
      <c r="E399" s="69" t="s">
        <v>86</v>
      </c>
      <c r="H399" s="69">
        <v>4</v>
      </c>
      <c r="I399" s="69">
        <v>-1</v>
      </c>
      <c r="J399" s="69">
        <v>0</v>
      </c>
      <c r="K399" s="69">
        <v>0</v>
      </c>
      <c r="L399" s="69">
        <v>5</v>
      </c>
      <c r="M399" s="69">
        <v>120</v>
      </c>
      <c r="N399" s="69">
        <v>10</v>
      </c>
      <c r="O399" s="69" t="s">
        <v>157</v>
      </c>
      <c r="P399" s="101" t="s">
        <v>2818</v>
      </c>
      <c r="Q399" s="69">
        <v>15</v>
      </c>
      <c r="T399" s="69" t="s">
        <v>157</v>
      </c>
      <c r="U399" s="69">
        <v>0</v>
      </c>
      <c r="V399" s="69" t="s">
        <v>45</v>
      </c>
      <c r="W399" s="69" t="s">
        <v>46</v>
      </c>
      <c r="X399" s="69" t="s">
        <v>45</v>
      </c>
      <c r="Y399" s="69" t="s">
        <v>46</v>
      </c>
      <c r="Z399" s="101" t="s">
        <v>535</v>
      </c>
      <c r="AA399" s="69" t="s">
        <v>46</v>
      </c>
      <c r="AB399" s="69" t="s">
        <v>46</v>
      </c>
      <c r="AC399" s="69">
        <v>1</v>
      </c>
      <c r="AD399" s="69">
        <v>0</v>
      </c>
      <c r="AF399" s="69" t="s">
        <v>2834</v>
      </c>
      <c r="AL399" s="69" t="s">
        <v>2817</v>
      </c>
      <c r="AM399" s="69" t="s">
        <v>2814</v>
      </c>
      <c r="AN399" s="69" t="s">
        <v>2816</v>
      </c>
      <c r="AO399" s="69" t="s">
        <v>2655</v>
      </c>
      <c r="AP399" s="69" t="s">
        <v>2815</v>
      </c>
      <c r="AQ399" s="69">
        <v>100</v>
      </c>
      <c r="AR399" s="69" t="s">
        <v>2391</v>
      </c>
      <c r="AS399" s="69" t="s">
        <v>2392</v>
      </c>
      <c r="AT399" s="106" t="s">
        <v>3021</v>
      </c>
      <c r="AU399" s="69" t="s">
        <v>3060</v>
      </c>
      <c r="AV399" s="69" t="s">
        <v>2929</v>
      </c>
      <c r="AW399" s="69" t="s">
        <v>328</v>
      </c>
      <c r="AX399" s="69" t="s">
        <v>3022</v>
      </c>
      <c r="AZ399" s="69" t="s">
        <v>272</v>
      </c>
      <c r="BB399" s="69">
        <v>0</v>
      </c>
      <c r="BD399" s="96"/>
      <c r="BE399" s="69" t="s">
        <v>46</v>
      </c>
      <c r="BF399" s="69" t="s">
        <v>45</v>
      </c>
      <c r="BH399" s="69" t="s">
        <v>2588</v>
      </c>
      <c r="BI399" s="69" t="s">
        <v>46</v>
      </c>
    </row>
    <row r="400" spans="1:61" s="69" customFormat="1">
      <c r="A400" s="105"/>
      <c r="B400" s="155"/>
      <c r="C400" s="100">
        <v>-1</v>
      </c>
      <c r="P400" s="101"/>
      <c r="Z400" s="101"/>
      <c r="AT400" s="106"/>
      <c r="BD400" s="96"/>
    </row>
    <row r="401" spans="1:61" s="69" customFormat="1">
      <c r="A401" s="105"/>
      <c r="B401" s="151"/>
      <c r="C401" s="100"/>
      <c r="P401" s="101"/>
      <c r="Z401" s="101"/>
      <c r="AT401" s="106"/>
      <c r="BD401" s="96"/>
    </row>
    <row r="402" spans="1:61" s="69" customFormat="1">
      <c r="A402" s="105"/>
      <c r="B402" s="155" t="s">
        <v>2422</v>
      </c>
      <c r="C402" s="100"/>
      <c r="D402" s="69" t="s">
        <v>86</v>
      </c>
      <c r="E402" s="69" t="s">
        <v>86</v>
      </c>
      <c r="H402" s="69">
        <v>4</v>
      </c>
      <c r="I402" s="69">
        <v>0</v>
      </c>
      <c r="J402" s="69">
        <v>0</v>
      </c>
      <c r="K402" s="69">
        <v>0</v>
      </c>
      <c r="L402" s="69">
        <v>4</v>
      </c>
      <c r="M402" s="69">
        <v>100</v>
      </c>
      <c r="N402" s="69">
        <v>50</v>
      </c>
      <c r="O402" s="69" t="s">
        <v>77</v>
      </c>
      <c r="P402" s="101" t="s">
        <v>2768</v>
      </c>
      <c r="Q402" s="69">
        <v>10</v>
      </c>
      <c r="T402" s="69" t="s">
        <v>77</v>
      </c>
      <c r="U402" s="69">
        <v>5.5</v>
      </c>
      <c r="V402" s="69" t="s">
        <v>45</v>
      </c>
      <c r="W402" s="69" t="s">
        <v>45</v>
      </c>
      <c r="X402" s="69" t="s">
        <v>45</v>
      </c>
      <c r="Y402" s="69" t="s">
        <v>46</v>
      </c>
      <c r="Z402" s="101"/>
      <c r="AA402" s="69" t="s">
        <v>46</v>
      </c>
      <c r="AB402" s="69" t="s">
        <v>46</v>
      </c>
      <c r="AC402" s="69">
        <v>1</v>
      </c>
      <c r="AD402" s="69">
        <v>0</v>
      </c>
      <c r="AF402" s="69" t="s">
        <v>2667</v>
      </c>
      <c r="AL402" s="69" t="s">
        <v>2592</v>
      </c>
      <c r="AM402" s="69" t="s">
        <v>2405</v>
      </c>
      <c r="AN402" s="69" t="s">
        <v>2781</v>
      </c>
      <c r="AO402" s="69" t="s">
        <v>3073</v>
      </c>
      <c r="AP402" s="69" t="s">
        <v>3105</v>
      </c>
      <c r="AQ402" s="69">
        <v>100</v>
      </c>
      <c r="AR402" s="69" t="s">
        <v>2391</v>
      </c>
      <c r="AS402" s="69" t="s">
        <v>2392</v>
      </c>
      <c r="AT402" s="106" t="s">
        <v>2998</v>
      </c>
      <c r="AU402" s="69" t="s">
        <v>3060</v>
      </c>
      <c r="AV402" s="69" t="s">
        <v>2929</v>
      </c>
      <c r="AW402" s="69" t="s">
        <v>328</v>
      </c>
      <c r="AX402" s="69" t="s">
        <v>2999</v>
      </c>
      <c r="AZ402" s="69" t="s">
        <v>272</v>
      </c>
      <c r="BB402" s="69">
        <v>0</v>
      </c>
      <c r="BD402" s="96"/>
      <c r="BE402" s="69" t="s">
        <v>46</v>
      </c>
      <c r="BF402" s="69" t="s">
        <v>46</v>
      </c>
      <c r="BG402" s="69" t="s">
        <v>2439</v>
      </c>
      <c r="BH402" s="69" t="s">
        <v>2224</v>
      </c>
      <c r="BI402" s="69" t="s">
        <v>46</v>
      </c>
    </row>
    <row r="403" spans="1:61" s="69" customFormat="1">
      <c r="A403" s="105"/>
      <c r="B403" s="155"/>
      <c r="C403" s="100">
        <v>-1</v>
      </c>
      <c r="P403" s="101"/>
      <c r="Z403" s="101"/>
      <c r="AT403" s="106"/>
      <c r="BD403" s="96"/>
    </row>
    <row r="404" spans="1:61" s="69" customFormat="1">
      <c r="A404" s="105"/>
      <c r="C404" s="100"/>
      <c r="P404" s="101"/>
      <c r="Z404" s="101"/>
      <c r="AT404" s="106"/>
      <c r="BD404" s="96"/>
    </row>
    <row r="405" spans="1:61" s="69" customFormat="1">
      <c r="A405" s="105"/>
      <c r="B405" s="155" t="s">
        <v>3528</v>
      </c>
      <c r="C405" s="100"/>
      <c r="D405" s="69" t="s">
        <v>86</v>
      </c>
      <c r="E405" s="69" t="s">
        <v>86</v>
      </c>
      <c r="H405" s="69">
        <v>4</v>
      </c>
      <c r="I405" s="69">
        <v>0</v>
      </c>
      <c r="J405" s="69">
        <v>0</v>
      </c>
      <c r="K405" s="69">
        <v>0</v>
      </c>
      <c r="L405" s="69">
        <v>4</v>
      </c>
      <c r="M405" s="69">
        <v>80</v>
      </c>
      <c r="N405" s="69">
        <v>60</v>
      </c>
      <c r="O405" s="69" t="s">
        <v>43</v>
      </c>
      <c r="P405" s="101" t="s">
        <v>2851</v>
      </c>
      <c r="Q405" s="69">
        <v>10</v>
      </c>
      <c r="T405" s="69" t="s">
        <v>77</v>
      </c>
      <c r="U405" s="69">
        <v>5.5</v>
      </c>
      <c r="V405" s="69" t="s">
        <v>45</v>
      </c>
      <c r="W405" s="69" t="s">
        <v>45</v>
      </c>
      <c r="X405" s="69" t="s">
        <v>45</v>
      </c>
      <c r="Y405" s="69" t="s">
        <v>46</v>
      </c>
      <c r="Z405" s="101"/>
      <c r="AA405" s="69" t="s">
        <v>46</v>
      </c>
      <c r="AB405" s="69" t="s">
        <v>46</v>
      </c>
      <c r="AC405" s="69">
        <v>1</v>
      </c>
      <c r="AD405" s="69">
        <v>0</v>
      </c>
      <c r="AF405" s="69" t="s">
        <v>2667</v>
      </c>
      <c r="AL405" s="69" t="s">
        <v>3569</v>
      </c>
      <c r="AM405" s="69" t="s">
        <v>3529</v>
      </c>
      <c r="AN405" s="69" t="s">
        <v>3530</v>
      </c>
      <c r="AO405" s="69" t="s">
        <v>3073</v>
      </c>
      <c r="AP405" s="69" t="s">
        <v>3105</v>
      </c>
      <c r="AQ405" s="69">
        <v>100</v>
      </c>
      <c r="AR405" s="69" t="s">
        <v>2391</v>
      </c>
      <c r="AS405" s="69" t="s">
        <v>2392</v>
      </c>
      <c r="AT405" s="106" t="s">
        <v>2998</v>
      </c>
      <c r="AU405" s="69" t="s">
        <v>3060</v>
      </c>
      <c r="AV405" s="69" t="s">
        <v>2929</v>
      </c>
      <c r="AW405" s="69" t="s">
        <v>328</v>
      </c>
      <c r="AX405" s="69" t="s">
        <v>2999</v>
      </c>
      <c r="AZ405" s="69" t="s">
        <v>272</v>
      </c>
      <c r="BB405" s="69">
        <v>0</v>
      </c>
      <c r="BD405" s="96"/>
      <c r="BE405" s="69" t="s">
        <v>46</v>
      </c>
      <c r="BF405" s="69" t="s">
        <v>46</v>
      </c>
      <c r="BG405" s="69" t="s">
        <v>3568</v>
      </c>
      <c r="BH405" s="69" t="s">
        <v>2224</v>
      </c>
      <c r="BI405" s="69" t="s">
        <v>46</v>
      </c>
    </row>
    <row r="406" spans="1:61" s="69" customFormat="1">
      <c r="A406" s="105"/>
      <c r="B406" s="155"/>
      <c r="C406" s="100">
        <v>-1</v>
      </c>
      <c r="P406" s="101"/>
      <c r="Z406" s="101"/>
      <c r="AT406" s="106"/>
      <c r="BD406" s="96"/>
    </row>
    <row r="407" spans="1:61" s="69" customFormat="1">
      <c r="A407" s="105"/>
      <c r="C407" s="100"/>
      <c r="P407" s="101"/>
      <c r="Z407" s="101"/>
      <c r="AT407" s="106"/>
      <c r="BD407" s="96"/>
    </row>
    <row r="408" spans="1:61" s="69" customFormat="1">
      <c r="A408" s="105"/>
      <c r="B408" s="155" t="s">
        <v>2423</v>
      </c>
      <c r="C408" s="100"/>
      <c r="D408" s="69" t="s">
        <v>86</v>
      </c>
      <c r="E408" s="69" t="s">
        <v>86</v>
      </c>
      <c r="H408" s="69">
        <v>4</v>
      </c>
      <c r="I408" s="69">
        <v>0</v>
      </c>
      <c r="J408" s="69">
        <v>0</v>
      </c>
      <c r="K408" s="69">
        <v>0</v>
      </c>
      <c r="L408" s="69">
        <v>5</v>
      </c>
      <c r="M408" s="69">
        <v>80</v>
      </c>
      <c r="N408" s="69">
        <v>40</v>
      </c>
      <c r="O408" s="69" t="s">
        <v>77</v>
      </c>
      <c r="P408" s="101" t="s">
        <v>2792</v>
      </c>
      <c r="Q408" s="69">
        <v>10</v>
      </c>
      <c r="T408" s="69" t="s">
        <v>77</v>
      </c>
      <c r="U408" s="69">
        <v>5.5</v>
      </c>
      <c r="V408" s="69" t="s">
        <v>45</v>
      </c>
      <c r="W408" s="69" t="s">
        <v>45</v>
      </c>
      <c r="X408" s="69" t="s">
        <v>45</v>
      </c>
      <c r="Y408" s="69" t="s">
        <v>46</v>
      </c>
      <c r="Z408" s="101"/>
      <c r="AA408" s="69" t="s">
        <v>46</v>
      </c>
      <c r="AB408" s="69" t="s">
        <v>46</v>
      </c>
      <c r="AC408" s="69">
        <v>1</v>
      </c>
      <c r="AD408" s="69">
        <v>0</v>
      </c>
      <c r="AF408" s="69" t="s">
        <v>2669</v>
      </c>
      <c r="AL408" s="69" t="s">
        <v>2593</v>
      </c>
      <c r="AM408" s="69" t="s">
        <v>2406</v>
      </c>
      <c r="AN408" s="69" t="s">
        <v>2769</v>
      </c>
      <c r="AP408" s="69" t="s">
        <v>1880</v>
      </c>
      <c r="AQ408" s="69">
        <v>100</v>
      </c>
      <c r="AR408" s="69" t="s">
        <v>2391</v>
      </c>
      <c r="AS408" s="69" t="s">
        <v>2392</v>
      </c>
      <c r="AT408" s="106" t="s">
        <v>3000</v>
      </c>
      <c r="AU408" s="69" t="s">
        <v>3060</v>
      </c>
      <c r="AV408" s="69" t="s">
        <v>2929</v>
      </c>
      <c r="AW408" s="69" t="s">
        <v>328</v>
      </c>
      <c r="AX408" s="69" t="s">
        <v>3001</v>
      </c>
      <c r="AZ408" s="69" t="s">
        <v>272</v>
      </c>
      <c r="BB408" s="69">
        <v>0</v>
      </c>
      <c r="BD408" s="96"/>
      <c r="BE408" s="69" t="s">
        <v>46</v>
      </c>
      <c r="BF408" s="69" t="s">
        <v>46</v>
      </c>
      <c r="BG408" s="69" t="s">
        <v>2440</v>
      </c>
      <c r="BH408" s="69" t="s">
        <v>2224</v>
      </c>
      <c r="BI408" s="69" t="s">
        <v>46</v>
      </c>
    </row>
    <row r="409" spans="1:61" s="69" customFormat="1">
      <c r="A409" s="105"/>
      <c r="B409" s="155"/>
      <c r="C409" s="100">
        <v>-1</v>
      </c>
      <c r="P409" s="101"/>
      <c r="Z409" s="101"/>
      <c r="AT409" s="106"/>
      <c r="BD409" s="96"/>
    </row>
    <row r="410" spans="1:61" s="69" customFormat="1">
      <c r="A410" s="105"/>
      <c r="C410" s="100"/>
      <c r="P410" s="101"/>
      <c r="Z410" s="101"/>
      <c r="AT410" s="106"/>
      <c r="BD410" s="96"/>
    </row>
    <row r="411" spans="1:61" s="69" customFormat="1">
      <c r="A411" s="105"/>
      <c r="B411" s="155" t="s">
        <v>2424</v>
      </c>
      <c r="C411" s="100"/>
      <c r="D411" s="69" t="s">
        <v>86</v>
      </c>
      <c r="E411" s="69" t="s">
        <v>86</v>
      </c>
      <c r="H411" s="69">
        <v>4</v>
      </c>
      <c r="I411" s="69">
        <v>0</v>
      </c>
      <c r="J411" s="69">
        <v>0</v>
      </c>
      <c r="K411" s="69">
        <v>0</v>
      </c>
      <c r="P411" s="101" t="s">
        <v>2791</v>
      </c>
      <c r="Q411" s="69">
        <v>10</v>
      </c>
      <c r="U411" s="69">
        <v>5.5</v>
      </c>
      <c r="V411" s="69" t="s">
        <v>45</v>
      </c>
      <c r="W411" s="69" t="s">
        <v>45</v>
      </c>
      <c r="X411" s="69" t="s">
        <v>45</v>
      </c>
      <c r="Y411" s="69" t="s">
        <v>46</v>
      </c>
      <c r="Z411" s="101" t="s">
        <v>293</v>
      </c>
      <c r="AA411" s="69" t="s">
        <v>46</v>
      </c>
      <c r="AB411" s="69" t="s">
        <v>46</v>
      </c>
      <c r="AC411" s="69">
        <v>1</v>
      </c>
      <c r="AD411" s="69">
        <v>0</v>
      </c>
      <c r="AF411" s="69" t="s">
        <v>2670</v>
      </c>
      <c r="AL411" s="69" t="s">
        <v>2594</v>
      </c>
      <c r="AM411" s="69" t="s">
        <v>2407</v>
      </c>
      <c r="AN411" s="69" t="s">
        <v>2771</v>
      </c>
      <c r="AP411" s="69" t="s">
        <v>18</v>
      </c>
      <c r="AQ411" s="69">
        <v>100</v>
      </c>
      <c r="AR411" s="69" t="s">
        <v>2391</v>
      </c>
      <c r="AS411" s="69" t="s">
        <v>2392</v>
      </c>
      <c r="AT411" s="106" t="s">
        <v>3019</v>
      </c>
      <c r="AU411" s="69" t="s">
        <v>3060</v>
      </c>
      <c r="AV411" s="69" t="s">
        <v>2929</v>
      </c>
      <c r="AW411" s="69" t="s">
        <v>328</v>
      </c>
      <c r="AX411" s="69" t="s">
        <v>3020</v>
      </c>
      <c r="AZ411" s="69" t="s">
        <v>272</v>
      </c>
      <c r="BB411" s="69">
        <v>0</v>
      </c>
      <c r="BD411" s="96"/>
      <c r="BE411" s="69" t="s">
        <v>46</v>
      </c>
      <c r="BF411" s="69" t="s">
        <v>46</v>
      </c>
      <c r="BG411" s="69" t="s">
        <v>2441</v>
      </c>
      <c r="BH411" s="69" t="s">
        <v>2224</v>
      </c>
      <c r="BI411" s="69" t="s">
        <v>46</v>
      </c>
    </row>
    <row r="412" spans="1:61" s="69" customFormat="1">
      <c r="A412" s="105"/>
      <c r="B412" s="155"/>
      <c r="C412" s="100">
        <v>-1</v>
      </c>
      <c r="P412" s="101"/>
      <c r="Z412" s="101"/>
      <c r="AT412" s="106"/>
      <c r="BD412" s="96"/>
    </row>
    <row r="413" spans="1:61" s="69" customFormat="1">
      <c r="A413" s="105"/>
      <c r="B413" s="151"/>
      <c r="C413" s="100"/>
      <c r="P413" s="101"/>
      <c r="Z413" s="101"/>
      <c r="AT413" s="106"/>
      <c r="BD413" s="96"/>
    </row>
    <row r="414" spans="1:61" s="69" customFormat="1">
      <c r="A414" s="105"/>
      <c r="B414" s="155" t="s">
        <v>2425</v>
      </c>
      <c r="C414" s="100"/>
      <c r="D414" s="69" t="s">
        <v>86</v>
      </c>
      <c r="E414" s="69" t="s">
        <v>86</v>
      </c>
      <c r="H414" s="69">
        <v>4</v>
      </c>
      <c r="I414" s="69">
        <v>0</v>
      </c>
      <c r="J414" s="69">
        <v>0</v>
      </c>
      <c r="K414" s="69">
        <v>0</v>
      </c>
      <c r="L414" s="69">
        <v>3</v>
      </c>
      <c r="M414" s="69">
        <v>80</v>
      </c>
      <c r="N414" s="69">
        <v>50</v>
      </c>
      <c r="O414" s="69" t="s">
        <v>43</v>
      </c>
      <c r="P414" s="101" t="s">
        <v>3579</v>
      </c>
      <c r="Q414" s="69">
        <v>10</v>
      </c>
      <c r="T414" s="69" t="s">
        <v>44</v>
      </c>
      <c r="U414" s="69">
        <v>4</v>
      </c>
      <c r="V414" s="69" t="s">
        <v>45</v>
      </c>
      <c r="W414" s="69" t="s">
        <v>45</v>
      </c>
      <c r="X414" s="69" t="s">
        <v>45</v>
      </c>
      <c r="Y414" s="69" t="s">
        <v>46</v>
      </c>
      <c r="Z414" s="101"/>
      <c r="AA414" s="69" t="s">
        <v>46</v>
      </c>
      <c r="AB414" s="69" t="s">
        <v>46</v>
      </c>
      <c r="AC414" s="69">
        <v>1</v>
      </c>
      <c r="AD414" s="69">
        <v>0</v>
      </c>
      <c r="AF414" s="69" t="s">
        <v>3027</v>
      </c>
      <c r="AL414" s="69" t="s">
        <v>2595</v>
      </c>
      <c r="AM414" s="69" t="s">
        <v>2408</v>
      </c>
      <c r="AN414" s="69" t="s">
        <v>2652</v>
      </c>
      <c r="AP414" s="69" t="s">
        <v>1880</v>
      </c>
      <c r="AQ414" s="69">
        <v>100</v>
      </c>
      <c r="AR414" s="69" t="s">
        <v>2391</v>
      </c>
      <c r="AS414" s="69" t="s">
        <v>2392</v>
      </c>
      <c r="AT414" s="106" t="s">
        <v>3004</v>
      </c>
      <c r="AU414" s="69" t="s">
        <v>3060</v>
      </c>
      <c r="AV414" s="69" t="s">
        <v>2929</v>
      </c>
      <c r="AW414" s="69" t="s">
        <v>328</v>
      </c>
      <c r="AX414" s="69" t="s">
        <v>3005</v>
      </c>
      <c r="AZ414" s="69" t="s">
        <v>272</v>
      </c>
      <c r="BB414" s="69">
        <v>0</v>
      </c>
      <c r="BD414" s="96"/>
      <c r="BE414" s="69" t="s">
        <v>46</v>
      </c>
      <c r="BF414" s="69" t="s">
        <v>46</v>
      </c>
      <c r="BG414" s="69" t="s">
        <v>3034</v>
      </c>
      <c r="BH414" s="69" t="s">
        <v>2224</v>
      </c>
      <c r="BI414" s="69" t="s">
        <v>46</v>
      </c>
    </row>
    <row r="415" spans="1:61" s="69" customFormat="1">
      <c r="A415" s="105"/>
      <c r="B415" s="155"/>
      <c r="C415" s="100">
        <v>-1</v>
      </c>
      <c r="P415" s="101"/>
      <c r="Z415" s="101"/>
      <c r="AT415" s="106"/>
      <c r="BD415" s="96"/>
    </row>
    <row r="416" spans="1:61" s="69" customFormat="1">
      <c r="A416" s="105"/>
      <c r="B416" s="151"/>
      <c r="C416" s="100"/>
      <c r="P416" s="101"/>
      <c r="Z416" s="101"/>
      <c r="AT416" s="106"/>
      <c r="BD416" s="96"/>
    </row>
    <row r="417" spans="1:61" s="69" customFormat="1">
      <c r="A417" s="105"/>
      <c r="B417" s="155" t="s">
        <v>2427</v>
      </c>
      <c r="C417" s="100"/>
      <c r="D417" s="69" t="s">
        <v>86</v>
      </c>
      <c r="E417" s="69" t="s">
        <v>86</v>
      </c>
      <c r="H417" s="69">
        <v>4</v>
      </c>
      <c r="I417" s="69">
        <v>0</v>
      </c>
      <c r="J417" s="69">
        <v>0</v>
      </c>
      <c r="K417" s="69">
        <v>0</v>
      </c>
      <c r="P417" s="101" t="s">
        <v>2770</v>
      </c>
      <c r="Q417" s="69">
        <v>10</v>
      </c>
      <c r="U417" s="69">
        <v>5.5</v>
      </c>
      <c r="V417" s="69" t="s">
        <v>45</v>
      </c>
      <c r="W417" s="69" t="s">
        <v>45</v>
      </c>
      <c r="X417" s="69" t="s">
        <v>45</v>
      </c>
      <c r="Y417" s="69" t="s">
        <v>46</v>
      </c>
      <c r="Z417" s="101" t="s">
        <v>3487</v>
      </c>
      <c r="AA417" s="69" t="s">
        <v>46</v>
      </c>
      <c r="AB417" s="69" t="s">
        <v>46</v>
      </c>
      <c r="AC417" s="69">
        <v>1</v>
      </c>
      <c r="AD417" s="69">
        <v>0</v>
      </c>
      <c r="AF417" s="69" t="s">
        <v>2671</v>
      </c>
      <c r="AL417" s="69" t="s">
        <v>2597</v>
      </c>
      <c r="AM417" s="69" t="s">
        <v>2410</v>
      </c>
      <c r="AN417" s="69" t="s">
        <v>2653</v>
      </c>
      <c r="AO417" s="69" t="s">
        <v>2848</v>
      </c>
      <c r="AP417" s="69" t="s">
        <v>18</v>
      </c>
      <c r="AQ417" s="69">
        <v>100</v>
      </c>
      <c r="AR417" s="69" t="s">
        <v>2391</v>
      </c>
      <c r="AS417" s="69" t="s">
        <v>2392</v>
      </c>
      <c r="AT417" s="106" t="s">
        <v>3023</v>
      </c>
      <c r="AU417" s="69" t="s">
        <v>3060</v>
      </c>
      <c r="AV417" s="69" t="s">
        <v>2929</v>
      </c>
      <c r="AW417" s="69" t="s">
        <v>328</v>
      </c>
      <c r="AX417" s="69" t="s">
        <v>3024</v>
      </c>
      <c r="AZ417" s="69" t="s">
        <v>272</v>
      </c>
      <c r="BB417" s="69">
        <v>0</v>
      </c>
      <c r="BC417" s="69" t="s">
        <v>2738</v>
      </c>
      <c r="BD417" s="96"/>
      <c r="BE417" s="69" t="s">
        <v>46</v>
      </c>
      <c r="BF417" s="69" t="s">
        <v>46</v>
      </c>
      <c r="BG417" s="69" t="s">
        <v>2442</v>
      </c>
      <c r="BH417" s="69" t="s">
        <v>2224</v>
      </c>
      <c r="BI417" s="69" t="s">
        <v>46</v>
      </c>
    </row>
    <row r="418" spans="1:61" s="69" customFormat="1">
      <c r="A418" s="105"/>
      <c r="B418" s="155"/>
      <c r="C418" s="100">
        <v>-1</v>
      </c>
      <c r="P418" s="101"/>
      <c r="Z418" s="101"/>
      <c r="AT418" s="106"/>
      <c r="BD418" s="96"/>
    </row>
    <row r="419" spans="1:61" s="69" customFormat="1">
      <c r="A419" s="105"/>
      <c r="B419" s="151"/>
      <c r="C419" s="100"/>
      <c r="P419" s="101"/>
      <c r="Z419" s="101"/>
      <c r="AT419" s="106"/>
      <c r="BD419" s="96"/>
    </row>
    <row r="420" spans="1:61" s="69" customFormat="1">
      <c r="A420" s="105"/>
      <c r="B420" s="155" t="s">
        <v>2428</v>
      </c>
      <c r="C420" s="100"/>
      <c r="D420" s="69" t="s">
        <v>86</v>
      </c>
      <c r="E420" s="69" t="s">
        <v>86</v>
      </c>
      <c r="H420" s="69">
        <v>4</v>
      </c>
      <c r="I420" s="69">
        <v>0</v>
      </c>
      <c r="J420" s="69">
        <v>0</v>
      </c>
      <c r="K420" s="69">
        <v>0</v>
      </c>
      <c r="P420" s="101" t="s">
        <v>3571</v>
      </c>
      <c r="Q420" s="69">
        <v>10</v>
      </c>
      <c r="U420" s="69">
        <v>5.5</v>
      </c>
      <c r="V420" s="69" t="s">
        <v>45</v>
      </c>
      <c r="W420" s="69" t="s">
        <v>45</v>
      </c>
      <c r="X420" s="69" t="s">
        <v>45</v>
      </c>
      <c r="Y420" s="69" t="s">
        <v>46</v>
      </c>
      <c r="Z420" s="101" t="s">
        <v>293</v>
      </c>
      <c r="AA420" s="69" t="s">
        <v>46</v>
      </c>
      <c r="AB420" s="69" t="s">
        <v>46</v>
      </c>
      <c r="AC420" s="69">
        <v>1</v>
      </c>
      <c r="AD420" s="69">
        <v>0</v>
      </c>
      <c r="AF420" s="69" t="s">
        <v>2668</v>
      </c>
      <c r="AL420" s="69" t="s">
        <v>2598</v>
      </c>
      <c r="AM420" s="69" t="s">
        <v>2411</v>
      </c>
      <c r="AN420" s="69" t="s">
        <v>2772</v>
      </c>
      <c r="AO420" s="69" t="s">
        <v>2655</v>
      </c>
      <c r="AP420" s="69" t="s">
        <v>2656</v>
      </c>
      <c r="AQ420" s="69">
        <v>100</v>
      </c>
      <c r="AR420" s="69" t="s">
        <v>2391</v>
      </c>
      <c r="AS420" s="69" t="s">
        <v>2392</v>
      </c>
      <c r="AT420" s="106" t="s">
        <v>3017</v>
      </c>
      <c r="AU420" s="69" t="s">
        <v>3060</v>
      </c>
      <c r="AV420" s="69" t="s">
        <v>2929</v>
      </c>
      <c r="AW420" s="69" t="s">
        <v>328</v>
      </c>
      <c r="AX420" s="69" t="s">
        <v>3018</v>
      </c>
      <c r="AZ420" s="69" t="s">
        <v>272</v>
      </c>
      <c r="BB420" s="69">
        <v>0</v>
      </c>
      <c r="BD420" s="96"/>
      <c r="BE420" s="69" t="s">
        <v>46</v>
      </c>
      <c r="BF420" s="69" t="s">
        <v>46</v>
      </c>
      <c r="BG420" s="69" t="s">
        <v>2443</v>
      </c>
      <c r="BH420" s="69" t="s">
        <v>2224</v>
      </c>
      <c r="BI420" s="69" t="s">
        <v>46</v>
      </c>
    </row>
    <row r="421" spans="1:61" s="69" customFormat="1">
      <c r="A421" s="105"/>
      <c r="B421" s="155"/>
      <c r="C421" s="100">
        <v>-1</v>
      </c>
      <c r="P421" s="101"/>
      <c r="Z421" s="101"/>
      <c r="AT421" s="106"/>
      <c r="BD421" s="96"/>
    </row>
    <row r="422" spans="1:61" s="69" customFormat="1">
      <c r="A422" s="105"/>
      <c r="B422" s="151"/>
      <c r="C422" s="100"/>
      <c r="P422" s="101"/>
      <c r="Z422" s="101"/>
      <c r="AT422" s="106"/>
      <c r="BD422" s="96"/>
    </row>
    <row r="423" spans="1:61" s="69" customFormat="1">
      <c r="A423" s="105"/>
      <c r="B423" s="155" t="s">
        <v>2429</v>
      </c>
      <c r="C423" s="100"/>
      <c r="D423" s="69" t="s">
        <v>86</v>
      </c>
      <c r="E423" s="69" t="s">
        <v>86</v>
      </c>
      <c r="H423" s="69">
        <v>4</v>
      </c>
      <c r="I423" s="69">
        <v>0</v>
      </c>
      <c r="J423" s="69">
        <v>0</v>
      </c>
      <c r="K423" s="69">
        <v>0</v>
      </c>
      <c r="P423" s="101" t="s">
        <v>2790</v>
      </c>
      <c r="Q423" s="69">
        <v>10</v>
      </c>
      <c r="U423" s="69">
        <v>5.5</v>
      </c>
      <c r="V423" s="69" t="s">
        <v>45</v>
      </c>
      <c r="W423" s="69" t="s">
        <v>45</v>
      </c>
      <c r="X423" s="69" t="s">
        <v>45</v>
      </c>
      <c r="Y423" s="69" t="s">
        <v>46</v>
      </c>
      <c r="Z423" s="101" t="s">
        <v>293</v>
      </c>
      <c r="AA423" s="69" t="s">
        <v>46</v>
      </c>
      <c r="AB423" s="69" t="s">
        <v>46</v>
      </c>
      <c r="AC423" s="69">
        <v>1</v>
      </c>
      <c r="AD423" s="69">
        <v>0</v>
      </c>
      <c r="AF423" s="69" t="s">
        <v>2666</v>
      </c>
      <c r="AL423" s="69" t="s">
        <v>2599</v>
      </c>
      <c r="AM423" s="69" t="s">
        <v>2412</v>
      </c>
      <c r="AN423" s="69" t="s">
        <v>2773</v>
      </c>
      <c r="AP423" s="69" t="s">
        <v>18</v>
      </c>
      <c r="AQ423" s="69">
        <v>100</v>
      </c>
      <c r="AR423" s="69" t="s">
        <v>2391</v>
      </c>
      <c r="AS423" s="69" t="s">
        <v>2392</v>
      </c>
      <c r="AT423" s="106" t="s">
        <v>3025</v>
      </c>
      <c r="AU423" s="69" t="s">
        <v>3060</v>
      </c>
      <c r="AV423" s="69" t="s">
        <v>2929</v>
      </c>
      <c r="AW423" s="69" t="s">
        <v>328</v>
      </c>
      <c r="AX423" s="69" t="s">
        <v>3026</v>
      </c>
      <c r="AZ423" s="69" t="s">
        <v>272</v>
      </c>
      <c r="BB423" s="69">
        <v>0</v>
      </c>
      <c r="BC423" s="69" t="s">
        <v>2738</v>
      </c>
      <c r="BD423" s="96"/>
      <c r="BE423" s="69" t="s">
        <v>46</v>
      </c>
      <c r="BF423" s="69" t="s">
        <v>46</v>
      </c>
      <c r="BG423" s="69" t="s">
        <v>2444</v>
      </c>
      <c r="BH423" s="69" t="s">
        <v>2224</v>
      </c>
      <c r="BI423" s="69" t="s">
        <v>46</v>
      </c>
    </row>
    <row r="424" spans="1:61" s="69" customFormat="1">
      <c r="A424" s="105"/>
      <c r="B424" s="155"/>
      <c r="C424" s="100">
        <v>-1</v>
      </c>
      <c r="P424" s="101"/>
      <c r="Z424" s="101"/>
      <c r="AT424" s="106"/>
      <c r="BD424" s="96"/>
    </row>
    <row r="425" spans="1:61" s="69" customFormat="1">
      <c r="A425" s="105"/>
      <c r="B425" s="151"/>
      <c r="C425" s="100"/>
      <c r="P425" s="101"/>
      <c r="Z425" s="101"/>
      <c r="AT425" s="106"/>
      <c r="BD425" s="96"/>
    </row>
    <row r="426" spans="1:61" s="69" customFormat="1">
      <c r="A426" s="105"/>
      <c r="B426" s="155" t="s">
        <v>2430</v>
      </c>
      <c r="C426" s="100"/>
      <c r="D426" s="69" t="s">
        <v>86</v>
      </c>
      <c r="E426" s="69" t="s">
        <v>86</v>
      </c>
      <c r="H426" s="69">
        <v>4</v>
      </c>
      <c r="I426" s="69">
        <v>0</v>
      </c>
      <c r="J426" s="69">
        <v>0</v>
      </c>
      <c r="K426" s="69">
        <v>0</v>
      </c>
      <c r="L426" s="69">
        <v>2</v>
      </c>
      <c r="M426" s="69">
        <v>50</v>
      </c>
      <c r="N426" s="69">
        <v>40</v>
      </c>
      <c r="O426" s="69" t="s">
        <v>71</v>
      </c>
      <c r="P426" s="101" t="s">
        <v>2789</v>
      </c>
      <c r="Q426" s="69">
        <v>10</v>
      </c>
      <c r="T426" s="69" t="s">
        <v>114</v>
      </c>
      <c r="U426" s="69">
        <v>4</v>
      </c>
      <c r="V426" s="69" t="s">
        <v>45</v>
      </c>
      <c r="W426" s="69" t="s">
        <v>45</v>
      </c>
      <c r="X426" s="69" t="s">
        <v>45</v>
      </c>
      <c r="Y426" s="69" t="s">
        <v>46</v>
      </c>
      <c r="Z426" s="101"/>
      <c r="AA426" s="69" t="s">
        <v>46</v>
      </c>
      <c r="AB426" s="69" t="s">
        <v>46</v>
      </c>
      <c r="AC426" s="69">
        <v>1</v>
      </c>
      <c r="AD426" s="69">
        <v>0</v>
      </c>
      <c r="AF426" s="69" t="s">
        <v>2609</v>
      </c>
      <c r="AL426" s="69" t="s">
        <v>2600</v>
      </c>
      <c r="AM426" s="69" t="s">
        <v>2390</v>
      </c>
      <c r="AN426" s="69" t="s">
        <v>2657</v>
      </c>
      <c r="AO426" s="69" t="s">
        <v>3074</v>
      </c>
      <c r="AP426" s="69" t="s">
        <v>1880</v>
      </c>
      <c r="AQ426" s="69">
        <v>100</v>
      </c>
      <c r="AR426" s="69" t="s">
        <v>2391</v>
      </c>
      <c r="AS426" s="69" t="s">
        <v>2392</v>
      </c>
      <c r="AT426" s="106" t="s">
        <v>2995</v>
      </c>
      <c r="AU426" s="69" t="s">
        <v>3060</v>
      </c>
      <c r="AV426" s="69" t="s">
        <v>2929</v>
      </c>
      <c r="AW426" s="69" t="s">
        <v>328</v>
      </c>
      <c r="AX426" s="69" t="s">
        <v>2994</v>
      </c>
      <c r="AZ426" s="69" t="s">
        <v>272</v>
      </c>
      <c r="BB426" s="69">
        <v>0</v>
      </c>
      <c r="BC426" s="69" t="s">
        <v>2740</v>
      </c>
      <c r="BD426" s="96"/>
      <c r="BE426" s="69" t="s">
        <v>46</v>
      </c>
      <c r="BF426" s="69" t="s">
        <v>46</v>
      </c>
      <c r="BG426" s="69" t="s">
        <v>2445</v>
      </c>
      <c r="BH426" s="69" t="s">
        <v>2224</v>
      </c>
      <c r="BI426" s="69" t="s">
        <v>46</v>
      </c>
    </row>
    <row r="427" spans="1:61" s="69" customFormat="1">
      <c r="A427" s="105"/>
      <c r="B427" s="155"/>
      <c r="C427" s="100">
        <v>-1</v>
      </c>
      <c r="P427" s="101"/>
      <c r="Z427" s="101"/>
      <c r="AT427" s="106"/>
      <c r="BD427" s="96"/>
    </row>
    <row r="428" spans="1:61" s="69" customFormat="1">
      <c r="A428" s="105"/>
      <c r="B428" s="151"/>
      <c r="C428" s="100"/>
      <c r="P428" s="101"/>
      <c r="Z428" s="101"/>
      <c r="AT428" s="106"/>
      <c r="BD428" s="96"/>
    </row>
    <row r="429" spans="1:61" s="69" customFormat="1">
      <c r="A429" s="105"/>
      <c r="B429" s="155" t="s">
        <v>2431</v>
      </c>
      <c r="C429" s="100"/>
      <c r="D429" s="69" t="s">
        <v>86</v>
      </c>
      <c r="E429" s="69" t="s">
        <v>86</v>
      </c>
      <c r="H429" s="69">
        <v>3</v>
      </c>
      <c r="I429" s="69">
        <v>0</v>
      </c>
      <c r="J429" s="69">
        <v>0</v>
      </c>
      <c r="K429" s="69">
        <v>0</v>
      </c>
      <c r="P429" s="101" t="s">
        <v>2744</v>
      </c>
      <c r="Q429" s="69">
        <v>10</v>
      </c>
      <c r="T429" s="69" t="s">
        <v>967</v>
      </c>
      <c r="U429" s="69">
        <v>5.5</v>
      </c>
      <c r="V429" s="69" t="s">
        <v>45</v>
      </c>
      <c r="W429" s="69" t="s">
        <v>45</v>
      </c>
      <c r="X429" s="69" t="s">
        <v>45</v>
      </c>
      <c r="Y429" s="69" t="s">
        <v>46</v>
      </c>
      <c r="Z429" s="101" t="s">
        <v>293</v>
      </c>
      <c r="AA429" s="69" t="s">
        <v>46</v>
      </c>
      <c r="AB429" s="69" t="s">
        <v>46</v>
      </c>
      <c r="AC429" s="69">
        <v>1</v>
      </c>
      <c r="AD429" s="69">
        <v>0</v>
      </c>
      <c r="AF429" s="69" t="s">
        <v>2672</v>
      </c>
      <c r="AL429" s="69" t="s">
        <v>2601</v>
      </c>
      <c r="AM429" s="69" t="s">
        <v>2413</v>
      </c>
      <c r="AN429" s="69" t="s">
        <v>2774</v>
      </c>
      <c r="AP429" s="69" t="s">
        <v>18</v>
      </c>
      <c r="AQ429" s="69">
        <v>100</v>
      </c>
      <c r="AR429" s="69" t="s">
        <v>2391</v>
      </c>
      <c r="AS429" s="69" t="s">
        <v>2392</v>
      </c>
      <c r="AT429" s="106" t="s">
        <v>2992</v>
      </c>
      <c r="AU429" s="69" t="s">
        <v>3060</v>
      </c>
      <c r="AV429" s="69" t="s">
        <v>2929</v>
      </c>
      <c r="AW429" s="69" t="s">
        <v>328</v>
      </c>
      <c r="AX429" s="69" t="s">
        <v>2993</v>
      </c>
      <c r="AZ429" s="69" t="s">
        <v>272</v>
      </c>
      <c r="BB429" s="69">
        <v>0</v>
      </c>
      <c r="BC429" s="69" t="s">
        <v>2739</v>
      </c>
      <c r="BD429" s="96"/>
      <c r="BE429" s="69" t="s">
        <v>46</v>
      </c>
      <c r="BF429" s="69" t="s">
        <v>46</v>
      </c>
      <c r="BG429" s="69" t="s">
        <v>2446</v>
      </c>
      <c r="BH429" s="69" t="s">
        <v>2224</v>
      </c>
      <c r="BI429" s="69" t="s">
        <v>46</v>
      </c>
    </row>
    <row r="430" spans="1:61" s="69" customFormat="1">
      <c r="A430" s="105"/>
      <c r="B430" s="155"/>
      <c r="C430" s="100">
        <v>-1</v>
      </c>
      <c r="P430" s="101"/>
      <c r="Z430" s="101"/>
      <c r="AT430" s="106"/>
      <c r="BD430" s="96"/>
    </row>
    <row r="431" spans="1:61" s="69" customFormat="1">
      <c r="A431" s="105"/>
      <c r="B431" s="151"/>
      <c r="C431" s="100"/>
      <c r="P431" s="101"/>
      <c r="Z431" s="101"/>
      <c r="AT431" s="106"/>
      <c r="BD431" s="96"/>
    </row>
    <row r="432" spans="1:61" s="69" customFormat="1">
      <c r="A432" s="105"/>
      <c r="B432" s="155" t="s">
        <v>3533</v>
      </c>
      <c r="C432" s="100"/>
      <c r="D432" s="69" t="s">
        <v>86</v>
      </c>
      <c r="E432" s="69" t="s">
        <v>86</v>
      </c>
      <c r="H432" s="69">
        <v>3</v>
      </c>
      <c r="I432" s="69">
        <v>0</v>
      </c>
      <c r="J432" s="69">
        <v>0</v>
      </c>
      <c r="K432" s="69">
        <v>0</v>
      </c>
      <c r="P432" s="101" t="s">
        <v>3534</v>
      </c>
      <c r="Q432" s="69">
        <v>10</v>
      </c>
      <c r="T432" s="69" t="s">
        <v>967</v>
      </c>
      <c r="U432" s="69">
        <v>5.5</v>
      </c>
      <c r="V432" s="69" t="s">
        <v>45</v>
      </c>
      <c r="W432" s="69" t="s">
        <v>45</v>
      </c>
      <c r="X432" s="69" t="s">
        <v>45</v>
      </c>
      <c r="Y432" s="69" t="s">
        <v>46</v>
      </c>
      <c r="Z432" s="101" t="s">
        <v>293</v>
      </c>
      <c r="AA432" s="69" t="s">
        <v>46</v>
      </c>
      <c r="AB432" s="69" t="s">
        <v>46</v>
      </c>
      <c r="AC432" s="69">
        <v>1</v>
      </c>
      <c r="AD432" s="69">
        <v>0</v>
      </c>
      <c r="AF432" s="69" t="s">
        <v>2672</v>
      </c>
      <c r="AL432" s="69" t="s">
        <v>3567</v>
      </c>
      <c r="AM432" s="69" t="s">
        <v>3535</v>
      </c>
      <c r="AN432" s="69" t="s">
        <v>3536</v>
      </c>
      <c r="AP432" s="69" t="s">
        <v>18</v>
      </c>
      <c r="AQ432" s="69">
        <v>100</v>
      </c>
      <c r="AR432" s="69" t="s">
        <v>2391</v>
      </c>
      <c r="AS432" s="69" t="s">
        <v>2392</v>
      </c>
      <c r="AT432" s="106" t="s">
        <v>2992</v>
      </c>
      <c r="AU432" s="69" t="s">
        <v>3060</v>
      </c>
      <c r="AV432" s="69" t="s">
        <v>2929</v>
      </c>
      <c r="AW432" s="69" t="s">
        <v>328</v>
      </c>
      <c r="AX432" s="69" t="s">
        <v>2993</v>
      </c>
      <c r="AZ432" s="69" t="s">
        <v>272</v>
      </c>
      <c r="BB432" s="69">
        <v>0</v>
      </c>
      <c r="BC432" s="69" t="s">
        <v>2739</v>
      </c>
      <c r="BD432" s="96"/>
      <c r="BE432" s="69" t="s">
        <v>46</v>
      </c>
      <c r="BF432" s="69" t="s">
        <v>46</v>
      </c>
      <c r="BG432" s="69" t="s">
        <v>3566</v>
      </c>
      <c r="BH432" s="69" t="s">
        <v>2224</v>
      </c>
      <c r="BI432" s="69" t="s">
        <v>46</v>
      </c>
    </row>
    <row r="433" spans="1:61" s="69" customFormat="1">
      <c r="A433" s="105"/>
      <c r="B433" s="155"/>
      <c r="C433" s="100">
        <v>-1</v>
      </c>
      <c r="P433" s="101"/>
      <c r="Z433" s="101"/>
      <c r="AT433" s="106"/>
      <c r="BD433" s="96"/>
    </row>
    <row r="434" spans="1:61" s="69" customFormat="1">
      <c r="A434" s="105"/>
      <c r="B434" s="151"/>
      <c r="C434" s="100"/>
      <c r="P434" s="101"/>
      <c r="Z434" s="101"/>
      <c r="AT434" s="106"/>
      <c r="BD434" s="96"/>
    </row>
    <row r="435" spans="1:61" s="69" customFormat="1">
      <c r="A435" s="105"/>
      <c r="B435" s="155" t="s">
        <v>2432</v>
      </c>
      <c r="C435" s="100"/>
      <c r="D435" s="69" t="s">
        <v>86</v>
      </c>
      <c r="E435" s="69" t="s">
        <v>86</v>
      </c>
      <c r="H435" s="69">
        <v>4</v>
      </c>
      <c r="I435" s="69">
        <v>0</v>
      </c>
      <c r="J435" s="69">
        <v>0</v>
      </c>
      <c r="K435" s="69">
        <v>0</v>
      </c>
      <c r="L435" s="69">
        <v>2</v>
      </c>
      <c r="M435" s="69">
        <v>70</v>
      </c>
      <c r="N435" s="69">
        <v>20</v>
      </c>
      <c r="O435" s="69" t="s">
        <v>157</v>
      </c>
      <c r="P435" s="101" t="s">
        <v>3107</v>
      </c>
      <c r="Q435" s="69">
        <v>10</v>
      </c>
      <c r="U435" s="69">
        <v>5.5</v>
      </c>
      <c r="V435" s="69" t="s">
        <v>45</v>
      </c>
      <c r="W435" s="69" t="s">
        <v>45</v>
      </c>
      <c r="X435" s="69" t="s">
        <v>45</v>
      </c>
      <c r="Y435" s="69" t="s">
        <v>46</v>
      </c>
      <c r="Z435" s="101"/>
      <c r="AA435" s="69" t="s">
        <v>46</v>
      </c>
      <c r="AB435" s="69" t="s">
        <v>46</v>
      </c>
      <c r="AC435" s="69">
        <v>1</v>
      </c>
      <c r="AD435" s="69">
        <v>0</v>
      </c>
      <c r="AF435" s="69" t="s">
        <v>2673</v>
      </c>
      <c r="AL435" s="69" t="s">
        <v>2602</v>
      </c>
      <c r="AM435" s="69" t="s">
        <v>2414</v>
      </c>
      <c r="AN435" s="69" t="s">
        <v>2658</v>
      </c>
      <c r="AO435" s="69" t="s">
        <v>3075</v>
      </c>
      <c r="AP435" s="69" t="s">
        <v>1880</v>
      </c>
      <c r="AQ435" s="69">
        <v>100</v>
      </c>
      <c r="AR435" s="69" t="s">
        <v>2391</v>
      </c>
      <c r="AS435" s="69" t="s">
        <v>2392</v>
      </c>
      <c r="AT435" s="106" t="s">
        <v>3002</v>
      </c>
      <c r="AU435" s="69" t="s">
        <v>3060</v>
      </c>
      <c r="AV435" s="69" t="s">
        <v>2929</v>
      </c>
      <c r="AW435" s="69" t="s">
        <v>328</v>
      </c>
      <c r="AX435" s="69" t="s">
        <v>3003</v>
      </c>
      <c r="AZ435" s="69" t="s">
        <v>272</v>
      </c>
      <c r="BB435" s="69">
        <v>0</v>
      </c>
      <c r="BD435" s="96"/>
      <c r="BE435" s="69" t="s">
        <v>46</v>
      </c>
      <c r="BF435" s="69" t="s">
        <v>46</v>
      </c>
      <c r="BG435" s="69" t="s">
        <v>2447</v>
      </c>
      <c r="BH435" s="69" t="s">
        <v>2224</v>
      </c>
      <c r="BI435" s="69" t="s">
        <v>46</v>
      </c>
    </row>
    <row r="436" spans="1:61" s="69" customFormat="1">
      <c r="A436" s="105"/>
      <c r="B436" s="155"/>
      <c r="C436" s="100">
        <v>-1</v>
      </c>
      <c r="P436" s="101"/>
      <c r="Z436" s="101"/>
      <c r="AT436" s="106"/>
      <c r="BD436" s="96"/>
    </row>
    <row r="437" spans="1:61" s="69" customFormat="1">
      <c r="A437" s="105"/>
      <c r="B437" s="151"/>
      <c r="C437" s="100"/>
      <c r="P437" s="101"/>
      <c r="Z437" s="101"/>
      <c r="AT437" s="106"/>
      <c r="BD437" s="96"/>
    </row>
    <row r="438" spans="1:61" s="69" customFormat="1">
      <c r="A438" s="105"/>
      <c r="B438" s="155" t="s">
        <v>2433</v>
      </c>
      <c r="C438" s="100"/>
      <c r="D438" s="69" t="s">
        <v>86</v>
      </c>
      <c r="E438" s="69" t="s">
        <v>86</v>
      </c>
      <c r="H438" s="69">
        <v>4</v>
      </c>
      <c r="I438" s="69">
        <v>0</v>
      </c>
      <c r="J438" s="69">
        <v>0</v>
      </c>
      <c r="K438" s="69">
        <v>0</v>
      </c>
      <c r="L438" s="69">
        <v>2</v>
      </c>
      <c r="M438" s="69">
        <v>50</v>
      </c>
      <c r="N438" s="69">
        <v>20</v>
      </c>
      <c r="O438" s="69" t="s">
        <v>79</v>
      </c>
      <c r="P438" s="101" t="s">
        <v>3108</v>
      </c>
      <c r="Q438" s="69">
        <v>10</v>
      </c>
      <c r="U438" s="69">
        <v>4</v>
      </c>
      <c r="V438" s="69" t="s">
        <v>45</v>
      </c>
      <c r="W438" s="69" t="s">
        <v>45</v>
      </c>
      <c r="X438" s="69" t="s">
        <v>45</v>
      </c>
      <c r="Y438" s="69" t="s">
        <v>46</v>
      </c>
      <c r="Z438" s="101"/>
      <c r="AA438" s="69" t="s">
        <v>46</v>
      </c>
      <c r="AB438" s="69" t="s">
        <v>46</v>
      </c>
      <c r="AC438" s="69">
        <v>1</v>
      </c>
      <c r="AD438" s="69">
        <v>0</v>
      </c>
      <c r="AF438" s="69" t="s">
        <v>2674</v>
      </c>
      <c r="AL438" s="69" t="s">
        <v>2603</v>
      </c>
      <c r="AM438" s="69" t="s">
        <v>2416</v>
      </c>
      <c r="AN438" s="69" t="s">
        <v>2659</v>
      </c>
      <c r="AO438" s="69" t="s">
        <v>3076</v>
      </c>
      <c r="AP438" s="69" t="s">
        <v>1880</v>
      </c>
      <c r="AQ438" s="69">
        <v>100</v>
      </c>
      <c r="AR438" s="69" t="s">
        <v>2391</v>
      </c>
      <c r="AS438" s="69" t="s">
        <v>2392</v>
      </c>
      <c r="AT438" s="106" t="s">
        <v>3011</v>
      </c>
      <c r="AU438" s="69" t="s">
        <v>3060</v>
      </c>
      <c r="AV438" s="69" t="s">
        <v>2929</v>
      </c>
      <c r="AW438" s="69" t="s">
        <v>328</v>
      </c>
      <c r="AX438" s="69" t="s">
        <v>3012</v>
      </c>
      <c r="AZ438" s="69" t="s">
        <v>272</v>
      </c>
      <c r="BB438" s="69">
        <v>0</v>
      </c>
      <c r="BC438" s="69" t="s">
        <v>3052</v>
      </c>
      <c r="BD438" s="96"/>
      <c r="BE438" s="69" t="s">
        <v>46</v>
      </c>
      <c r="BF438" s="69" t="s">
        <v>46</v>
      </c>
      <c r="BG438" s="69" t="s">
        <v>2448</v>
      </c>
      <c r="BH438" s="69" t="s">
        <v>2224</v>
      </c>
      <c r="BI438" s="69" t="s">
        <v>46</v>
      </c>
    </row>
    <row r="439" spans="1:61" s="69" customFormat="1">
      <c r="A439" s="105"/>
      <c r="B439" s="155"/>
      <c r="C439" s="100">
        <v>-1</v>
      </c>
      <c r="P439" s="101"/>
      <c r="Z439" s="101"/>
      <c r="AT439" s="106"/>
      <c r="BD439" s="96"/>
    </row>
    <row r="440" spans="1:61" s="69" customFormat="1">
      <c r="A440" s="105"/>
      <c r="B440" s="151"/>
      <c r="C440" s="100"/>
      <c r="P440" s="101"/>
      <c r="Z440" s="101"/>
      <c r="AT440" s="106"/>
      <c r="BD440" s="96"/>
    </row>
    <row r="441" spans="1:61" s="69" customFormat="1">
      <c r="A441" s="105"/>
      <c r="B441" s="155" t="s">
        <v>2434</v>
      </c>
      <c r="C441" s="100"/>
      <c r="D441" s="69" t="s">
        <v>86</v>
      </c>
      <c r="E441" s="69" t="s">
        <v>86</v>
      </c>
      <c r="H441" s="69">
        <v>4</v>
      </c>
      <c r="I441" s="69">
        <v>0</v>
      </c>
      <c r="J441" s="69">
        <v>0</v>
      </c>
      <c r="K441" s="69">
        <v>0</v>
      </c>
      <c r="P441" s="101" t="s">
        <v>2788</v>
      </c>
      <c r="Q441" s="69">
        <v>10</v>
      </c>
      <c r="S441" s="69">
        <v>4</v>
      </c>
      <c r="U441" s="69">
        <v>4</v>
      </c>
      <c r="V441" s="69" t="s">
        <v>45</v>
      </c>
      <c r="W441" s="69" t="s">
        <v>45</v>
      </c>
      <c r="X441" s="69" t="s">
        <v>45</v>
      </c>
      <c r="Y441" s="69" t="s">
        <v>46</v>
      </c>
      <c r="Z441" s="101"/>
      <c r="AA441" s="69" t="s">
        <v>46</v>
      </c>
      <c r="AB441" s="69" t="s">
        <v>46</v>
      </c>
      <c r="AC441" s="69">
        <v>1</v>
      </c>
      <c r="AD441" s="69">
        <v>0</v>
      </c>
      <c r="AF441" s="69" t="s">
        <v>3028</v>
      </c>
      <c r="AL441" s="69" t="s">
        <v>2604</v>
      </c>
      <c r="AM441" s="69" t="s">
        <v>2417</v>
      </c>
      <c r="AN441" s="69" t="s">
        <v>3106</v>
      </c>
      <c r="AP441" s="69" t="s">
        <v>18</v>
      </c>
      <c r="AQ441" s="69">
        <v>100</v>
      </c>
      <c r="AR441" s="69" t="s">
        <v>2391</v>
      </c>
      <c r="AS441" s="69" t="s">
        <v>2392</v>
      </c>
      <c r="AT441" s="106" t="s">
        <v>2996</v>
      </c>
      <c r="AU441" s="69" t="s">
        <v>3060</v>
      </c>
      <c r="AV441" s="69" t="s">
        <v>2929</v>
      </c>
      <c r="AW441" s="69" t="s">
        <v>328</v>
      </c>
      <c r="AX441" s="69" t="s">
        <v>2997</v>
      </c>
      <c r="AZ441" s="69" t="s">
        <v>272</v>
      </c>
      <c r="BB441" s="69">
        <v>0</v>
      </c>
      <c r="BC441" s="162" t="s">
        <v>3058</v>
      </c>
      <c r="BD441" s="96"/>
      <c r="BE441" s="69" t="s">
        <v>46</v>
      </c>
      <c r="BF441" s="69" t="s">
        <v>46</v>
      </c>
      <c r="BG441" s="69" t="s">
        <v>3031</v>
      </c>
      <c r="BH441" s="69" t="s">
        <v>2224</v>
      </c>
      <c r="BI441" s="69" t="s">
        <v>46</v>
      </c>
    </row>
    <row r="442" spans="1:61" s="69" customFormat="1">
      <c r="A442" s="105"/>
      <c r="B442" s="155"/>
      <c r="C442" s="100">
        <v>-1</v>
      </c>
      <c r="P442" s="101"/>
      <c r="Z442" s="101"/>
      <c r="AT442" s="106"/>
      <c r="BD442" s="96"/>
    </row>
    <row r="443" spans="1:61" s="69" customFormat="1">
      <c r="A443" s="105"/>
      <c r="B443" s="151"/>
      <c r="C443" s="100"/>
      <c r="P443" s="101"/>
      <c r="Z443" s="101"/>
      <c r="AT443" s="106"/>
      <c r="BD443" s="96"/>
    </row>
    <row r="444" spans="1:61" s="69" customFormat="1">
      <c r="A444" s="105"/>
      <c r="B444" s="155" t="s">
        <v>2435</v>
      </c>
      <c r="C444" s="100"/>
      <c r="D444" s="69" t="s">
        <v>86</v>
      </c>
      <c r="E444" s="69" t="s">
        <v>86</v>
      </c>
      <c r="H444" s="69">
        <v>4</v>
      </c>
      <c r="I444" s="69">
        <v>0</v>
      </c>
      <c r="J444" s="69">
        <v>0</v>
      </c>
      <c r="K444" s="69">
        <v>0</v>
      </c>
      <c r="P444" s="101" t="s">
        <v>3578</v>
      </c>
      <c r="Q444" s="69">
        <v>10</v>
      </c>
      <c r="U444" s="69">
        <v>4</v>
      </c>
      <c r="V444" s="69" t="s">
        <v>45</v>
      </c>
      <c r="W444" s="69" t="s">
        <v>46</v>
      </c>
      <c r="X444" s="69" t="s">
        <v>45</v>
      </c>
      <c r="Y444" s="69" t="s">
        <v>46</v>
      </c>
      <c r="Z444" s="101"/>
      <c r="AA444" s="69" t="s">
        <v>46</v>
      </c>
      <c r="AB444" s="69" t="s">
        <v>46</v>
      </c>
      <c r="AC444" s="69">
        <v>1</v>
      </c>
      <c r="AD444" s="69">
        <v>0</v>
      </c>
      <c r="AF444" s="69" t="s">
        <v>2675</v>
      </c>
      <c r="AL444" s="69" t="s">
        <v>2605</v>
      </c>
      <c r="AM444" s="69" t="s">
        <v>2418</v>
      </c>
      <c r="AN444" s="69" t="s">
        <v>2782</v>
      </c>
      <c r="AO444" s="105"/>
      <c r="AQ444" s="69">
        <v>100</v>
      </c>
      <c r="AR444" s="69" t="s">
        <v>2391</v>
      </c>
      <c r="AS444" s="69" t="s">
        <v>2392</v>
      </c>
      <c r="AT444" s="106" t="s">
        <v>3013</v>
      </c>
      <c r="AU444" s="69" t="s">
        <v>3060</v>
      </c>
      <c r="AV444" s="69" t="s">
        <v>2929</v>
      </c>
      <c r="AW444" s="69" t="s">
        <v>328</v>
      </c>
      <c r="AX444" s="69" t="s">
        <v>3014</v>
      </c>
      <c r="AZ444" s="69" t="s">
        <v>272</v>
      </c>
      <c r="BB444" s="69">
        <v>0</v>
      </c>
      <c r="BC444" s="162" t="s">
        <v>3053</v>
      </c>
      <c r="BD444" s="96"/>
      <c r="BE444" s="69" t="s">
        <v>46</v>
      </c>
      <c r="BF444" s="69" t="s">
        <v>46</v>
      </c>
      <c r="BG444" s="69" t="s">
        <v>2449</v>
      </c>
      <c r="BH444" s="69" t="s">
        <v>2224</v>
      </c>
      <c r="BI444" s="69" t="s">
        <v>46</v>
      </c>
    </row>
    <row r="445" spans="1:61" s="69" customFormat="1">
      <c r="A445" s="105"/>
      <c r="B445" s="155"/>
      <c r="C445" s="100">
        <v>-1</v>
      </c>
      <c r="P445" s="101"/>
      <c r="Z445" s="101"/>
      <c r="AT445" s="106"/>
      <c r="BD445" s="96"/>
    </row>
    <row r="446" spans="1:61" s="69" customFormat="1">
      <c r="A446" s="105"/>
      <c r="B446" s="151"/>
      <c r="C446" s="100"/>
      <c r="P446" s="101"/>
      <c r="Z446" s="101"/>
      <c r="AT446" s="106"/>
      <c r="BD446" s="96"/>
    </row>
    <row r="447" spans="1:61" s="69" customFormat="1">
      <c r="A447" s="105"/>
      <c r="B447" s="155" t="s">
        <v>2436</v>
      </c>
      <c r="C447" s="100"/>
      <c r="D447" s="69" t="s">
        <v>86</v>
      </c>
      <c r="E447" s="69" t="s">
        <v>86</v>
      </c>
      <c r="H447" s="69">
        <v>4</v>
      </c>
      <c r="I447" s="69">
        <v>0</v>
      </c>
      <c r="J447" s="69">
        <v>0</v>
      </c>
      <c r="K447" s="69">
        <v>0</v>
      </c>
      <c r="P447" s="101" t="s">
        <v>3577</v>
      </c>
      <c r="Q447" s="69">
        <v>10</v>
      </c>
      <c r="U447" s="69">
        <v>4</v>
      </c>
      <c r="V447" s="69" t="s">
        <v>45</v>
      </c>
      <c r="W447" s="69" t="s">
        <v>46</v>
      </c>
      <c r="X447" s="69" t="s">
        <v>45</v>
      </c>
      <c r="Y447" s="69" t="s">
        <v>46</v>
      </c>
      <c r="Z447" s="101"/>
      <c r="AA447" s="69" t="s">
        <v>46</v>
      </c>
      <c r="AB447" s="69" t="s">
        <v>46</v>
      </c>
      <c r="AC447" s="69">
        <v>1</v>
      </c>
      <c r="AD447" s="69">
        <v>0</v>
      </c>
      <c r="AF447" s="69" t="s">
        <v>2676</v>
      </c>
      <c r="AL447" s="69" t="s">
        <v>2606</v>
      </c>
      <c r="AM447" s="69" t="s">
        <v>2415</v>
      </c>
      <c r="AN447" s="69" t="s">
        <v>2783</v>
      </c>
      <c r="AO447" s="105"/>
      <c r="AQ447" s="69">
        <v>100</v>
      </c>
      <c r="AR447" s="69" t="s">
        <v>2391</v>
      </c>
      <c r="AS447" s="69" t="s">
        <v>2392</v>
      </c>
      <c r="AT447" s="106" t="s">
        <v>3016</v>
      </c>
      <c r="AU447" s="69" t="s">
        <v>3059</v>
      </c>
      <c r="AV447" s="69" t="s">
        <v>2929</v>
      </c>
      <c r="AW447" s="69" t="s">
        <v>328</v>
      </c>
      <c r="AX447" s="69" t="s">
        <v>3015</v>
      </c>
      <c r="AZ447" s="69" t="s">
        <v>272</v>
      </c>
      <c r="BB447" s="69">
        <v>0</v>
      </c>
      <c r="BC447" s="162" t="s">
        <v>3057</v>
      </c>
      <c r="BD447" s="96"/>
      <c r="BE447" s="69" t="s">
        <v>46</v>
      </c>
      <c r="BF447" s="69" t="s">
        <v>46</v>
      </c>
      <c r="BG447" s="69" t="s">
        <v>2450</v>
      </c>
      <c r="BH447" s="69" t="s">
        <v>2224</v>
      </c>
      <c r="BI447" s="69" t="s">
        <v>46</v>
      </c>
    </row>
    <row r="448" spans="1:61" s="69" customFormat="1">
      <c r="A448" s="105"/>
      <c r="B448" s="155"/>
      <c r="C448" s="100">
        <v>-1</v>
      </c>
      <c r="P448" s="101"/>
      <c r="Z448" s="101"/>
      <c r="AT448" s="106"/>
      <c r="BD448" s="96"/>
    </row>
    <row r="449" spans="1:16384" s="69" customFormat="1">
      <c r="A449" s="105"/>
      <c r="B449" s="151"/>
      <c r="C449" s="100"/>
      <c r="P449" s="101"/>
      <c r="Z449" s="101"/>
      <c r="AT449" s="106"/>
      <c r="BD449" s="96"/>
    </row>
    <row r="450" spans="1:16384" s="69" customFormat="1">
      <c r="A450" s="105"/>
      <c r="B450" s="155" t="s">
        <v>2437</v>
      </c>
      <c r="C450" s="100"/>
      <c r="D450" s="69" t="s">
        <v>86</v>
      </c>
      <c r="E450" s="69" t="s">
        <v>86</v>
      </c>
      <c r="H450" s="69">
        <v>4</v>
      </c>
      <c r="I450" s="69">
        <v>0</v>
      </c>
      <c r="J450" s="69">
        <v>0</v>
      </c>
      <c r="K450" s="69">
        <v>0</v>
      </c>
      <c r="P450" s="101" t="s">
        <v>3575</v>
      </c>
      <c r="Q450" s="69">
        <v>10</v>
      </c>
      <c r="V450" s="69" t="s">
        <v>46</v>
      </c>
      <c r="W450" s="69" t="s">
        <v>46</v>
      </c>
      <c r="X450" s="69" t="s">
        <v>45</v>
      </c>
      <c r="Y450" s="69" t="s">
        <v>46</v>
      </c>
      <c r="Z450" s="101"/>
      <c r="AA450" s="69" t="s">
        <v>46</v>
      </c>
      <c r="AB450" s="69" t="s">
        <v>46</v>
      </c>
      <c r="AC450" s="69">
        <v>1</v>
      </c>
      <c r="AD450" s="69">
        <v>0</v>
      </c>
      <c r="AF450" s="69" t="s">
        <v>3029</v>
      </c>
      <c r="AL450" s="69" t="s">
        <v>2607</v>
      </c>
      <c r="AM450" s="69" t="s">
        <v>2419</v>
      </c>
      <c r="AN450" s="69" t="s">
        <v>2784</v>
      </c>
      <c r="AO450" s="105"/>
      <c r="AQ450" s="69">
        <v>100</v>
      </c>
      <c r="AR450" s="69" t="s">
        <v>2391</v>
      </c>
      <c r="AS450" s="69" t="s">
        <v>2392</v>
      </c>
      <c r="AT450" s="106" t="s">
        <v>3006</v>
      </c>
      <c r="AU450" s="69" t="s">
        <v>3059</v>
      </c>
      <c r="AV450" s="69" t="s">
        <v>2929</v>
      </c>
      <c r="AW450" s="69" t="s">
        <v>328</v>
      </c>
      <c r="AX450" s="69" t="s">
        <v>3007</v>
      </c>
      <c r="AZ450" s="69" t="s">
        <v>272</v>
      </c>
      <c r="BB450" s="69">
        <v>0</v>
      </c>
      <c r="BD450" s="96"/>
      <c r="BE450" s="69" t="s">
        <v>46</v>
      </c>
      <c r="BF450" s="69" t="s">
        <v>46</v>
      </c>
      <c r="BG450" s="69" t="s">
        <v>3032</v>
      </c>
      <c r="BH450" s="69" t="s">
        <v>2224</v>
      </c>
      <c r="BI450" s="69" t="s">
        <v>46</v>
      </c>
    </row>
    <row r="451" spans="1:16384" s="69" customFormat="1">
      <c r="A451" s="105"/>
      <c r="B451" s="155"/>
      <c r="C451" s="100">
        <v>-1</v>
      </c>
      <c r="P451" s="101"/>
      <c r="Z451" s="101"/>
      <c r="AT451" s="106"/>
      <c r="BD451" s="96"/>
    </row>
    <row r="452" spans="1:16384" s="69" customFormat="1">
      <c r="A452" s="105"/>
      <c r="B452" s="151"/>
      <c r="C452" s="100"/>
      <c r="P452" s="101"/>
      <c r="Z452" s="101"/>
      <c r="AT452" s="106"/>
      <c r="BD452" s="96"/>
    </row>
    <row r="453" spans="1:16384" s="69" customFormat="1">
      <c r="A453" s="105"/>
      <c r="B453" s="155" t="s">
        <v>2438</v>
      </c>
      <c r="C453" s="100"/>
      <c r="D453" s="69" t="s">
        <v>86</v>
      </c>
      <c r="E453" s="69" t="s">
        <v>86</v>
      </c>
      <c r="H453" s="69">
        <v>4</v>
      </c>
      <c r="I453" s="69">
        <v>0</v>
      </c>
      <c r="J453" s="69">
        <v>0</v>
      </c>
      <c r="K453" s="69">
        <v>0</v>
      </c>
      <c r="P453" s="101" t="s">
        <v>3576</v>
      </c>
      <c r="Q453" s="69">
        <v>10</v>
      </c>
      <c r="V453" s="69" t="s">
        <v>46</v>
      </c>
      <c r="W453" s="69" t="s">
        <v>46</v>
      </c>
      <c r="X453" s="69" t="s">
        <v>45</v>
      </c>
      <c r="Y453" s="69" t="s">
        <v>46</v>
      </c>
      <c r="Z453" s="101"/>
      <c r="AA453" s="69" t="s">
        <v>46</v>
      </c>
      <c r="AB453" s="69" t="s">
        <v>46</v>
      </c>
      <c r="AC453" s="69">
        <v>1</v>
      </c>
      <c r="AD453" s="69">
        <v>0</v>
      </c>
      <c r="AF453" s="69" t="s">
        <v>3030</v>
      </c>
      <c r="AL453" s="69" t="s">
        <v>2608</v>
      </c>
      <c r="AM453" s="69" t="s">
        <v>2420</v>
      </c>
      <c r="AN453" s="69" t="s">
        <v>2785</v>
      </c>
      <c r="AO453" s="105"/>
      <c r="AQ453" s="69">
        <v>100</v>
      </c>
      <c r="AR453" s="69" t="s">
        <v>2391</v>
      </c>
      <c r="AS453" s="69" t="s">
        <v>2392</v>
      </c>
      <c r="AT453" s="106" t="s">
        <v>3009</v>
      </c>
      <c r="AU453" s="69" t="s">
        <v>3059</v>
      </c>
      <c r="AV453" s="69" t="s">
        <v>2929</v>
      </c>
      <c r="AW453" s="69" t="s">
        <v>328</v>
      </c>
      <c r="AX453" s="69" t="s">
        <v>3008</v>
      </c>
      <c r="AZ453" s="69" t="s">
        <v>272</v>
      </c>
      <c r="BB453" s="69">
        <v>0</v>
      </c>
      <c r="BC453" s="162" t="s">
        <v>3056</v>
      </c>
      <c r="BD453" s="96"/>
      <c r="BE453" s="69" t="s">
        <v>46</v>
      </c>
      <c r="BF453" s="69" t="s">
        <v>46</v>
      </c>
      <c r="BG453" s="69" t="s">
        <v>3033</v>
      </c>
      <c r="BH453" s="69" t="s">
        <v>2224</v>
      </c>
      <c r="BI453" s="69" t="s">
        <v>46</v>
      </c>
    </row>
    <row r="454" spans="1:16384" s="69" customFormat="1">
      <c r="A454" s="105"/>
      <c r="B454" s="155"/>
      <c r="C454" s="100">
        <v>-1</v>
      </c>
      <c r="P454" s="101"/>
      <c r="Z454" s="101"/>
      <c r="AT454" s="106"/>
      <c r="BD454" s="96"/>
    </row>
    <row r="455" spans="1:16384" s="69" customFormat="1">
      <c r="A455" s="105"/>
      <c r="B455" s="159"/>
      <c r="C455" s="100"/>
      <c r="P455" s="101"/>
      <c r="Z455" s="101"/>
      <c r="AT455" s="106"/>
      <c r="BD455" s="96"/>
    </row>
    <row r="456" spans="1:16384" s="69" customFormat="1" ht="15">
      <c r="A456" s="105"/>
      <c r="B456" s="161" t="s">
        <v>2793</v>
      </c>
      <c r="C456" s="100"/>
      <c r="D456" s="69" t="s">
        <v>86</v>
      </c>
      <c r="E456" s="69" t="s">
        <v>86</v>
      </c>
      <c r="H456" s="69">
        <v>3</v>
      </c>
      <c r="I456" s="69">
        <v>0</v>
      </c>
      <c r="J456" s="69">
        <v>0</v>
      </c>
      <c r="K456" s="69">
        <v>0</v>
      </c>
      <c r="L456" s="69">
        <v>10</v>
      </c>
      <c r="M456" s="69">
        <v>10000</v>
      </c>
      <c r="N456" s="69">
        <v>1</v>
      </c>
      <c r="O456" s="69" t="s">
        <v>86</v>
      </c>
      <c r="P456" s="101"/>
      <c r="Q456" s="69">
        <v>15</v>
      </c>
      <c r="T456" s="69" t="s">
        <v>114</v>
      </c>
      <c r="V456" s="69" t="s">
        <v>45</v>
      </c>
      <c r="W456" s="69" t="s">
        <v>46</v>
      </c>
      <c r="X456" s="69" t="s">
        <v>46</v>
      </c>
      <c r="Y456" s="69" t="s">
        <v>46</v>
      </c>
      <c r="Z456" s="101" t="s">
        <v>2794</v>
      </c>
      <c r="AA456" s="69" t="s">
        <v>46</v>
      </c>
      <c r="AB456" s="69" t="s">
        <v>46</v>
      </c>
      <c r="AC456" s="69">
        <v>1</v>
      </c>
      <c r="AD456" s="69">
        <v>0</v>
      </c>
      <c r="AF456" s="69" t="s">
        <v>76</v>
      </c>
      <c r="AL456" s="69" t="s">
        <v>3573</v>
      </c>
      <c r="AM456" s="69" t="s">
        <v>2855</v>
      </c>
      <c r="AN456" s="69" t="s">
        <v>2854</v>
      </c>
      <c r="AO456" s="105" t="s">
        <v>1786</v>
      </c>
      <c r="AP456" s="69" t="s">
        <v>17</v>
      </c>
      <c r="AQ456" s="69">
        <v>100</v>
      </c>
      <c r="AR456" s="69" t="s">
        <v>73</v>
      </c>
      <c r="AS456" s="69" t="s">
        <v>74</v>
      </c>
      <c r="AT456" s="33"/>
      <c r="AU456" s="69" t="s">
        <v>75</v>
      </c>
      <c r="AV456" s="69" t="s">
        <v>2929</v>
      </c>
      <c r="AW456" s="69" t="s">
        <v>328</v>
      </c>
      <c r="AX456" s="69" t="s">
        <v>1928</v>
      </c>
      <c r="BB456" s="69">
        <v>1</v>
      </c>
      <c r="BD456" s="96"/>
      <c r="BE456" s="69" t="s">
        <v>46</v>
      </c>
      <c r="BF456" s="97" t="s">
        <v>45</v>
      </c>
      <c r="BG456" s="97"/>
      <c r="BH456" s="69" t="s">
        <v>2588</v>
      </c>
      <c r="BI456" s="69" t="s">
        <v>46</v>
      </c>
    </row>
    <row r="457" spans="1:16384" s="69" customFormat="1" ht="15">
      <c r="A457" s="105"/>
      <c r="B457" s="161"/>
      <c r="C457" s="100">
        <v>20</v>
      </c>
      <c r="P457" s="101"/>
      <c r="Z457" s="101"/>
      <c r="AT457" s="106"/>
      <c r="BD457" s="96"/>
    </row>
    <row r="458" spans="1:16384" s="69" customFormat="1">
      <c r="A458" s="105"/>
      <c r="B458" s="159"/>
      <c r="C458" s="100"/>
      <c r="P458" s="101"/>
      <c r="Z458" s="101"/>
      <c r="AT458" s="106"/>
      <c r="BD458" s="96"/>
    </row>
    <row r="459" spans="1:16384" s="69" customFormat="1">
      <c r="A459" s="105"/>
      <c r="B459" s="158" t="s">
        <v>2737</v>
      </c>
      <c r="C459" s="100"/>
      <c r="D459" s="69" t="s">
        <v>86</v>
      </c>
      <c r="E459" s="69" t="s">
        <v>86</v>
      </c>
      <c r="H459" s="69">
        <v>0</v>
      </c>
      <c r="I459" s="69">
        <v>0</v>
      </c>
      <c r="J459" s="69">
        <v>0</v>
      </c>
      <c r="K459" s="69">
        <v>0</v>
      </c>
      <c r="P459" s="101"/>
      <c r="Q459" s="69">
        <v>0</v>
      </c>
      <c r="S459" s="69">
        <v>15</v>
      </c>
      <c r="V459" s="69" t="s">
        <v>45</v>
      </c>
      <c r="W459" s="69" t="s">
        <v>45</v>
      </c>
      <c r="X459" s="69" t="s">
        <v>45</v>
      </c>
      <c r="Y459" s="69" t="s">
        <v>46</v>
      </c>
      <c r="Z459" s="101"/>
      <c r="AA459" s="69" t="s">
        <v>46</v>
      </c>
      <c r="AB459" s="69" t="s">
        <v>46</v>
      </c>
      <c r="AC459" s="69">
        <v>1</v>
      </c>
      <c r="AD459" s="69">
        <v>0</v>
      </c>
      <c r="AF459" s="69" t="s">
        <v>69</v>
      </c>
      <c r="AM459" s="69" t="s">
        <v>64</v>
      </c>
      <c r="AQ459" s="69">
        <v>100</v>
      </c>
      <c r="AR459" s="69" t="s">
        <v>66</v>
      </c>
      <c r="AS459" s="69" t="s">
        <v>67</v>
      </c>
      <c r="AT459" s="32" t="s">
        <v>755</v>
      </c>
      <c r="AU459" s="69" t="s">
        <v>68</v>
      </c>
      <c r="AV459" s="69" t="s">
        <v>2929</v>
      </c>
      <c r="AW459" s="69" t="s">
        <v>328</v>
      </c>
      <c r="AX459" s="30" t="s">
        <v>1853</v>
      </c>
      <c r="AY459" s="30"/>
      <c r="BB459" s="69">
        <v>1</v>
      </c>
      <c r="BD459" s="96"/>
      <c r="BE459" s="69" t="s">
        <v>46</v>
      </c>
      <c r="BF459" s="69" t="s">
        <v>45</v>
      </c>
      <c r="BH459" s="69" t="s">
        <v>2588</v>
      </c>
      <c r="BI459" s="69" t="s">
        <v>46</v>
      </c>
    </row>
    <row r="460" spans="1:16384" s="69" customFormat="1">
      <c r="A460" s="105"/>
      <c r="B460" s="158"/>
      <c r="C460" s="100">
        <v>1</v>
      </c>
      <c r="P460" s="101"/>
      <c r="Z460" s="101"/>
      <c r="AT460" s="106"/>
      <c r="BD460" s="96"/>
    </row>
    <row r="461" spans="1:16384" s="159" customFormat="1">
      <c r="P461" s="101"/>
      <c r="Z461" s="101"/>
      <c r="AV461" s="69"/>
      <c r="BI461" s="69"/>
    </row>
    <row r="462" spans="1:16384" s="69" customFormat="1">
      <c r="A462" s="97"/>
      <c r="B462" s="108" t="s">
        <v>2976</v>
      </c>
      <c r="C462" s="100"/>
      <c r="D462" s="69" t="s">
        <v>86</v>
      </c>
      <c r="E462" s="69" t="s">
        <v>86</v>
      </c>
      <c r="G462" s="69" t="s">
        <v>294</v>
      </c>
      <c r="H462" s="69">
        <v>3</v>
      </c>
      <c r="I462" s="69">
        <v>0</v>
      </c>
      <c r="J462" s="69">
        <v>0</v>
      </c>
      <c r="K462" s="69">
        <v>0</v>
      </c>
      <c r="M462" s="69">
        <v>80</v>
      </c>
      <c r="N462" s="69">
        <v>0</v>
      </c>
      <c r="O462" s="69" t="s">
        <v>79</v>
      </c>
      <c r="P462" s="101"/>
      <c r="Q462" s="69">
        <v>15</v>
      </c>
      <c r="T462" s="69" t="s">
        <v>86</v>
      </c>
      <c r="U462" s="69">
        <v>0</v>
      </c>
      <c r="V462" s="69" t="s">
        <v>45</v>
      </c>
      <c r="W462" s="69" t="s">
        <v>45</v>
      </c>
      <c r="X462" s="69" t="s">
        <v>45</v>
      </c>
      <c r="Y462" s="69" t="s">
        <v>46</v>
      </c>
      <c r="Z462" s="101"/>
      <c r="AA462" s="69" t="s">
        <v>46</v>
      </c>
      <c r="AB462" s="69" t="s">
        <v>45</v>
      </c>
      <c r="AC462" s="69">
        <v>1</v>
      </c>
      <c r="AD462" s="69">
        <v>0</v>
      </c>
      <c r="AF462" s="69" t="s">
        <v>1228</v>
      </c>
      <c r="AL462" s="69" t="s">
        <v>1223</v>
      </c>
      <c r="AM462" s="69" t="s">
        <v>1976</v>
      </c>
      <c r="AQ462" s="69">
        <v>100</v>
      </c>
      <c r="AR462" s="69" t="s">
        <v>474</v>
      </c>
      <c r="AS462" s="69" t="s">
        <v>475</v>
      </c>
      <c r="AT462" s="102" t="s">
        <v>1856</v>
      </c>
      <c r="AU462" s="69" t="s">
        <v>476</v>
      </c>
      <c r="AW462" s="69" t="s">
        <v>328</v>
      </c>
      <c r="AX462" s="102" t="s">
        <v>1195</v>
      </c>
      <c r="AZ462" s="30" t="s">
        <v>360</v>
      </c>
      <c r="BB462" s="69">
        <v>1</v>
      </c>
      <c r="BD462" s="103"/>
      <c r="BE462" s="69" t="s">
        <v>46</v>
      </c>
      <c r="BF462" s="69" t="s">
        <v>45</v>
      </c>
      <c r="BH462" s="69" t="s">
        <v>2588</v>
      </c>
      <c r="BI462" s="69" t="s">
        <v>46</v>
      </c>
    </row>
    <row r="463" spans="1:16384" s="69" customFormat="1">
      <c r="A463" s="97"/>
      <c r="B463" s="109"/>
      <c r="C463" s="100">
        <v>-1</v>
      </c>
      <c r="P463" s="101"/>
      <c r="Z463" s="101"/>
      <c r="AC463" s="105"/>
      <c r="AD463" s="105"/>
      <c r="AT463" s="106" t="s">
        <v>753</v>
      </c>
      <c r="BD463" s="96"/>
    </row>
    <row r="464" spans="1:16384" s="69" customFormat="1">
      <c r="A464" s="97"/>
      <c r="B464" s="97"/>
      <c r="C464" s="97"/>
      <c r="D464" s="97"/>
      <c r="E464" s="97"/>
      <c r="F464" s="97"/>
      <c r="G464" s="97"/>
      <c r="H464" s="97"/>
      <c r="I464" s="97"/>
      <c r="J464" s="97"/>
      <c r="K464" s="97"/>
      <c r="L464" s="97"/>
      <c r="M464" s="97"/>
      <c r="N464" s="97"/>
      <c r="O464" s="97"/>
      <c r="P464" s="101"/>
      <c r="Q464" s="97"/>
      <c r="R464" s="97"/>
      <c r="S464" s="97"/>
      <c r="T464" s="97"/>
      <c r="U464" s="97"/>
      <c r="V464" s="97"/>
      <c r="W464" s="97"/>
      <c r="X464" s="97"/>
      <c r="Y464" s="97"/>
      <c r="Z464" s="97"/>
      <c r="AA464" s="97"/>
      <c r="AB464" s="97"/>
      <c r="AC464" s="97"/>
      <c r="AD464" s="97"/>
      <c r="AE464" s="97"/>
      <c r="AF464" s="97"/>
      <c r="AG464" s="97"/>
      <c r="AH464" s="97"/>
      <c r="AI464" s="97"/>
      <c r="AJ464" s="97"/>
      <c r="AK464" s="97"/>
      <c r="AL464" s="97"/>
      <c r="AM464" s="97"/>
      <c r="AN464" s="97"/>
      <c r="AO464" s="97"/>
      <c r="AP464" s="97"/>
      <c r="AQ464" s="97"/>
      <c r="AR464" s="97"/>
      <c r="AS464" s="97"/>
      <c r="AT464" s="97"/>
      <c r="AU464" s="97"/>
      <c r="AW464" s="97"/>
      <c r="AX464" s="97"/>
      <c r="AY464" s="97"/>
      <c r="AZ464" s="97"/>
      <c r="BA464" s="97"/>
      <c r="BB464" s="97"/>
      <c r="BC464" s="97"/>
      <c r="BD464" s="96"/>
      <c r="BF464" s="97"/>
      <c r="BG464" s="97"/>
      <c r="BJ464" s="97"/>
      <c r="BK464" s="97"/>
      <c r="BL464" s="97"/>
      <c r="BM464" s="97"/>
      <c r="BN464" s="97"/>
      <c r="BO464" s="97"/>
      <c r="BP464" s="97"/>
      <c r="BQ464" s="97"/>
      <c r="BR464" s="97"/>
      <c r="BS464" s="97"/>
      <c r="BT464" s="97"/>
      <c r="BU464" s="97"/>
      <c r="BV464" s="97"/>
      <c r="BW464" s="97"/>
      <c r="BX464" s="97"/>
      <c r="BY464" s="97"/>
      <c r="BZ464" s="97"/>
      <c r="CA464" s="97"/>
      <c r="CB464" s="97"/>
      <c r="CC464" s="97"/>
      <c r="CD464" s="97"/>
      <c r="CE464" s="97"/>
      <c r="CF464" s="97"/>
      <c r="CG464" s="97"/>
      <c r="CH464" s="97"/>
      <c r="CI464" s="97"/>
      <c r="CJ464" s="97"/>
      <c r="CK464" s="97"/>
      <c r="CL464" s="97"/>
      <c r="CM464" s="97"/>
      <c r="CN464" s="97"/>
      <c r="CO464" s="97"/>
      <c r="CP464" s="97"/>
      <c r="CQ464" s="97"/>
      <c r="CR464" s="97"/>
      <c r="CS464" s="97"/>
      <c r="CT464" s="97"/>
      <c r="CU464" s="97"/>
      <c r="CV464" s="97"/>
      <c r="CW464" s="97"/>
      <c r="CX464" s="97"/>
      <c r="CY464" s="97"/>
      <c r="CZ464" s="97"/>
      <c r="DA464" s="97"/>
      <c r="DB464" s="97"/>
      <c r="DC464" s="97"/>
      <c r="DD464" s="97"/>
      <c r="DE464" s="97"/>
      <c r="DF464" s="97"/>
      <c r="DG464" s="97"/>
      <c r="DH464" s="97"/>
      <c r="DI464" s="97"/>
      <c r="DJ464" s="97"/>
      <c r="DK464" s="97"/>
      <c r="DL464" s="97"/>
      <c r="DM464" s="97"/>
      <c r="DN464" s="97"/>
      <c r="DO464" s="97"/>
      <c r="DP464" s="97"/>
      <c r="DQ464" s="97"/>
      <c r="DR464" s="97"/>
      <c r="DS464" s="97"/>
      <c r="DT464" s="97"/>
      <c r="DU464" s="97"/>
      <c r="DV464" s="97"/>
      <c r="DW464" s="97"/>
      <c r="DX464" s="97"/>
      <c r="DY464" s="97"/>
      <c r="DZ464" s="97"/>
      <c r="EA464" s="97"/>
      <c r="EB464" s="97"/>
      <c r="EC464" s="97"/>
      <c r="ED464" s="97"/>
      <c r="EE464" s="97"/>
      <c r="EF464" s="97"/>
      <c r="EG464" s="97"/>
      <c r="EH464" s="97"/>
      <c r="EI464" s="97"/>
      <c r="EJ464" s="97"/>
      <c r="EK464" s="97"/>
      <c r="EL464" s="97"/>
      <c r="EM464" s="97"/>
      <c r="EN464" s="97"/>
      <c r="EO464" s="97"/>
      <c r="EP464" s="97"/>
      <c r="EQ464" s="97"/>
      <c r="ER464" s="97"/>
      <c r="ES464" s="97"/>
      <c r="ET464" s="97"/>
      <c r="EU464" s="97"/>
      <c r="EV464" s="97"/>
      <c r="EW464" s="97"/>
      <c r="EX464" s="97"/>
      <c r="EY464" s="97"/>
      <c r="EZ464" s="97"/>
      <c r="FA464" s="97"/>
      <c r="FB464" s="97"/>
      <c r="FC464" s="97"/>
      <c r="FD464" s="97"/>
      <c r="FE464" s="97"/>
      <c r="FF464" s="97"/>
      <c r="FG464" s="97"/>
      <c r="FH464" s="97"/>
      <c r="FI464" s="97"/>
      <c r="FJ464" s="97"/>
      <c r="FK464" s="97"/>
      <c r="FL464" s="97"/>
      <c r="FM464" s="97"/>
      <c r="FN464" s="97"/>
      <c r="FO464" s="97"/>
      <c r="FP464" s="97"/>
      <c r="FQ464" s="97"/>
      <c r="FR464" s="97"/>
      <c r="FS464" s="97"/>
      <c r="FT464" s="97"/>
      <c r="FU464" s="97"/>
      <c r="FV464" s="97"/>
      <c r="FW464" s="97"/>
      <c r="FX464" s="97"/>
      <c r="FY464" s="97"/>
      <c r="FZ464" s="97"/>
      <c r="GA464" s="97"/>
      <c r="GB464" s="97"/>
      <c r="GC464" s="97"/>
      <c r="GD464" s="97"/>
      <c r="GE464" s="97"/>
      <c r="GF464" s="97"/>
      <c r="GG464" s="97"/>
      <c r="GH464" s="97"/>
      <c r="GI464" s="97"/>
      <c r="GJ464" s="97"/>
      <c r="GK464" s="97"/>
      <c r="GL464" s="97"/>
      <c r="GM464" s="97"/>
      <c r="GN464" s="97"/>
      <c r="GO464" s="97"/>
      <c r="GP464" s="97"/>
      <c r="GQ464" s="97"/>
      <c r="GR464" s="97"/>
      <c r="GS464" s="97"/>
      <c r="GT464" s="97"/>
      <c r="GU464" s="97"/>
      <c r="GV464" s="97"/>
      <c r="GW464" s="97"/>
      <c r="GX464" s="97"/>
      <c r="GY464" s="97"/>
      <c r="GZ464" s="97"/>
      <c r="HA464" s="97"/>
      <c r="HB464" s="97"/>
      <c r="HC464" s="97"/>
      <c r="HD464" s="97"/>
      <c r="HE464" s="97"/>
      <c r="HF464" s="97"/>
      <c r="HG464" s="97"/>
      <c r="HH464" s="97"/>
      <c r="HI464" s="97"/>
      <c r="HJ464" s="97"/>
      <c r="HK464" s="97"/>
      <c r="HL464" s="97"/>
      <c r="HM464" s="97"/>
      <c r="HN464" s="97"/>
      <c r="HO464" s="97"/>
      <c r="HP464" s="97"/>
      <c r="HQ464" s="97"/>
      <c r="HR464" s="97"/>
      <c r="HS464" s="97"/>
      <c r="HT464" s="97"/>
      <c r="HU464" s="97"/>
      <c r="HV464" s="97"/>
      <c r="HW464" s="97"/>
      <c r="HX464" s="97"/>
      <c r="HY464" s="97"/>
      <c r="HZ464" s="97"/>
      <c r="IA464" s="97"/>
      <c r="IB464" s="97"/>
      <c r="IC464" s="97"/>
      <c r="ID464" s="97"/>
      <c r="IE464" s="97"/>
      <c r="IF464" s="97"/>
      <c r="IG464" s="97"/>
      <c r="IH464" s="97"/>
      <c r="II464" s="97"/>
      <c r="IJ464" s="97"/>
      <c r="IK464" s="97"/>
      <c r="IL464" s="97"/>
      <c r="IM464" s="97"/>
      <c r="IN464" s="97"/>
      <c r="IO464" s="97"/>
      <c r="IP464" s="97"/>
      <c r="IQ464" s="97"/>
      <c r="IR464" s="97"/>
      <c r="IS464" s="97"/>
      <c r="IT464" s="97"/>
      <c r="IU464" s="97"/>
      <c r="IV464" s="97"/>
      <c r="IW464" s="97"/>
      <c r="IX464" s="97"/>
      <c r="IY464" s="97"/>
      <c r="IZ464" s="97"/>
      <c r="JA464" s="97"/>
      <c r="JB464" s="97"/>
      <c r="JC464" s="97"/>
      <c r="JD464" s="97"/>
      <c r="JE464" s="97"/>
      <c r="JF464" s="97"/>
      <c r="JG464" s="97"/>
      <c r="JH464" s="97"/>
      <c r="JI464" s="97"/>
      <c r="JJ464" s="97"/>
      <c r="JK464" s="97"/>
      <c r="JL464" s="97"/>
      <c r="JM464" s="97"/>
      <c r="JN464" s="97"/>
      <c r="JO464" s="97"/>
      <c r="JP464" s="97"/>
      <c r="JQ464" s="97"/>
      <c r="JR464" s="97"/>
      <c r="JS464" s="97"/>
      <c r="JT464" s="97"/>
      <c r="JU464" s="97"/>
      <c r="JV464" s="97"/>
      <c r="JW464" s="97"/>
      <c r="JX464" s="97"/>
      <c r="JY464" s="97"/>
      <c r="JZ464" s="97"/>
      <c r="KA464" s="97"/>
      <c r="KB464" s="97"/>
      <c r="KC464" s="97"/>
      <c r="KD464" s="97"/>
      <c r="KE464" s="97"/>
      <c r="KF464" s="97"/>
      <c r="KG464" s="97"/>
      <c r="KH464" s="97"/>
      <c r="KI464" s="97"/>
      <c r="KJ464" s="97"/>
      <c r="KK464" s="97"/>
      <c r="KL464" s="97"/>
      <c r="KM464" s="97"/>
      <c r="KN464" s="97"/>
      <c r="KO464" s="97"/>
      <c r="KP464" s="97"/>
      <c r="KQ464" s="97"/>
      <c r="KR464" s="97"/>
      <c r="KS464" s="97"/>
      <c r="KT464" s="97"/>
      <c r="KU464" s="97"/>
      <c r="KV464" s="97"/>
      <c r="KW464" s="97"/>
      <c r="KX464" s="97"/>
      <c r="KY464" s="97"/>
      <c r="KZ464" s="97"/>
      <c r="LA464" s="97"/>
      <c r="LB464" s="97"/>
      <c r="LC464" s="97"/>
      <c r="LD464" s="97"/>
      <c r="LE464" s="97"/>
      <c r="LF464" s="97"/>
      <c r="LG464" s="97"/>
      <c r="LH464" s="97"/>
      <c r="LI464" s="97"/>
      <c r="LJ464" s="97"/>
      <c r="LK464" s="97"/>
      <c r="LL464" s="97"/>
      <c r="LM464" s="97"/>
      <c r="LN464" s="97"/>
      <c r="LO464" s="97"/>
      <c r="LP464" s="97"/>
      <c r="LQ464" s="97"/>
      <c r="LR464" s="97"/>
      <c r="LS464" s="97"/>
      <c r="LT464" s="97"/>
      <c r="LU464" s="97"/>
      <c r="LV464" s="97"/>
      <c r="LW464" s="97"/>
      <c r="LX464" s="97"/>
      <c r="LY464" s="97"/>
      <c r="LZ464" s="97"/>
      <c r="MA464" s="97"/>
      <c r="MB464" s="97"/>
      <c r="MC464" s="97"/>
      <c r="MD464" s="97"/>
      <c r="ME464" s="97"/>
      <c r="MF464" s="97"/>
      <c r="MG464" s="97"/>
      <c r="MH464" s="97"/>
      <c r="MI464" s="97"/>
      <c r="MJ464" s="97"/>
      <c r="MK464" s="97"/>
      <c r="ML464" s="97"/>
      <c r="MM464" s="97"/>
      <c r="MN464" s="97"/>
      <c r="MO464" s="97"/>
      <c r="MP464" s="97"/>
      <c r="MQ464" s="97"/>
      <c r="MR464" s="97"/>
      <c r="MS464" s="97"/>
      <c r="MT464" s="97"/>
      <c r="MU464" s="97"/>
      <c r="MV464" s="97"/>
      <c r="MW464" s="97"/>
      <c r="MX464" s="97"/>
      <c r="MY464" s="97"/>
      <c r="MZ464" s="97"/>
      <c r="NA464" s="97"/>
      <c r="NB464" s="97"/>
      <c r="NC464" s="97"/>
      <c r="ND464" s="97"/>
      <c r="NE464" s="97"/>
      <c r="NF464" s="97"/>
      <c r="NG464" s="97"/>
      <c r="NH464" s="97"/>
      <c r="NI464" s="97"/>
      <c r="NJ464" s="97"/>
      <c r="NK464" s="97"/>
      <c r="NL464" s="97"/>
      <c r="NM464" s="97"/>
      <c r="NN464" s="97"/>
      <c r="NO464" s="97"/>
      <c r="NP464" s="97"/>
      <c r="NQ464" s="97"/>
      <c r="NR464" s="97"/>
      <c r="NS464" s="97"/>
      <c r="NT464" s="97"/>
      <c r="NU464" s="97"/>
      <c r="NV464" s="97"/>
      <c r="NW464" s="97"/>
      <c r="NX464" s="97"/>
      <c r="NY464" s="97"/>
      <c r="NZ464" s="97"/>
      <c r="OA464" s="97"/>
      <c r="OB464" s="97"/>
      <c r="OC464" s="97"/>
      <c r="OD464" s="97"/>
      <c r="OE464" s="97"/>
      <c r="OF464" s="97"/>
      <c r="OG464" s="97"/>
      <c r="OH464" s="97"/>
      <c r="OI464" s="97"/>
      <c r="OJ464" s="97"/>
      <c r="OK464" s="97"/>
      <c r="OL464" s="97"/>
      <c r="OM464" s="97"/>
      <c r="ON464" s="97"/>
      <c r="OO464" s="97"/>
      <c r="OP464" s="97"/>
      <c r="OQ464" s="97"/>
      <c r="OR464" s="97"/>
      <c r="OS464" s="97"/>
      <c r="OT464" s="97"/>
      <c r="OU464" s="97"/>
      <c r="OV464" s="97"/>
      <c r="OW464" s="97"/>
      <c r="OX464" s="97"/>
      <c r="OY464" s="97"/>
      <c r="OZ464" s="97"/>
      <c r="PA464" s="97"/>
      <c r="PB464" s="97"/>
      <c r="PC464" s="97"/>
      <c r="PD464" s="97"/>
      <c r="PE464" s="97"/>
      <c r="PF464" s="97"/>
      <c r="PG464" s="97"/>
      <c r="PH464" s="97"/>
      <c r="PI464" s="97"/>
      <c r="PJ464" s="97"/>
      <c r="PK464" s="97"/>
      <c r="PL464" s="97"/>
      <c r="PM464" s="97"/>
      <c r="PN464" s="97"/>
      <c r="PO464" s="97"/>
      <c r="PP464" s="97"/>
      <c r="PQ464" s="97"/>
      <c r="PR464" s="97"/>
      <c r="PS464" s="97"/>
      <c r="PT464" s="97"/>
      <c r="PU464" s="97"/>
      <c r="PV464" s="97"/>
      <c r="PW464" s="97"/>
      <c r="PX464" s="97"/>
      <c r="PY464" s="97"/>
      <c r="PZ464" s="97"/>
      <c r="QA464" s="97"/>
      <c r="QB464" s="97"/>
      <c r="QC464" s="97"/>
      <c r="QD464" s="97"/>
      <c r="QE464" s="97"/>
      <c r="QF464" s="97"/>
      <c r="QG464" s="97"/>
      <c r="QH464" s="97"/>
      <c r="QI464" s="97"/>
      <c r="QJ464" s="97"/>
      <c r="QK464" s="97"/>
      <c r="QL464" s="97"/>
      <c r="QM464" s="97"/>
      <c r="QN464" s="97"/>
      <c r="QO464" s="97"/>
      <c r="QP464" s="97"/>
      <c r="QQ464" s="97"/>
      <c r="QR464" s="97"/>
      <c r="QS464" s="97"/>
      <c r="QT464" s="97"/>
      <c r="QU464" s="97"/>
      <c r="QV464" s="97"/>
      <c r="QW464" s="97"/>
      <c r="QX464" s="97"/>
      <c r="QY464" s="97"/>
      <c r="QZ464" s="97"/>
      <c r="RA464" s="97"/>
      <c r="RB464" s="97"/>
      <c r="RC464" s="97"/>
      <c r="RD464" s="97"/>
      <c r="RE464" s="97"/>
      <c r="RF464" s="97"/>
      <c r="RG464" s="97"/>
      <c r="RH464" s="97"/>
      <c r="RI464" s="97"/>
      <c r="RJ464" s="97"/>
      <c r="RK464" s="97"/>
      <c r="RL464" s="97"/>
      <c r="RM464" s="97"/>
      <c r="RN464" s="97"/>
      <c r="RO464" s="97"/>
      <c r="RP464" s="97"/>
      <c r="RQ464" s="97"/>
      <c r="RR464" s="97"/>
      <c r="RS464" s="97"/>
      <c r="RT464" s="97"/>
      <c r="RU464" s="97"/>
      <c r="RV464" s="97"/>
      <c r="RW464" s="97"/>
      <c r="RX464" s="97"/>
      <c r="RY464" s="97"/>
      <c r="RZ464" s="97"/>
      <c r="SA464" s="97"/>
      <c r="SB464" s="97"/>
      <c r="SC464" s="97"/>
      <c r="SD464" s="97"/>
      <c r="SE464" s="97"/>
      <c r="SF464" s="97"/>
      <c r="SG464" s="97"/>
      <c r="SH464" s="97"/>
      <c r="SI464" s="97"/>
      <c r="SJ464" s="97"/>
      <c r="SK464" s="97"/>
      <c r="SL464" s="97"/>
      <c r="SM464" s="97"/>
      <c r="SN464" s="97"/>
      <c r="SO464" s="97"/>
      <c r="SP464" s="97"/>
      <c r="SQ464" s="97"/>
      <c r="SR464" s="97"/>
      <c r="SS464" s="97"/>
      <c r="ST464" s="97"/>
      <c r="SU464" s="97"/>
      <c r="SV464" s="97"/>
      <c r="SW464" s="97"/>
      <c r="SX464" s="97"/>
      <c r="SY464" s="97"/>
      <c r="SZ464" s="97"/>
      <c r="TA464" s="97"/>
      <c r="TB464" s="97"/>
      <c r="TC464" s="97"/>
      <c r="TD464" s="97"/>
      <c r="TE464" s="97"/>
      <c r="TF464" s="97"/>
      <c r="TG464" s="97"/>
      <c r="TH464" s="97"/>
      <c r="TI464" s="97"/>
      <c r="TJ464" s="97"/>
      <c r="TK464" s="97"/>
      <c r="TL464" s="97"/>
      <c r="TM464" s="97"/>
      <c r="TN464" s="97"/>
      <c r="TO464" s="97"/>
      <c r="TP464" s="97"/>
      <c r="TQ464" s="97"/>
      <c r="TR464" s="97"/>
      <c r="TS464" s="97"/>
      <c r="TT464" s="97"/>
      <c r="TU464" s="97"/>
      <c r="TV464" s="97"/>
      <c r="TW464" s="97"/>
      <c r="TX464" s="97"/>
      <c r="TY464" s="97"/>
      <c r="TZ464" s="97"/>
      <c r="UA464" s="97"/>
      <c r="UB464" s="97"/>
      <c r="UC464" s="97"/>
      <c r="UD464" s="97"/>
      <c r="UE464" s="97"/>
      <c r="UF464" s="97"/>
      <c r="UG464" s="97"/>
      <c r="UH464" s="97"/>
      <c r="UI464" s="97"/>
      <c r="UJ464" s="97"/>
      <c r="UK464" s="97"/>
      <c r="UL464" s="97"/>
      <c r="UM464" s="97"/>
      <c r="UN464" s="97"/>
      <c r="UO464" s="97"/>
      <c r="UP464" s="97"/>
      <c r="UQ464" s="97"/>
      <c r="UR464" s="97"/>
      <c r="US464" s="97"/>
      <c r="UT464" s="97"/>
      <c r="UU464" s="97"/>
      <c r="UV464" s="97"/>
      <c r="UW464" s="97"/>
      <c r="UX464" s="97"/>
      <c r="UY464" s="97"/>
      <c r="UZ464" s="97"/>
      <c r="VA464" s="97"/>
      <c r="VB464" s="97"/>
      <c r="VC464" s="97"/>
      <c r="VD464" s="97"/>
      <c r="VE464" s="97"/>
      <c r="VF464" s="97"/>
      <c r="VG464" s="97"/>
      <c r="VH464" s="97"/>
      <c r="VI464" s="97"/>
      <c r="VJ464" s="97"/>
      <c r="VK464" s="97"/>
      <c r="VL464" s="97"/>
      <c r="VM464" s="97"/>
      <c r="VN464" s="97"/>
      <c r="VO464" s="97"/>
      <c r="VP464" s="97"/>
      <c r="VQ464" s="97"/>
      <c r="VR464" s="97"/>
      <c r="VS464" s="97"/>
      <c r="VT464" s="97"/>
      <c r="VU464" s="97"/>
      <c r="VV464" s="97"/>
      <c r="VW464" s="97"/>
      <c r="VX464" s="97"/>
      <c r="VY464" s="97"/>
      <c r="VZ464" s="97"/>
      <c r="WA464" s="97"/>
      <c r="WB464" s="97"/>
      <c r="WC464" s="97"/>
      <c r="WD464" s="97"/>
      <c r="WE464" s="97"/>
      <c r="WF464" s="97"/>
      <c r="WG464" s="97"/>
      <c r="WH464" s="97"/>
      <c r="WI464" s="97"/>
      <c r="WJ464" s="97"/>
      <c r="WK464" s="97"/>
      <c r="WL464" s="97"/>
      <c r="WM464" s="97"/>
      <c r="WN464" s="97"/>
      <c r="WO464" s="97"/>
      <c r="WP464" s="97"/>
      <c r="WQ464" s="97"/>
      <c r="WR464" s="97"/>
      <c r="WS464" s="97"/>
      <c r="WT464" s="97"/>
      <c r="WU464" s="97"/>
      <c r="WV464" s="97"/>
      <c r="WW464" s="97"/>
      <c r="WX464" s="97"/>
      <c r="WY464" s="97"/>
      <c r="WZ464" s="97"/>
      <c r="XA464" s="97"/>
      <c r="XB464" s="97"/>
      <c r="XC464" s="97"/>
      <c r="XD464" s="97"/>
      <c r="XE464" s="97"/>
      <c r="XF464" s="97"/>
      <c r="XG464" s="97"/>
      <c r="XH464" s="97"/>
      <c r="XI464" s="97"/>
      <c r="XJ464" s="97"/>
      <c r="XK464" s="97"/>
      <c r="XL464" s="97"/>
      <c r="XM464" s="97"/>
      <c r="XN464" s="97"/>
      <c r="XO464" s="97"/>
      <c r="XP464" s="97"/>
      <c r="XQ464" s="97"/>
      <c r="XR464" s="97"/>
      <c r="XS464" s="97"/>
      <c r="XT464" s="97"/>
      <c r="XU464" s="97"/>
      <c r="XV464" s="97"/>
      <c r="XW464" s="97"/>
      <c r="XX464" s="97"/>
      <c r="XY464" s="97"/>
      <c r="XZ464" s="97"/>
      <c r="YA464" s="97"/>
      <c r="YB464" s="97"/>
      <c r="YC464" s="97"/>
      <c r="YD464" s="97"/>
      <c r="YE464" s="97"/>
      <c r="YF464" s="97"/>
      <c r="YG464" s="97"/>
      <c r="YH464" s="97"/>
      <c r="YI464" s="97"/>
      <c r="YJ464" s="97"/>
      <c r="YK464" s="97"/>
      <c r="YL464" s="97"/>
      <c r="YM464" s="97"/>
      <c r="YN464" s="97"/>
      <c r="YO464" s="97"/>
      <c r="YP464" s="97"/>
      <c r="YQ464" s="97"/>
      <c r="YR464" s="97"/>
      <c r="YS464" s="97"/>
      <c r="YT464" s="97"/>
      <c r="YU464" s="97"/>
      <c r="YV464" s="97"/>
      <c r="YW464" s="97"/>
      <c r="YX464" s="97"/>
      <c r="YY464" s="97"/>
      <c r="YZ464" s="97"/>
      <c r="ZA464" s="97"/>
      <c r="ZB464" s="97"/>
      <c r="ZC464" s="97"/>
      <c r="ZD464" s="97"/>
      <c r="ZE464" s="97"/>
      <c r="ZF464" s="97"/>
      <c r="ZG464" s="97"/>
      <c r="ZH464" s="97"/>
      <c r="ZI464" s="97"/>
      <c r="ZJ464" s="97"/>
      <c r="ZK464" s="97"/>
      <c r="ZL464" s="97"/>
      <c r="ZM464" s="97"/>
      <c r="ZN464" s="97"/>
      <c r="ZO464" s="97"/>
      <c r="ZP464" s="97"/>
      <c r="ZQ464" s="97"/>
      <c r="ZR464" s="97"/>
      <c r="ZS464" s="97"/>
      <c r="ZT464" s="97"/>
      <c r="ZU464" s="97"/>
      <c r="ZV464" s="97"/>
      <c r="ZW464" s="97"/>
      <c r="ZX464" s="97"/>
      <c r="ZY464" s="97"/>
      <c r="ZZ464" s="97"/>
      <c r="AAA464" s="97"/>
      <c r="AAB464" s="97"/>
      <c r="AAC464" s="97"/>
      <c r="AAD464" s="97"/>
      <c r="AAE464" s="97"/>
      <c r="AAF464" s="97"/>
      <c r="AAG464" s="97"/>
      <c r="AAH464" s="97"/>
      <c r="AAI464" s="97"/>
      <c r="AAJ464" s="97"/>
      <c r="AAK464" s="97"/>
      <c r="AAL464" s="97"/>
      <c r="AAM464" s="97"/>
      <c r="AAN464" s="97"/>
      <c r="AAO464" s="97"/>
      <c r="AAP464" s="97"/>
      <c r="AAQ464" s="97"/>
      <c r="AAR464" s="97"/>
      <c r="AAS464" s="97"/>
      <c r="AAT464" s="97"/>
      <c r="AAU464" s="97"/>
      <c r="AAV464" s="97"/>
      <c r="AAW464" s="97"/>
      <c r="AAX464" s="97"/>
      <c r="AAY464" s="97"/>
      <c r="AAZ464" s="97"/>
      <c r="ABA464" s="97"/>
      <c r="ABB464" s="97"/>
      <c r="ABC464" s="97"/>
      <c r="ABD464" s="97"/>
      <c r="ABE464" s="97"/>
      <c r="ABF464" s="97"/>
      <c r="ABG464" s="97"/>
      <c r="ABH464" s="97"/>
      <c r="ABI464" s="97"/>
      <c r="ABJ464" s="97"/>
      <c r="ABK464" s="97"/>
      <c r="ABL464" s="97"/>
      <c r="ABM464" s="97"/>
      <c r="ABN464" s="97"/>
      <c r="ABO464" s="97"/>
      <c r="ABP464" s="97"/>
      <c r="ABQ464" s="97"/>
      <c r="ABR464" s="97"/>
      <c r="ABS464" s="97"/>
      <c r="ABT464" s="97"/>
      <c r="ABU464" s="97"/>
      <c r="ABV464" s="97"/>
      <c r="ABW464" s="97"/>
      <c r="ABX464" s="97"/>
      <c r="ABY464" s="97"/>
      <c r="ABZ464" s="97"/>
      <c r="ACA464" s="97"/>
      <c r="ACB464" s="97"/>
      <c r="ACC464" s="97"/>
      <c r="ACD464" s="97"/>
      <c r="ACE464" s="97"/>
      <c r="ACF464" s="97"/>
      <c r="ACG464" s="97"/>
      <c r="ACH464" s="97"/>
      <c r="ACI464" s="97"/>
      <c r="ACJ464" s="97"/>
      <c r="ACK464" s="97"/>
      <c r="ACL464" s="97"/>
      <c r="ACM464" s="97"/>
      <c r="ACN464" s="97"/>
      <c r="ACO464" s="97"/>
      <c r="ACP464" s="97"/>
      <c r="ACQ464" s="97"/>
      <c r="ACR464" s="97"/>
      <c r="ACS464" s="97"/>
      <c r="ACT464" s="97"/>
      <c r="ACU464" s="97"/>
      <c r="ACV464" s="97"/>
      <c r="ACW464" s="97"/>
      <c r="ACX464" s="97"/>
      <c r="ACY464" s="97"/>
      <c r="ACZ464" s="97"/>
      <c r="ADA464" s="97"/>
      <c r="ADB464" s="97"/>
      <c r="ADC464" s="97"/>
      <c r="ADD464" s="97"/>
      <c r="ADE464" s="97"/>
      <c r="ADF464" s="97"/>
      <c r="ADG464" s="97"/>
      <c r="ADH464" s="97"/>
      <c r="ADI464" s="97"/>
      <c r="ADJ464" s="97"/>
      <c r="ADK464" s="97"/>
      <c r="ADL464" s="97"/>
      <c r="ADM464" s="97"/>
      <c r="ADN464" s="97"/>
      <c r="ADO464" s="97"/>
      <c r="ADP464" s="97"/>
      <c r="ADQ464" s="97"/>
      <c r="ADR464" s="97"/>
      <c r="ADS464" s="97"/>
      <c r="ADT464" s="97"/>
      <c r="ADU464" s="97"/>
      <c r="ADV464" s="97"/>
      <c r="ADW464" s="97"/>
      <c r="ADX464" s="97"/>
      <c r="ADY464" s="97"/>
      <c r="ADZ464" s="97"/>
      <c r="AEA464" s="97"/>
      <c r="AEB464" s="97"/>
      <c r="AEC464" s="97"/>
      <c r="AED464" s="97"/>
      <c r="AEE464" s="97"/>
      <c r="AEF464" s="97"/>
      <c r="AEG464" s="97"/>
      <c r="AEH464" s="97"/>
      <c r="AEI464" s="97"/>
      <c r="AEJ464" s="97"/>
      <c r="AEK464" s="97"/>
      <c r="AEL464" s="97"/>
      <c r="AEM464" s="97"/>
      <c r="AEN464" s="97"/>
      <c r="AEO464" s="97"/>
      <c r="AEP464" s="97"/>
      <c r="AEQ464" s="97"/>
      <c r="AER464" s="97"/>
      <c r="AES464" s="97"/>
      <c r="AET464" s="97"/>
      <c r="AEU464" s="97"/>
      <c r="AEV464" s="97"/>
      <c r="AEW464" s="97"/>
      <c r="AEX464" s="97"/>
      <c r="AEY464" s="97"/>
      <c r="AEZ464" s="97"/>
      <c r="AFA464" s="97"/>
      <c r="AFB464" s="97"/>
      <c r="AFC464" s="97"/>
      <c r="AFD464" s="97"/>
      <c r="AFE464" s="97"/>
      <c r="AFF464" s="97"/>
      <c r="AFG464" s="97"/>
      <c r="AFH464" s="97"/>
      <c r="AFI464" s="97"/>
      <c r="AFJ464" s="97"/>
      <c r="AFK464" s="97"/>
      <c r="AFL464" s="97"/>
      <c r="AFM464" s="97"/>
      <c r="AFN464" s="97"/>
      <c r="AFO464" s="97"/>
      <c r="AFP464" s="97"/>
      <c r="AFQ464" s="97"/>
      <c r="AFR464" s="97"/>
      <c r="AFS464" s="97"/>
      <c r="AFT464" s="97"/>
      <c r="AFU464" s="97"/>
      <c r="AFV464" s="97"/>
      <c r="AFW464" s="97"/>
      <c r="AFX464" s="97"/>
      <c r="AFY464" s="97"/>
      <c r="AFZ464" s="97"/>
      <c r="AGA464" s="97"/>
      <c r="AGB464" s="97"/>
      <c r="AGC464" s="97"/>
      <c r="AGD464" s="97"/>
      <c r="AGE464" s="97"/>
      <c r="AGF464" s="97"/>
      <c r="AGG464" s="97"/>
      <c r="AGH464" s="97"/>
      <c r="AGI464" s="97"/>
      <c r="AGJ464" s="97"/>
      <c r="AGK464" s="97"/>
      <c r="AGL464" s="97"/>
      <c r="AGM464" s="97"/>
      <c r="AGN464" s="97"/>
      <c r="AGO464" s="97"/>
      <c r="AGP464" s="97"/>
      <c r="AGQ464" s="97"/>
      <c r="AGR464" s="97"/>
      <c r="AGS464" s="97"/>
      <c r="AGT464" s="97"/>
      <c r="AGU464" s="97"/>
      <c r="AGV464" s="97"/>
      <c r="AGW464" s="97"/>
      <c r="AGX464" s="97"/>
      <c r="AGY464" s="97"/>
      <c r="AGZ464" s="97"/>
      <c r="AHA464" s="97"/>
      <c r="AHB464" s="97"/>
      <c r="AHC464" s="97"/>
      <c r="AHD464" s="97"/>
      <c r="AHE464" s="97"/>
      <c r="AHF464" s="97"/>
      <c r="AHG464" s="97"/>
      <c r="AHH464" s="97"/>
      <c r="AHI464" s="97"/>
      <c r="AHJ464" s="97"/>
      <c r="AHK464" s="97"/>
      <c r="AHL464" s="97"/>
      <c r="AHM464" s="97"/>
      <c r="AHN464" s="97"/>
      <c r="AHO464" s="97"/>
      <c r="AHP464" s="97"/>
      <c r="AHQ464" s="97"/>
      <c r="AHR464" s="97"/>
      <c r="AHS464" s="97"/>
      <c r="AHT464" s="97"/>
      <c r="AHU464" s="97"/>
      <c r="AHV464" s="97"/>
      <c r="AHW464" s="97"/>
      <c r="AHX464" s="97"/>
      <c r="AHY464" s="97"/>
      <c r="AHZ464" s="97"/>
      <c r="AIA464" s="97"/>
      <c r="AIB464" s="97"/>
      <c r="AIC464" s="97"/>
      <c r="AID464" s="97"/>
      <c r="AIE464" s="97"/>
      <c r="AIF464" s="97"/>
      <c r="AIG464" s="97"/>
      <c r="AIH464" s="97"/>
      <c r="AII464" s="97"/>
      <c r="AIJ464" s="97"/>
      <c r="AIK464" s="97"/>
      <c r="AIL464" s="97"/>
      <c r="AIM464" s="97"/>
      <c r="AIN464" s="97"/>
      <c r="AIO464" s="97"/>
      <c r="AIP464" s="97"/>
      <c r="AIQ464" s="97"/>
      <c r="AIR464" s="97"/>
      <c r="AIS464" s="97"/>
      <c r="AIT464" s="97"/>
      <c r="AIU464" s="97"/>
      <c r="AIV464" s="97"/>
      <c r="AIW464" s="97"/>
      <c r="AIX464" s="97"/>
      <c r="AIY464" s="97"/>
      <c r="AIZ464" s="97"/>
      <c r="AJA464" s="97"/>
      <c r="AJB464" s="97"/>
      <c r="AJC464" s="97"/>
      <c r="AJD464" s="97"/>
      <c r="AJE464" s="97"/>
      <c r="AJF464" s="97"/>
      <c r="AJG464" s="97"/>
      <c r="AJH464" s="97"/>
      <c r="AJI464" s="97"/>
      <c r="AJJ464" s="97"/>
      <c r="AJK464" s="97"/>
      <c r="AJL464" s="97"/>
      <c r="AJM464" s="97"/>
      <c r="AJN464" s="97"/>
      <c r="AJO464" s="97"/>
      <c r="AJP464" s="97"/>
      <c r="AJQ464" s="97"/>
      <c r="AJR464" s="97"/>
      <c r="AJS464" s="97"/>
      <c r="AJT464" s="97"/>
      <c r="AJU464" s="97"/>
      <c r="AJV464" s="97"/>
      <c r="AJW464" s="97"/>
      <c r="AJX464" s="97"/>
      <c r="AJY464" s="97"/>
      <c r="AJZ464" s="97"/>
      <c r="AKA464" s="97"/>
      <c r="AKB464" s="97"/>
      <c r="AKC464" s="97"/>
      <c r="AKD464" s="97"/>
      <c r="AKE464" s="97"/>
      <c r="AKF464" s="97"/>
      <c r="AKG464" s="97"/>
      <c r="AKH464" s="97"/>
      <c r="AKI464" s="97"/>
      <c r="AKJ464" s="97"/>
      <c r="AKK464" s="97"/>
      <c r="AKL464" s="97"/>
      <c r="AKM464" s="97"/>
      <c r="AKN464" s="97"/>
      <c r="AKO464" s="97"/>
      <c r="AKP464" s="97"/>
      <c r="AKQ464" s="97"/>
      <c r="AKR464" s="97"/>
      <c r="AKS464" s="97"/>
      <c r="AKT464" s="97"/>
      <c r="AKU464" s="97"/>
      <c r="AKV464" s="97"/>
      <c r="AKW464" s="97"/>
      <c r="AKX464" s="97"/>
      <c r="AKY464" s="97"/>
      <c r="AKZ464" s="97"/>
      <c r="ALA464" s="97"/>
      <c r="ALB464" s="97"/>
      <c r="ALC464" s="97"/>
      <c r="ALD464" s="97"/>
      <c r="ALE464" s="97"/>
      <c r="ALF464" s="97"/>
      <c r="ALG464" s="97"/>
      <c r="ALH464" s="97"/>
      <c r="ALI464" s="97"/>
      <c r="ALJ464" s="97"/>
      <c r="ALK464" s="97"/>
      <c r="ALL464" s="97"/>
      <c r="ALM464" s="97"/>
      <c r="ALN464" s="97"/>
      <c r="ALO464" s="97"/>
      <c r="ALP464" s="97"/>
      <c r="ALQ464" s="97"/>
      <c r="ALR464" s="97"/>
      <c r="ALS464" s="97"/>
      <c r="ALT464" s="97"/>
      <c r="ALU464" s="97"/>
      <c r="ALV464" s="97"/>
      <c r="ALW464" s="97"/>
      <c r="ALX464" s="97"/>
      <c r="ALY464" s="97"/>
      <c r="ALZ464" s="97"/>
      <c r="AMA464" s="97"/>
      <c r="AMB464" s="97"/>
      <c r="AMC464" s="97"/>
      <c r="AMD464" s="97"/>
      <c r="AME464" s="97"/>
      <c r="AMF464" s="97"/>
      <c r="AMG464" s="97"/>
      <c r="AMH464" s="97"/>
      <c r="AMI464" s="97"/>
      <c r="AMJ464" s="97"/>
      <c r="AMK464" s="97"/>
      <c r="AML464" s="97"/>
      <c r="AMM464" s="97"/>
      <c r="AMN464" s="97"/>
      <c r="AMO464" s="97"/>
      <c r="AMP464" s="97"/>
      <c r="AMQ464" s="97"/>
      <c r="AMR464" s="97"/>
      <c r="AMS464" s="97"/>
      <c r="AMT464" s="97"/>
      <c r="AMU464" s="97"/>
      <c r="AMV464" s="97"/>
      <c r="AMW464" s="97"/>
      <c r="AMX464" s="97"/>
      <c r="AMY464" s="97"/>
      <c r="AMZ464" s="97"/>
      <c r="ANA464" s="97"/>
      <c r="ANB464" s="97"/>
      <c r="ANC464" s="97"/>
      <c r="AND464" s="97"/>
      <c r="ANE464" s="97"/>
      <c r="ANF464" s="97"/>
      <c r="ANG464" s="97"/>
      <c r="ANH464" s="97"/>
      <c r="ANI464" s="97"/>
      <c r="ANJ464" s="97"/>
      <c r="ANK464" s="97"/>
      <c r="ANL464" s="97"/>
      <c r="ANM464" s="97"/>
      <c r="ANN464" s="97"/>
      <c r="ANO464" s="97"/>
      <c r="ANP464" s="97"/>
      <c r="ANQ464" s="97"/>
      <c r="ANR464" s="97"/>
      <c r="ANS464" s="97"/>
      <c r="ANT464" s="97"/>
      <c r="ANU464" s="97"/>
      <c r="ANV464" s="97"/>
      <c r="ANW464" s="97"/>
      <c r="ANX464" s="97"/>
      <c r="ANY464" s="97"/>
      <c r="ANZ464" s="97"/>
      <c r="AOA464" s="97"/>
      <c r="AOB464" s="97"/>
      <c r="AOC464" s="97"/>
      <c r="AOD464" s="97"/>
      <c r="AOE464" s="97"/>
      <c r="AOF464" s="97"/>
      <c r="AOG464" s="97"/>
      <c r="AOH464" s="97"/>
      <c r="AOI464" s="97"/>
      <c r="AOJ464" s="97"/>
      <c r="AOK464" s="97"/>
      <c r="AOL464" s="97"/>
      <c r="AOM464" s="97"/>
      <c r="AON464" s="97"/>
      <c r="AOO464" s="97"/>
      <c r="AOP464" s="97"/>
      <c r="AOQ464" s="97"/>
      <c r="AOR464" s="97"/>
      <c r="AOS464" s="97"/>
      <c r="AOT464" s="97"/>
      <c r="AOU464" s="97"/>
      <c r="AOV464" s="97"/>
      <c r="AOW464" s="97"/>
      <c r="AOX464" s="97"/>
      <c r="AOY464" s="97"/>
      <c r="AOZ464" s="97"/>
      <c r="APA464" s="97"/>
      <c r="APB464" s="97"/>
      <c r="APC464" s="97"/>
      <c r="APD464" s="97"/>
      <c r="APE464" s="97"/>
      <c r="APF464" s="97"/>
      <c r="APG464" s="97"/>
      <c r="APH464" s="97"/>
      <c r="API464" s="97"/>
      <c r="APJ464" s="97"/>
      <c r="APK464" s="97"/>
      <c r="APL464" s="97"/>
      <c r="APM464" s="97"/>
      <c r="APN464" s="97"/>
      <c r="APO464" s="97"/>
      <c r="APP464" s="97"/>
      <c r="APQ464" s="97"/>
      <c r="APR464" s="97"/>
      <c r="APS464" s="97"/>
      <c r="APT464" s="97"/>
      <c r="APU464" s="97"/>
      <c r="APV464" s="97"/>
      <c r="APW464" s="97"/>
      <c r="APX464" s="97"/>
      <c r="APY464" s="97"/>
      <c r="APZ464" s="97"/>
      <c r="AQA464" s="97"/>
      <c r="AQB464" s="97"/>
      <c r="AQC464" s="97"/>
      <c r="AQD464" s="97"/>
      <c r="AQE464" s="97"/>
      <c r="AQF464" s="97"/>
      <c r="AQG464" s="97"/>
      <c r="AQH464" s="97"/>
      <c r="AQI464" s="97"/>
      <c r="AQJ464" s="97"/>
      <c r="AQK464" s="97"/>
      <c r="AQL464" s="97"/>
      <c r="AQM464" s="97"/>
      <c r="AQN464" s="97"/>
      <c r="AQO464" s="97"/>
      <c r="AQP464" s="97"/>
      <c r="AQQ464" s="97"/>
      <c r="AQR464" s="97"/>
      <c r="AQS464" s="97"/>
      <c r="AQT464" s="97"/>
      <c r="AQU464" s="97"/>
      <c r="AQV464" s="97"/>
      <c r="AQW464" s="97"/>
      <c r="AQX464" s="97"/>
      <c r="AQY464" s="97"/>
      <c r="AQZ464" s="97"/>
      <c r="ARA464" s="97"/>
      <c r="ARB464" s="97"/>
      <c r="ARC464" s="97"/>
      <c r="ARD464" s="97"/>
      <c r="ARE464" s="97"/>
      <c r="ARF464" s="97"/>
      <c r="ARG464" s="97"/>
      <c r="ARH464" s="97"/>
      <c r="ARI464" s="97"/>
      <c r="ARJ464" s="97"/>
      <c r="ARK464" s="97"/>
      <c r="ARL464" s="97"/>
      <c r="ARM464" s="97"/>
      <c r="ARN464" s="97"/>
      <c r="ARO464" s="97"/>
      <c r="ARP464" s="97"/>
      <c r="ARQ464" s="97"/>
      <c r="ARR464" s="97"/>
      <c r="ARS464" s="97"/>
      <c r="ART464" s="97"/>
      <c r="ARU464" s="97"/>
      <c r="ARV464" s="97"/>
      <c r="ARW464" s="97"/>
      <c r="ARX464" s="97"/>
      <c r="ARY464" s="97"/>
      <c r="ARZ464" s="97"/>
      <c r="ASA464" s="97"/>
      <c r="ASB464" s="97"/>
      <c r="ASC464" s="97"/>
      <c r="ASD464" s="97"/>
      <c r="ASE464" s="97"/>
      <c r="ASF464" s="97"/>
      <c r="ASG464" s="97"/>
      <c r="ASH464" s="97"/>
      <c r="ASI464" s="97"/>
      <c r="ASJ464" s="97"/>
      <c r="ASK464" s="97"/>
      <c r="ASL464" s="97"/>
      <c r="ASM464" s="97"/>
      <c r="ASN464" s="97"/>
      <c r="ASO464" s="97"/>
      <c r="ASP464" s="97"/>
      <c r="ASQ464" s="97"/>
      <c r="ASR464" s="97"/>
      <c r="ASS464" s="97"/>
      <c r="AST464" s="97"/>
      <c r="ASU464" s="97"/>
      <c r="ASV464" s="97"/>
      <c r="ASW464" s="97"/>
      <c r="ASX464" s="97"/>
      <c r="ASY464" s="97"/>
      <c r="ASZ464" s="97"/>
      <c r="ATA464" s="97"/>
      <c r="ATB464" s="97"/>
      <c r="ATC464" s="97"/>
      <c r="ATD464" s="97"/>
      <c r="ATE464" s="97"/>
      <c r="ATF464" s="97"/>
      <c r="ATG464" s="97"/>
      <c r="ATH464" s="97"/>
      <c r="ATI464" s="97"/>
      <c r="ATJ464" s="97"/>
      <c r="ATK464" s="97"/>
      <c r="ATL464" s="97"/>
      <c r="ATM464" s="97"/>
      <c r="ATN464" s="97"/>
      <c r="ATO464" s="97"/>
      <c r="ATP464" s="97"/>
      <c r="ATQ464" s="97"/>
      <c r="ATR464" s="97"/>
      <c r="ATS464" s="97"/>
      <c r="ATT464" s="97"/>
      <c r="ATU464" s="97"/>
      <c r="ATV464" s="97"/>
      <c r="ATW464" s="97"/>
      <c r="ATX464" s="97"/>
      <c r="ATY464" s="97"/>
      <c r="ATZ464" s="97"/>
      <c r="AUA464" s="97"/>
      <c r="AUB464" s="97"/>
      <c r="AUC464" s="97"/>
      <c r="AUD464" s="97"/>
      <c r="AUE464" s="97"/>
      <c r="AUF464" s="97"/>
      <c r="AUG464" s="97"/>
      <c r="AUH464" s="97"/>
      <c r="AUI464" s="97"/>
      <c r="AUJ464" s="97"/>
      <c r="AUK464" s="97"/>
      <c r="AUL464" s="97"/>
      <c r="AUM464" s="97"/>
      <c r="AUN464" s="97"/>
      <c r="AUO464" s="97"/>
      <c r="AUP464" s="97"/>
      <c r="AUQ464" s="97"/>
      <c r="AUR464" s="97"/>
      <c r="AUS464" s="97"/>
      <c r="AUT464" s="97"/>
      <c r="AUU464" s="97"/>
      <c r="AUV464" s="97"/>
      <c r="AUW464" s="97"/>
      <c r="AUX464" s="97"/>
      <c r="AUY464" s="97"/>
      <c r="AUZ464" s="97"/>
      <c r="AVA464" s="97"/>
      <c r="AVB464" s="97"/>
      <c r="AVC464" s="97"/>
      <c r="AVD464" s="97"/>
      <c r="AVE464" s="97"/>
      <c r="AVF464" s="97"/>
      <c r="AVG464" s="97"/>
      <c r="AVH464" s="97"/>
      <c r="AVI464" s="97"/>
      <c r="AVJ464" s="97"/>
      <c r="AVK464" s="97"/>
      <c r="AVL464" s="97"/>
      <c r="AVM464" s="97"/>
      <c r="AVN464" s="97"/>
      <c r="AVO464" s="97"/>
      <c r="AVP464" s="97"/>
      <c r="AVQ464" s="97"/>
      <c r="AVR464" s="97"/>
      <c r="AVS464" s="97"/>
      <c r="AVT464" s="97"/>
      <c r="AVU464" s="97"/>
      <c r="AVV464" s="97"/>
      <c r="AVW464" s="97"/>
      <c r="AVX464" s="97"/>
      <c r="AVY464" s="97"/>
      <c r="AVZ464" s="97"/>
      <c r="AWA464" s="97"/>
      <c r="AWB464" s="97"/>
      <c r="AWC464" s="97"/>
      <c r="AWD464" s="97"/>
      <c r="AWE464" s="97"/>
      <c r="AWF464" s="97"/>
      <c r="AWG464" s="97"/>
      <c r="AWH464" s="97"/>
      <c r="AWI464" s="97"/>
      <c r="AWJ464" s="97"/>
      <c r="AWK464" s="97"/>
      <c r="AWL464" s="97"/>
      <c r="AWM464" s="97"/>
      <c r="AWN464" s="97"/>
      <c r="AWO464" s="97"/>
      <c r="AWP464" s="97"/>
      <c r="AWQ464" s="97"/>
      <c r="AWR464" s="97"/>
      <c r="AWS464" s="97"/>
      <c r="AWT464" s="97"/>
      <c r="AWU464" s="97"/>
      <c r="AWV464" s="97"/>
      <c r="AWW464" s="97"/>
      <c r="AWX464" s="97"/>
      <c r="AWY464" s="97"/>
      <c r="AWZ464" s="97"/>
      <c r="AXA464" s="97"/>
      <c r="AXB464" s="97"/>
      <c r="AXC464" s="97"/>
      <c r="AXD464" s="97"/>
      <c r="AXE464" s="97"/>
      <c r="AXF464" s="97"/>
      <c r="AXG464" s="97"/>
      <c r="AXH464" s="97"/>
      <c r="AXI464" s="97"/>
      <c r="AXJ464" s="97"/>
      <c r="AXK464" s="97"/>
      <c r="AXL464" s="97"/>
      <c r="AXM464" s="97"/>
      <c r="AXN464" s="97"/>
      <c r="AXO464" s="97"/>
      <c r="AXP464" s="97"/>
      <c r="AXQ464" s="97"/>
      <c r="AXR464" s="97"/>
      <c r="AXS464" s="97"/>
      <c r="AXT464" s="97"/>
      <c r="AXU464" s="97"/>
      <c r="AXV464" s="97"/>
      <c r="AXW464" s="97"/>
      <c r="AXX464" s="97"/>
      <c r="AXY464" s="97"/>
      <c r="AXZ464" s="97"/>
      <c r="AYA464" s="97"/>
      <c r="AYB464" s="97"/>
      <c r="AYC464" s="97"/>
      <c r="AYD464" s="97"/>
      <c r="AYE464" s="97"/>
      <c r="AYF464" s="97"/>
      <c r="AYG464" s="97"/>
      <c r="AYH464" s="97"/>
      <c r="AYI464" s="97"/>
      <c r="AYJ464" s="97"/>
      <c r="AYK464" s="97"/>
      <c r="AYL464" s="97"/>
      <c r="AYM464" s="97"/>
      <c r="AYN464" s="97"/>
      <c r="AYO464" s="97"/>
      <c r="AYP464" s="97"/>
      <c r="AYQ464" s="97"/>
      <c r="AYR464" s="97"/>
      <c r="AYS464" s="97"/>
      <c r="AYT464" s="97"/>
      <c r="AYU464" s="97"/>
      <c r="AYV464" s="97"/>
      <c r="AYW464" s="97"/>
      <c r="AYX464" s="97"/>
      <c r="AYY464" s="97"/>
      <c r="AYZ464" s="97"/>
      <c r="AZA464" s="97"/>
      <c r="AZB464" s="97"/>
      <c r="AZC464" s="97"/>
      <c r="AZD464" s="97"/>
      <c r="AZE464" s="97"/>
      <c r="AZF464" s="97"/>
      <c r="AZG464" s="97"/>
      <c r="AZH464" s="97"/>
      <c r="AZI464" s="97"/>
      <c r="AZJ464" s="97"/>
      <c r="AZK464" s="97"/>
      <c r="AZL464" s="97"/>
      <c r="AZM464" s="97"/>
      <c r="AZN464" s="97"/>
      <c r="AZO464" s="97"/>
      <c r="AZP464" s="97"/>
      <c r="AZQ464" s="97"/>
      <c r="AZR464" s="97"/>
      <c r="AZS464" s="97"/>
      <c r="AZT464" s="97"/>
      <c r="AZU464" s="97"/>
      <c r="AZV464" s="97"/>
      <c r="AZW464" s="97"/>
      <c r="AZX464" s="97"/>
      <c r="AZY464" s="97"/>
      <c r="AZZ464" s="97"/>
      <c r="BAA464" s="97"/>
      <c r="BAB464" s="97"/>
      <c r="BAC464" s="97"/>
      <c r="BAD464" s="97"/>
      <c r="BAE464" s="97"/>
      <c r="BAF464" s="97"/>
      <c r="BAG464" s="97"/>
      <c r="BAH464" s="97"/>
      <c r="BAI464" s="97"/>
      <c r="BAJ464" s="97"/>
      <c r="BAK464" s="97"/>
      <c r="BAL464" s="97"/>
      <c r="BAM464" s="97"/>
      <c r="BAN464" s="97"/>
      <c r="BAO464" s="97"/>
      <c r="BAP464" s="97"/>
      <c r="BAQ464" s="97"/>
      <c r="BAR464" s="97"/>
      <c r="BAS464" s="97"/>
      <c r="BAT464" s="97"/>
      <c r="BAU464" s="97"/>
      <c r="BAV464" s="97"/>
      <c r="BAW464" s="97"/>
      <c r="BAX464" s="97"/>
      <c r="BAY464" s="97"/>
      <c r="BAZ464" s="97"/>
      <c r="BBA464" s="97"/>
      <c r="BBB464" s="97"/>
      <c r="BBC464" s="97"/>
      <c r="BBD464" s="97"/>
      <c r="BBE464" s="97"/>
      <c r="BBF464" s="97"/>
      <c r="BBG464" s="97"/>
      <c r="BBH464" s="97"/>
      <c r="BBI464" s="97"/>
      <c r="BBJ464" s="97"/>
      <c r="BBK464" s="97"/>
      <c r="BBL464" s="97"/>
      <c r="BBM464" s="97"/>
      <c r="BBN464" s="97"/>
      <c r="BBO464" s="97"/>
      <c r="BBP464" s="97"/>
      <c r="BBQ464" s="97"/>
      <c r="BBR464" s="97"/>
      <c r="BBS464" s="97"/>
      <c r="BBT464" s="97"/>
      <c r="BBU464" s="97"/>
      <c r="BBV464" s="97"/>
      <c r="BBW464" s="97"/>
      <c r="BBX464" s="97"/>
      <c r="BBY464" s="97"/>
      <c r="BBZ464" s="97"/>
      <c r="BCA464" s="97"/>
      <c r="BCB464" s="97"/>
      <c r="BCC464" s="97"/>
      <c r="BCD464" s="97"/>
      <c r="BCE464" s="97"/>
      <c r="BCF464" s="97"/>
      <c r="BCG464" s="97"/>
      <c r="BCH464" s="97"/>
      <c r="BCI464" s="97"/>
      <c r="BCJ464" s="97"/>
      <c r="BCK464" s="97"/>
      <c r="BCL464" s="97"/>
      <c r="BCM464" s="97"/>
      <c r="BCN464" s="97"/>
      <c r="BCO464" s="97"/>
      <c r="BCP464" s="97"/>
      <c r="BCQ464" s="97"/>
      <c r="BCR464" s="97"/>
      <c r="BCS464" s="97"/>
      <c r="BCT464" s="97"/>
      <c r="BCU464" s="97"/>
      <c r="BCV464" s="97"/>
      <c r="BCW464" s="97"/>
      <c r="BCX464" s="97"/>
      <c r="BCY464" s="97"/>
      <c r="BCZ464" s="97"/>
      <c r="BDA464" s="97"/>
      <c r="BDB464" s="97"/>
      <c r="BDC464" s="97"/>
      <c r="BDD464" s="97"/>
      <c r="BDE464" s="97"/>
      <c r="BDF464" s="97"/>
      <c r="BDG464" s="97"/>
      <c r="BDH464" s="97"/>
      <c r="BDI464" s="97"/>
      <c r="BDJ464" s="97"/>
      <c r="BDK464" s="97"/>
      <c r="BDL464" s="97"/>
      <c r="BDM464" s="97"/>
      <c r="BDN464" s="97"/>
      <c r="BDO464" s="97"/>
      <c r="BDP464" s="97"/>
      <c r="BDQ464" s="97"/>
      <c r="BDR464" s="97"/>
      <c r="BDS464" s="97"/>
      <c r="BDT464" s="97"/>
      <c r="BDU464" s="97"/>
      <c r="BDV464" s="97"/>
      <c r="BDW464" s="97"/>
      <c r="BDX464" s="97"/>
      <c r="BDY464" s="97"/>
      <c r="BDZ464" s="97"/>
      <c r="BEA464" s="97"/>
      <c r="BEB464" s="97"/>
      <c r="BEC464" s="97"/>
      <c r="BED464" s="97"/>
      <c r="BEE464" s="97"/>
      <c r="BEF464" s="97"/>
      <c r="BEG464" s="97"/>
      <c r="BEH464" s="97"/>
      <c r="BEI464" s="97"/>
      <c r="BEJ464" s="97"/>
      <c r="BEK464" s="97"/>
      <c r="BEL464" s="97"/>
      <c r="BEM464" s="97"/>
      <c r="BEN464" s="97"/>
      <c r="BEO464" s="97"/>
      <c r="BEP464" s="97"/>
      <c r="BEQ464" s="97"/>
      <c r="BER464" s="97"/>
      <c r="BES464" s="97"/>
      <c r="BET464" s="97"/>
      <c r="BEU464" s="97"/>
      <c r="BEV464" s="97"/>
      <c r="BEW464" s="97"/>
      <c r="BEX464" s="97"/>
      <c r="BEY464" s="97"/>
      <c r="BEZ464" s="97"/>
      <c r="BFA464" s="97"/>
      <c r="BFB464" s="97"/>
      <c r="BFC464" s="97"/>
      <c r="BFD464" s="97"/>
      <c r="BFE464" s="97"/>
      <c r="BFF464" s="97"/>
      <c r="BFG464" s="97"/>
      <c r="BFH464" s="97"/>
      <c r="BFI464" s="97"/>
      <c r="BFJ464" s="97"/>
      <c r="BFK464" s="97"/>
      <c r="BFL464" s="97"/>
      <c r="BFM464" s="97"/>
      <c r="BFN464" s="97"/>
      <c r="BFO464" s="97"/>
      <c r="BFP464" s="97"/>
      <c r="BFQ464" s="97"/>
      <c r="BFR464" s="97"/>
      <c r="BFS464" s="97"/>
      <c r="BFT464" s="97"/>
      <c r="BFU464" s="97"/>
      <c r="BFV464" s="97"/>
      <c r="BFW464" s="97"/>
      <c r="BFX464" s="97"/>
      <c r="BFY464" s="97"/>
      <c r="BFZ464" s="97"/>
      <c r="BGA464" s="97"/>
      <c r="BGB464" s="97"/>
      <c r="BGC464" s="97"/>
      <c r="BGD464" s="97"/>
      <c r="BGE464" s="97"/>
      <c r="BGF464" s="97"/>
      <c r="BGG464" s="97"/>
      <c r="BGH464" s="97"/>
      <c r="BGI464" s="97"/>
      <c r="BGJ464" s="97"/>
      <c r="BGK464" s="97"/>
      <c r="BGL464" s="97"/>
      <c r="BGM464" s="97"/>
      <c r="BGN464" s="97"/>
      <c r="BGO464" s="97"/>
      <c r="BGP464" s="97"/>
      <c r="BGQ464" s="97"/>
      <c r="BGR464" s="97"/>
      <c r="BGS464" s="97"/>
      <c r="BGT464" s="97"/>
      <c r="BGU464" s="97"/>
      <c r="BGV464" s="97"/>
      <c r="BGW464" s="97"/>
      <c r="BGX464" s="97"/>
      <c r="BGY464" s="97"/>
      <c r="BGZ464" s="97"/>
      <c r="BHA464" s="97"/>
      <c r="BHB464" s="97"/>
      <c r="BHC464" s="97"/>
      <c r="BHD464" s="97"/>
      <c r="BHE464" s="97"/>
      <c r="BHF464" s="97"/>
      <c r="BHG464" s="97"/>
      <c r="BHH464" s="97"/>
      <c r="BHI464" s="97"/>
      <c r="BHJ464" s="97"/>
      <c r="BHK464" s="97"/>
      <c r="BHL464" s="97"/>
      <c r="BHM464" s="97"/>
      <c r="BHN464" s="97"/>
      <c r="BHO464" s="97"/>
      <c r="BHP464" s="97"/>
      <c r="BHQ464" s="97"/>
      <c r="BHR464" s="97"/>
      <c r="BHS464" s="97"/>
      <c r="BHT464" s="97"/>
      <c r="BHU464" s="97"/>
      <c r="BHV464" s="97"/>
      <c r="BHW464" s="97"/>
      <c r="BHX464" s="97"/>
      <c r="BHY464" s="97"/>
      <c r="BHZ464" s="97"/>
      <c r="BIA464" s="97"/>
      <c r="BIB464" s="97"/>
      <c r="BIC464" s="97"/>
      <c r="BID464" s="97"/>
      <c r="BIE464" s="97"/>
      <c r="BIF464" s="97"/>
      <c r="BIG464" s="97"/>
      <c r="BIH464" s="97"/>
      <c r="BII464" s="97"/>
      <c r="BIJ464" s="97"/>
      <c r="BIK464" s="97"/>
      <c r="BIL464" s="97"/>
      <c r="BIM464" s="97"/>
      <c r="BIN464" s="97"/>
      <c r="BIO464" s="97"/>
      <c r="BIP464" s="97"/>
      <c r="BIQ464" s="97"/>
      <c r="BIR464" s="97"/>
      <c r="BIS464" s="97"/>
      <c r="BIT464" s="97"/>
      <c r="BIU464" s="97"/>
      <c r="BIV464" s="97"/>
      <c r="BIW464" s="97"/>
      <c r="BIX464" s="97"/>
      <c r="BIY464" s="97"/>
      <c r="BIZ464" s="97"/>
      <c r="BJA464" s="97"/>
      <c r="BJB464" s="97"/>
      <c r="BJC464" s="97"/>
      <c r="BJD464" s="97"/>
      <c r="BJE464" s="97"/>
      <c r="BJF464" s="97"/>
      <c r="BJG464" s="97"/>
      <c r="BJH464" s="97"/>
      <c r="BJI464" s="97"/>
      <c r="BJJ464" s="97"/>
      <c r="BJK464" s="97"/>
      <c r="BJL464" s="97"/>
      <c r="BJM464" s="97"/>
      <c r="BJN464" s="97"/>
      <c r="BJO464" s="97"/>
      <c r="BJP464" s="97"/>
      <c r="BJQ464" s="97"/>
      <c r="BJR464" s="97"/>
      <c r="BJS464" s="97"/>
      <c r="BJT464" s="97"/>
      <c r="BJU464" s="97"/>
      <c r="BJV464" s="97"/>
      <c r="BJW464" s="97"/>
      <c r="BJX464" s="97"/>
      <c r="BJY464" s="97"/>
      <c r="BJZ464" s="97"/>
      <c r="BKA464" s="97"/>
      <c r="BKB464" s="97"/>
      <c r="BKC464" s="97"/>
      <c r="BKD464" s="97"/>
      <c r="BKE464" s="97"/>
      <c r="BKF464" s="97"/>
      <c r="BKG464" s="97"/>
      <c r="BKH464" s="97"/>
      <c r="BKI464" s="97"/>
      <c r="BKJ464" s="97"/>
      <c r="BKK464" s="97"/>
      <c r="BKL464" s="97"/>
      <c r="BKM464" s="97"/>
      <c r="BKN464" s="97"/>
      <c r="BKO464" s="97"/>
      <c r="BKP464" s="97"/>
      <c r="BKQ464" s="97"/>
      <c r="BKR464" s="97"/>
      <c r="BKS464" s="97"/>
      <c r="BKT464" s="97"/>
      <c r="BKU464" s="97"/>
      <c r="BKV464" s="97"/>
      <c r="BKW464" s="97"/>
      <c r="BKX464" s="97"/>
      <c r="BKY464" s="97"/>
      <c r="BKZ464" s="97"/>
      <c r="BLA464" s="97"/>
      <c r="BLB464" s="97"/>
      <c r="BLC464" s="97"/>
      <c r="BLD464" s="97"/>
      <c r="BLE464" s="97"/>
      <c r="BLF464" s="97"/>
      <c r="BLG464" s="97"/>
      <c r="BLH464" s="97"/>
      <c r="BLI464" s="97"/>
      <c r="BLJ464" s="97"/>
      <c r="BLK464" s="97"/>
      <c r="BLL464" s="97"/>
      <c r="BLM464" s="97"/>
      <c r="BLN464" s="97"/>
      <c r="BLO464" s="97"/>
      <c r="BLP464" s="97"/>
      <c r="BLQ464" s="97"/>
      <c r="BLR464" s="97"/>
      <c r="BLS464" s="97"/>
      <c r="BLT464" s="97"/>
      <c r="BLU464" s="97"/>
      <c r="BLV464" s="97"/>
      <c r="BLW464" s="97"/>
      <c r="BLX464" s="97"/>
      <c r="BLY464" s="97"/>
      <c r="BLZ464" s="97"/>
      <c r="BMA464" s="97"/>
      <c r="BMB464" s="97"/>
      <c r="BMC464" s="97"/>
      <c r="BMD464" s="97"/>
      <c r="BME464" s="97"/>
      <c r="BMF464" s="97"/>
      <c r="BMG464" s="97"/>
      <c r="BMH464" s="97"/>
      <c r="BMI464" s="97"/>
      <c r="BMJ464" s="97"/>
      <c r="BMK464" s="97"/>
      <c r="BML464" s="97"/>
      <c r="BMM464" s="97"/>
      <c r="BMN464" s="97"/>
      <c r="BMO464" s="97"/>
      <c r="BMP464" s="97"/>
      <c r="BMQ464" s="97"/>
      <c r="BMR464" s="97"/>
      <c r="BMS464" s="97"/>
      <c r="BMT464" s="97"/>
      <c r="BMU464" s="97"/>
      <c r="BMV464" s="97"/>
      <c r="BMW464" s="97"/>
      <c r="BMX464" s="97"/>
      <c r="BMY464" s="97"/>
      <c r="BMZ464" s="97"/>
      <c r="BNA464" s="97"/>
      <c r="BNB464" s="97"/>
      <c r="BNC464" s="97"/>
      <c r="BND464" s="97"/>
      <c r="BNE464" s="97"/>
      <c r="BNF464" s="97"/>
      <c r="BNG464" s="97"/>
      <c r="BNH464" s="97"/>
      <c r="BNI464" s="97"/>
      <c r="BNJ464" s="97"/>
      <c r="BNK464" s="97"/>
      <c r="BNL464" s="97"/>
      <c r="BNM464" s="97"/>
      <c r="BNN464" s="97"/>
      <c r="BNO464" s="97"/>
      <c r="BNP464" s="97"/>
      <c r="BNQ464" s="97"/>
      <c r="BNR464" s="97"/>
      <c r="BNS464" s="97"/>
      <c r="BNT464" s="97"/>
      <c r="BNU464" s="97"/>
      <c r="BNV464" s="97"/>
      <c r="BNW464" s="97"/>
      <c r="BNX464" s="97"/>
      <c r="BNY464" s="97"/>
      <c r="BNZ464" s="97"/>
      <c r="BOA464" s="97"/>
      <c r="BOB464" s="97"/>
      <c r="BOC464" s="97"/>
      <c r="BOD464" s="97"/>
      <c r="BOE464" s="97"/>
      <c r="BOF464" s="97"/>
      <c r="BOG464" s="97"/>
      <c r="BOH464" s="97"/>
      <c r="BOI464" s="97"/>
      <c r="BOJ464" s="97"/>
      <c r="BOK464" s="97"/>
      <c r="BOL464" s="97"/>
      <c r="BOM464" s="97"/>
      <c r="BON464" s="97"/>
      <c r="BOO464" s="97"/>
      <c r="BOP464" s="97"/>
      <c r="BOQ464" s="97"/>
      <c r="BOR464" s="97"/>
      <c r="BOS464" s="97"/>
      <c r="BOT464" s="97"/>
      <c r="BOU464" s="97"/>
      <c r="BOV464" s="97"/>
      <c r="BOW464" s="97"/>
      <c r="BOX464" s="97"/>
      <c r="BOY464" s="97"/>
      <c r="BOZ464" s="97"/>
      <c r="BPA464" s="97"/>
      <c r="BPB464" s="97"/>
      <c r="BPC464" s="97"/>
      <c r="BPD464" s="97"/>
      <c r="BPE464" s="97"/>
      <c r="BPF464" s="97"/>
      <c r="BPG464" s="97"/>
      <c r="BPH464" s="97"/>
      <c r="BPI464" s="97"/>
      <c r="BPJ464" s="97"/>
      <c r="BPK464" s="97"/>
      <c r="BPL464" s="97"/>
      <c r="BPM464" s="97"/>
      <c r="BPN464" s="97"/>
      <c r="BPO464" s="97"/>
      <c r="BPP464" s="97"/>
      <c r="BPQ464" s="97"/>
      <c r="BPR464" s="97"/>
      <c r="BPS464" s="97"/>
      <c r="BPT464" s="97"/>
      <c r="BPU464" s="97"/>
      <c r="BPV464" s="97"/>
      <c r="BPW464" s="97"/>
      <c r="BPX464" s="97"/>
      <c r="BPY464" s="97"/>
      <c r="BPZ464" s="97"/>
      <c r="BQA464" s="97"/>
      <c r="BQB464" s="97"/>
      <c r="BQC464" s="97"/>
      <c r="BQD464" s="97"/>
      <c r="BQE464" s="97"/>
      <c r="BQF464" s="97"/>
      <c r="BQG464" s="97"/>
      <c r="BQH464" s="97"/>
      <c r="BQI464" s="97"/>
      <c r="BQJ464" s="97"/>
      <c r="BQK464" s="97"/>
      <c r="BQL464" s="97"/>
      <c r="BQM464" s="97"/>
      <c r="BQN464" s="97"/>
      <c r="BQO464" s="97"/>
      <c r="BQP464" s="97"/>
      <c r="BQQ464" s="97"/>
      <c r="BQR464" s="97"/>
      <c r="BQS464" s="97"/>
      <c r="BQT464" s="97"/>
      <c r="BQU464" s="97"/>
      <c r="BQV464" s="97"/>
      <c r="BQW464" s="97"/>
      <c r="BQX464" s="97"/>
      <c r="BQY464" s="97"/>
      <c r="BQZ464" s="97"/>
      <c r="BRA464" s="97"/>
      <c r="BRB464" s="97"/>
      <c r="BRC464" s="97"/>
      <c r="BRD464" s="97"/>
      <c r="BRE464" s="97"/>
      <c r="BRF464" s="97"/>
      <c r="BRG464" s="97"/>
      <c r="BRH464" s="97"/>
      <c r="BRI464" s="97"/>
      <c r="BRJ464" s="97"/>
      <c r="BRK464" s="97"/>
      <c r="BRL464" s="97"/>
      <c r="BRM464" s="97"/>
      <c r="BRN464" s="97"/>
      <c r="BRO464" s="97"/>
      <c r="BRP464" s="97"/>
      <c r="BRQ464" s="97"/>
      <c r="BRR464" s="97"/>
      <c r="BRS464" s="97"/>
      <c r="BRT464" s="97"/>
      <c r="BRU464" s="97"/>
      <c r="BRV464" s="97"/>
      <c r="BRW464" s="97"/>
      <c r="BRX464" s="97"/>
      <c r="BRY464" s="97"/>
      <c r="BRZ464" s="97"/>
      <c r="BSA464" s="97"/>
      <c r="BSB464" s="97"/>
      <c r="BSC464" s="97"/>
      <c r="BSD464" s="97"/>
      <c r="BSE464" s="97"/>
      <c r="BSF464" s="97"/>
      <c r="BSG464" s="97"/>
      <c r="BSH464" s="97"/>
      <c r="BSI464" s="97"/>
      <c r="BSJ464" s="97"/>
      <c r="BSK464" s="97"/>
      <c r="BSL464" s="97"/>
      <c r="BSM464" s="97"/>
      <c r="BSN464" s="97"/>
      <c r="BSO464" s="97"/>
      <c r="BSP464" s="97"/>
      <c r="BSQ464" s="97"/>
      <c r="BSR464" s="97"/>
      <c r="BSS464" s="97"/>
      <c r="BST464" s="97"/>
      <c r="BSU464" s="97"/>
      <c r="BSV464" s="97"/>
      <c r="BSW464" s="97"/>
      <c r="BSX464" s="97"/>
      <c r="BSY464" s="97"/>
      <c r="BSZ464" s="97"/>
      <c r="BTA464" s="97"/>
      <c r="BTB464" s="97"/>
      <c r="BTC464" s="97"/>
      <c r="BTD464" s="97"/>
      <c r="BTE464" s="97"/>
      <c r="BTF464" s="97"/>
      <c r="BTG464" s="97"/>
      <c r="BTH464" s="97"/>
      <c r="BTI464" s="97"/>
      <c r="BTJ464" s="97"/>
      <c r="BTK464" s="97"/>
      <c r="BTL464" s="97"/>
      <c r="BTM464" s="97"/>
      <c r="BTN464" s="97"/>
      <c r="BTO464" s="97"/>
      <c r="BTP464" s="97"/>
      <c r="BTQ464" s="97"/>
      <c r="BTR464" s="97"/>
      <c r="BTS464" s="97"/>
      <c r="BTT464" s="97"/>
      <c r="BTU464" s="97"/>
      <c r="BTV464" s="97"/>
      <c r="BTW464" s="97"/>
      <c r="BTX464" s="97"/>
      <c r="BTY464" s="97"/>
      <c r="BTZ464" s="97"/>
      <c r="BUA464" s="97"/>
      <c r="BUB464" s="97"/>
      <c r="BUC464" s="97"/>
      <c r="BUD464" s="97"/>
      <c r="BUE464" s="97"/>
      <c r="BUF464" s="97"/>
      <c r="BUG464" s="97"/>
      <c r="BUH464" s="97"/>
      <c r="BUI464" s="97"/>
      <c r="BUJ464" s="97"/>
      <c r="BUK464" s="97"/>
      <c r="BUL464" s="97"/>
      <c r="BUM464" s="97"/>
      <c r="BUN464" s="97"/>
      <c r="BUO464" s="97"/>
      <c r="BUP464" s="97"/>
      <c r="BUQ464" s="97"/>
      <c r="BUR464" s="97"/>
      <c r="BUS464" s="97"/>
      <c r="BUT464" s="97"/>
      <c r="BUU464" s="97"/>
      <c r="BUV464" s="97"/>
      <c r="BUW464" s="97"/>
      <c r="BUX464" s="97"/>
      <c r="BUY464" s="97"/>
      <c r="BUZ464" s="97"/>
      <c r="BVA464" s="97"/>
      <c r="BVB464" s="97"/>
      <c r="BVC464" s="97"/>
      <c r="BVD464" s="97"/>
      <c r="BVE464" s="97"/>
      <c r="BVF464" s="97"/>
      <c r="BVG464" s="97"/>
      <c r="BVH464" s="97"/>
      <c r="BVI464" s="97"/>
      <c r="BVJ464" s="97"/>
      <c r="BVK464" s="97"/>
      <c r="BVL464" s="97"/>
      <c r="BVM464" s="97"/>
      <c r="BVN464" s="97"/>
      <c r="BVO464" s="97"/>
      <c r="BVP464" s="97"/>
      <c r="BVQ464" s="97"/>
      <c r="BVR464" s="97"/>
      <c r="BVS464" s="97"/>
      <c r="BVT464" s="97"/>
      <c r="BVU464" s="97"/>
      <c r="BVV464" s="97"/>
      <c r="BVW464" s="97"/>
      <c r="BVX464" s="97"/>
      <c r="BVY464" s="97"/>
      <c r="BVZ464" s="97"/>
      <c r="BWA464" s="97"/>
      <c r="BWB464" s="97"/>
      <c r="BWC464" s="97"/>
      <c r="BWD464" s="97"/>
      <c r="BWE464" s="97"/>
      <c r="BWF464" s="97"/>
      <c r="BWG464" s="97"/>
      <c r="BWH464" s="97"/>
      <c r="BWI464" s="97"/>
      <c r="BWJ464" s="97"/>
      <c r="BWK464" s="97"/>
      <c r="BWL464" s="97"/>
      <c r="BWM464" s="97"/>
      <c r="BWN464" s="97"/>
      <c r="BWO464" s="97"/>
      <c r="BWP464" s="97"/>
      <c r="BWQ464" s="97"/>
      <c r="BWR464" s="97"/>
      <c r="BWS464" s="97"/>
      <c r="BWT464" s="97"/>
      <c r="BWU464" s="97"/>
      <c r="BWV464" s="97"/>
      <c r="BWW464" s="97"/>
      <c r="BWX464" s="97"/>
      <c r="BWY464" s="97"/>
      <c r="BWZ464" s="97"/>
      <c r="BXA464" s="97"/>
      <c r="BXB464" s="97"/>
      <c r="BXC464" s="97"/>
      <c r="BXD464" s="97"/>
      <c r="BXE464" s="97"/>
      <c r="BXF464" s="97"/>
      <c r="BXG464" s="97"/>
      <c r="BXH464" s="97"/>
      <c r="BXI464" s="97"/>
      <c r="BXJ464" s="97"/>
      <c r="BXK464" s="97"/>
      <c r="BXL464" s="97"/>
      <c r="BXM464" s="97"/>
      <c r="BXN464" s="97"/>
      <c r="BXO464" s="97"/>
      <c r="BXP464" s="97"/>
      <c r="BXQ464" s="97"/>
      <c r="BXR464" s="97"/>
      <c r="BXS464" s="97"/>
      <c r="BXT464" s="97"/>
      <c r="BXU464" s="97"/>
      <c r="BXV464" s="97"/>
      <c r="BXW464" s="97"/>
      <c r="BXX464" s="97"/>
      <c r="BXY464" s="97"/>
      <c r="BXZ464" s="97"/>
      <c r="BYA464" s="97"/>
      <c r="BYB464" s="97"/>
      <c r="BYC464" s="97"/>
      <c r="BYD464" s="97"/>
      <c r="BYE464" s="97"/>
      <c r="BYF464" s="97"/>
      <c r="BYG464" s="97"/>
      <c r="BYH464" s="97"/>
      <c r="BYI464" s="97"/>
      <c r="BYJ464" s="97"/>
      <c r="BYK464" s="97"/>
      <c r="BYL464" s="97"/>
      <c r="BYM464" s="97"/>
      <c r="BYN464" s="97"/>
      <c r="BYO464" s="97"/>
      <c r="BYP464" s="97"/>
      <c r="BYQ464" s="97"/>
      <c r="BYR464" s="97"/>
      <c r="BYS464" s="97"/>
      <c r="BYT464" s="97"/>
      <c r="BYU464" s="97"/>
      <c r="BYV464" s="97"/>
      <c r="BYW464" s="97"/>
      <c r="BYX464" s="97"/>
      <c r="BYY464" s="97"/>
      <c r="BYZ464" s="97"/>
      <c r="BZA464" s="97"/>
      <c r="BZB464" s="97"/>
      <c r="BZC464" s="97"/>
      <c r="BZD464" s="97"/>
      <c r="BZE464" s="97"/>
      <c r="BZF464" s="97"/>
      <c r="BZG464" s="97"/>
      <c r="BZH464" s="97"/>
      <c r="BZI464" s="97"/>
      <c r="BZJ464" s="97"/>
      <c r="BZK464" s="97"/>
      <c r="BZL464" s="97"/>
      <c r="BZM464" s="97"/>
      <c r="BZN464" s="97"/>
      <c r="BZO464" s="97"/>
      <c r="BZP464" s="97"/>
      <c r="BZQ464" s="97"/>
      <c r="BZR464" s="97"/>
      <c r="BZS464" s="97"/>
      <c r="BZT464" s="97"/>
      <c r="BZU464" s="97"/>
      <c r="BZV464" s="97"/>
      <c r="BZW464" s="97"/>
      <c r="BZX464" s="97"/>
      <c r="BZY464" s="97"/>
      <c r="BZZ464" s="97"/>
      <c r="CAA464" s="97"/>
      <c r="CAB464" s="97"/>
      <c r="CAC464" s="97"/>
      <c r="CAD464" s="97"/>
      <c r="CAE464" s="97"/>
      <c r="CAF464" s="97"/>
      <c r="CAG464" s="97"/>
      <c r="CAH464" s="97"/>
      <c r="CAI464" s="97"/>
      <c r="CAJ464" s="97"/>
      <c r="CAK464" s="97"/>
      <c r="CAL464" s="97"/>
      <c r="CAM464" s="97"/>
      <c r="CAN464" s="97"/>
      <c r="CAO464" s="97"/>
      <c r="CAP464" s="97"/>
      <c r="CAQ464" s="97"/>
      <c r="CAR464" s="97"/>
      <c r="CAS464" s="97"/>
      <c r="CAT464" s="97"/>
      <c r="CAU464" s="97"/>
      <c r="CAV464" s="97"/>
      <c r="CAW464" s="97"/>
      <c r="CAX464" s="97"/>
      <c r="CAY464" s="97"/>
      <c r="CAZ464" s="97"/>
      <c r="CBA464" s="97"/>
      <c r="CBB464" s="97"/>
      <c r="CBC464" s="97"/>
      <c r="CBD464" s="97"/>
      <c r="CBE464" s="97"/>
      <c r="CBF464" s="97"/>
      <c r="CBG464" s="97"/>
      <c r="CBH464" s="97"/>
      <c r="CBI464" s="97"/>
      <c r="CBJ464" s="97"/>
      <c r="CBK464" s="97"/>
      <c r="CBL464" s="97"/>
      <c r="CBM464" s="97"/>
      <c r="CBN464" s="97"/>
      <c r="CBO464" s="97"/>
      <c r="CBP464" s="97"/>
      <c r="CBQ464" s="97"/>
      <c r="CBR464" s="97"/>
      <c r="CBS464" s="97"/>
      <c r="CBT464" s="97"/>
      <c r="CBU464" s="97"/>
      <c r="CBV464" s="97"/>
      <c r="CBW464" s="97"/>
      <c r="CBX464" s="97"/>
      <c r="CBY464" s="97"/>
      <c r="CBZ464" s="97"/>
      <c r="CCA464" s="97"/>
      <c r="CCB464" s="97"/>
      <c r="CCC464" s="97"/>
      <c r="CCD464" s="97"/>
      <c r="CCE464" s="97"/>
      <c r="CCF464" s="97"/>
      <c r="CCG464" s="97"/>
      <c r="CCH464" s="97"/>
      <c r="CCI464" s="97"/>
      <c r="CCJ464" s="97"/>
      <c r="CCK464" s="97"/>
      <c r="CCL464" s="97"/>
      <c r="CCM464" s="97"/>
      <c r="CCN464" s="97"/>
      <c r="CCO464" s="97"/>
      <c r="CCP464" s="97"/>
      <c r="CCQ464" s="97"/>
      <c r="CCR464" s="97"/>
      <c r="CCS464" s="97"/>
      <c r="CCT464" s="97"/>
      <c r="CCU464" s="97"/>
      <c r="CCV464" s="97"/>
      <c r="CCW464" s="97"/>
      <c r="CCX464" s="97"/>
      <c r="CCY464" s="97"/>
      <c r="CCZ464" s="97"/>
      <c r="CDA464" s="97"/>
      <c r="CDB464" s="97"/>
      <c r="CDC464" s="97"/>
      <c r="CDD464" s="97"/>
      <c r="CDE464" s="97"/>
      <c r="CDF464" s="97"/>
      <c r="CDG464" s="97"/>
      <c r="CDH464" s="97"/>
      <c r="CDI464" s="97"/>
      <c r="CDJ464" s="97"/>
      <c r="CDK464" s="97"/>
      <c r="CDL464" s="97"/>
      <c r="CDM464" s="97"/>
      <c r="CDN464" s="97"/>
      <c r="CDO464" s="97"/>
      <c r="CDP464" s="97"/>
      <c r="CDQ464" s="97"/>
      <c r="CDR464" s="97"/>
      <c r="CDS464" s="97"/>
      <c r="CDT464" s="97"/>
      <c r="CDU464" s="97"/>
      <c r="CDV464" s="97"/>
      <c r="CDW464" s="97"/>
      <c r="CDX464" s="97"/>
      <c r="CDY464" s="97"/>
      <c r="CDZ464" s="97"/>
      <c r="CEA464" s="97"/>
      <c r="CEB464" s="97"/>
      <c r="CEC464" s="97"/>
      <c r="CED464" s="97"/>
      <c r="CEE464" s="97"/>
      <c r="CEF464" s="97"/>
      <c r="CEG464" s="97"/>
      <c r="CEH464" s="97"/>
      <c r="CEI464" s="97"/>
      <c r="CEJ464" s="97"/>
      <c r="CEK464" s="97"/>
      <c r="CEL464" s="97"/>
      <c r="CEM464" s="97"/>
      <c r="CEN464" s="97"/>
      <c r="CEO464" s="97"/>
      <c r="CEP464" s="97"/>
      <c r="CEQ464" s="97"/>
      <c r="CER464" s="97"/>
      <c r="CES464" s="97"/>
      <c r="CET464" s="97"/>
      <c r="CEU464" s="97"/>
      <c r="CEV464" s="97"/>
      <c r="CEW464" s="97"/>
      <c r="CEX464" s="97"/>
      <c r="CEY464" s="97"/>
      <c r="CEZ464" s="97"/>
      <c r="CFA464" s="97"/>
      <c r="CFB464" s="97"/>
      <c r="CFC464" s="97"/>
      <c r="CFD464" s="97"/>
      <c r="CFE464" s="97"/>
      <c r="CFF464" s="97"/>
      <c r="CFG464" s="97"/>
      <c r="CFH464" s="97"/>
      <c r="CFI464" s="97"/>
      <c r="CFJ464" s="97"/>
      <c r="CFK464" s="97"/>
      <c r="CFL464" s="97"/>
      <c r="CFM464" s="97"/>
      <c r="CFN464" s="97"/>
      <c r="CFO464" s="97"/>
      <c r="CFP464" s="97"/>
      <c r="CFQ464" s="97"/>
      <c r="CFR464" s="97"/>
      <c r="CFS464" s="97"/>
      <c r="CFT464" s="97"/>
      <c r="CFU464" s="97"/>
      <c r="CFV464" s="97"/>
      <c r="CFW464" s="97"/>
      <c r="CFX464" s="97"/>
      <c r="CFY464" s="97"/>
      <c r="CFZ464" s="97"/>
      <c r="CGA464" s="97"/>
      <c r="CGB464" s="97"/>
      <c r="CGC464" s="97"/>
      <c r="CGD464" s="97"/>
      <c r="CGE464" s="97"/>
      <c r="CGF464" s="97"/>
      <c r="CGG464" s="97"/>
      <c r="CGH464" s="97"/>
      <c r="CGI464" s="97"/>
      <c r="CGJ464" s="97"/>
      <c r="CGK464" s="97"/>
      <c r="CGL464" s="97"/>
      <c r="CGM464" s="97"/>
      <c r="CGN464" s="97"/>
      <c r="CGO464" s="97"/>
      <c r="CGP464" s="97"/>
      <c r="CGQ464" s="97"/>
      <c r="CGR464" s="97"/>
      <c r="CGS464" s="97"/>
      <c r="CGT464" s="97"/>
      <c r="CGU464" s="97"/>
      <c r="CGV464" s="97"/>
      <c r="CGW464" s="97"/>
      <c r="CGX464" s="97"/>
      <c r="CGY464" s="97"/>
      <c r="CGZ464" s="97"/>
      <c r="CHA464" s="97"/>
      <c r="CHB464" s="97"/>
      <c r="CHC464" s="97"/>
      <c r="CHD464" s="97"/>
      <c r="CHE464" s="97"/>
      <c r="CHF464" s="97"/>
      <c r="CHG464" s="97"/>
      <c r="CHH464" s="97"/>
      <c r="CHI464" s="97"/>
      <c r="CHJ464" s="97"/>
      <c r="CHK464" s="97"/>
      <c r="CHL464" s="97"/>
      <c r="CHM464" s="97"/>
      <c r="CHN464" s="97"/>
      <c r="CHO464" s="97"/>
      <c r="CHP464" s="97"/>
      <c r="CHQ464" s="97"/>
      <c r="CHR464" s="97"/>
      <c r="CHS464" s="97"/>
      <c r="CHT464" s="97"/>
      <c r="CHU464" s="97"/>
      <c r="CHV464" s="97"/>
      <c r="CHW464" s="97"/>
      <c r="CHX464" s="97"/>
      <c r="CHY464" s="97"/>
      <c r="CHZ464" s="97"/>
      <c r="CIA464" s="97"/>
      <c r="CIB464" s="97"/>
      <c r="CIC464" s="97"/>
      <c r="CID464" s="97"/>
      <c r="CIE464" s="97"/>
      <c r="CIF464" s="97"/>
      <c r="CIG464" s="97"/>
      <c r="CIH464" s="97"/>
      <c r="CII464" s="97"/>
      <c r="CIJ464" s="97"/>
      <c r="CIK464" s="97"/>
      <c r="CIL464" s="97"/>
      <c r="CIM464" s="97"/>
      <c r="CIN464" s="97"/>
      <c r="CIO464" s="97"/>
      <c r="CIP464" s="97"/>
      <c r="CIQ464" s="97"/>
      <c r="CIR464" s="97"/>
      <c r="CIS464" s="97"/>
      <c r="CIT464" s="97"/>
      <c r="CIU464" s="97"/>
      <c r="CIV464" s="97"/>
      <c r="CIW464" s="97"/>
      <c r="CIX464" s="97"/>
      <c r="CIY464" s="97"/>
      <c r="CIZ464" s="97"/>
      <c r="CJA464" s="97"/>
      <c r="CJB464" s="97"/>
      <c r="CJC464" s="97"/>
      <c r="CJD464" s="97"/>
      <c r="CJE464" s="97"/>
      <c r="CJF464" s="97"/>
      <c r="CJG464" s="97"/>
      <c r="CJH464" s="97"/>
      <c r="CJI464" s="97"/>
      <c r="CJJ464" s="97"/>
      <c r="CJK464" s="97"/>
      <c r="CJL464" s="97"/>
      <c r="CJM464" s="97"/>
      <c r="CJN464" s="97"/>
      <c r="CJO464" s="97"/>
      <c r="CJP464" s="97"/>
      <c r="CJQ464" s="97"/>
      <c r="CJR464" s="97"/>
      <c r="CJS464" s="97"/>
      <c r="CJT464" s="97"/>
      <c r="CJU464" s="97"/>
      <c r="CJV464" s="97"/>
      <c r="CJW464" s="97"/>
      <c r="CJX464" s="97"/>
      <c r="CJY464" s="97"/>
      <c r="CJZ464" s="97"/>
      <c r="CKA464" s="97"/>
      <c r="CKB464" s="97"/>
      <c r="CKC464" s="97"/>
      <c r="CKD464" s="97"/>
      <c r="CKE464" s="97"/>
      <c r="CKF464" s="97"/>
      <c r="CKG464" s="97"/>
      <c r="CKH464" s="97"/>
      <c r="CKI464" s="97"/>
      <c r="CKJ464" s="97"/>
      <c r="CKK464" s="97"/>
      <c r="CKL464" s="97"/>
      <c r="CKM464" s="97"/>
      <c r="CKN464" s="97"/>
      <c r="CKO464" s="97"/>
      <c r="CKP464" s="97"/>
      <c r="CKQ464" s="97"/>
      <c r="CKR464" s="97"/>
      <c r="CKS464" s="97"/>
      <c r="CKT464" s="97"/>
      <c r="CKU464" s="97"/>
      <c r="CKV464" s="97"/>
      <c r="CKW464" s="97"/>
      <c r="CKX464" s="97"/>
      <c r="CKY464" s="97"/>
      <c r="CKZ464" s="97"/>
      <c r="CLA464" s="97"/>
      <c r="CLB464" s="97"/>
      <c r="CLC464" s="97"/>
      <c r="CLD464" s="97"/>
      <c r="CLE464" s="97"/>
      <c r="CLF464" s="97"/>
      <c r="CLG464" s="97"/>
      <c r="CLH464" s="97"/>
      <c r="CLI464" s="97"/>
      <c r="CLJ464" s="97"/>
      <c r="CLK464" s="97"/>
      <c r="CLL464" s="97"/>
      <c r="CLM464" s="97"/>
      <c r="CLN464" s="97"/>
      <c r="CLO464" s="97"/>
      <c r="CLP464" s="97"/>
      <c r="CLQ464" s="97"/>
      <c r="CLR464" s="97"/>
      <c r="CLS464" s="97"/>
      <c r="CLT464" s="97"/>
      <c r="CLU464" s="97"/>
      <c r="CLV464" s="97"/>
      <c r="CLW464" s="97"/>
      <c r="CLX464" s="97"/>
      <c r="CLY464" s="97"/>
      <c r="CLZ464" s="97"/>
      <c r="CMA464" s="97"/>
      <c r="CMB464" s="97"/>
      <c r="CMC464" s="97"/>
      <c r="CMD464" s="97"/>
      <c r="CME464" s="97"/>
      <c r="CMF464" s="97"/>
      <c r="CMG464" s="97"/>
      <c r="CMH464" s="97"/>
      <c r="CMI464" s="97"/>
      <c r="CMJ464" s="97"/>
      <c r="CMK464" s="97"/>
      <c r="CML464" s="97"/>
      <c r="CMM464" s="97"/>
      <c r="CMN464" s="97"/>
      <c r="CMO464" s="97"/>
      <c r="CMP464" s="97"/>
      <c r="CMQ464" s="97"/>
      <c r="CMR464" s="97"/>
      <c r="CMS464" s="97"/>
      <c r="CMT464" s="97"/>
      <c r="CMU464" s="97"/>
      <c r="CMV464" s="97"/>
      <c r="CMW464" s="97"/>
      <c r="CMX464" s="97"/>
      <c r="CMY464" s="97"/>
      <c r="CMZ464" s="97"/>
      <c r="CNA464" s="97"/>
      <c r="CNB464" s="97"/>
      <c r="CNC464" s="97"/>
      <c r="CND464" s="97"/>
      <c r="CNE464" s="97"/>
      <c r="CNF464" s="97"/>
      <c r="CNG464" s="97"/>
      <c r="CNH464" s="97"/>
      <c r="CNI464" s="97"/>
      <c r="CNJ464" s="97"/>
      <c r="CNK464" s="97"/>
      <c r="CNL464" s="97"/>
      <c r="CNM464" s="97"/>
      <c r="CNN464" s="97"/>
      <c r="CNO464" s="97"/>
      <c r="CNP464" s="97"/>
      <c r="CNQ464" s="97"/>
      <c r="CNR464" s="97"/>
      <c r="CNS464" s="97"/>
      <c r="CNT464" s="97"/>
      <c r="CNU464" s="97"/>
      <c r="CNV464" s="97"/>
      <c r="CNW464" s="97"/>
      <c r="CNX464" s="97"/>
      <c r="CNY464" s="97"/>
      <c r="CNZ464" s="97"/>
      <c r="COA464" s="97"/>
      <c r="COB464" s="97"/>
      <c r="COC464" s="97"/>
      <c r="COD464" s="97"/>
      <c r="COE464" s="97"/>
      <c r="COF464" s="97"/>
      <c r="COG464" s="97"/>
      <c r="COH464" s="97"/>
      <c r="COI464" s="97"/>
      <c r="COJ464" s="97"/>
      <c r="COK464" s="97"/>
      <c r="COL464" s="97"/>
      <c r="COM464" s="97"/>
      <c r="CON464" s="97"/>
      <c r="COO464" s="97"/>
      <c r="COP464" s="97"/>
      <c r="COQ464" s="97"/>
      <c r="COR464" s="97"/>
      <c r="COS464" s="97"/>
      <c r="COT464" s="97"/>
      <c r="COU464" s="97"/>
      <c r="COV464" s="97"/>
      <c r="COW464" s="97"/>
      <c r="COX464" s="97"/>
      <c r="COY464" s="97"/>
      <c r="COZ464" s="97"/>
      <c r="CPA464" s="97"/>
      <c r="CPB464" s="97"/>
      <c r="CPC464" s="97"/>
      <c r="CPD464" s="97"/>
      <c r="CPE464" s="97"/>
      <c r="CPF464" s="97"/>
      <c r="CPG464" s="97"/>
      <c r="CPH464" s="97"/>
      <c r="CPI464" s="97"/>
      <c r="CPJ464" s="97"/>
      <c r="CPK464" s="97"/>
      <c r="CPL464" s="97"/>
      <c r="CPM464" s="97"/>
      <c r="CPN464" s="97"/>
      <c r="CPO464" s="97"/>
      <c r="CPP464" s="97"/>
      <c r="CPQ464" s="97"/>
      <c r="CPR464" s="97"/>
      <c r="CPS464" s="97"/>
      <c r="CPT464" s="97"/>
      <c r="CPU464" s="97"/>
      <c r="CPV464" s="97"/>
      <c r="CPW464" s="97"/>
      <c r="CPX464" s="97"/>
      <c r="CPY464" s="97"/>
      <c r="CPZ464" s="97"/>
      <c r="CQA464" s="97"/>
      <c r="CQB464" s="97"/>
      <c r="CQC464" s="97"/>
      <c r="CQD464" s="97"/>
      <c r="CQE464" s="97"/>
      <c r="CQF464" s="97"/>
      <c r="CQG464" s="97"/>
      <c r="CQH464" s="97"/>
      <c r="CQI464" s="97"/>
      <c r="CQJ464" s="97"/>
      <c r="CQK464" s="97"/>
      <c r="CQL464" s="97"/>
      <c r="CQM464" s="97"/>
      <c r="CQN464" s="97"/>
      <c r="CQO464" s="97"/>
      <c r="CQP464" s="97"/>
      <c r="CQQ464" s="97"/>
      <c r="CQR464" s="97"/>
      <c r="CQS464" s="97"/>
      <c r="CQT464" s="97"/>
      <c r="CQU464" s="97"/>
      <c r="CQV464" s="97"/>
      <c r="CQW464" s="97"/>
      <c r="CQX464" s="97"/>
      <c r="CQY464" s="97"/>
      <c r="CQZ464" s="97"/>
      <c r="CRA464" s="97"/>
      <c r="CRB464" s="97"/>
      <c r="CRC464" s="97"/>
      <c r="CRD464" s="97"/>
      <c r="CRE464" s="97"/>
      <c r="CRF464" s="97"/>
      <c r="CRG464" s="97"/>
      <c r="CRH464" s="97"/>
      <c r="CRI464" s="97"/>
      <c r="CRJ464" s="97"/>
      <c r="CRK464" s="97"/>
      <c r="CRL464" s="97"/>
      <c r="CRM464" s="97"/>
      <c r="CRN464" s="97"/>
      <c r="CRO464" s="97"/>
      <c r="CRP464" s="97"/>
      <c r="CRQ464" s="97"/>
      <c r="CRR464" s="97"/>
      <c r="CRS464" s="97"/>
      <c r="CRT464" s="97"/>
      <c r="CRU464" s="97"/>
      <c r="CRV464" s="97"/>
      <c r="CRW464" s="97"/>
      <c r="CRX464" s="97"/>
      <c r="CRY464" s="97"/>
      <c r="CRZ464" s="97"/>
      <c r="CSA464" s="97"/>
      <c r="CSB464" s="97"/>
      <c r="CSC464" s="97"/>
      <c r="CSD464" s="97"/>
      <c r="CSE464" s="97"/>
      <c r="CSF464" s="97"/>
      <c r="CSG464" s="97"/>
      <c r="CSH464" s="97"/>
      <c r="CSI464" s="97"/>
      <c r="CSJ464" s="97"/>
      <c r="CSK464" s="97"/>
      <c r="CSL464" s="97"/>
      <c r="CSM464" s="97"/>
      <c r="CSN464" s="97"/>
      <c r="CSO464" s="97"/>
      <c r="CSP464" s="97"/>
      <c r="CSQ464" s="97"/>
      <c r="CSR464" s="97"/>
      <c r="CSS464" s="97"/>
      <c r="CST464" s="97"/>
      <c r="CSU464" s="97"/>
      <c r="CSV464" s="97"/>
      <c r="CSW464" s="97"/>
      <c r="CSX464" s="97"/>
      <c r="CSY464" s="97"/>
      <c r="CSZ464" s="97"/>
      <c r="CTA464" s="97"/>
      <c r="CTB464" s="97"/>
      <c r="CTC464" s="97"/>
      <c r="CTD464" s="97"/>
      <c r="CTE464" s="97"/>
      <c r="CTF464" s="97"/>
      <c r="CTG464" s="97"/>
      <c r="CTH464" s="97"/>
      <c r="CTI464" s="97"/>
      <c r="CTJ464" s="97"/>
      <c r="CTK464" s="97"/>
      <c r="CTL464" s="97"/>
      <c r="CTM464" s="97"/>
      <c r="CTN464" s="97"/>
      <c r="CTO464" s="97"/>
      <c r="CTP464" s="97"/>
      <c r="CTQ464" s="97"/>
      <c r="CTR464" s="97"/>
      <c r="CTS464" s="97"/>
      <c r="CTT464" s="97"/>
      <c r="CTU464" s="97"/>
      <c r="CTV464" s="97"/>
      <c r="CTW464" s="97"/>
      <c r="CTX464" s="97"/>
      <c r="CTY464" s="97"/>
      <c r="CTZ464" s="97"/>
      <c r="CUA464" s="97"/>
      <c r="CUB464" s="97"/>
      <c r="CUC464" s="97"/>
      <c r="CUD464" s="97"/>
      <c r="CUE464" s="97"/>
      <c r="CUF464" s="97"/>
      <c r="CUG464" s="97"/>
      <c r="CUH464" s="97"/>
      <c r="CUI464" s="97"/>
      <c r="CUJ464" s="97"/>
      <c r="CUK464" s="97"/>
      <c r="CUL464" s="97"/>
      <c r="CUM464" s="97"/>
      <c r="CUN464" s="97"/>
      <c r="CUO464" s="97"/>
      <c r="CUP464" s="97"/>
      <c r="CUQ464" s="97"/>
      <c r="CUR464" s="97"/>
      <c r="CUS464" s="97"/>
      <c r="CUT464" s="97"/>
      <c r="CUU464" s="97"/>
      <c r="CUV464" s="97"/>
      <c r="CUW464" s="97"/>
      <c r="CUX464" s="97"/>
      <c r="CUY464" s="97"/>
      <c r="CUZ464" s="97"/>
      <c r="CVA464" s="97"/>
      <c r="CVB464" s="97"/>
      <c r="CVC464" s="97"/>
      <c r="CVD464" s="97"/>
      <c r="CVE464" s="97"/>
      <c r="CVF464" s="97"/>
      <c r="CVG464" s="97"/>
      <c r="CVH464" s="97"/>
      <c r="CVI464" s="97"/>
      <c r="CVJ464" s="97"/>
      <c r="CVK464" s="97"/>
      <c r="CVL464" s="97"/>
      <c r="CVM464" s="97"/>
      <c r="CVN464" s="97"/>
      <c r="CVO464" s="97"/>
      <c r="CVP464" s="97"/>
      <c r="CVQ464" s="97"/>
      <c r="CVR464" s="97"/>
      <c r="CVS464" s="97"/>
      <c r="CVT464" s="97"/>
      <c r="CVU464" s="97"/>
      <c r="CVV464" s="97"/>
      <c r="CVW464" s="97"/>
      <c r="CVX464" s="97"/>
      <c r="CVY464" s="97"/>
      <c r="CVZ464" s="97"/>
      <c r="CWA464" s="97"/>
      <c r="CWB464" s="97"/>
      <c r="CWC464" s="97"/>
      <c r="CWD464" s="97"/>
      <c r="CWE464" s="97"/>
      <c r="CWF464" s="97"/>
      <c r="CWG464" s="97"/>
      <c r="CWH464" s="97"/>
      <c r="CWI464" s="97"/>
      <c r="CWJ464" s="97"/>
      <c r="CWK464" s="97"/>
      <c r="CWL464" s="97"/>
      <c r="CWM464" s="97"/>
      <c r="CWN464" s="97"/>
      <c r="CWO464" s="97"/>
      <c r="CWP464" s="97"/>
      <c r="CWQ464" s="97"/>
      <c r="CWR464" s="97"/>
      <c r="CWS464" s="97"/>
      <c r="CWT464" s="97"/>
      <c r="CWU464" s="97"/>
      <c r="CWV464" s="97"/>
      <c r="CWW464" s="97"/>
      <c r="CWX464" s="97"/>
      <c r="CWY464" s="97"/>
      <c r="CWZ464" s="97"/>
      <c r="CXA464" s="97"/>
      <c r="CXB464" s="97"/>
      <c r="CXC464" s="97"/>
      <c r="CXD464" s="97"/>
      <c r="CXE464" s="97"/>
      <c r="CXF464" s="97"/>
      <c r="CXG464" s="97"/>
      <c r="CXH464" s="97"/>
      <c r="CXI464" s="97"/>
      <c r="CXJ464" s="97"/>
      <c r="CXK464" s="97"/>
      <c r="CXL464" s="97"/>
      <c r="CXM464" s="97"/>
      <c r="CXN464" s="97"/>
      <c r="CXO464" s="97"/>
      <c r="CXP464" s="97"/>
      <c r="CXQ464" s="97"/>
      <c r="CXR464" s="97"/>
      <c r="CXS464" s="97"/>
      <c r="CXT464" s="97"/>
      <c r="CXU464" s="97"/>
      <c r="CXV464" s="97"/>
      <c r="CXW464" s="97"/>
      <c r="CXX464" s="97"/>
      <c r="CXY464" s="97"/>
      <c r="CXZ464" s="97"/>
      <c r="CYA464" s="97"/>
      <c r="CYB464" s="97"/>
      <c r="CYC464" s="97"/>
      <c r="CYD464" s="97"/>
      <c r="CYE464" s="97"/>
      <c r="CYF464" s="97"/>
      <c r="CYG464" s="97"/>
      <c r="CYH464" s="97"/>
      <c r="CYI464" s="97"/>
      <c r="CYJ464" s="97"/>
      <c r="CYK464" s="97"/>
      <c r="CYL464" s="97"/>
      <c r="CYM464" s="97"/>
      <c r="CYN464" s="97"/>
      <c r="CYO464" s="97"/>
      <c r="CYP464" s="97"/>
      <c r="CYQ464" s="97"/>
      <c r="CYR464" s="97"/>
      <c r="CYS464" s="97"/>
      <c r="CYT464" s="97"/>
      <c r="CYU464" s="97"/>
      <c r="CYV464" s="97"/>
      <c r="CYW464" s="97"/>
      <c r="CYX464" s="97"/>
      <c r="CYY464" s="97"/>
      <c r="CYZ464" s="97"/>
      <c r="CZA464" s="97"/>
      <c r="CZB464" s="97"/>
      <c r="CZC464" s="97"/>
      <c r="CZD464" s="97"/>
      <c r="CZE464" s="97"/>
      <c r="CZF464" s="97"/>
      <c r="CZG464" s="97"/>
      <c r="CZH464" s="97"/>
      <c r="CZI464" s="97"/>
      <c r="CZJ464" s="97"/>
      <c r="CZK464" s="97"/>
      <c r="CZL464" s="97"/>
      <c r="CZM464" s="97"/>
      <c r="CZN464" s="97"/>
      <c r="CZO464" s="97"/>
      <c r="CZP464" s="97"/>
      <c r="CZQ464" s="97"/>
      <c r="CZR464" s="97"/>
      <c r="CZS464" s="97"/>
      <c r="CZT464" s="97"/>
      <c r="CZU464" s="97"/>
      <c r="CZV464" s="97"/>
      <c r="CZW464" s="97"/>
      <c r="CZX464" s="97"/>
      <c r="CZY464" s="97"/>
      <c r="CZZ464" s="97"/>
      <c r="DAA464" s="97"/>
      <c r="DAB464" s="97"/>
      <c r="DAC464" s="97"/>
      <c r="DAD464" s="97"/>
      <c r="DAE464" s="97"/>
      <c r="DAF464" s="97"/>
      <c r="DAG464" s="97"/>
      <c r="DAH464" s="97"/>
      <c r="DAI464" s="97"/>
      <c r="DAJ464" s="97"/>
      <c r="DAK464" s="97"/>
      <c r="DAL464" s="97"/>
      <c r="DAM464" s="97"/>
      <c r="DAN464" s="97"/>
      <c r="DAO464" s="97"/>
      <c r="DAP464" s="97"/>
      <c r="DAQ464" s="97"/>
      <c r="DAR464" s="97"/>
      <c r="DAS464" s="97"/>
      <c r="DAT464" s="97"/>
      <c r="DAU464" s="97"/>
      <c r="DAV464" s="97"/>
      <c r="DAW464" s="97"/>
      <c r="DAX464" s="97"/>
      <c r="DAY464" s="97"/>
      <c r="DAZ464" s="97"/>
      <c r="DBA464" s="97"/>
      <c r="DBB464" s="97"/>
      <c r="DBC464" s="97"/>
      <c r="DBD464" s="97"/>
      <c r="DBE464" s="97"/>
      <c r="DBF464" s="97"/>
      <c r="DBG464" s="97"/>
      <c r="DBH464" s="97"/>
      <c r="DBI464" s="97"/>
      <c r="DBJ464" s="97"/>
      <c r="DBK464" s="97"/>
      <c r="DBL464" s="97"/>
      <c r="DBM464" s="97"/>
      <c r="DBN464" s="97"/>
      <c r="DBO464" s="97"/>
      <c r="DBP464" s="97"/>
      <c r="DBQ464" s="97"/>
      <c r="DBR464" s="97"/>
      <c r="DBS464" s="97"/>
      <c r="DBT464" s="97"/>
      <c r="DBU464" s="97"/>
      <c r="DBV464" s="97"/>
      <c r="DBW464" s="97"/>
      <c r="DBX464" s="97"/>
      <c r="DBY464" s="97"/>
      <c r="DBZ464" s="97"/>
      <c r="DCA464" s="97"/>
      <c r="DCB464" s="97"/>
      <c r="DCC464" s="97"/>
      <c r="DCD464" s="97"/>
      <c r="DCE464" s="97"/>
      <c r="DCF464" s="97"/>
      <c r="DCG464" s="97"/>
      <c r="DCH464" s="97"/>
      <c r="DCI464" s="97"/>
      <c r="DCJ464" s="97"/>
      <c r="DCK464" s="97"/>
      <c r="DCL464" s="97"/>
      <c r="DCM464" s="97"/>
      <c r="DCN464" s="97"/>
      <c r="DCO464" s="97"/>
      <c r="DCP464" s="97"/>
      <c r="DCQ464" s="97"/>
      <c r="DCR464" s="97"/>
      <c r="DCS464" s="97"/>
      <c r="DCT464" s="97"/>
      <c r="DCU464" s="97"/>
      <c r="DCV464" s="97"/>
      <c r="DCW464" s="97"/>
      <c r="DCX464" s="97"/>
      <c r="DCY464" s="97"/>
      <c r="DCZ464" s="97"/>
      <c r="DDA464" s="97"/>
      <c r="DDB464" s="97"/>
      <c r="DDC464" s="97"/>
      <c r="DDD464" s="97"/>
      <c r="DDE464" s="97"/>
      <c r="DDF464" s="97"/>
      <c r="DDG464" s="97"/>
      <c r="DDH464" s="97"/>
      <c r="DDI464" s="97"/>
      <c r="DDJ464" s="97"/>
      <c r="DDK464" s="97"/>
      <c r="DDL464" s="97"/>
      <c r="DDM464" s="97"/>
      <c r="DDN464" s="97"/>
      <c r="DDO464" s="97"/>
      <c r="DDP464" s="97"/>
      <c r="DDQ464" s="97"/>
      <c r="DDR464" s="97"/>
      <c r="DDS464" s="97"/>
      <c r="DDT464" s="97"/>
      <c r="DDU464" s="97"/>
      <c r="DDV464" s="97"/>
      <c r="DDW464" s="97"/>
      <c r="DDX464" s="97"/>
      <c r="DDY464" s="97"/>
      <c r="DDZ464" s="97"/>
      <c r="DEA464" s="97"/>
      <c r="DEB464" s="97"/>
      <c r="DEC464" s="97"/>
      <c r="DED464" s="97"/>
      <c r="DEE464" s="97"/>
      <c r="DEF464" s="97"/>
      <c r="DEG464" s="97"/>
      <c r="DEH464" s="97"/>
      <c r="DEI464" s="97"/>
      <c r="DEJ464" s="97"/>
      <c r="DEK464" s="97"/>
      <c r="DEL464" s="97"/>
      <c r="DEM464" s="97"/>
      <c r="DEN464" s="97"/>
      <c r="DEO464" s="97"/>
      <c r="DEP464" s="97"/>
      <c r="DEQ464" s="97"/>
      <c r="DER464" s="97"/>
      <c r="DES464" s="97"/>
      <c r="DET464" s="97"/>
      <c r="DEU464" s="97"/>
      <c r="DEV464" s="97"/>
      <c r="DEW464" s="97"/>
      <c r="DEX464" s="97"/>
      <c r="DEY464" s="97"/>
      <c r="DEZ464" s="97"/>
      <c r="DFA464" s="97"/>
      <c r="DFB464" s="97"/>
      <c r="DFC464" s="97"/>
      <c r="DFD464" s="97"/>
      <c r="DFE464" s="97"/>
      <c r="DFF464" s="97"/>
      <c r="DFG464" s="97"/>
      <c r="DFH464" s="97"/>
      <c r="DFI464" s="97"/>
      <c r="DFJ464" s="97"/>
      <c r="DFK464" s="97"/>
      <c r="DFL464" s="97"/>
      <c r="DFM464" s="97"/>
      <c r="DFN464" s="97"/>
      <c r="DFO464" s="97"/>
      <c r="DFP464" s="97"/>
      <c r="DFQ464" s="97"/>
      <c r="DFR464" s="97"/>
      <c r="DFS464" s="97"/>
      <c r="DFT464" s="97"/>
      <c r="DFU464" s="97"/>
      <c r="DFV464" s="97"/>
      <c r="DFW464" s="97"/>
      <c r="DFX464" s="97"/>
      <c r="DFY464" s="97"/>
      <c r="DFZ464" s="97"/>
      <c r="DGA464" s="97"/>
      <c r="DGB464" s="97"/>
      <c r="DGC464" s="97"/>
      <c r="DGD464" s="97"/>
      <c r="DGE464" s="97"/>
      <c r="DGF464" s="97"/>
      <c r="DGG464" s="97"/>
      <c r="DGH464" s="97"/>
      <c r="DGI464" s="97"/>
      <c r="DGJ464" s="97"/>
      <c r="DGK464" s="97"/>
      <c r="DGL464" s="97"/>
      <c r="DGM464" s="97"/>
      <c r="DGN464" s="97"/>
      <c r="DGO464" s="97"/>
      <c r="DGP464" s="97"/>
      <c r="DGQ464" s="97"/>
      <c r="DGR464" s="97"/>
      <c r="DGS464" s="97"/>
      <c r="DGT464" s="97"/>
      <c r="DGU464" s="97"/>
      <c r="DGV464" s="97"/>
      <c r="DGW464" s="97"/>
      <c r="DGX464" s="97"/>
      <c r="DGY464" s="97"/>
      <c r="DGZ464" s="97"/>
      <c r="DHA464" s="97"/>
      <c r="DHB464" s="97"/>
      <c r="DHC464" s="97"/>
      <c r="DHD464" s="97"/>
      <c r="DHE464" s="97"/>
      <c r="DHF464" s="97"/>
      <c r="DHG464" s="97"/>
      <c r="DHH464" s="97"/>
      <c r="DHI464" s="97"/>
      <c r="DHJ464" s="97"/>
      <c r="DHK464" s="97"/>
      <c r="DHL464" s="97"/>
      <c r="DHM464" s="97"/>
      <c r="DHN464" s="97"/>
      <c r="DHO464" s="97"/>
      <c r="DHP464" s="97"/>
      <c r="DHQ464" s="97"/>
      <c r="DHR464" s="97"/>
      <c r="DHS464" s="97"/>
      <c r="DHT464" s="97"/>
      <c r="DHU464" s="97"/>
      <c r="DHV464" s="97"/>
      <c r="DHW464" s="97"/>
      <c r="DHX464" s="97"/>
      <c r="DHY464" s="97"/>
      <c r="DHZ464" s="97"/>
      <c r="DIA464" s="97"/>
      <c r="DIB464" s="97"/>
      <c r="DIC464" s="97"/>
      <c r="DID464" s="97"/>
      <c r="DIE464" s="97"/>
      <c r="DIF464" s="97"/>
      <c r="DIG464" s="97"/>
      <c r="DIH464" s="97"/>
      <c r="DII464" s="97"/>
      <c r="DIJ464" s="97"/>
      <c r="DIK464" s="97"/>
      <c r="DIL464" s="97"/>
      <c r="DIM464" s="97"/>
      <c r="DIN464" s="97"/>
      <c r="DIO464" s="97"/>
      <c r="DIP464" s="97"/>
      <c r="DIQ464" s="97"/>
      <c r="DIR464" s="97"/>
      <c r="DIS464" s="97"/>
      <c r="DIT464" s="97"/>
      <c r="DIU464" s="97"/>
      <c r="DIV464" s="97"/>
      <c r="DIW464" s="97"/>
      <c r="DIX464" s="97"/>
      <c r="DIY464" s="97"/>
      <c r="DIZ464" s="97"/>
      <c r="DJA464" s="97"/>
      <c r="DJB464" s="97"/>
      <c r="DJC464" s="97"/>
      <c r="DJD464" s="97"/>
      <c r="DJE464" s="97"/>
      <c r="DJF464" s="97"/>
      <c r="DJG464" s="97"/>
      <c r="DJH464" s="97"/>
      <c r="DJI464" s="97"/>
      <c r="DJJ464" s="97"/>
      <c r="DJK464" s="97"/>
      <c r="DJL464" s="97"/>
      <c r="DJM464" s="97"/>
      <c r="DJN464" s="97"/>
      <c r="DJO464" s="97"/>
      <c r="DJP464" s="97"/>
      <c r="DJQ464" s="97"/>
      <c r="DJR464" s="97"/>
      <c r="DJS464" s="97"/>
      <c r="DJT464" s="97"/>
      <c r="DJU464" s="97"/>
      <c r="DJV464" s="97"/>
      <c r="DJW464" s="97"/>
      <c r="DJX464" s="97"/>
      <c r="DJY464" s="97"/>
      <c r="DJZ464" s="97"/>
      <c r="DKA464" s="97"/>
      <c r="DKB464" s="97"/>
      <c r="DKC464" s="97"/>
      <c r="DKD464" s="97"/>
      <c r="DKE464" s="97"/>
      <c r="DKF464" s="97"/>
      <c r="DKG464" s="97"/>
      <c r="DKH464" s="97"/>
      <c r="DKI464" s="97"/>
      <c r="DKJ464" s="97"/>
      <c r="DKK464" s="97"/>
      <c r="DKL464" s="97"/>
      <c r="DKM464" s="97"/>
      <c r="DKN464" s="97"/>
      <c r="DKO464" s="97"/>
      <c r="DKP464" s="97"/>
      <c r="DKQ464" s="97"/>
      <c r="DKR464" s="97"/>
      <c r="DKS464" s="97"/>
      <c r="DKT464" s="97"/>
      <c r="DKU464" s="97"/>
      <c r="DKV464" s="97"/>
      <c r="DKW464" s="97"/>
      <c r="DKX464" s="97"/>
      <c r="DKY464" s="97"/>
      <c r="DKZ464" s="97"/>
      <c r="DLA464" s="97"/>
      <c r="DLB464" s="97"/>
      <c r="DLC464" s="97"/>
      <c r="DLD464" s="97"/>
      <c r="DLE464" s="97"/>
      <c r="DLF464" s="97"/>
      <c r="DLG464" s="97"/>
      <c r="DLH464" s="97"/>
      <c r="DLI464" s="97"/>
      <c r="DLJ464" s="97"/>
      <c r="DLK464" s="97"/>
      <c r="DLL464" s="97"/>
      <c r="DLM464" s="97"/>
      <c r="DLN464" s="97"/>
      <c r="DLO464" s="97"/>
      <c r="DLP464" s="97"/>
      <c r="DLQ464" s="97"/>
      <c r="DLR464" s="97"/>
      <c r="DLS464" s="97"/>
      <c r="DLT464" s="97"/>
      <c r="DLU464" s="97"/>
      <c r="DLV464" s="97"/>
      <c r="DLW464" s="97"/>
      <c r="DLX464" s="97"/>
      <c r="DLY464" s="97"/>
      <c r="DLZ464" s="97"/>
      <c r="DMA464" s="97"/>
      <c r="DMB464" s="97"/>
      <c r="DMC464" s="97"/>
      <c r="DMD464" s="97"/>
      <c r="DME464" s="97"/>
      <c r="DMF464" s="97"/>
      <c r="DMG464" s="97"/>
      <c r="DMH464" s="97"/>
      <c r="DMI464" s="97"/>
      <c r="DMJ464" s="97"/>
      <c r="DMK464" s="97"/>
      <c r="DML464" s="97"/>
      <c r="DMM464" s="97"/>
      <c r="DMN464" s="97"/>
      <c r="DMO464" s="97"/>
      <c r="DMP464" s="97"/>
      <c r="DMQ464" s="97"/>
      <c r="DMR464" s="97"/>
      <c r="DMS464" s="97"/>
      <c r="DMT464" s="97"/>
      <c r="DMU464" s="97"/>
      <c r="DMV464" s="97"/>
      <c r="DMW464" s="97"/>
      <c r="DMX464" s="97"/>
      <c r="DMY464" s="97"/>
      <c r="DMZ464" s="97"/>
      <c r="DNA464" s="97"/>
      <c r="DNB464" s="97"/>
      <c r="DNC464" s="97"/>
      <c r="DND464" s="97"/>
      <c r="DNE464" s="97"/>
      <c r="DNF464" s="97"/>
      <c r="DNG464" s="97"/>
      <c r="DNH464" s="97"/>
      <c r="DNI464" s="97"/>
      <c r="DNJ464" s="97"/>
      <c r="DNK464" s="97"/>
      <c r="DNL464" s="97"/>
      <c r="DNM464" s="97"/>
      <c r="DNN464" s="97"/>
      <c r="DNO464" s="97"/>
      <c r="DNP464" s="97"/>
      <c r="DNQ464" s="97"/>
      <c r="DNR464" s="97"/>
      <c r="DNS464" s="97"/>
      <c r="DNT464" s="97"/>
      <c r="DNU464" s="97"/>
      <c r="DNV464" s="97"/>
      <c r="DNW464" s="97"/>
      <c r="DNX464" s="97"/>
      <c r="DNY464" s="97"/>
      <c r="DNZ464" s="97"/>
      <c r="DOA464" s="97"/>
      <c r="DOB464" s="97"/>
      <c r="DOC464" s="97"/>
      <c r="DOD464" s="97"/>
      <c r="DOE464" s="97"/>
      <c r="DOF464" s="97"/>
      <c r="DOG464" s="97"/>
      <c r="DOH464" s="97"/>
      <c r="DOI464" s="97"/>
      <c r="DOJ464" s="97"/>
      <c r="DOK464" s="97"/>
      <c r="DOL464" s="97"/>
      <c r="DOM464" s="97"/>
      <c r="DON464" s="97"/>
      <c r="DOO464" s="97"/>
      <c r="DOP464" s="97"/>
      <c r="DOQ464" s="97"/>
      <c r="DOR464" s="97"/>
      <c r="DOS464" s="97"/>
      <c r="DOT464" s="97"/>
      <c r="DOU464" s="97"/>
      <c r="DOV464" s="97"/>
      <c r="DOW464" s="97"/>
      <c r="DOX464" s="97"/>
      <c r="DOY464" s="97"/>
      <c r="DOZ464" s="97"/>
      <c r="DPA464" s="97"/>
      <c r="DPB464" s="97"/>
      <c r="DPC464" s="97"/>
      <c r="DPD464" s="97"/>
      <c r="DPE464" s="97"/>
      <c r="DPF464" s="97"/>
      <c r="DPG464" s="97"/>
      <c r="DPH464" s="97"/>
      <c r="DPI464" s="97"/>
      <c r="DPJ464" s="97"/>
      <c r="DPK464" s="97"/>
      <c r="DPL464" s="97"/>
      <c r="DPM464" s="97"/>
      <c r="DPN464" s="97"/>
      <c r="DPO464" s="97"/>
      <c r="DPP464" s="97"/>
      <c r="DPQ464" s="97"/>
      <c r="DPR464" s="97"/>
      <c r="DPS464" s="97"/>
      <c r="DPT464" s="97"/>
      <c r="DPU464" s="97"/>
      <c r="DPV464" s="97"/>
      <c r="DPW464" s="97"/>
      <c r="DPX464" s="97"/>
      <c r="DPY464" s="97"/>
      <c r="DPZ464" s="97"/>
      <c r="DQA464" s="97"/>
      <c r="DQB464" s="97"/>
      <c r="DQC464" s="97"/>
      <c r="DQD464" s="97"/>
      <c r="DQE464" s="97"/>
      <c r="DQF464" s="97"/>
      <c r="DQG464" s="97"/>
      <c r="DQH464" s="97"/>
      <c r="DQI464" s="97"/>
      <c r="DQJ464" s="97"/>
      <c r="DQK464" s="97"/>
      <c r="DQL464" s="97"/>
      <c r="DQM464" s="97"/>
      <c r="DQN464" s="97"/>
      <c r="DQO464" s="97"/>
      <c r="DQP464" s="97"/>
      <c r="DQQ464" s="97"/>
      <c r="DQR464" s="97"/>
      <c r="DQS464" s="97"/>
      <c r="DQT464" s="97"/>
      <c r="DQU464" s="97"/>
      <c r="DQV464" s="97"/>
      <c r="DQW464" s="97"/>
      <c r="DQX464" s="97"/>
      <c r="DQY464" s="97"/>
      <c r="DQZ464" s="97"/>
      <c r="DRA464" s="97"/>
      <c r="DRB464" s="97"/>
      <c r="DRC464" s="97"/>
      <c r="DRD464" s="97"/>
      <c r="DRE464" s="97"/>
      <c r="DRF464" s="97"/>
      <c r="DRG464" s="97"/>
      <c r="DRH464" s="97"/>
      <c r="DRI464" s="97"/>
      <c r="DRJ464" s="97"/>
      <c r="DRK464" s="97"/>
      <c r="DRL464" s="97"/>
      <c r="DRM464" s="97"/>
      <c r="DRN464" s="97"/>
      <c r="DRO464" s="97"/>
      <c r="DRP464" s="97"/>
      <c r="DRQ464" s="97"/>
      <c r="DRR464" s="97"/>
      <c r="DRS464" s="97"/>
      <c r="DRT464" s="97"/>
      <c r="DRU464" s="97"/>
      <c r="DRV464" s="97"/>
      <c r="DRW464" s="97"/>
      <c r="DRX464" s="97"/>
      <c r="DRY464" s="97"/>
      <c r="DRZ464" s="97"/>
      <c r="DSA464" s="97"/>
      <c r="DSB464" s="97"/>
      <c r="DSC464" s="97"/>
      <c r="DSD464" s="97"/>
      <c r="DSE464" s="97"/>
      <c r="DSF464" s="97"/>
      <c r="DSG464" s="97"/>
      <c r="DSH464" s="97"/>
      <c r="DSI464" s="97"/>
      <c r="DSJ464" s="97"/>
      <c r="DSK464" s="97"/>
      <c r="DSL464" s="97"/>
      <c r="DSM464" s="97"/>
      <c r="DSN464" s="97"/>
      <c r="DSO464" s="97"/>
      <c r="DSP464" s="97"/>
      <c r="DSQ464" s="97"/>
      <c r="DSR464" s="97"/>
      <c r="DSS464" s="97"/>
      <c r="DST464" s="97"/>
      <c r="DSU464" s="97"/>
      <c r="DSV464" s="97"/>
      <c r="DSW464" s="97"/>
      <c r="DSX464" s="97"/>
      <c r="DSY464" s="97"/>
      <c r="DSZ464" s="97"/>
      <c r="DTA464" s="97"/>
      <c r="DTB464" s="97"/>
      <c r="DTC464" s="97"/>
      <c r="DTD464" s="97"/>
      <c r="DTE464" s="97"/>
      <c r="DTF464" s="97"/>
      <c r="DTG464" s="97"/>
      <c r="DTH464" s="97"/>
      <c r="DTI464" s="97"/>
      <c r="DTJ464" s="97"/>
      <c r="DTK464" s="97"/>
      <c r="DTL464" s="97"/>
      <c r="DTM464" s="97"/>
      <c r="DTN464" s="97"/>
      <c r="DTO464" s="97"/>
      <c r="DTP464" s="97"/>
      <c r="DTQ464" s="97"/>
      <c r="DTR464" s="97"/>
      <c r="DTS464" s="97"/>
      <c r="DTT464" s="97"/>
      <c r="DTU464" s="97"/>
      <c r="DTV464" s="97"/>
      <c r="DTW464" s="97"/>
      <c r="DTX464" s="97"/>
      <c r="DTY464" s="97"/>
      <c r="DTZ464" s="97"/>
      <c r="DUA464" s="97"/>
      <c r="DUB464" s="97"/>
      <c r="DUC464" s="97"/>
      <c r="DUD464" s="97"/>
      <c r="DUE464" s="97"/>
      <c r="DUF464" s="97"/>
      <c r="DUG464" s="97"/>
      <c r="DUH464" s="97"/>
      <c r="DUI464" s="97"/>
      <c r="DUJ464" s="97"/>
      <c r="DUK464" s="97"/>
      <c r="DUL464" s="97"/>
      <c r="DUM464" s="97"/>
      <c r="DUN464" s="97"/>
      <c r="DUO464" s="97"/>
      <c r="DUP464" s="97"/>
      <c r="DUQ464" s="97"/>
      <c r="DUR464" s="97"/>
      <c r="DUS464" s="97"/>
      <c r="DUT464" s="97"/>
      <c r="DUU464" s="97"/>
      <c r="DUV464" s="97"/>
      <c r="DUW464" s="97"/>
      <c r="DUX464" s="97"/>
      <c r="DUY464" s="97"/>
      <c r="DUZ464" s="97"/>
      <c r="DVA464" s="97"/>
      <c r="DVB464" s="97"/>
      <c r="DVC464" s="97"/>
      <c r="DVD464" s="97"/>
      <c r="DVE464" s="97"/>
      <c r="DVF464" s="97"/>
      <c r="DVG464" s="97"/>
      <c r="DVH464" s="97"/>
      <c r="DVI464" s="97"/>
      <c r="DVJ464" s="97"/>
      <c r="DVK464" s="97"/>
      <c r="DVL464" s="97"/>
      <c r="DVM464" s="97"/>
      <c r="DVN464" s="97"/>
      <c r="DVO464" s="97"/>
      <c r="DVP464" s="97"/>
      <c r="DVQ464" s="97"/>
      <c r="DVR464" s="97"/>
      <c r="DVS464" s="97"/>
      <c r="DVT464" s="97"/>
      <c r="DVU464" s="97"/>
      <c r="DVV464" s="97"/>
      <c r="DVW464" s="97"/>
      <c r="DVX464" s="97"/>
      <c r="DVY464" s="97"/>
      <c r="DVZ464" s="97"/>
      <c r="DWA464" s="97"/>
      <c r="DWB464" s="97"/>
      <c r="DWC464" s="97"/>
      <c r="DWD464" s="97"/>
      <c r="DWE464" s="97"/>
      <c r="DWF464" s="97"/>
      <c r="DWG464" s="97"/>
      <c r="DWH464" s="97"/>
      <c r="DWI464" s="97"/>
      <c r="DWJ464" s="97"/>
      <c r="DWK464" s="97"/>
      <c r="DWL464" s="97"/>
      <c r="DWM464" s="97"/>
      <c r="DWN464" s="97"/>
      <c r="DWO464" s="97"/>
      <c r="DWP464" s="97"/>
      <c r="DWQ464" s="97"/>
      <c r="DWR464" s="97"/>
      <c r="DWS464" s="97"/>
      <c r="DWT464" s="97"/>
      <c r="DWU464" s="97"/>
      <c r="DWV464" s="97"/>
      <c r="DWW464" s="97"/>
      <c r="DWX464" s="97"/>
      <c r="DWY464" s="97"/>
      <c r="DWZ464" s="97"/>
      <c r="DXA464" s="97"/>
      <c r="DXB464" s="97"/>
      <c r="DXC464" s="97"/>
      <c r="DXD464" s="97"/>
      <c r="DXE464" s="97"/>
      <c r="DXF464" s="97"/>
      <c r="DXG464" s="97"/>
      <c r="DXH464" s="97"/>
      <c r="DXI464" s="97"/>
      <c r="DXJ464" s="97"/>
      <c r="DXK464" s="97"/>
      <c r="DXL464" s="97"/>
      <c r="DXM464" s="97"/>
      <c r="DXN464" s="97"/>
      <c r="DXO464" s="97"/>
      <c r="DXP464" s="97"/>
      <c r="DXQ464" s="97"/>
      <c r="DXR464" s="97"/>
      <c r="DXS464" s="97"/>
      <c r="DXT464" s="97"/>
      <c r="DXU464" s="97"/>
      <c r="DXV464" s="97"/>
      <c r="DXW464" s="97"/>
      <c r="DXX464" s="97"/>
      <c r="DXY464" s="97"/>
      <c r="DXZ464" s="97"/>
      <c r="DYA464" s="97"/>
      <c r="DYB464" s="97"/>
      <c r="DYC464" s="97"/>
      <c r="DYD464" s="97"/>
      <c r="DYE464" s="97"/>
      <c r="DYF464" s="97"/>
      <c r="DYG464" s="97"/>
      <c r="DYH464" s="97"/>
      <c r="DYI464" s="97"/>
      <c r="DYJ464" s="97"/>
      <c r="DYK464" s="97"/>
      <c r="DYL464" s="97"/>
      <c r="DYM464" s="97"/>
      <c r="DYN464" s="97"/>
      <c r="DYO464" s="97"/>
      <c r="DYP464" s="97"/>
      <c r="DYQ464" s="97"/>
      <c r="DYR464" s="97"/>
      <c r="DYS464" s="97"/>
      <c r="DYT464" s="97"/>
      <c r="DYU464" s="97"/>
      <c r="DYV464" s="97"/>
      <c r="DYW464" s="97"/>
      <c r="DYX464" s="97"/>
      <c r="DYY464" s="97"/>
      <c r="DYZ464" s="97"/>
      <c r="DZA464" s="97"/>
      <c r="DZB464" s="97"/>
      <c r="DZC464" s="97"/>
      <c r="DZD464" s="97"/>
      <c r="DZE464" s="97"/>
      <c r="DZF464" s="97"/>
      <c r="DZG464" s="97"/>
      <c r="DZH464" s="97"/>
      <c r="DZI464" s="97"/>
      <c r="DZJ464" s="97"/>
      <c r="DZK464" s="97"/>
      <c r="DZL464" s="97"/>
      <c r="DZM464" s="97"/>
      <c r="DZN464" s="97"/>
      <c r="DZO464" s="97"/>
      <c r="DZP464" s="97"/>
      <c r="DZQ464" s="97"/>
      <c r="DZR464" s="97"/>
      <c r="DZS464" s="97"/>
      <c r="DZT464" s="97"/>
      <c r="DZU464" s="97"/>
      <c r="DZV464" s="97"/>
      <c r="DZW464" s="97"/>
      <c r="DZX464" s="97"/>
      <c r="DZY464" s="97"/>
      <c r="DZZ464" s="97"/>
      <c r="EAA464" s="97"/>
      <c r="EAB464" s="97"/>
      <c r="EAC464" s="97"/>
      <c r="EAD464" s="97"/>
      <c r="EAE464" s="97"/>
      <c r="EAF464" s="97"/>
      <c r="EAG464" s="97"/>
      <c r="EAH464" s="97"/>
      <c r="EAI464" s="97"/>
      <c r="EAJ464" s="97"/>
      <c r="EAK464" s="97"/>
      <c r="EAL464" s="97"/>
      <c r="EAM464" s="97"/>
      <c r="EAN464" s="97"/>
      <c r="EAO464" s="97"/>
      <c r="EAP464" s="97"/>
      <c r="EAQ464" s="97"/>
      <c r="EAR464" s="97"/>
      <c r="EAS464" s="97"/>
      <c r="EAT464" s="97"/>
      <c r="EAU464" s="97"/>
      <c r="EAV464" s="97"/>
      <c r="EAW464" s="97"/>
      <c r="EAX464" s="97"/>
      <c r="EAY464" s="97"/>
      <c r="EAZ464" s="97"/>
      <c r="EBA464" s="97"/>
      <c r="EBB464" s="97"/>
      <c r="EBC464" s="97"/>
      <c r="EBD464" s="97"/>
      <c r="EBE464" s="97"/>
      <c r="EBF464" s="97"/>
      <c r="EBG464" s="97"/>
      <c r="EBH464" s="97"/>
      <c r="EBI464" s="97"/>
      <c r="EBJ464" s="97"/>
      <c r="EBK464" s="97"/>
      <c r="EBL464" s="97"/>
      <c r="EBM464" s="97"/>
      <c r="EBN464" s="97"/>
      <c r="EBO464" s="97"/>
      <c r="EBP464" s="97"/>
      <c r="EBQ464" s="97"/>
      <c r="EBR464" s="97"/>
      <c r="EBS464" s="97"/>
      <c r="EBT464" s="97"/>
      <c r="EBU464" s="97"/>
      <c r="EBV464" s="97"/>
      <c r="EBW464" s="97"/>
      <c r="EBX464" s="97"/>
      <c r="EBY464" s="97"/>
      <c r="EBZ464" s="97"/>
      <c r="ECA464" s="97"/>
      <c r="ECB464" s="97"/>
      <c r="ECC464" s="97"/>
      <c r="ECD464" s="97"/>
      <c r="ECE464" s="97"/>
      <c r="ECF464" s="97"/>
      <c r="ECG464" s="97"/>
      <c r="ECH464" s="97"/>
      <c r="ECI464" s="97"/>
      <c r="ECJ464" s="97"/>
      <c r="ECK464" s="97"/>
      <c r="ECL464" s="97"/>
      <c r="ECM464" s="97"/>
      <c r="ECN464" s="97"/>
      <c r="ECO464" s="97"/>
      <c r="ECP464" s="97"/>
      <c r="ECQ464" s="97"/>
      <c r="ECR464" s="97"/>
      <c r="ECS464" s="97"/>
      <c r="ECT464" s="97"/>
      <c r="ECU464" s="97"/>
      <c r="ECV464" s="97"/>
      <c r="ECW464" s="97"/>
      <c r="ECX464" s="97"/>
      <c r="ECY464" s="97"/>
      <c r="ECZ464" s="97"/>
      <c r="EDA464" s="97"/>
      <c r="EDB464" s="97"/>
      <c r="EDC464" s="97"/>
      <c r="EDD464" s="97"/>
      <c r="EDE464" s="97"/>
      <c r="EDF464" s="97"/>
      <c r="EDG464" s="97"/>
      <c r="EDH464" s="97"/>
      <c r="EDI464" s="97"/>
      <c r="EDJ464" s="97"/>
      <c r="EDK464" s="97"/>
      <c r="EDL464" s="97"/>
      <c r="EDM464" s="97"/>
      <c r="EDN464" s="97"/>
      <c r="EDO464" s="97"/>
      <c r="EDP464" s="97"/>
      <c r="EDQ464" s="97"/>
      <c r="EDR464" s="97"/>
      <c r="EDS464" s="97"/>
      <c r="EDT464" s="97"/>
      <c r="EDU464" s="97"/>
      <c r="EDV464" s="97"/>
      <c r="EDW464" s="97"/>
      <c r="EDX464" s="97"/>
      <c r="EDY464" s="97"/>
      <c r="EDZ464" s="97"/>
      <c r="EEA464" s="97"/>
      <c r="EEB464" s="97"/>
      <c r="EEC464" s="97"/>
      <c r="EED464" s="97"/>
      <c r="EEE464" s="97"/>
      <c r="EEF464" s="97"/>
      <c r="EEG464" s="97"/>
      <c r="EEH464" s="97"/>
      <c r="EEI464" s="97"/>
      <c r="EEJ464" s="97"/>
      <c r="EEK464" s="97"/>
      <c r="EEL464" s="97"/>
      <c r="EEM464" s="97"/>
      <c r="EEN464" s="97"/>
      <c r="EEO464" s="97"/>
      <c r="EEP464" s="97"/>
      <c r="EEQ464" s="97"/>
      <c r="EER464" s="97"/>
      <c r="EES464" s="97"/>
      <c r="EET464" s="97"/>
      <c r="EEU464" s="97"/>
      <c r="EEV464" s="97"/>
      <c r="EEW464" s="97"/>
      <c r="EEX464" s="97"/>
      <c r="EEY464" s="97"/>
      <c r="EEZ464" s="97"/>
      <c r="EFA464" s="97"/>
      <c r="EFB464" s="97"/>
      <c r="EFC464" s="97"/>
      <c r="EFD464" s="97"/>
      <c r="EFE464" s="97"/>
      <c r="EFF464" s="97"/>
      <c r="EFG464" s="97"/>
      <c r="EFH464" s="97"/>
      <c r="EFI464" s="97"/>
      <c r="EFJ464" s="97"/>
      <c r="EFK464" s="97"/>
      <c r="EFL464" s="97"/>
      <c r="EFM464" s="97"/>
      <c r="EFN464" s="97"/>
      <c r="EFO464" s="97"/>
      <c r="EFP464" s="97"/>
      <c r="EFQ464" s="97"/>
      <c r="EFR464" s="97"/>
      <c r="EFS464" s="97"/>
      <c r="EFT464" s="97"/>
      <c r="EFU464" s="97"/>
      <c r="EFV464" s="97"/>
      <c r="EFW464" s="97"/>
      <c r="EFX464" s="97"/>
      <c r="EFY464" s="97"/>
      <c r="EFZ464" s="97"/>
      <c r="EGA464" s="97"/>
      <c r="EGB464" s="97"/>
      <c r="EGC464" s="97"/>
      <c r="EGD464" s="97"/>
      <c r="EGE464" s="97"/>
      <c r="EGF464" s="97"/>
      <c r="EGG464" s="97"/>
      <c r="EGH464" s="97"/>
      <c r="EGI464" s="97"/>
      <c r="EGJ464" s="97"/>
      <c r="EGK464" s="97"/>
      <c r="EGL464" s="97"/>
      <c r="EGM464" s="97"/>
      <c r="EGN464" s="97"/>
      <c r="EGO464" s="97"/>
      <c r="EGP464" s="97"/>
      <c r="EGQ464" s="97"/>
      <c r="EGR464" s="97"/>
      <c r="EGS464" s="97"/>
      <c r="EGT464" s="97"/>
      <c r="EGU464" s="97"/>
      <c r="EGV464" s="97"/>
      <c r="EGW464" s="97"/>
      <c r="EGX464" s="97"/>
      <c r="EGY464" s="97"/>
      <c r="EGZ464" s="97"/>
      <c r="EHA464" s="97"/>
      <c r="EHB464" s="97"/>
      <c r="EHC464" s="97"/>
      <c r="EHD464" s="97"/>
      <c r="EHE464" s="97"/>
      <c r="EHF464" s="97"/>
      <c r="EHG464" s="97"/>
      <c r="EHH464" s="97"/>
      <c r="EHI464" s="97"/>
      <c r="EHJ464" s="97"/>
      <c r="EHK464" s="97"/>
      <c r="EHL464" s="97"/>
      <c r="EHM464" s="97"/>
      <c r="EHN464" s="97"/>
      <c r="EHO464" s="97"/>
      <c r="EHP464" s="97"/>
      <c r="EHQ464" s="97"/>
      <c r="EHR464" s="97"/>
      <c r="EHS464" s="97"/>
      <c r="EHT464" s="97"/>
      <c r="EHU464" s="97"/>
      <c r="EHV464" s="97"/>
      <c r="EHW464" s="97"/>
      <c r="EHX464" s="97"/>
      <c r="EHY464" s="97"/>
      <c r="EHZ464" s="97"/>
      <c r="EIA464" s="97"/>
      <c r="EIB464" s="97"/>
      <c r="EIC464" s="97"/>
      <c r="EID464" s="97"/>
      <c r="EIE464" s="97"/>
      <c r="EIF464" s="97"/>
      <c r="EIG464" s="97"/>
      <c r="EIH464" s="97"/>
      <c r="EII464" s="97"/>
      <c r="EIJ464" s="97"/>
      <c r="EIK464" s="97"/>
      <c r="EIL464" s="97"/>
      <c r="EIM464" s="97"/>
      <c r="EIN464" s="97"/>
      <c r="EIO464" s="97"/>
      <c r="EIP464" s="97"/>
      <c r="EIQ464" s="97"/>
      <c r="EIR464" s="97"/>
      <c r="EIS464" s="97"/>
      <c r="EIT464" s="97"/>
      <c r="EIU464" s="97"/>
      <c r="EIV464" s="97"/>
      <c r="EIW464" s="97"/>
      <c r="EIX464" s="97"/>
      <c r="EIY464" s="97"/>
      <c r="EIZ464" s="97"/>
      <c r="EJA464" s="97"/>
      <c r="EJB464" s="97"/>
      <c r="EJC464" s="97"/>
      <c r="EJD464" s="97"/>
      <c r="EJE464" s="97"/>
      <c r="EJF464" s="97"/>
      <c r="EJG464" s="97"/>
      <c r="EJH464" s="97"/>
      <c r="EJI464" s="97"/>
      <c r="EJJ464" s="97"/>
      <c r="EJK464" s="97"/>
      <c r="EJL464" s="97"/>
      <c r="EJM464" s="97"/>
      <c r="EJN464" s="97"/>
      <c r="EJO464" s="97"/>
      <c r="EJP464" s="97"/>
      <c r="EJQ464" s="97"/>
      <c r="EJR464" s="97"/>
      <c r="EJS464" s="97"/>
      <c r="EJT464" s="97"/>
      <c r="EJU464" s="97"/>
      <c r="EJV464" s="97"/>
      <c r="EJW464" s="97"/>
      <c r="EJX464" s="97"/>
      <c r="EJY464" s="97"/>
      <c r="EJZ464" s="97"/>
      <c r="EKA464" s="97"/>
      <c r="EKB464" s="97"/>
      <c r="EKC464" s="97"/>
      <c r="EKD464" s="97"/>
      <c r="EKE464" s="97"/>
      <c r="EKF464" s="97"/>
      <c r="EKG464" s="97"/>
      <c r="EKH464" s="97"/>
      <c r="EKI464" s="97"/>
      <c r="EKJ464" s="97"/>
      <c r="EKK464" s="97"/>
      <c r="EKL464" s="97"/>
      <c r="EKM464" s="97"/>
      <c r="EKN464" s="97"/>
      <c r="EKO464" s="97"/>
      <c r="EKP464" s="97"/>
      <c r="EKQ464" s="97"/>
      <c r="EKR464" s="97"/>
      <c r="EKS464" s="97"/>
      <c r="EKT464" s="97"/>
      <c r="EKU464" s="97"/>
      <c r="EKV464" s="97"/>
      <c r="EKW464" s="97"/>
      <c r="EKX464" s="97"/>
      <c r="EKY464" s="97"/>
      <c r="EKZ464" s="97"/>
      <c r="ELA464" s="97"/>
      <c r="ELB464" s="97"/>
      <c r="ELC464" s="97"/>
      <c r="ELD464" s="97"/>
      <c r="ELE464" s="97"/>
      <c r="ELF464" s="97"/>
      <c r="ELG464" s="97"/>
      <c r="ELH464" s="97"/>
      <c r="ELI464" s="97"/>
      <c r="ELJ464" s="97"/>
      <c r="ELK464" s="97"/>
      <c r="ELL464" s="97"/>
      <c r="ELM464" s="97"/>
      <c r="ELN464" s="97"/>
      <c r="ELO464" s="97"/>
      <c r="ELP464" s="97"/>
      <c r="ELQ464" s="97"/>
      <c r="ELR464" s="97"/>
      <c r="ELS464" s="97"/>
      <c r="ELT464" s="97"/>
      <c r="ELU464" s="97"/>
      <c r="ELV464" s="97"/>
      <c r="ELW464" s="97"/>
      <c r="ELX464" s="97"/>
      <c r="ELY464" s="97"/>
      <c r="ELZ464" s="97"/>
      <c r="EMA464" s="97"/>
      <c r="EMB464" s="97"/>
      <c r="EMC464" s="97"/>
      <c r="EMD464" s="97"/>
      <c r="EME464" s="97"/>
      <c r="EMF464" s="97"/>
      <c r="EMG464" s="97"/>
      <c r="EMH464" s="97"/>
      <c r="EMI464" s="97"/>
      <c r="EMJ464" s="97"/>
      <c r="EMK464" s="97"/>
      <c r="EML464" s="97"/>
      <c r="EMM464" s="97"/>
      <c r="EMN464" s="97"/>
      <c r="EMO464" s="97"/>
      <c r="EMP464" s="97"/>
      <c r="EMQ464" s="97"/>
      <c r="EMR464" s="97"/>
      <c r="EMS464" s="97"/>
      <c r="EMT464" s="97"/>
      <c r="EMU464" s="97"/>
      <c r="EMV464" s="97"/>
      <c r="EMW464" s="97"/>
      <c r="EMX464" s="97"/>
      <c r="EMY464" s="97"/>
      <c r="EMZ464" s="97"/>
      <c r="ENA464" s="97"/>
      <c r="ENB464" s="97"/>
      <c r="ENC464" s="97"/>
      <c r="END464" s="97"/>
      <c r="ENE464" s="97"/>
      <c r="ENF464" s="97"/>
      <c r="ENG464" s="97"/>
      <c r="ENH464" s="97"/>
      <c r="ENI464" s="97"/>
      <c r="ENJ464" s="97"/>
      <c r="ENK464" s="97"/>
      <c r="ENL464" s="97"/>
      <c r="ENM464" s="97"/>
      <c r="ENN464" s="97"/>
      <c r="ENO464" s="97"/>
      <c r="ENP464" s="97"/>
      <c r="ENQ464" s="97"/>
      <c r="ENR464" s="97"/>
      <c r="ENS464" s="97"/>
      <c r="ENT464" s="97"/>
      <c r="ENU464" s="97"/>
      <c r="ENV464" s="97"/>
      <c r="ENW464" s="97"/>
      <c r="ENX464" s="97"/>
      <c r="ENY464" s="97"/>
      <c r="ENZ464" s="97"/>
      <c r="EOA464" s="97"/>
      <c r="EOB464" s="97"/>
      <c r="EOC464" s="97"/>
      <c r="EOD464" s="97"/>
      <c r="EOE464" s="97"/>
      <c r="EOF464" s="97"/>
      <c r="EOG464" s="97"/>
      <c r="EOH464" s="97"/>
      <c r="EOI464" s="97"/>
      <c r="EOJ464" s="97"/>
      <c r="EOK464" s="97"/>
      <c r="EOL464" s="97"/>
      <c r="EOM464" s="97"/>
      <c r="EON464" s="97"/>
      <c r="EOO464" s="97"/>
      <c r="EOP464" s="97"/>
      <c r="EOQ464" s="97"/>
      <c r="EOR464" s="97"/>
      <c r="EOS464" s="97"/>
      <c r="EOT464" s="97"/>
      <c r="EOU464" s="97"/>
      <c r="EOV464" s="97"/>
      <c r="EOW464" s="97"/>
      <c r="EOX464" s="97"/>
      <c r="EOY464" s="97"/>
      <c r="EOZ464" s="97"/>
      <c r="EPA464" s="97"/>
      <c r="EPB464" s="97"/>
      <c r="EPC464" s="97"/>
      <c r="EPD464" s="97"/>
      <c r="EPE464" s="97"/>
      <c r="EPF464" s="97"/>
      <c r="EPG464" s="97"/>
      <c r="EPH464" s="97"/>
      <c r="EPI464" s="97"/>
      <c r="EPJ464" s="97"/>
      <c r="EPK464" s="97"/>
      <c r="EPL464" s="97"/>
      <c r="EPM464" s="97"/>
      <c r="EPN464" s="97"/>
      <c r="EPO464" s="97"/>
      <c r="EPP464" s="97"/>
      <c r="EPQ464" s="97"/>
      <c r="EPR464" s="97"/>
      <c r="EPS464" s="97"/>
      <c r="EPT464" s="97"/>
      <c r="EPU464" s="97"/>
      <c r="EPV464" s="97"/>
      <c r="EPW464" s="97"/>
      <c r="EPX464" s="97"/>
      <c r="EPY464" s="97"/>
      <c r="EPZ464" s="97"/>
      <c r="EQA464" s="97"/>
      <c r="EQB464" s="97"/>
      <c r="EQC464" s="97"/>
      <c r="EQD464" s="97"/>
      <c r="EQE464" s="97"/>
      <c r="EQF464" s="97"/>
      <c r="EQG464" s="97"/>
      <c r="EQH464" s="97"/>
      <c r="EQI464" s="97"/>
      <c r="EQJ464" s="97"/>
      <c r="EQK464" s="97"/>
      <c r="EQL464" s="97"/>
      <c r="EQM464" s="97"/>
      <c r="EQN464" s="97"/>
      <c r="EQO464" s="97"/>
      <c r="EQP464" s="97"/>
      <c r="EQQ464" s="97"/>
      <c r="EQR464" s="97"/>
      <c r="EQS464" s="97"/>
      <c r="EQT464" s="97"/>
      <c r="EQU464" s="97"/>
      <c r="EQV464" s="97"/>
      <c r="EQW464" s="97"/>
      <c r="EQX464" s="97"/>
      <c r="EQY464" s="97"/>
      <c r="EQZ464" s="97"/>
      <c r="ERA464" s="97"/>
      <c r="ERB464" s="97"/>
      <c r="ERC464" s="97"/>
      <c r="ERD464" s="97"/>
      <c r="ERE464" s="97"/>
      <c r="ERF464" s="97"/>
      <c r="ERG464" s="97"/>
      <c r="ERH464" s="97"/>
      <c r="ERI464" s="97"/>
      <c r="ERJ464" s="97"/>
      <c r="ERK464" s="97"/>
      <c r="ERL464" s="97"/>
      <c r="ERM464" s="97"/>
      <c r="ERN464" s="97"/>
      <c r="ERO464" s="97"/>
      <c r="ERP464" s="97"/>
      <c r="ERQ464" s="97"/>
      <c r="ERR464" s="97"/>
      <c r="ERS464" s="97"/>
      <c r="ERT464" s="97"/>
      <c r="ERU464" s="97"/>
      <c r="ERV464" s="97"/>
      <c r="ERW464" s="97"/>
      <c r="ERX464" s="97"/>
      <c r="ERY464" s="97"/>
      <c r="ERZ464" s="97"/>
      <c r="ESA464" s="97"/>
      <c r="ESB464" s="97"/>
      <c r="ESC464" s="97"/>
      <c r="ESD464" s="97"/>
      <c r="ESE464" s="97"/>
      <c r="ESF464" s="97"/>
      <c r="ESG464" s="97"/>
      <c r="ESH464" s="97"/>
      <c r="ESI464" s="97"/>
      <c r="ESJ464" s="97"/>
      <c r="ESK464" s="97"/>
      <c r="ESL464" s="97"/>
      <c r="ESM464" s="97"/>
      <c r="ESN464" s="97"/>
      <c r="ESO464" s="97"/>
      <c r="ESP464" s="97"/>
      <c r="ESQ464" s="97"/>
      <c r="ESR464" s="97"/>
      <c r="ESS464" s="97"/>
      <c r="EST464" s="97"/>
      <c r="ESU464" s="97"/>
      <c r="ESV464" s="97"/>
      <c r="ESW464" s="97"/>
      <c r="ESX464" s="97"/>
      <c r="ESY464" s="97"/>
      <c r="ESZ464" s="97"/>
      <c r="ETA464" s="97"/>
      <c r="ETB464" s="97"/>
      <c r="ETC464" s="97"/>
      <c r="ETD464" s="97"/>
      <c r="ETE464" s="97"/>
      <c r="ETF464" s="97"/>
      <c r="ETG464" s="97"/>
      <c r="ETH464" s="97"/>
      <c r="ETI464" s="97"/>
      <c r="ETJ464" s="97"/>
      <c r="ETK464" s="97"/>
      <c r="ETL464" s="97"/>
      <c r="ETM464" s="97"/>
      <c r="ETN464" s="97"/>
      <c r="ETO464" s="97"/>
      <c r="ETP464" s="97"/>
      <c r="ETQ464" s="97"/>
      <c r="ETR464" s="97"/>
      <c r="ETS464" s="97"/>
      <c r="ETT464" s="97"/>
      <c r="ETU464" s="97"/>
      <c r="ETV464" s="97"/>
      <c r="ETW464" s="97"/>
      <c r="ETX464" s="97"/>
      <c r="ETY464" s="97"/>
      <c r="ETZ464" s="97"/>
      <c r="EUA464" s="97"/>
      <c r="EUB464" s="97"/>
      <c r="EUC464" s="97"/>
      <c r="EUD464" s="97"/>
      <c r="EUE464" s="97"/>
      <c r="EUF464" s="97"/>
      <c r="EUG464" s="97"/>
      <c r="EUH464" s="97"/>
      <c r="EUI464" s="97"/>
      <c r="EUJ464" s="97"/>
      <c r="EUK464" s="97"/>
      <c r="EUL464" s="97"/>
      <c r="EUM464" s="97"/>
      <c r="EUN464" s="97"/>
      <c r="EUO464" s="97"/>
      <c r="EUP464" s="97"/>
      <c r="EUQ464" s="97"/>
      <c r="EUR464" s="97"/>
      <c r="EUS464" s="97"/>
      <c r="EUT464" s="97"/>
      <c r="EUU464" s="97"/>
      <c r="EUV464" s="97"/>
      <c r="EUW464" s="97"/>
      <c r="EUX464" s="97"/>
      <c r="EUY464" s="97"/>
      <c r="EUZ464" s="97"/>
      <c r="EVA464" s="97"/>
      <c r="EVB464" s="97"/>
      <c r="EVC464" s="97"/>
      <c r="EVD464" s="97"/>
      <c r="EVE464" s="97"/>
      <c r="EVF464" s="97"/>
      <c r="EVG464" s="97"/>
      <c r="EVH464" s="97"/>
      <c r="EVI464" s="97"/>
      <c r="EVJ464" s="97"/>
      <c r="EVK464" s="97"/>
      <c r="EVL464" s="97"/>
      <c r="EVM464" s="97"/>
      <c r="EVN464" s="97"/>
      <c r="EVO464" s="97"/>
      <c r="EVP464" s="97"/>
      <c r="EVQ464" s="97"/>
      <c r="EVR464" s="97"/>
      <c r="EVS464" s="97"/>
      <c r="EVT464" s="97"/>
      <c r="EVU464" s="97"/>
      <c r="EVV464" s="97"/>
      <c r="EVW464" s="97"/>
      <c r="EVX464" s="97"/>
      <c r="EVY464" s="97"/>
      <c r="EVZ464" s="97"/>
      <c r="EWA464" s="97"/>
      <c r="EWB464" s="97"/>
      <c r="EWC464" s="97"/>
      <c r="EWD464" s="97"/>
      <c r="EWE464" s="97"/>
      <c r="EWF464" s="97"/>
      <c r="EWG464" s="97"/>
      <c r="EWH464" s="97"/>
      <c r="EWI464" s="97"/>
      <c r="EWJ464" s="97"/>
      <c r="EWK464" s="97"/>
      <c r="EWL464" s="97"/>
      <c r="EWM464" s="97"/>
      <c r="EWN464" s="97"/>
      <c r="EWO464" s="97"/>
      <c r="EWP464" s="97"/>
      <c r="EWQ464" s="97"/>
      <c r="EWR464" s="97"/>
      <c r="EWS464" s="97"/>
      <c r="EWT464" s="97"/>
      <c r="EWU464" s="97"/>
      <c r="EWV464" s="97"/>
      <c r="EWW464" s="97"/>
      <c r="EWX464" s="97"/>
      <c r="EWY464" s="97"/>
      <c r="EWZ464" s="97"/>
      <c r="EXA464" s="97"/>
      <c r="EXB464" s="97"/>
      <c r="EXC464" s="97"/>
      <c r="EXD464" s="97"/>
      <c r="EXE464" s="97"/>
      <c r="EXF464" s="97"/>
      <c r="EXG464" s="97"/>
      <c r="EXH464" s="97"/>
      <c r="EXI464" s="97"/>
      <c r="EXJ464" s="97"/>
      <c r="EXK464" s="97"/>
      <c r="EXL464" s="97"/>
      <c r="EXM464" s="97"/>
      <c r="EXN464" s="97"/>
      <c r="EXO464" s="97"/>
      <c r="EXP464" s="97"/>
      <c r="EXQ464" s="97"/>
      <c r="EXR464" s="97"/>
      <c r="EXS464" s="97"/>
      <c r="EXT464" s="97"/>
      <c r="EXU464" s="97"/>
      <c r="EXV464" s="97"/>
      <c r="EXW464" s="97"/>
      <c r="EXX464" s="97"/>
      <c r="EXY464" s="97"/>
      <c r="EXZ464" s="97"/>
      <c r="EYA464" s="97"/>
      <c r="EYB464" s="97"/>
      <c r="EYC464" s="97"/>
      <c r="EYD464" s="97"/>
      <c r="EYE464" s="97"/>
      <c r="EYF464" s="97"/>
      <c r="EYG464" s="97"/>
      <c r="EYH464" s="97"/>
      <c r="EYI464" s="97"/>
      <c r="EYJ464" s="97"/>
      <c r="EYK464" s="97"/>
      <c r="EYL464" s="97"/>
      <c r="EYM464" s="97"/>
      <c r="EYN464" s="97"/>
      <c r="EYO464" s="97"/>
      <c r="EYP464" s="97"/>
      <c r="EYQ464" s="97"/>
      <c r="EYR464" s="97"/>
      <c r="EYS464" s="97"/>
      <c r="EYT464" s="97"/>
      <c r="EYU464" s="97"/>
      <c r="EYV464" s="97"/>
      <c r="EYW464" s="97"/>
      <c r="EYX464" s="97"/>
      <c r="EYY464" s="97"/>
      <c r="EYZ464" s="97"/>
      <c r="EZA464" s="97"/>
      <c r="EZB464" s="97"/>
      <c r="EZC464" s="97"/>
      <c r="EZD464" s="97"/>
      <c r="EZE464" s="97"/>
      <c r="EZF464" s="97"/>
      <c r="EZG464" s="97"/>
      <c r="EZH464" s="97"/>
      <c r="EZI464" s="97"/>
      <c r="EZJ464" s="97"/>
      <c r="EZK464" s="97"/>
      <c r="EZL464" s="97"/>
      <c r="EZM464" s="97"/>
      <c r="EZN464" s="97"/>
      <c r="EZO464" s="97"/>
      <c r="EZP464" s="97"/>
      <c r="EZQ464" s="97"/>
      <c r="EZR464" s="97"/>
      <c r="EZS464" s="97"/>
      <c r="EZT464" s="97"/>
      <c r="EZU464" s="97"/>
      <c r="EZV464" s="97"/>
      <c r="EZW464" s="97"/>
      <c r="EZX464" s="97"/>
      <c r="EZY464" s="97"/>
      <c r="EZZ464" s="97"/>
      <c r="FAA464" s="97"/>
      <c r="FAB464" s="97"/>
      <c r="FAC464" s="97"/>
      <c r="FAD464" s="97"/>
      <c r="FAE464" s="97"/>
      <c r="FAF464" s="97"/>
      <c r="FAG464" s="97"/>
      <c r="FAH464" s="97"/>
      <c r="FAI464" s="97"/>
      <c r="FAJ464" s="97"/>
      <c r="FAK464" s="97"/>
      <c r="FAL464" s="97"/>
      <c r="FAM464" s="97"/>
      <c r="FAN464" s="97"/>
      <c r="FAO464" s="97"/>
      <c r="FAP464" s="97"/>
      <c r="FAQ464" s="97"/>
      <c r="FAR464" s="97"/>
      <c r="FAS464" s="97"/>
      <c r="FAT464" s="97"/>
      <c r="FAU464" s="97"/>
      <c r="FAV464" s="97"/>
      <c r="FAW464" s="97"/>
      <c r="FAX464" s="97"/>
      <c r="FAY464" s="97"/>
      <c r="FAZ464" s="97"/>
      <c r="FBA464" s="97"/>
      <c r="FBB464" s="97"/>
      <c r="FBC464" s="97"/>
      <c r="FBD464" s="97"/>
      <c r="FBE464" s="97"/>
      <c r="FBF464" s="97"/>
      <c r="FBG464" s="97"/>
      <c r="FBH464" s="97"/>
      <c r="FBI464" s="97"/>
      <c r="FBJ464" s="97"/>
      <c r="FBK464" s="97"/>
      <c r="FBL464" s="97"/>
      <c r="FBM464" s="97"/>
      <c r="FBN464" s="97"/>
      <c r="FBO464" s="97"/>
      <c r="FBP464" s="97"/>
      <c r="FBQ464" s="97"/>
      <c r="FBR464" s="97"/>
      <c r="FBS464" s="97"/>
      <c r="FBT464" s="97"/>
      <c r="FBU464" s="97"/>
      <c r="FBV464" s="97"/>
      <c r="FBW464" s="97"/>
      <c r="FBX464" s="97"/>
      <c r="FBY464" s="97"/>
      <c r="FBZ464" s="97"/>
      <c r="FCA464" s="97"/>
      <c r="FCB464" s="97"/>
      <c r="FCC464" s="97"/>
      <c r="FCD464" s="97"/>
      <c r="FCE464" s="97"/>
      <c r="FCF464" s="97"/>
      <c r="FCG464" s="97"/>
      <c r="FCH464" s="97"/>
      <c r="FCI464" s="97"/>
      <c r="FCJ464" s="97"/>
      <c r="FCK464" s="97"/>
      <c r="FCL464" s="97"/>
      <c r="FCM464" s="97"/>
      <c r="FCN464" s="97"/>
      <c r="FCO464" s="97"/>
      <c r="FCP464" s="97"/>
      <c r="FCQ464" s="97"/>
      <c r="FCR464" s="97"/>
      <c r="FCS464" s="97"/>
      <c r="FCT464" s="97"/>
      <c r="FCU464" s="97"/>
      <c r="FCV464" s="97"/>
      <c r="FCW464" s="97"/>
      <c r="FCX464" s="97"/>
      <c r="FCY464" s="97"/>
      <c r="FCZ464" s="97"/>
      <c r="FDA464" s="97"/>
      <c r="FDB464" s="97"/>
      <c r="FDC464" s="97"/>
      <c r="FDD464" s="97"/>
      <c r="FDE464" s="97"/>
      <c r="FDF464" s="97"/>
      <c r="FDG464" s="97"/>
      <c r="FDH464" s="97"/>
      <c r="FDI464" s="97"/>
      <c r="FDJ464" s="97"/>
      <c r="FDK464" s="97"/>
      <c r="FDL464" s="97"/>
      <c r="FDM464" s="97"/>
      <c r="FDN464" s="97"/>
      <c r="FDO464" s="97"/>
      <c r="FDP464" s="97"/>
      <c r="FDQ464" s="97"/>
      <c r="FDR464" s="97"/>
      <c r="FDS464" s="97"/>
      <c r="FDT464" s="97"/>
      <c r="FDU464" s="97"/>
      <c r="FDV464" s="97"/>
      <c r="FDW464" s="97"/>
      <c r="FDX464" s="97"/>
      <c r="FDY464" s="97"/>
      <c r="FDZ464" s="97"/>
      <c r="FEA464" s="97"/>
      <c r="FEB464" s="97"/>
      <c r="FEC464" s="97"/>
      <c r="FED464" s="97"/>
      <c r="FEE464" s="97"/>
      <c r="FEF464" s="97"/>
      <c r="FEG464" s="97"/>
      <c r="FEH464" s="97"/>
      <c r="FEI464" s="97"/>
      <c r="FEJ464" s="97"/>
      <c r="FEK464" s="97"/>
      <c r="FEL464" s="97"/>
      <c r="FEM464" s="97"/>
      <c r="FEN464" s="97"/>
      <c r="FEO464" s="97"/>
      <c r="FEP464" s="97"/>
      <c r="FEQ464" s="97"/>
      <c r="FER464" s="97"/>
      <c r="FES464" s="97"/>
      <c r="FET464" s="97"/>
      <c r="FEU464" s="97"/>
      <c r="FEV464" s="97"/>
      <c r="FEW464" s="97"/>
      <c r="FEX464" s="97"/>
      <c r="FEY464" s="97"/>
      <c r="FEZ464" s="97"/>
      <c r="FFA464" s="97"/>
      <c r="FFB464" s="97"/>
      <c r="FFC464" s="97"/>
      <c r="FFD464" s="97"/>
      <c r="FFE464" s="97"/>
      <c r="FFF464" s="97"/>
      <c r="FFG464" s="97"/>
      <c r="FFH464" s="97"/>
      <c r="FFI464" s="97"/>
      <c r="FFJ464" s="97"/>
      <c r="FFK464" s="97"/>
      <c r="FFL464" s="97"/>
      <c r="FFM464" s="97"/>
      <c r="FFN464" s="97"/>
      <c r="FFO464" s="97"/>
      <c r="FFP464" s="97"/>
      <c r="FFQ464" s="97"/>
      <c r="FFR464" s="97"/>
      <c r="FFS464" s="97"/>
      <c r="FFT464" s="97"/>
      <c r="FFU464" s="97"/>
      <c r="FFV464" s="97"/>
      <c r="FFW464" s="97"/>
      <c r="FFX464" s="97"/>
      <c r="FFY464" s="97"/>
      <c r="FFZ464" s="97"/>
      <c r="FGA464" s="97"/>
      <c r="FGB464" s="97"/>
      <c r="FGC464" s="97"/>
      <c r="FGD464" s="97"/>
      <c r="FGE464" s="97"/>
      <c r="FGF464" s="97"/>
      <c r="FGG464" s="97"/>
      <c r="FGH464" s="97"/>
      <c r="FGI464" s="97"/>
      <c r="FGJ464" s="97"/>
      <c r="FGK464" s="97"/>
      <c r="FGL464" s="97"/>
      <c r="FGM464" s="97"/>
      <c r="FGN464" s="97"/>
      <c r="FGO464" s="97"/>
      <c r="FGP464" s="97"/>
      <c r="FGQ464" s="97"/>
      <c r="FGR464" s="97"/>
      <c r="FGS464" s="97"/>
      <c r="FGT464" s="97"/>
      <c r="FGU464" s="97"/>
      <c r="FGV464" s="97"/>
      <c r="FGW464" s="97"/>
      <c r="FGX464" s="97"/>
      <c r="FGY464" s="97"/>
      <c r="FGZ464" s="97"/>
      <c r="FHA464" s="97"/>
      <c r="FHB464" s="97"/>
      <c r="FHC464" s="97"/>
      <c r="FHD464" s="97"/>
      <c r="FHE464" s="97"/>
      <c r="FHF464" s="97"/>
      <c r="FHG464" s="97"/>
      <c r="FHH464" s="97"/>
      <c r="FHI464" s="97"/>
      <c r="FHJ464" s="97"/>
      <c r="FHK464" s="97"/>
      <c r="FHL464" s="97"/>
      <c r="FHM464" s="97"/>
      <c r="FHN464" s="97"/>
      <c r="FHO464" s="97"/>
      <c r="FHP464" s="97"/>
      <c r="FHQ464" s="97"/>
      <c r="FHR464" s="97"/>
      <c r="FHS464" s="97"/>
      <c r="FHT464" s="97"/>
      <c r="FHU464" s="97"/>
      <c r="FHV464" s="97"/>
      <c r="FHW464" s="97"/>
      <c r="FHX464" s="97"/>
      <c r="FHY464" s="97"/>
      <c r="FHZ464" s="97"/>
      <c r="FIA464" s="97"/>
      <c r="FIB464" s="97"/>
      <c r="FIC464" s="97"/>
      <c r="FID464" s="97"/>
      <c r="FIE464" s="97"/>
      <c r="FIF464" s="97"/>
      <c r="FIG464" s="97"/>
      <c r="FIH464" s="97"/>
      <c r="FII464" s="97"/>
      <c r="FIJ464" s="97"/>
      <c r="FIK464" s="97"/>
      <c r="FIL464" s="97"/>
      <c r="FIM464" s="97"/>
      <c r="FIN464" s="97"/>
      <c r="FIO464" s="97"/>
      <c r="FIP464" s="97"/>
      <c r="FIQ464" s="97"/>
      <c r="FIR464" s="97"/>
      <c r="FIS464" s="97"/>
      <c r="FIT464" s="97"/>
      <c r="FIU464" s="97"/>
      <c r="FIV464" s="97"/>
      <c r="FIW464" s="97"/>
      <c r="FIX464" s="97"/>
      <c r="FIY464" s="97"/>
      <c r="FIZ464" s="97"/>
      <c r="FJA464" s="97"/>
      <c r="FJB464" s="97"/>
      <c r="FJC464" s="97"/>
      <c r="FJD464" s="97"/>
      <c r="FJE464" s="97"/>
      <c r="FJF464" s="97"/>
      <c r="FJG464" s="97"/>
      <c r="FJH464" s="97"/>
      <c r="FJI464" s="97"/>
      <c r="FJJ464" s="97"/>
      <c r="FJK464" s="97"/>
      <c r="FJL464" s="97"/>
      <c r="FJM464" s="97"/>
      <c r="FJN464" s="97"/>
      <c r="FJO464" s="97"/>
      <c r="FJP464" s="97"/>
      <c r="FJQ464" s="97"/>
      <c r="FJR464" s="97"/>
      <c r="FJS464" s="97"/>
      <c r="FJT464" s="97"/>
      <c r="FJU464" s="97"/>
      <c r="FJV464" s="97"/>
      <c r="FJW464" s="97"/>
      <c r="FJX464" s="97"/>
      <c r="FJY464" s="97"/>
      <c r="FJZ464" s="97"/>
      <c r="FKA464" s="97"/>
      <c r="FKB464" s="97"/>
      <c r="FKC464" s="97"/>
      <c r="FKD464" s="97"/>
      <c r="FKE464" s="97"/>
      <c r="FKF464" s="97"/>
      <c r="FKG464" s="97"/>
      <c r="FKH464" s="97"/>
      <c r="FKI464" s="97"/>
      <c r="FKJ464" s="97"/>
      <c r="FKK464" s="97"/>
      <c r="FKL464" s="97"/>
      <c r="FKM464" s="97"/>
      <c r="FKN464" s="97"/>
      <c r="FKO464" s="97"/>
      <c r="FKP464" s="97"/>
      <c r="FKQ464" s="97"/>
      <c r="FKR464" s="97"/>
      <c r="FKS464" s="97"/>
      <c r="FKT464" s="97"/>
      <c r="FKU464" s="97"/>
      <c r="FKV464" s="97"/>
      <c r="FKW464" s="97"/>
      <c r="FKX464" s="97"/>
      <c r="FKY464" s="97"/>
      <c r="FKZ464" s="97"/>
      <c r="FLA464" s="97"/>
      <c r="FLB464" s="97"/>
      <c r="FLC464" s="97"/>
      <c r="FLD464" s="97"/>
      <c r="FLE464" s="97"/>
      <c r="FLF464" s="97"/>
      <c r="FLG464" s="97"/>
      <c r="FLH464" s="97"/>
      <c r="FLI464" s="97"/>
      <c r="FLJ464" s="97"/>
      <c r="FLK464" s="97"/>
      <c r="FLL464" s="97"/>
      <c r="FLM464" s="97"/>
      <c r="FLN464" s="97"/>
      <c r="FLO464" s="97"/>
      <c r="FLP464" s="97"/>
      <c r="FLQ464" s="97"/>
      <c r="FLR464" s="97"/>
      <c r="FLS464" s="97"/>
      <c r="FLT464" s="97"/>
      <c r="FLU464" s="97"/>
      <c r="FLV464" s="97"/>
      <c r="FLW464" s="97"/>
      <c r="FLX464" s="97"/>
      <c r="FLY464" s="97"/>
      <c r="FLZ464" s="97"/>
      <c r="FMA464" s="97"/>
      <c r="FMB464" s="97"/>
      <c r="FMC464" s="97"/>
      <c r="FMD464" s="97"/>
      <c r="FME464" s="97"/>
      <c r="FMF464" s="97"/>
      <c r="FMG464" s="97"/>
      <c r="FMH464" s="97"/>
      <c r="FMI464" s="97"/>
      <c r="FMJ464" s="97"/>
      <c r="FMK464" s="97"/>
      <c r="FML464" s="97"/>
      <c r="FMM464" s="97"/>
      <c r="FMN464" s="97"/>
      <c r="FMO464" s="97"/>
      <c r="FMP464" s="97"/>
      <c r="FMQ464" s="97"/>
      <c r="FMR464" s="97"/>
      <c r="FMS464" s="97"/>
      <c r="FMT464" s="97"/>
      <c r="FMU464" s="97"/>
      <c r="FMV464" s="97"/>
      <c r="FMW464" s="97"/>
      <c r="FMX464" s="97"/>
      <c r="FMY464" s="97"/>
      <c r="FMZ464" s="97"/>
      <c r="FNA464" s="97"/>
      <c r="FNB464" s="97"/>
      <c r="FNC464" s="97"/>
      <c r="FND464" s="97"/>
      <c r="FNE464" s="97"/>
      <c r="FNF464" s="97"/>
      <c r="FNG464" s="97"/>
      <c r="FNH464" s="97"/>
      <c r="FNI464" s="97"/>
      <c r="FNJ464" s="97"/>
      <c r="FNK464" s="97"/>
      <c r="FNL464" s="97"/>
      <c r="FNM464" s="97"/>
      <c r="FNN464" s="97"/>
      <c r="FNO464" s="97"/>
      <c r="FNP464" s="97"/>
      <c r="FNQ464" s="97"/>
      <c r="FNR464" s="97"/>
      <c r="FNS464" s="97"/>
      <c r="FNT464" s="97"/>
      <c r="FNU464" s="97"/>
      <c r="FNV464" s="97"/>
      <c r="FNW464" s="97"/>
      <c r="FNX464" s="97"/>
      <c r="FNY464" s="97"/>
      <c r="FNZ464" s="97"/>
      <c r="FOA464" s="97"/>
      <c r="FOB464" s="97"/>
      <c r="FOC464" s="97"/>
      <c r="FOD464" s="97"/>
      <c r="FOE464" s="97"/>
      <c r="FOF464" s="97"/>
      <c r="FOG464" s="97"/>
      <c r="FOH464" s="97"/>
      <c r="FOI464" s="97"/>
      <c r="FOJ464" s="97"/>
      <c r="FOK464" s="97"/>
      <c r="FOL464" s="97"/>
      <c r="FOM464" s="97"/>
      <c r="FON464" s="97"/>
      <c r="FOO464" s="97"/>
      <c r="FOP464" s="97"/>
      <c r="FOQ464" s="97"/>
      <c r="FOR464" s="97"/>
      <c r="FOS464" s="97"/>
      <c r="FOT464" s="97"/>
      <c r="FOU464" s="97"/>
      <c r="FOV464" s="97"/>
      <c r="FOW464" s="97"/>
      <c r="FOX464" s="97"/>
      <c r="FOY464" s="97"/>
      <c r="FOZ464" s="97"/>
      <c r="FPA464" s="97"/>
      <c r="FPB464" s="97"/>
      <c r="FPC464" s="97"/>
      <c r="FPD464" s="97"/>
      <c r="FPE464" s="97"/>
      <c r="FPF464" s="97"/>
      <c r="FPG464" s="97"/>
      <c r="FPH464" s="97"/>
      <c r="FPI464" s="97"/>
      <c r="FPJ464" s="97"/>
      <c r="FPK464" s="97"/>
      <c r="FPL464" s="97"/>
      <c r="FPM464" s="97"/>
      <c r="FPN464" s="97"/>
      <c r="FPO464" s="97"/>
      <c r="FPP464" s="97"/>
      <c r="FPQ464" s="97"/>
      <c r="FPR464" s="97"/>
      <c r="FPS464" s="97"/>
      <c r="FPT464" s="97"/>
      <c r="FPU464" s="97"/>
      <c r="FPV464" s="97"/>
      <c r="FPW464" s="97"/>
      <c r="FPX464" s="97"/>
      <c r="FPY464" s="97"/>
      <c r="FPZ464" s="97"/>
      <c r="FQA464" s="97"/>
      <c r="FQB464" s="97"/>
      <c r="FQC464" s="97"/>
      <c r="FQD464" s="97"/>
      <c r="FQE464" s="97"/>
      <c r="FQF464" s="97"/>
      <c r="FQG464" s="97"/>
      <c r="FQH464" s="97"/>
      <c r="FQI464" s="97"/>
      <c r="FQJ464" s="97"/>
      <c r="FQK464" s="97"/>
      <c r="FQL464" s="97"/>
      <c r="FQM464" s="97"/>
      <c r="FQN464" s="97"/>
      <c r="FQO464" s="97"/>
      <c r="FQP464" s="97"/>
      <c r="FQQ464" s="97"/>
      <c r="FQR464" s="97"/>
      <c r="FQS464" s="97"/>
      <c r="FQT464" s="97"/>
      <c r="FQU464" s="97"/>
      <c r="FQV464" s="97"/>
      <c r="FQW464" s="97"/>
      <c r="FQX464" s="97"/>
      <c r="FQY464" s="97"/>
      <c r="FQZ464" s="97"/>
      <c r="FRA464" s="97"/>
      <c r="FRB464" s="97"/>
      <c r="FRC464" s="97"/>
      <c r="FRD464" s="97"/>
      <c r="FRE464" s="97"/>
      <c r="FRF464" s="97"/>
      <c r="FRG464" s="97"/>
      <c r="FRH464" s="97"/>
      <c r="FRI464" s="97"/>
      <c r="FRJ464" s="97"/>
      <c r="FRK464" s="97"/>
      <c r="FRL464" s="97"/>
      <c r="FRM464" s="97"/>
      <c r="FRN464" s="97"/>
      <c r="FRO464" s="97"/>
      <c r="FRP464" s="97"/>
      <c r="FRQ464" s="97"/>
      <c r="FRR464" s="97"/>
      <c r="FRS464" s="97"/>
      <c r="FRT464" s="97"/>
      <c r="FRU464" s="97"/>
      <c r="FRV464" s="97"/>
      <c r="FRW464" s="97"/>
      <c r="FRX464" s="97"/>
      <c r="FRY464" s="97"/>
      <c r="FRZ464" s="97"/>
      <c r="FSA464" s="97"/>
      <c r="FSB464" s="97"/>
      <c r="FSC464" s="97"/>
      <c r="FSD464" s="97"/>
      <c r="FSE464" s="97"/>
      <c r="FSF464" s="97"/>
      <c r="FSG464" s="97"/>
      <c r="FSH464" s="97"/>
      <c r="FSI464" s="97"/>
      <c r="FSJ464" s="97"/>
      <c r="FSK464" s="97"/>
      <c r="FSL464" s="97"/>
      <c r="FSM464" s="97"/>
      <c r="FSN464" s="97"/>
      <c r="FSO464" s="97"/>
      <c r="FSP464" s="97"/>
      <c r="FSQ464" s="97"/>
      <c r="FSR464" s="97"/>
      <c r="FSS464" s="97"/>
      <c r="FST464" s="97"/>
      <c r="FSU464" s="97"/>
      <c r="FSV464" s="97"/>
      <c r="FSW464" s="97"/>
      <c r="FSX464" s="97"/>
      <c r="FSY464" s="97"/>
      <c r="FSZ464" s="97"/>
      <c r="FTA464" s="97"/>
      <c r="FTB464" s="97"/>
      <c r="FTC464" s="97"/>
      <c r="FTD464" s="97"/>
      <c r="FTE464" s="97"/>
      <c r="FTF464" s="97"/>
      <c r="FTG464" s="97"/>
      <c r="FTH464" s="97"/>
      <c r="FTI464" s="97"/>
      <c r="FTJ464" s="97"/>
      <c r="FTK464" s="97"/>
      <c r="FTL464" s="97"/>
      <c r="FTM464" s="97"/>
      <c r="FTN464" s="97"/>
      <c r="FTO464" s="97"/>
      <c r="FTP464" s="97"/>
      <c r="FTQ464" s="97"/>
      <c r="FTR464" s="97"/>
      <c r="FTS464" s="97"/>
      <c r="FTT464" s="97"/>
      <c r="FTU464" s="97"/>
      <c r="FTV464" s="97"/>
      <c r="FTW464" s="97"/>
      <c r="FTX464" s="97"/>
      <c r="FTY464" s="97"/>
      <c r="FTZ464" s="97"/>
      <c r="FUA464" s="97"/>
      <c r="FUB464" s="97"/>
      <c r="FUC464" s="97"/>
      <c r="FUD464" s="97"/>
      <c r="FUE464" s="97"/>
      <c r="FUF464" s="97"/>
      <c r="FUG464" s="97"/>
      <c r="FUH464" s="97"/>
      <c r="FUI464" s="97"/>
      <c r="FUJ464" s="97"/>
      <c r="FUK464" s="97"/>
      <c r="FUL464" s="97"/>
      <c r="FUM464" s="97"/>
      <c r="FUN464" s="97"/>
      <c r="FUO464" s="97"/>
      <c r="FUP464" s="97"/>
      <c r="FUQ464" s="97"/>
      <c r="FUR464" s="97"/>
      <c r="FUS464" s="97"/>
      <c r="FUT464" s="97"/>
      <c r="FUU464" s="97"/>
      <c r="FUV464" s="97"/>
      <c r="FUW464" s="97"/>
      <c r="FUX464" s="97"/>
      <c r="FUY464" s="97"/>
      <c r="FUZ464" s="97"/>
      <c r="FVA464" s="97"/>
      <c r="FVB464" s="97"/>
      <c r="FVC464" s="97"/>
      <c r="FVD464" s="97"/>
      <c r="FVE464" s="97"/>
      <c r="FVF464" s="97"/>
      <c r="FVG464" s="97"/>
      <c r="FVH464" s="97"/>
      <c r="FVI464" s="97"/>
      <c r="FVJ464" s="97"/>
      <c r="FVK464" s="97"/>
      <c r="FVL464" s="97"/>
      <c r="FVM464" s="97"/>
      <c r="FVN464" s="97"/>
      <c r="FVO464" s="97"/>
      <c r="FVP464" s="97"/>
      <c r="FVQ464" s="97"/>
      <c r="FVR464" s="97"/>
      <c r="FVS464" s="97"/>
      <c r="FVT464" s="97"/>
      <c r="FVU464" s="97"/>
      <c r="FVV464" s="97"/>
      <c r="FVW464" s="97"/>
      <c r="FVX464" s="97"/>
      <c r="FVY464" s="97"/>
      <c r="FVZ464" s="97"/>
      <c r="FWA464" s="97"/>
      <c r="FWB464" s="97"/>
      <c r="FWC464" s="97"/>
      <c r="FWD464" s="97"/>
      <c r="FWE464" s="97"/>
      <c r="FWF464" s="97"/>
      <c r="FWG464" s="97"/>
      <c r="FWH464" s="97"/>
      <c r="FWI464" s="97"/>
      <c r="FWJ464" s="97"/>
      <c r="FWK464" s="97"/>
      <c r="FWL464" s="97"/>
      <c r="FWM464" s="97"/>
      <c r="FWN464" s="97"/>
      <c r="FWO464" s="97"/>
      <c r="FWP464" s="97"/>
      <c r="FWQ464" s="97"/>
      <c r="FWR464" s="97"/>
      <c r="FWS464" s="97"/>
      <c r="FWT464" s="97"/>
      <c r="FWU464" s="97"/>
      <c r="FWV464" s="97"/>
      <c r="FWW464" s="97"/>
      <c r="FWX464" s="97"/>
      <c r="FWY464" s="97"/>
      <c r="FWZ464" s="97"/>
      <c r="FXA464" s="97"/>
      <c r="FXB464" s="97"/>
      <c r="FXC464" s="97"/>
      <c r="FXD464" s="97"/>
      <c r="FXE464" s="97"/>
      <c r="FXF464" s="97"/>
      <c r="FXG464" s="97"/>
      <c r="FXH464" s="97"/>
      <c r="FXI464" s="97"/>
      <c r="FXJ464" s="97"/>
      <c r="FXK464" s="97"/>
      <c r="FXL464" s="97"/>
      <c r="FXM464" s="97"/>
      <c r="FXN464" s="97"/>
      <c r="FXO464" s="97"/>
      <c r="FXP464" s="97"/>
      <c r="FXQ464" s="97"/>
      <c r="FXR464" s="97"/>
      <c r="FXS464" s="97"/>
      <c r="FXT464" s="97"/>
      <c r="FXU464" s="97"/>
      <c r="FXV464" s="97"/>
      <c r="FXW464" s="97"/>
      <c r="FXX464" s="97"/>
      <c r="FXY464" s="97"/>
      <c r="FXZ464" s="97"/>
      <c r="FYA464" s="97"/>
      <c r="FYB464" s="97"/>
      <c r="FYC464" s="97"/>
      <c r="FYD464" s="97"/>
      <c r="FYE464" s="97"/>
      <c r="FYF464" s="97"/>
      <c r="FYG464" s="97"/>
      <c r="FYH464" s="97"/>
      <c r="FYI464" s="97"/>
      <c r="FYJ464" s="97"/>
      <c r="FYK464" s="97"/>
      <c r="FYL464" s="97"/>
      <c r="FYM464" s="97"/>
      <c r="FYN464" s="97"/>
      <c r="FYO464" s="97"/>
      <c r="FYP464" s="97"/>
      <c r="FYQ464" s="97"/>
      <c r="FYR464" s="97"/>
      <c r="FYS464" s="97"/>
      <c r="FYT464" s="97"/>
      <c r="FYU464" s="97"/>
      <c r="FYV464" s="97"/>
      <c r="FYW464" s="97"/>
      <c r="FYX464" s="97"/>
      <c r="FYY464" s="97"/>
      <c r="FYZ464" s="97"/>
      <c r="FZA464" s="97"/>
      <c r="FZB464" s="97"/>
      <c r="FZC464" s="97"/>
      <c r="FZD464" s="97"/>
      <c r="FZE464" s="97"/>
      <c r="FZF464" s="97"/>
      <c r="FZG464" s="97"/>
      <c r="FZH464" s="97"/>
      <c r="FZI464" s="97"/>
      <c r="FZJ464" s="97"/>
      <c r="FZK464" s="97"/>
      <c r="FZL464" s="97"/>
      <c r="FZM464" s="97"/>
      <c r="FZN464" s="97"/>
      <c r="FZO464" s="97"/>
      <c r="FZP464" s="97"/>
      <c r="FZQ464" s="97"/>
      <c r="FZR464" s="97"/>
      <c r="FZS464" s="97"/>
      <c r="FZT464" s="97"/>
      <c r="FZU464" s="97"/>
      <c r="FZV464" s="97"/>
      <c r="FZW464" s="97"/>
      <c r="FZX464" s="97"/>
      <c r="FZY464" s="97"/>
      <c r="FZZ464" s="97"/>
      <c r="GAA464" s="97"/>
      <c r="GAB464" s="97"/>
      <c r="GAC464" s="97"/>
      <c r="GAD464" s="97"/>
      <c r="GAE464" s="97"/>
      <c r="GAF464" s="97"/>
      <c r="GAG464" s="97"/>
      <c r="GAH464" s="97"/>
      <c r="GAI464" s="97"/>
      <c r="GAJ464" s="97"/>
      <c r="GAK464" s="97"/>
      <c r="GAL464" s="97"/>
      <c r="GAM464" s="97"/>
      <c r="GAN464" s="97"/>
      <c r="GAO464" s="97"/>
      <c r="GAP464" s="97"/>
      <c r="GAQ464" s="97"/>
      <c r="GAR464" s="97"/>
      <c r="GAS464" s="97"/>
      <c r="GAT464" s="97"/>
      <c r="GAU464" s="97"/>
      <c r="GAV464" s="97"/>
      <c r="GAW464" s="97"/>
      <c r="GAX464" s="97"/>
      <c r="GAY464" s="97"/>
      <c r="GAZ464" s="97"/>
      <c r="GBA464" s="97"/>
      <c r="GBB464" s="97"/>
      <c r="GBC464" s="97"/>
      <c r="GBD464" s="97"/>
      <c r="GBE464" s="97"/>
      <c r="GBF464" s="97"/>
      <c r="GBG464" s="97"/>
      <c r="GBH464" s="97"/>
      <c r="GBI464" s="97"/>
      <c r="GBJ464" s="97"/>
      <c r="GBK464" s="97"/>
      <c r="GBL464" s="97"/>
      <c r="GBM464" s="97"/>
      <c r="GBN464" s="97"/>
      <c r="GBO464" s="97"/>
      <c r="GBP464" s="97"/>
      <c r="GBQ464" s="97"/>
      <c r="GBR464" s="97"/>
      <c r="GBS464" s="97"/>
      <c r="GBT464" s="97"/>
      <c r="GBU464" s="97"/>
      <c r="GBV464" s="97"/>
      <c r="GBW464" s="97"/>
      <c r="GBX464" s="97"/>
      <c r="GBY464" s="97"/>
      <c r="GBZ464" s="97"/>
      <c r="GCA464" s="97"/>
      <c r="GCB464" s="97"/>
      <c r="GCC464" s="97"/>
      <c r="GCD464" s="97"/>
      <c r="GCE464" s="97"/>
      <c r="GCF464" s="97"/>
      <c r="GCG464" s="97"/>
      <c r="GCH464" s="97"/>
      <c r="GCI464" s="97"/>
      <c r="GCJ464" s="97"/>
      <c r="GCK464" s="97"/>
      <c r="GCL464" s="97"/>
      <c r="GCM464" s="97"/>
      <c r="GCN464" s="97"/>
      <c r="GCO464" s="97"/>
      <c r="GCP464" s="97"/>
      <c r="GCQ464" s="97"/>
      <c r="GCR464" s="97"/>
      <c r="GCS464" s="97"/>
      <c r="GCT464" s="97"/>
      <c r="GCU464" s="97"/>
      <c r="GCV464" s="97"/>
      <c r="GCW464" s="97"/>
      <c r="GCX464" s="97"/>
      <c r="GCY464" s="97"/>
      <c r="GCZ464" s="97"/>
      <c r="GDA464" s="97"/>
      <c r="GDB464" s="97"/>
      <c r="GDC464" s="97"/>
      <c r="GDD464" s="97"/>
      <c r="GDE464" s="97"/>
      <c r="GDF464" s="97"/>
      <c r="GDG464" s="97"/>
      <c r="GDH464" s="97"/>
      <c r="GDI464" s="97"/>
      <c r="GDJ464" s="97"/>
      <c r="GDK464" s="97"/>
      <c r="GDL464" s="97"/>
      <c r="GDM464" s="97"/>
      <c r="GDN464" s="97"/>
      <c r="GDO464" s="97"/>
      <c r="GDP464" s="97"/>
      <c r="GDQ464" s="97"/>
      <c r="GDR464" s="97"/>
      <c r="GDS464" s="97"/>
      <c r="GDT464" s="97"/>
      <c r="GDU464" s="97"/>
      <c r="GDV464" s="97"/>
      <c r="GDW464" s="97"/>
      <c r="GDX464" s="97"/>
      <c r="GDY464" s="97"/>
      <c r="GDZ464" s="97"/>
      <c r="GEA464" s="97"/>
      <c r="GEB464" s="97"/>
      <c r="GEC464" s="97"/>
      <c r="GED464" s="97"/>
      <c r="GEE464" s="97"/>
      <c r="GEF464" s="97"/>
      <c r="GEG464" s="97"/>
      <c r="GEH464" s="97"/>
      <c r="GEI464" s="97"/>
      <c r="GEJ464" s="97"/>
      <c r="GEK464" s="97"/>
      <c r="GEL464" s="97"/>
      <c r="GEM464" s="97"/>
      <c r="GEN464" s="97"/>
      <c r="GEO464" s="97"/>
      <c r="GEP464" s="97"/>
      <c r="GEQ464" s="97"/>
      <c r="GER464" s="97"/>
      <c r="GES464" s="97"/>
      <c r="GET464" s="97"/>
      <c r="GEU464" s="97"/>
      <c r="GEV464" s="97"/>
      <c r="GEW464" s="97"/>
      <c r="GEX464" s="97"/>
      <c r="GEY464" s="97"/>
      <c r="GEZ464" s="97"/>
      <c r="GFA464" s="97"/>
      <c r="GFB464" s="97"/>
      <c r="GFC464" s="97"/>
      <c r="GFD464" s="97"/>
      <c r="GFE464" s="97"/>
      <c r="GFF464" s="97"/>
      <c r="GFG464" s="97"/>
      <c r="GFH464" s="97"/>
      <c r="GFI464" s="97"/>
      <c r="GFJ464" s="97"/>
      <c r="GFK464" s="97"/>
      <c r="GFL464" s="97"/>
      <c r="GFM464" s="97"/>
      <c r="GFN464" s="97"/>
      <c r="GFO464" s="97"/>
      <c r="GFP464" s="97"/>
      <c r="GFQ464" s="97"/>
      <c r="GFR464" s="97"/>
      <c r="GFS464" s="97"/>
      <c r="GFT464" s="97"/>
      <c r="GFU464" s="97"/>
      <c r="GFV464" s="97"/>
      <c r="GFW464" s="97"/>
      <c r="GFX464" s="97"/>
      <c r="GFY464" s="97"/>
      <c r="GFZ464" s="97"/>
      <c r="GGA464" s="97"/>
      <c r="GGB464" s="97"/>
      <c r="GGC464" s="97"/>
      <c r="GGD464" s="97"/>
      <c r="GGE464" s="97"/>
      <c r="GGF464" s="97"/>
      <c r="GGG464" s="97"/>
      <c r="GGH464" s="97"/>
      <c r="GGI464" s="97"/>
      <c r="GGJ464" s="97"/>
      <c r="GGK464" s="97"/>
      <c r="GGL464" s="97"/>
      <c r="GGM464" s="97"/>
      <c r="GGN464" s="97"/>
      <c r="GGO464" s="97"/>
      <c r="GGP464" s="97"/>
      <c r="GGQ464" s="97"/>
      <c r="GGR464" s="97"/>
      <c r="GGS464" s="97"/>
      <c r="GGT464" s="97"/>
      <c r="GGU464" s="97"/>
      <c r="GGV464" s="97"/>
      <c r="GGW464" s="97"/>
      <c r="GGX464" s="97"/>
      <c r="GGY464" s="97"/>
      <c r="GGZ464" s="97"/>
      <c r="GHA464" s="97"/>
      <c r="GHB464" s="97"/>
      <c r="GHC464" s="97"/>
      <c r="GHD464" s="97"/>
      <c r="GHE464" s="97"/>
      <c r="GHF464" s="97"/>
      <c r="GHG464" s="97"/>
      <c r="GHH464" s="97"/>
      <c r="GHI464" s="97"/>
      <c r="GHJ464" s="97"/>
      <c r="GHK464" s="97"/>
      <c r="GHL464" s="97"/>
      <c r="GHM464" s="97"/>
      <c r="GHN464" s="97"/>
      <c r="GHO464" s="97"/>
      <c r="GHP464" s="97"/>
      <c r="GHQ464" s="97"/>
      <c r="GHR464" s="97"/>
      <c r="GHS464" s="97"/>
      <c r="GHT464" s="97"/>
      <c r="GHU464" s="97"/>
      <c r="GHV464" s="97"/>
      <c r="GHW464" s="97"/>
      <c r="GHX464" s="97"/>
      <c r="GHY464" s="97"/>
      <c r="GHZ464" s="97"/>
      <c r="GIA464" s="97"/>
      <c r="GIB464" s="97"/>
      <c r="GIC464" s="97"/>
      <c r="GID464" s="97"/>
      <c r="GIE464" s="97"/>
      <c r="GIF464" s="97"/>
      <c r="GIG464" s="97"/>
      <c r="GIH464" s="97"/>
      <c r="GII464" s="97"/>
      <c r="GIJ464" s="97"/>
      <c r="GIK464" s="97"/>
      <c r="GIL464" s="97"/>
      <c r="GIM464" s="97"/>
      <c r="GIN464" s="97"/>
      <c r="GIO464" s="97"/>
      <c r="GIP464" s="97"/>
      <c r="GIQ464" s="97"/>
      <c r="GIR464" s="97"/>
      <c r="GIS464" s="97"/>
      <c r="GIT464" s="97"/>
      <c r="GIU464" s="97"/>
      <c r="GIV464" s="97"/>
      <c r="GIW464" s="97"/>
      <c r="GIX464" s="97"/>
      <c r="GIY464" s="97"/>
      <c r="GIZ464" s="97"/>
      <c r="GJA464" s="97"/>
      <c r="GJB464" s="97"/>
      <c r="GJC464" s="97"/>
      <c r="GJD464" s="97"/>
      <c r="GJE464" s="97"/>
      <c r="GJF464" s="97"/>
      <c r="GJG464" s="97"/>
      <c r="GJH464" s="97"/>
      <c r="GJI464" s="97"/>
      <c r="GJJ464" s="97"/>
      <c r="GJK464" s="97"/>
      <c r="GJL464" s="97"/>
      <c r="GJM464" s="97"/>
      <c r="GJN464" s="97"/>
      <c r="GJO464" s="97"/>
      <c r="GJP464" s="97"/>
      <c r="GJQ464" s="97"/>
      <c r="GJR464" s="97"/>
      <c r="GJS464" s="97"/>
      <c r="GJT464" s="97"/>
      <c r="GJU464" s="97"/>
      <c r="GJV464" s="97"/>
      <c r="GJW464" s="97"/>
      <c r="GJX464" s="97"/>
      <c r="GJY464" s="97"/>
      <c r="GJZ464" s="97"/>
      <c r="GKA464" s="97"/>
      <c r="GKB464" s="97"/>
      <c r="GKC464" s="97"/>
      <c r="GKD464" s="97"/>
      <c r="GKE464" s="97"/>
      <c r="GKF464" s="97"/>
      <c r="GKG464" s="97"/>
      <c r="GKH464" s="97"/>
      <c r="GKI464" s="97"/>
      <c r="GKJ464" s="97"/>
      <c r="GKK464" s="97"/>
      <c r="GKL464" s="97"/>
      <c r="GKM464" s="97"/>
      <c r="GKN464" s="97"/>
      <c r="GKO464" s="97"/>
      <c r="GKP464" s="97"/>
      <c r="GKQ464" s="97"/>
      <c r="GKR464" s="97"/>
      <c r="GKS464" s="97"/>
      <c r="GKT464" s="97"/>
      <c r="GKU464" s="97"/>
      <c r="GKV464" s="97"/>
      <c r="GKW464" s="97"/>
      <c r="GKX464" s="97"/>
      <c r="GKY464" s="97"/>
      <c r="GKZ464" s="97"/>
      <c r="GLA464" s="97"/>
      <c r="GLB464" s="97"/>
      <c r="GLC464" s="97"/>
      <c r="GLD464" s="97"/>
      <c r="GLE464" s="97"/>
      <c r="GLF464" s="97"/>
      <c r="GLG464" s="97"/>
      <c r="GLH464" s="97"/>
      <c r="GLI464" s="97"/>
      <c r="GLJ464" s="97"/>
      <c r="GLK464" s="97"/>
      <c r="GLL464" s="97"/>
      <c r="GLM464" s="97"/>
      <c r="GLN464" s="97"/>
      <c r="GLO464" s="97"/>
      <c r="GLP464" s="97"/>
      <c r="GLQ464" s="97"/>
      <c r="GLR464" s="97"/>
      <c r="GLS464" s="97"/>
      <c r="GLT464" s="97"/>
      <c r="GLU464" s="97"/>
      <c r="GLV464" s="97"/>
      <c r="GLW464" s="97"/>
      <c r="GLX464" s="97"/>
      <c r="GLY464" s="97"/>
      <c r="GLZ464" s="97"/>
      <c r="GMA464" s="97"/>
      <c r="GMB464" s="97"/>
      <c r="GMC464" s="97"/>
      <c r="GMD464" s="97"/>
      <c r="GME464" s="97"/>
      <c r="GMF464" s="97"/>
      <c r="GMG464" s="97"/>
      <c r="GMH464" s="97"/>
      <c r="GMI464" s="97"/>
      <c r="GMJ464" s="97"/>
      <c r="GMK464" s="97"/>
      <c r="GML464" s="97"/>
      <c r="GMM464" s="97"/>
      <c r="GMN464" s="97"/>
      <c r="GMO464" s="97"/>
      <c r="GMP464" s="97"/>
      <c r="GMQ464" s="97"/>
      <c r="GMR464" s="97"/>
      <c r="GMS464" s="97"/>
      <c r="GMT464" s="97"/>
      <c r="GMU464" s="97"/>
      <c r="GMV464" s="97"/>
      <c r="GMW464" s="97"/>
      <c r="GMX464" s="97"/>
      <c r="GMY464" s="97"/>
      <c r="GMZ464" s="97"/>
      <c r="GNA464" s="97"/>
      <c r="GNB464" s="97"/>
      <c r="GNC464" s="97"/>
      <c r="GND464" s="97"/>
      <c r="GNE464" s="97"/>
      <c r="GNF464" s="97"/>
      <c r="GNG464" s="97"/>
      <c r="GNH464" s="97"/>
      <c r="GNI464" s="97"/>
      <c r="GNJ464" s="97"/>
      <c r="GNK464" s="97"/>
      <c r="GNL464" s="97"/>
      <c r="GNM464" s="97"/>
      <c r="GNN464" s="97"/>
      <c r="GNO464" s="97"/>
      <c r="GNP464" s="97"/>
      <c r="GNQ464" s="97"/>
      <c r="GNR464" s="97"/>
      <c r="GNS464" s="97"/>
      <c r="GNT464" s="97"/>
      <c r="GNU464" s="97"/>
      <c r="GNV464" s="97"/>
      <c r="GNW464" s="97"/>
      <c r="GNX464" s="97"/>
      <c r="GNY464" s="97"/>
      <c r="GNZ464" s="97"/>
      <c r="GOA464" s="97"/>
      <c r="GOB464" s="97"/>
      <c r="GOC464" s="97"/>
      <c r="GOD464" s="97"/>
      <c r="GOE464" s="97"/>
      <c r="GOF464" s="97"/>
      <c r="GOG464" s="97"/>
      <c r="GOH464" s="97"/>
      <c r="GOI464" s="97"/>
      <c r="GOJ464" s="97"/>
      <c r="GOK464" s="97"/>
      <c r="GOL464" s="97"/>
      <c r="GOM464" s="97"/>
      <c r="GON464" s="97"/>
      <c r="GOO464" s="97"/>
      <c r="GOP464" s="97"/>
      <c r="GOQ464" s="97"/>
      <c r="GOR464" s="97"/>
      <c r="GOS464" s="97"/>
      <c r="GOT464" s="97"/>
      <c r="GOU464" s="97"/>
      <c r="GOV464" s="97"/>
      <c r="GOW464" s="97"/>
      <c r="GOX464" s="97"/>
      <c r="GOY464" s="97"/>
      <c r="GOZ464" s="97"/>
      <c r="GPA464" s="97"/>
      <c r="GPB464" s="97"/>
      <c r="GPC464" s="97"/>
      <c r="GPD464" s="97"/>
      <c r="GPE464" s="97"/>
      <c r="GPF464" s="97"/>
      <c r="GPG464" s="97"/>
      <c r="GPH464" s="97"/>
      <c r="GPI464" s="97"/>
      <c r="GPJ464" s="97"/>
      <c r="GPK464" s="97"/>
      <c r="GPL464" s="97"/>
      <c r="GPM464" s="97"/>
      <c r="GPN464" s="97"/>
      <c r="GPO464" s="97"/>
      <c r="GPP464" s="97"/>
      <c r="GPQ464" s="97"/>
      <c r="GPR464" s="97"/>
      <c r="GPS464" s="97"/>
      <c r="GPT464" s="97"/>
      <c r="GPU464" s="97"/>
      <c r="GPV464" s="97"/>
      <c r="GPW464" s="97"/>
      <c r="GPX464" s="97"/>
      <c r="GPY464" s="97"/>
      <c r="GPZ464" s="97"/>
      <c r="GQA464" s="97"/>
      <c r="GQB464" s="97"/>
      <c r="GQC464" s="97"/>
      <c r="GQD464" s="97"/>
      <c r="GQE464" s="97"/>
      <c r="GQF464" s="97"/>
      <c r="GQG464" s="97"/>
      <c r="GQH464" s="97"/>
      <c r="GQI464" s="97"/>
      <c r="GQJ464" s="97"/>
      <c r="GQK464" s="97"/>
      <c r="GQL464" s="97"/>
      <c r="GQM464" s="97"/>
      <c r="GQN464" s="97"/>
      <c r="GQO464" s="97"/>
      <c r="GQP464" s="97"/>
      <c r="GQQ464" s="97"/>
      <c r="GQR464" s="97"/>
      <c r="GQS464" s="97"/>
      <c r="GQT464" s="97"/>
      <c r="GQU464" s="97"/>
      <c r="GQV464" s="97"/>
      <c r="GQW464" s="97"/>
      <c r="GQX464" s="97"/>
      <c r="GQY464" s="97"/>
      <c r="GQZ464" s="97"/>
      <c r="GRA464" s="97"/>
      <c r="GRB464" s="97"/>
      <c r="GRC464" s="97"/>
      <c r="GRD464" s="97"/>
      <c r="GRE464" s="97"/>
      <c r="GRF464" s="97"/>
      <c r="GRG464" s="97"/>
      <c r="GRH464" s="97"/>
      <c r="GRI464" s="97"/>
      <c r="GRJ464" s="97"/>
      <c r="GRK464" s="97"/>
      <c r="GRL464" s="97"/>
      <c r="GRM464" s="97"/>
      <c r="GRN464" s="97"/>
      <c r="GRO464" s="97"/>
      <c r="GRP464" s="97"/>
      <c r="GRQ464" s="97"/>
      <c r="GRR464" s="97"/>
      <c r="GRS464" s="97"/>
      <c r="GRT464" s="97"/>
      <c r="GRU464" s="97"/>
      <c r="GRV464" s="97"/>
      <c r="GRW464" s="97"/>
      <c r="GRX464" s="97"/>
      <c r="GRY464" s="97"/>
      <c r="GRZ464" s="97"/>
      <c r="GSA464" s="97"/>
      <c r="GSB464" s="97"/>
      <c r="GSC464" s="97"/>
      <c r="GSD464" s="97"/>
      <c r="GSE464" s="97"/>
      <c r="GSF464" s="97"/>
      <c r="GSG464" s="97"/>
      <c r="GSH464" s="97"/>
      <c r="GSI464" s="97"/>
      <c r="GSJ464" s="97"/>
      <c r="GSK464" s="97"/>
      <c r="GSL464" s="97"/>
      <c r="GSM464" s="97"/>
      <c r="GSN464" s="97"/>
      <c r="GSO464" s="97"/>
      <c r="GSP464" s="97"/>
      <c r="GSQ464" s="97"/>
      <c r="GSR464" s="97"/>
      <c r="GSS464" s="97"/>
      <c r="GST464" s="97"/>
      <c r="GSU464" s="97"/>
      <c r="GSV464" s="97"/>
      <c r="GSW464" s="97"/>
      <c r="GSX464" s="97"/>
      <c r="GSY464" s="97"/>
      <c r="GSZ464" s="97"/>
      <c r="GTA464" s="97"/>
      <c r="GTB464" s="97"/>
      <c r="GTC464" s="97"/>
      <c r="GTD464" s="97"/>
      <c r="GTE464" s="97"/>
      <c r="GTF464" s="97"/>
      <c r="GTG464" s="97"/>
      <c r="GTH464" s="97"/>
      <c r="GTI464" s="97"/>
      <c r="GTJ464" s="97"/>
      <c r="GTK464" s="97"/>
      <c r="GTL464" s="97"/>
      <c r="GTM464" s="97"/>
      <c r="GTN464" s="97"/>
      <c r="GTO464" s="97"/>
      <c r="GTP464" s="97"/>
      <c r="GTQ464" s="97"/>
      <c r="GTR464" s="97"/>
      <c r="GTS464" s="97"/>
      <c r="GTT464" s="97"/>
      <c r="GTU464" s="97"/>
      <c r="GTV464" s="97"/>
      <c r="GTW464" s="97"/>
      <c r="GTX464" s="97"/>
      <c r="GTY464" s="97"/>
      <c r="GTZ464" s="97"/>
      <c r="GUA464" s="97"/>
      <c r="GUB464" s="97"/>
      <c r="GUC464" s="97"/>
      <c r="GUD464" s="97"/>
      <c r="GUE464" s="97"/>
      <c r="GUF464" s="97"/>
      <c r="GUG464" s="97"/>
      <c r="GUH464" s="97"/>
      <c r="GUI464" s="97"/>
      <c r="GUJ464" s="97"/>
      <c r="GUK464" s="97"/>
      <c r="GUL464" s="97"/>
      <c r="GUM464" s="97"/>
      <c r="GUN464" s="97"/>
      <c r="GUO464" s="97"/>
      <c r="GUP464" s="97"/>
      <c r="GUQ464" s="97"/>
      <c r="GUR464" s="97"/>
      <c r="GUS464" s="97"/>
      <c r="GUT464" s="97"/>
      <c r="GUU464" s="97"/>
      <c r="GUV464" s="97"/>
      <c r="GUW464" s="97"/>
      <c r="GUX464" s="97"/>
      <c r="GUY464" s="97"/>
      <c r="GUZ464" s="97"/>
      <c r="GVA464" s="97"/>
      <c r="GVB464" s="97"/>
      <c r="GVC464" s="97"/>
      <c r="GVD464" s="97"/>
      <c r="GVE464" s="97"/>
      <c r="GVF464" s="97"/>
      <c r="GVG464" s="97"/>
      <c r="GVH464" s="97"/>
      <c r="GVI464" s="97"/>
      <c r="GVJ464" s="97"/>
      <c r="GVK464" s="97"/>
      <c r="GVL464" s="97"/>
      <c r="GVM464" s="97"/>
      <c r="GVN464" s="97"/>
      <c r="GVO464" s="97"/>
      <c r="GVP464" s="97"/>
      <c r="GVQ464" s="97"/>
      <c r="GVR464" s="97"/>
      <c r="GVS464" s="97"/>
      <c r="GVT464" s="97"/>
      <c r="GVU464" s="97"/>
      <c r="GVV464" s="97"/>
      <c r="GVW464" s="97"/>
      <c r="GVX464" s="97"/>
      <c r="GVY464" s="97"/>
      <c r="GVZ464" s="97"/>
      <c r="GWA464" s="97"/>
      <c r="GWB464" s="97"/>
      <c r="GWC464" s="97"/>
      <c r="GWD464" s="97"/>
      <c r="GWE464" s="97"/>
      <c r="GWF464" s="97"/>
      <c r="GWG464" s="97"/>
      <c r="GWH464" s="97"/>
      <c r="GWI464" s="97"/>
      <c r="GWJ464" s="97"/>
      <c r="GWK464" s="97"/>
      <c r="GWL464" s="97"/>
      <c r="GWM464" s="97"/>
      <c r="GWN464" s="97"/>
      <c r="GWO464" s="97"/>
      <c r="GWP464" s="97"/>
      <c r="GWQ464" s="97"/>
      <c r="GWR464" s="97"/>
      <c r="GWS464" s="97"/>
      <c r="GWT464" s="97"/>
      <c r="GWU464" s="97"/>
      <c r="GWV464" s="97"/>
      <c r="GWW464" s="97"/>
      <c r="GWX464" s="97"/>
      <c r="GWY464" s="97"/>
      <c r="GWZ464" s="97"/>
      <c r="GXA464" s="97"/>
      <c r="GXB464" s="97"/>
      <c r="GXC464" s="97"/>
      <c r="GXD464" s="97"/>
      <c r="GXE464" s="97"/>
      <c r="GXF464" s="97"/>
      <c r="GXG464" s="97"/>
      <c r="GXH464" s="97"/>
      <c r="GXI464" s="97"/>
      <c r="GXJ464" s="97"/>
      <c r="GXK464" s="97"/>
      <c r="GXL464" s="97"/>
      <c r="GXM464" s="97"/>
      <c r="GXN464" s="97"/>
      <c r="GXO464" s="97"/>
      <c r="GXP464" s="97"/>
      <c r="GXQ464" s="97"/>
      <c r="GXR464" s="97"/>
      <c r="GXS464" s="97"/>
      <c r="GXT464" s="97"/>
      <c r="GXU464" s="97"/>
      <c r="GXV464" s="97"/>
      <c r="GXW464" s="97"/>
      <c r="GXX464" s="97"/>
      <c r="GXY464" s="97"/>
      <c r="GXZ464" s="97"/>
      <c r="GYA464" s="97"/>
      <c r="GYB464" s="97"/>
      <c r="GYC464" s="97"/>
      <c r="GYD464" s="97"/>
      <c r="GYE464" s="97"/>
      <c r="GYF464" s="97"/>
      <c r="GYG464" s="97"/>
      <c r="GYH464" s="97"/>
      <c r="GYI464" s="97"/>
      <c r="GYJ464" s="97"/>
      <c r="GYK464" s="97"/>
      <c r="GYL464" s="97"/>
      <c r="GYM464" s="97"/>
      <c r="GYN464" s="97"/>
      <c r="GYO464" s="97"/>
      <c r="GYP464" s="97"/>
      <c r="GYQ464" s="97"/>
      <c r="GYR464" s="97"/>
      <c r="GYS464" s="97"/>
      <c r="GYT464" s="97"/>
      <c r="GYU464" s="97"/>
      <c r="GYV464" s="97"/>
      <c r="GYW464" s="97"/>
      <c r="GYX464" s="97"/>
      <c r="GYY464" s="97"/>
      <c r="GYZ464" s="97"/>
      <c r="GZA464" s="97"/>
      <c r="GZB464" s="97"/>
      <c r="GZC464" s="97"/>
      <c r="GZD464" s="97"/>
      <c r="GZE464" s="97"/>
      <c r="GZF464" s="97"/>
      <c r="GZG464" s="97"/>
      <c r="GZH464" s="97"/>
      <c r="GZI464" s="97"/>
      <c r="GZJ464" s="97"/>
      <c r="GZK464" s="97"/>
      <c r="GZL464" s="97"/>
      <c r="GZM464" s="97"/>
      <c r="GZN464" s="97"/>
      <c r="GZO464" s="97"/>
      <c r="GZP464" s="97"/>
      <c r="GZQ464" s="97"/>
      <c r="GZR464" s="97"/>
      <c r="GZS464" s="97"/>
      <c r="GZT464" s="97"/>
      <c r="GZU464" s="97"/>
      <c r="GZV464" s="97"/>
      <c r="GZW464" s="97"/>
      <c r="GZX464" s="97"/>
      <c r="GZY464" s="97"/>
      <c r="GZZ464" s="97"/>
      <c r="HAA464" s="97"/>
      <c r="HAB464" s="97"/>
      <c r="HAC464" s="97"/>
      <c r="HAD464" s="97"/>
      <c r="HAE464" s="97"/>
      <c r="HAF464" s="97"/>
      <c r="HAG464" s="97"/>
      <c r="HAH464" s="97"/>
      <c r="HAI464" s="97"/>
      <c r="HAJ464" s="97"/>
      <c r="HAK464" s="97"/>
      <c r="HAL464" s="97"/>
      <c r="HAM464" s="97"/>
      <c r="HAN464" s="97"/>
      <c r="HAO464" s="97"/>
      <c r="HAP464" s="97"/>
      <c r="HAQ464" s="97"/>
      <c r="HAR464" s="97"/>
      <c r="HAS464" s="97"/>
      <c r="HAT464" s="97"/>
      <c r="HAU464" s="97"/>
      <c r="HAV464" s="97"/>
      <c r="HAW464" s="97"/>
      <c r="HAX464" s="97"/>
      <c r="HAY464" s="97"/>
      <c r="HAZ464" s="97"/>
      <c r="HBA464" s="97"/>
      <c r="HBB464" s="97"/>
      <c r="HBC464" s="97"/>
      <c r="HBD464" s="97"/>
      <c r="HBE464" s="97"/>
      <c r="HBF464" s="97"/>
      <c r="HBG464" s="97"/>
      <c r="HBH464" s="97"/>
      <c r="HBI464" s="97"/>
      <c r="HBJ464" s="97"/>
      <c r="HBK464" s="97"/>
      <c r="HBL464" s="97"/>
      <c r="HBM464" s="97"/>
      <c r="HBN464" s="97"/>
      <c r="HBO464" s="97"/>
      <c r="HBP464" s="97"/>
      <c r="HBQ464" s="97"/>
      <c r="HBR464" s="97"/>
      <c r="HBS464" s="97"/>
      <c r="HBT464" s="97"/>
      <c r="HBU464" s="97"/>
      <c r="HBV464" s="97"/>
      <c r="HBW464" s="97"/>
      <c r="HBX464" s="97"/>
      <c r="HBY464" s="97"/>
      <c r="HBZ464" s="97"/>
      <c r="HCA464" s="97"/>
      <c r="HCB464" s="97"/>
      <c r="HCC464" s="97"/>
      <c r="HCD464" s="97"/>
      <c r="HCE464" s="97"/>
      <c r="HCF464" s="97"/>
      <c r="HCG464" s="97"/>
      <c r="HCH464" s="97"/>
      <c r="HCI464" s="97"/>
      <c r="HCJ464" s="97"/>
      <c r="HCK464" s="97"/>
      <c r="HCL464" s="97"/>
      <c r="HCM464" s="97"/>
      <c r="HCN464" s="97"/>
      <c r="HCO464" s="97"/>
      <c r="HCP464" s="97"/>
      <c r="HCQ464" s="97"/>
      <c r="HCR464" s="97"/>
      <c r="HCS464" s="97"/>
      <c r="HCT464" s="97"/>
      <c r="HCU464" s="97"/>
      <c r="HCV464" s="97"/>
      <c r="HCW464" s="97"/>
      <c r="HCX464" s="97"/>
      <c r="HCY464" s="97"/>
      <c r="HCZ464" s="97"/>
      <c r="HDA464" s="97"/>
      <c r="HDB464" s="97"/>
      <c r="HDC464" s="97"/>
      <c r="HDD464" s="97"/>
      <c r="HDE464" s="97"/>
      <c r="HDF464" s="97"/>
      <c r="HDG464" s="97"/>
      <c r="HDH464" s="97"/>
      <c r="HDI464" s="97"/>
      <c r="HDJ464" s="97"/>
      <c r="HDK464" s="97"/>
      <c r="HDL464" s="97"/>
      <c r="HDM464" s="97"/>
      <c r="HDN464" s="97"/>
      <c r="HDO464" s="97"/>
      <c r="HDP464" s="97"/>
      <c r="HDQ464" s="97"/>
      <c r="HDR464" s="97"/>
      <c r="HDS464" s="97"/>
      <c r="HDT464" s="97"/>
      <c r="HDU464" s="97"/>
      <c r="HDV464" s="97"/>
      <c r="HDW464" s="97"/>
      <c r="HDX464" s="97"/>
      <c r="HDY464" s="97"/>
      <c r="HDZ464" s="97"/>
      <c r="HEA464" s="97"/>
      <c r="HEB464" s="97"/>
      <c r="HEC464" s="97"/>
      <c r="HED464" s="97"/>
      <c r="HEE464" s="97"/>
      <c r="HEF464" s="97"/>
      <c r="HEG464" s="97"/>
      <c r="HEH464" s="97"/>
      <c r="HEI464" s="97"/>
      <c r="HEJ464" s="97"/>
      <c r="HEK464" s="97"/>
      <c r="HEL464" s="97"/>
      <c r="HEM464" s="97"/>
      <c r="HEN464" s="97"/>
      <c r="HEO464" s="97"/>
      <c r="HEP464" s="97"/>
      <c r="HEQ464" s="97"/>
      <c r="HER464" s="97"/>
      <c r="HES464" s="97"/>
      <c r="HET464" s="97"/>
      <c r="HEU464" s="97"/>
      <c r="HEV464" s="97"/>
      <c r="HEW464" s="97"/>
      <c r="HEX464" s="97"/>
      <c r="HEY464" s="97"/>
      <c r="HEZ464" s="97"/>
      <c r="HFA464" s="97"/>
      <c r="HFB464" s="97"/>
      <c r="HFC464" s="97"/>
      <c r="HFD464" s="97"/>
      <c r="HFE464" s="97"/>
      <c r="HFF464" s="97"/>
      <c r="HFG464" s="97"/>
      <c r="HFH464" s="97"/>
      <c r="HFI464" s="97"/>
      <c r="HFJ464" s="97"/>
      <c r="HFK464" s="97"/>
      <c r="HFL464" s="97"/>
      <c r="HFM464" s="97"/>
      <c r="HFN464" s="97"/>
      <c r="HFO464" s="97"/>
      <c r="HFP464" s="97"/>
      <c r="HFQ464" s="97"/>
      <c r="HFR464" s="97"/>
      <c r="HFS464" s="97"/>
      <c r="HFT464" s="97"/>
      <c r="HFU464" s="97"/>
      <c r="HFV464" s="97"/>
      <c r="HFW464" s="97"/>
      <c r="HFX464" s="97"/>
      <c r="HFY464" s="97"/>
      <c r="HFZ464" s="97"/>
      <c r="HGA464" s="97"/>
      <c r="HGB464" s="97"/>
      <c r="HGC464" s="97"/>
      <c r="HGD464" s="97"/>
      <c r="HGE464" s="97"/>
      <c r="HGF464" s="97"/>
      <c r="HGG464" s="97"/>
      <c r="HGH464" s="97"/>
      <c r="HGI464" s="97"/>
      <c r="HGJ464" s="97"/>
      <c r="HGK464" s="97"/>
      <c r="HGL464" s="97"/>
      <c r="HGM464" s="97"/>
      <c r="HGN464" s="97"/>
      <c r="HGO464" s="97"/>
      <c r="HGP464" s="97"/>
      <c r="HGQ464" s="97"/>
      <c r="HGR464" s="97"/>
      <c r="HGS464" s="97"/>
      <c r="HGT464" s="97"/>
      <c r="HGU464" s="97"/>
      <c r="HGV464" s="97"/>
      <c r="HGW464" s="97"/>
      <c r="HGX464" s="97"/>
      <c r="HGY464" s="97"/>
      <c r="HGZ464" s="97"/>
      <c r="HHA464" s="97"/>
      <c r="HHB464" s="97"/>
      <c r="HHC464" s="97"/>
      <c r="HHD464" s="97"/>
      <c r="HHE464" s="97"/>
      <c r="HHF464" s="97"/>
      <c r="HHG464" s="97"/>
      <c r="HHH464" s="97"/>
      <c r="HHI464" s="97"/>
      <c r="HHJ464" s="97"/>
      <c r="HHK464" s="97"/>
      <c r="HHL464" s="97"/>
      <c r="HHM464" s="97"/>
      <c r="HHN464" s="97"/>
      <c r="HHO464" s="97"/>
      <c r="HHP464" s="97"/>
      <c r="HHQ464" s="97"/>
      <c r="HHR464" s="97"/>
      <c r="HHS464" s="97"/>
      <c r="HHT464" s="97"/>
      <c r="HHU464" s="97"/>
      <c r="HHV464" s="97"/>
      <c r="HHW464" s="97"/>
      <c r="HHX464" s="97"/>
      <c r="HHY464" s="97"/>
      <c r="HHZ464" s="97"/>
      <c r="HIA464" s="97"/>
      <c r="HIB464" s="97"/>
      <c r="HIC464" s="97"/>
      <c r="HID464" s="97"/>
      <c r="HIE464" s="97"/>
      <c r="HIF464" s="97"/>
      <c r="HIG464" s="97"/>
      <c r="HIH464" s="97"/>
      <c r="HII464" s="97"/>
      <c r="HIJ464" s="97"/>
      <c r="HIK464" s="97"/>
      <c r="HIL464" s="97"/>
      <c r="HIM464" s="97"/>
      <c r="HIN464" s="97"/>
      <c r="HIO464" s="97"/>
      <c r="HIP464" s="97"/>
      <c r="HIQ464" s="97"/>
      <c r="HIR464" s="97"/>
      <c r="HIS464" s="97"/>
      <c r="HIT464" s="97"/>
      <c r="HIU464" s="97"/>
      <c r="HIV464" s="97"/>
      <c r="HIW464" s="97"/>
      <c r="HIX464" s="97"/>
      <c r="HIY464" s="97"/>
      <c r="HIZ464" s="97"/>
      <c r="HJA464" s="97"/>
      <c r="HJB464" s="97"/>
      <c r="HJC464" s="97"/>
      <c r="HJD464" s="97"/>
      <c r="HJE464" s="97"/>
      <c r="HJF464" s="97"/>
      <c r="HJG464" s="97"/>
      <c r="HJH464" s="97"/>
      <c r="HJI464" s="97"/>
      <c r="HJJ464" s="97"/>
      <c r="HJK464" s="97"/>
      <c r="HJL464" s="97"/>
      <c r="HJM464" s="97"/>
      <c r="HJN464" s="97"/>
      <c r="HJO464" s="97"/>
      <c r="HJP464" s="97"/>
      <c r="HJQ464" s="97"/>
      <c r="HJR464" s="97"/>
      <c r="HJS464" s="97"/>
      <c r="HJT464" s="97"/>
      <c r="HJU464" s="97"/>
      <c r="HJV464" s="97"/>
      <c r="HJW464" s="97"/>
      <c r="HJX464" s="97"/>
      <c r="HJY464" s="97"/>
      <c r="HJZ464" s="97"/>
      <c r="HKA464" s="97"/>
      <c r="HKB464" s="97"/>
      <c r="HKC464" s="97"/>
      <c r="HKD464" s="97"/>
      <c r="HKE464" s="97"/>
      <c r="HKF464" s="97"/>
      <c r="HKG464" s="97"/>
      <c r="HKH464" s="97"/>
      <c r="HKI464" s="97"/>
      <c r="HKJ464" s="97"/>
      <c r="HKK464" s="97"/>
      <c r="HKL464" s="97"/>
      <c r="HKM464" s="97"/>
      <c r="HKN464" s="97"/>
      <c r="HKO464" s="97"/>
      <c r="HKP464" s="97"/>
      <c r="HKQ464" s="97"/>
      <c r="HKR464" s="97"/>
      <c r="HKS464" s="97"/>
      <c r="HKT464" s="97"/>
      <c r="HKU464" s="97"/>
      <c r="HKV464" s="97"/>
      <c r="HKW464" s="97"/>
      <c r="HKX464" s="97"/>
      <c r="HKY464" s="97"/>
      <c r="HKZ464" s="97"/>
      <c r="HLA464" s="97"/>
      <c r="HLB464" s="97"/>
      <c r="HLC464" s="97"/>
      <c r="HLD464" s="97"/>
      <c r="HLE464" s="97"/>
      <c r="HLF464" s="97"/>
      <c r="HLG464" s="97"/>
      <c r="HLH464" s="97"/>
      <c r="HLI464" s="97"/>
      <c r="HLJ464" s="97"/>
      <c r="HLK464" s="97"/>
      <c r="HLL464" s="97"/>
      <c r="HLM464" s="97"/>
      <c r="HLN464" s="97"/>
      <c r="HLO464" s="97"/>
      <c r="HLP464" s="97"/>
      <c r="HLQ464" s="97"/>
      <c r="HLR464" s="97"/>
      <c r="HLS464" s="97"/>
      <c r="HLT464" s="97"/>
      <c r="HLU464" s="97"/>
      <c r="HLV464" s="97"/>
      <c r="HLW464" s="97"/>
      <c r="HLX464" s="97"/>
      <c r="HLY464" s="97"/>
      <c r="HLZ464" s="97"/>
      <c r="HMA464" s="97"/>
      <c r="HMB464" s="97"/>
      <c r="HMC464" s="97"/>
      <c r="HMD464" s="97"/>
      <c r="HME464" s="97"/>
      <c r="HMF464" s="97"/>
      <c r="HMG464" s="97"/>
      <c r="HMH464" s="97"/>
      <c r="HMI464" s="97"/>
      <c r="HMJ464" s="97"/>
      <c r="HMK464" s="97"/>
      <c r="HML464" s="97"/>
      <c r="HMM464" s="97"/>
      <c r="HMN464" s="97"/>
      <c r="HMO464" s="97"/>
      <c r="HMP464" s="97"/>
      <c r="HMQ464" s="97"/>
      <c r="HMR464" s="97"/>
      <c r="HMS464" s="97"/>
      <c r="HMT464" s="97"/>
      <c r="HMU464" s="97"/>
      <c r="HMV464" s="97"/>
      <c r="HMW464" s="97"/>
      <c r="HMX464" s="97"/>
      <c r="HMY464" s="97"/>
      <c r="HMZ464" s="97"/>
      <c r="HNA464" s="97"/>
      <c r="HNB464" s="97"/>
      <c r="HNC464" s="97"/>
      <c r="HND464" s="97"/>
      <c r="HNE464" s="97"/>
      <c r="HNF464" s="97"/>
      <c r="HNG464" s="97"/>
      <c r="HNH464" s="97"/>
      <c r="HNI464" s="97"/>
      <c r="HNJ464" s="97"/>
      <c r="HNK464" s="97"/>
      <c r="HNL464" s="97"/>
      <c r="HNM464" s="97"/>
      <c r="HNN464" s="97"/>
      <c r="HNO464" s="97"/>
      <c r="HNP464" s="97"/>
      <c r="HNQ464" s="97"/>
      <c r="HNR464" s="97"/>
      <c r="HNS464" s="97"/>
      <c r="HNT464" s="97"/>
      <c r="HNU464" s="97"/>
      <c r="HNV464" s="97"/>
      <c r="HNW464" s="97"/>
      <c r="HNX464" s="97"/>
      <c r="HNY464" s="97"/>
      <c r="HNZ464" s="97"/>
      <c r="HOA464" s="97"/>
      <c r="HOB464" s="97"/>
      <c r="HOC464" s="97"/>
      <c r="HOD464" s="97"/>
      <c r="HOE464" s="97"/>
      <c r="HOF464" s="97"/>
      <c r="HOG464" s="97"/>
      <c r="HOH464" s="97"/>
      <c r="HOI464" s="97"/>
      <c r="HOJ464" s="97"/>
      <c r="HOK464" s="97"/>
      <c r="HOL464" s="97"/>
      <c r="HOM464" s="97"/>
      <c r="HON464" s="97"/>
      <c r="HOO464" s="97"/>
      <c r="HOP464" s="97"/>
      <c r="HOQ464" s="97"/>
      <c r="HOR464" s="97"/>
      <c r="HOS464" s="97"/>
      <c r="HOT464" s="97"/>
      <c r="HOU464" s="97"/>
      <c r="HOV464" s="97"/>
      <c r="HOW464" s="97"/>
      <c r="HOX464" s="97"/>
      <c r="HOY464" s="97"/>
      <c r="HOZ464" s="97"/>
      <c r="HPA464" s="97"/>
      <c r="HPB464" s="97"/>
      <c r="HPC464" s="97"/>
      <c r="HPD464" s="97"/>
      <c r="HPE464" s="97"/>
      <c r="HPF464" s="97"/>
      <c r="HPG464" s="97"/>
      <c r="HPH464" s="97"/>
      <c r="HPI464" s="97"/>
      <c r="HPJ464" s="97"/>
      <c r="HPK464" s="97"/>
      <c r="HPL464" s="97"/>
      <c r="HPM464" s="97"/>
      <c r="HPN464" s="97"/>
      <c r="HPO464" s="97"/>
      <c r="HPP464" s="97"/>
      <c r="HPQ464" s="97"/>
      <c r="HPR464" s="97"/>
      <c r="HPS464" s="97"/>
      <c r="HPT464" s="97"/>
      <c r="HPU464" s="97"/>
      <c r="HPV464" s="97"/>
      <c r="HPW464" s="97"/>
      <c r="HPX464" s="97"/>
      <c r="HPY464" s="97"/>
      <c r="HPZ464" s="97"/>
      <c r="HQA464" s="97"/>
      <c r="HQB464" s="97"/>
      <c r="HQC464" s="97"/>
      <c r="HQD464" s="97"/>
      <c r="HQE464" s="97"/>
      <c r="HQF464" s="97"/>
      <c r="HQG464" s="97"/>
      <c r="HQH464" s="97"/>
      <c r="HQI464" s="97"/>
      <c r="HQJ464" s="97"/>
      <c r="HQK464" s="97"/>
      <c r="HQL464" s="97"/>
      <c r="HQM464" s="97"/>
      <c r="HQN464" s="97"/>
      <c r="HQO464" s="97"/>
      <c r="HQP464" s="97"/>
      <c r="HQQ464" s="97"/>
      <c r="HQR464" s="97"/>
      <c r="HQS464" s="97"/>
      <c r="HQT464" s="97"/>
      <c r="HQU464" s="97"/>
      <c r="HQV464" s="97"/>
      <c r="HQW464" s="97"/>
      <c r="HQX464" s="97"/>
      <c r="HQY464" s="97"/>
      <c r="HQZ464" s="97"/>
      <c r="HRA464" s="97"/>
      <c r="HRB464" s="97"/>
      <c r="HRC464" s="97"/>
      <c r="HRD464" s="97"/>
      <c r="HRE464" s="97"/>
      <c r="HRF464" s="97"/>
      <c r="HRG464" s="97"/>
      <c r="HRH464" s="97"/>
      <c r="HRI464" s="97"/>
      <c r="HRJ464" s="97"/>
      <c r="HRK464" s="97"/>
      <c r="HRL464" s="97"/>
      <c r="HRM464" s="97"/>
      <c r="HRN464" s="97"/>
      <c r="HRO464" s="97"/>
      <c r="HRP464" s="97"/>
      <c r="HRQ464" s="97"/>
      <c r="HRR464" s="97"/>
      <c r="HRS464" s="97"/>
      <c r="HRT464" s="97"/>
      <c r="HRU464" s="97"/>
      <c r="HRV464" s="97"/>
      <c r="HRW464" s="97"/>
      <c r="HRX464" s="97"/>
      <c r="HRY464" s="97"/>
      <c r="HRZ464" s="97"/>
      <c r="HSA464" s="97"/>
      <c r="HSB464" s="97"/>
      <c r="HSC464" s="97"/>
      <c r="HSD464" s="97"/>
      <c r="HSE464" s="97"/>
      <c r="HSF464" s="97"/>
      <c r="HSG464" s="97"/>
      <c r="HSH464" s="97"/>
      <c r="HSI464" s="97"/>
      <c r="HSJ464" s="97"/>
      <c r="HSK464" s="97"/>
      <c r="HSL464" s="97"/>
      <c r="HSM464" s="97"/>
      <c r="HSN464" s="97"/>
      <c r="HSO464" s="97"/>
      <c r="HSP464" s="97"/>
      <c r="HSQ464" s="97"/>
      <c r="HSR464" s="97"/>
      <c r="HSS464" s="97"/>
      <c r="HST464" s="97"/>
      <c r="HSU464" s="97"/>
      <c r="HSV464" s="97"/>
      <c r="HSW464" s="97"/>
      <c r="HSX464" s="97"/>
      <c r="HSY464" s="97"/>
      <c r="HSZ464" s="97"/>
      <c r="HTA464" s="97"/>
      <c r="HTB464" s="97"/>
      <c r="HTC464" s="97"/>
      <c r="HTD464" s="97"/>
      <c r="HTE464" s="97"/>
      <c r="HTF464" s="97"/>
      <c r="HTG464" s="97"/>
      <c r="HTH464" s="97"/>
      <c r="HTI464" s="97"/>
      <c r="HTJ464" s="97"/>
      <c r="HTK464" s="97"/>
      <c r="HTL464" s="97"/>
      <c r="HTM464" s="97"/>
      <c r="HTN464" s="97"/>
      <c r="HTO464" s="97"/>
      <c r="HTP464" s="97"/>
      <c r="HTQ464" s="97"/>
      <c r="HTR464" s="97"/>
      <c r="HTS464" s="97"/>
      <c r="HTT464" s="97"/>
      <c r="HTU464" s="97"/>
      <c r="HTV464" s="97"/>
      <c r="HTW464" s="97"/>
      <c r="HTX464" s="97"/>
      <c r="HTY464" s="97"/>
      <c r="HTZ464" s="97"/>
      <c r="HUA464" s="97"/>
      <c r="HUB464" s="97"/>
      <c r="HUC464" s="97"/>
      <c r="HUD464" s="97"/>
      <c r="HUE464" s="97"/>
      <c r="HUF464" s="97"/>
      <c r="HUG464" s="97"/>
      <c r="HUH464" s="97"/>
      <c r="HUI464" s="97"/>
      <c r="HUJ464" s="97"/>
      <c r="HUK464" s="97"/>
      <c r="HUL464" s="97"/>
      <c r="HUM464" s="97"/>
      <c r="HUN464" s="97"/>
      <c r="HUO464" s="97"/>
      <c r="HUP464" s="97"/>
      <c r="HUQ464" s="97"/>
      <c r="HUR464" s="97"/>
      <c r="HUS464" s="97"/>
      <c r="HUT464" s="97"/>
      <c r="HUU464" s="97"/>
      <c r="HUV464" s="97"/>
      <c r="HUW464" s="97"/>
      <c r="HUX464" s="97"/>
      <c r="HUY464" s="97"/>
      <c r="HUZ464" s="97"/>
      <c r="HVA464" s="97"/>
      <c r="HVB464" s="97"/>
      <c r="HVC464" s="97"/>
      <c r="HVD464" s="97"/>
      <c r="HVE464" s="97"/>
      <c r="HVF464" s="97"/>
      <c r="HVG464" s="97"/>
      <c r="HVH464" s="97"/>
      <c r="HVI464" s="97"/>
      <c r="HVJ464" s="97"/>
      <c r="HVK464" s="97"/>
      <c r="HVL464" s="97"/>
      <c r="HVM464" s="97"/>
      <c r="HVN464" s="97"/>
      <c r="HVO464" s="97"/>
      <c r="HVP464" s="97"/>
      <c r="HVQ464" s="97"/>
      <c r="HVR464" s="97"/>
      <c r="HVS464" s="97"/>
      <c r="HVT464" s="97"/>
      <c r="HVU464" s="97"/>
      <c r="HVV464" s="97"/>
      <c r="HVW464" s="97"/>
      <c r="HVX464" s="97"/>
      <c r="HVY464" s="97"/>
      <c r="HVZ464" s="97"/>
      <c r="HWA464" s="97"/>
      <c r="HWB464" s="97"/>
      <c r="HWC464" s="97"/>
      <c r="HWD464" s="97"/>
      <c r="HWE464" s="97"/>
      <c r="HWF464" s="97"/>
      <c r="HWG464" s="97"/>
      <c r="HWH464" s="97"/>
      <c r="HWI464" s="97"/>
      <c r="HWJ464" s="97"/>
      <c r="HWK464" s="97"/>
      <c r="HWL464" s="97"/>
      <c r="HWM464" s="97"/>
      <c r="HWN464" s="97"/>
      <c r="HWO464" s="97"/>
      <c r="HWP464" s="97"/>
      <c r="HWQ464" s="97"/>
      <c r="HWR464" s="97"/>
      <c r="HWS464" s="97"/>
      <c r="HWT464" s="97"/>
      <c r="HWU464" s="97"/>
      <c r="HWV464" s="97"/>
      <c r="HWW464" s="97"/>
      <c r="HWX464" s="97"/>
      <c r="HWY464" s="97"/>
      <c r="HWZ464" s="97"/>
      <c r="HXA464" s="97"/>
      <c r="HXB464" s="97"/>
      <c r="HXC464" s="97"/>
      <c r="HXD464" s="97"/>
      <c r="HXE464" s="97"/>
      <c r="HXF464" s="97"/>
      <c r="HXG464" s="97"/>
      <c r="HXH464" s="97"/>
      <c r="HXI464" s="97"/>
      <c r="HXJ464" s="97"/>
      <c r="HXK464" s="97"/>
      <c r="HXL464" s="97"/>
      <c r="HXM464" s="97"/>
      <c r="HXN464" s="97"/>
      <c r="HXO464" s="97"/>
      <c r="HXP464" s="97"/>
      <c r="HXQ464" s="97"/>
      <c r="HXR464" s="97"/>
      <c r="HXS464" s="97"/>
      <c r="HXT464" s="97"/>
      <c r="HXU464" s="97"/>
      <c r="HXV464" s="97"/>
      <c r="HXW464" s="97"/>
      <c r="HXX464" s="97"/>
      <c r="HXY464" s="97"/>
      <c r="HXZ464" s="97"/>
      <c r="HYA464" s="97"/>
      <c r="HYB464" s="97"/>
      <c r="HYC464" s="97"/>
      <c r="HYD464" s="97"/>
      <c r="HYE464" s="97"/>
      <c r="HYF464" s="97"/>
      <c r="HYG464" s="97"/>
      <c r="HYH464" s="97"/>
      <c r="HYI464" s="97"/>
      <c r="HYJ464" s="97"/>
      <c r="HYK464" s="97"/>
      <c r="HYL464" s="97"/>
      <c r="HYM464" s="97"/>
      <c r="HYN464" s="97"/>
      <c r="HYO464" s="97"/>
      <c r="HYP464" s="97"/>
      <c r="HYQ464" s="97"/>
      <c r="HYR464" s="97"/>
      <c r="HYS464" s="97"/>
      <c r="HYT464" s="97"/>
      <c r="HYU464" s="97"/>
      <c r="HYV464" s="97"/>
      <c r="HYW464" s="97"/>
      <c r="HYX464" s="97"/>
      <c r="HYY464" s="97"/>
      <c r="HYZ464" s="97"/>
      <c r="HZA464" s="97"/>
      <c r="HZB464" s="97"/>
      <c r="HZC464" s="97"/>
      <c r="HZD464" s="97"/>
      <c r="HZE464" s="97"/>
      <c r="HZF464" s="97"/>
      <c r="HZG464" s="97"/>
      <c r="HZH464" s="97"/>
      <c r="HZI464" s="97"/>
      <c r="HZJ464" s="97"/>
      <c r="HZK464" s="97"/>
      <c r="HZL464" s="97"/>
      <c r="HZM464" s="97"/>
      <c r="HZN464" s="97"/>
      <c r="HZO464" s="97"/>
      <c r="HZP464" s="97"/>
      <c r="HZQ464" s="97"/>
      <c r="HZR464" s="97"/>
      <c r="HZS464" s="97"/>
      <c r="HZT464" s="97"/>
      <c r="HZU464" s="97"/>
      <c r="HZV464" s="97"/>
      <c r="HZW464" s="97"/>
      <c r="HZX464" s="97"/>
      <c r="HZY464" s="97"/>
      <c r="HZZ464" s="97"/>
      <c r="IAA464" s="97"/>
      <c r="IAB464" s="97"/>
      <c r="IAC464" s="97"/>
      <c r="IAD464" s="97"/>
      <c r="IAE464" s="97"/>
      <c r="IAF464" s="97"/>
      <c r="IAG464" s="97"/>
      <c r="IAH464" s="97"/>
      <c r="IAI464" s="97"/>
      <c r="IAJ464" s="97"/>
      <c r="IAK464" s="97"/>
      <c r="IAL464" s="97"/>
      <c r="IAM464" s="97"/>
      <c r="IAN464" s="97"/>
      <c r="IAO464" s="97"/>
      <c r="IAP464" s="97"/>
      <c r="IAQ464" s="97"/>
      <c r="IAR464" s="97"/>
      <c r="IAS464" s="97"/>
      <c r="IAT464" s="97"/>
      <c r="IAU464" s="97"/>
      <c r="IAV464" s="97"/>
      <c r="IAW464" s="97"/>
      <c r="IAX464" s="97"/>
      <c r="IAY464" s="97"/>
      <c r="IAZ464" s="97"/>
      <c r="IBA464" s="97"/>
      <c r="IBB464" s="97"/>
      <c r="IBC464" s="97"/>
      <c r="IBD464" s="97"/>
      <c r="IBE464" s="97"/>
      <c r="IBF464" s="97"/>
      <c r="IBG464" s="97"/>
      <c r="IBH464" s="97"/>
      <c r="IBI464" s="97"/>
      <c r="IBJ464" s="97"/>
      <c r="IBK464" s="97"/>
      <c r="IBL464" s="97"/>
      <c r="IBM464" s="97"/>
      <c r="IBN464" s="97"/>
      <c r="IBO464" s="97"/>
      <c r="IBP464" s="97"/>
      <c r="IBQ464" s="97"/>
      <c r="IBR464" s="97"/>
      <c r="IBS464" s="97"/>
      <c r="IBT464" s="97"/>
      <c r="IBU464" s="97"/>
      <c r="IBV464" s="97"/>
      <c r="IBW464" s="97"/>
      <c r="IBX464" s="97"/>
      <c r="IBY464" s="97"/>
      <c r="IBZ464" s="97"/>
      <c r="ICA464" s="97"/>
      <c r="ICB464" s="97"/>
      <c r="ICC464" s="97"/>
      <c r="ICD464" s="97"/>
      <c r="ICE464" s="97"/>
      <c r="ICF464" s="97"/>
      <c r="ICG464" s="97"/>
      <c r="ICH464" s="97"/>
      <c r="ICI464" s="97"/>
      <c r="ICJ464" s="97"/>
      <c r="ICK464" s="97"/>
      <c r="ICL464" s="97"/>
      <c r="ICM464" s="97"/>
      <c r="ICN464" s="97"/>
      <c r="ICO464" s="97"/>
      <c r="ICP464" s="97"/>
      <c r="ICQ464" s="97"/>
      <c r="ICR464" s="97"/>
      <c r="ICS464" s="97"/>
      <c r="ICT464" s="97"/>
      <c r="ICU464" s="97"/>
      <c r="ICV464" s="97"/>
      <c r="ICW464" s="97"/>
      <c r="ICX464" s="97"/>
      <c r="ICY464" s="97"/>
      <c r="ICZ464" s="97"/>
      <c r="IDA464" s="97"/>
      <c r="IDB464" s="97"/>
      <c r="IDC464" s="97"/>
      <c r="IDD464" s="97"/>
      <c r="IDE464" s="97"/>
      <c r="IDF464" s="97"/>
      <c r="IDG464" s="97"/>
      <c r="IDH464" s="97"/>
      <c r="IDI464" s="97"/>
      <c r="IDJ464" s="97"/>
      <c r="IDK464" s="97"/>
      <c r="IDL464" s="97"/>
      <c r="IDM464" s="97"/>
      <c r="IDN464" s="97"/>
      <c r="IDO464" s="97"/>
      <c r="IDP464" s="97"/>
      <c r="IDQ464" s="97"/>
      <c r="IDR464" s="97"/>
      <c r="IDS464" s="97"/>
      <c r="IDT464" s="97"/>
      <c r="IDU464" s="97"/>
      <c r="IDV464" s="97"/>
      <c r="IDW464" s="97"/>
      <c r="IDX464" s="97"/>
      <c r="IDY464" s="97"/>
      <c r="IDZ464" s="97"/>
      <c r="IEA464" s="97"/>
      <c r="IEB464" s="97"/>
      <c r="IEC464" s="97"/>
      <c r="IED464" s="97"/>
      <c r="IEE464" s="97"/>
      <c r="IEF464" s="97"/>
      <c r="IEG464" s="97"/>
      <c r="IEH464" s="97"/>
      <c r="IEI464" s="97"/>
      <c r="IEJ464" s="97"/>
      <c r="IEK464" s="97"/>
      <c r="IEL464" s="97"/>
      <c r="IEM464" s="97"/>
      <c r="IEN464" s="97"/>
      <c r="IEO464" s="97"/>
      <c r="IEP464" s="97"/>
      <c r="IEQ464" s="97"/>
      <c r="IER464" s="97"/>
      <c r="IES464" s="97"/>
      <c r="IET464" s="97"/>
      <c r="IEU464" s="97"/>
      <c r="IEV464" s="97"/>
      <c r="IEW464" s="97"/>
      <c r="IEX464" s="97"/>
      <c r="IEY464" s="97"/>
      <c r="IEZ464" s="97"/>
      <c r="IFA464" s="97"/>
      <c r="IFB464" s="97"/>
      <c r="IFC464" s="97"/>
      <c r="IFD464" s="97"/>
      <c r="IFE464" s="97"/>
      <c r="IFF464" s="97"/>
      <c r="IFG464" s="97"/>
      <c r="IFH464" s="97"/>
      <c r="IFI464" s="97"/>
      <c r="IFJ464" s="97"/>
      <c r="IFK464" s="97"/>
      <c r="IFL464" s="97"/>
      <c r="IFM464" s="97"/>
      <c r="IFN464" s="97"/>
      <c r="IFO464" s="97"/>
      <c r="IFP464" s="97"/>
      <c r="IFQ464" s="97"/>
      <c r="IFR464" s="97"/>
      <c r="IFS464" s="97"/>
      <c r="IFT464" s="97"/>
      <c r="IFU464" s="97"/>
      <c r="IFV464" s="97"/>
      <c r="IFW464" s="97"/>
      <c r="IFX464" s="97"/>
      <c r="IFY464" s="97"/>
      <c r="IFZ464" s="97"/>
      <c r="IGA464" s="97"/>
      <c r="IGB464" s="97"/>
      <c r="IGC464" s="97"/>
      <c r="IGD464" s="97"/>
      <c r="IGE464" s="97"/>
      <c r="IGF464" s="97"/>
      <c r="IGG464" s="97"/>
      <c r="IGH464" s="97"/>
      <c r="IGI464" s="97"/>
      <c r="IGJ464" s="97"/>
      <c r="IGK464" s="97"/>
      <c r="IGL464" s="97"/>
      <c r="IGM464" s="97"/>
      <c r="IGN464" s="97"/>
      <c r="IGO464" s="97"/>
      <c r="IGP464" s="97"/>
      <c r="IGQ464" s="97"/>
      <c r="IGR464" s="97"/>
      <c r="IGS464" s="97"/>
      <c r="IGT464" s="97"/>
      <c r="IGU464" s="97"/>
      <c r="IGV464" s="97"/>
      <c r="IGW464" s="97"/>
      <c r="IGX464" s="97"/>
      <c r="IGY464" s="97"/>
      <c r="IGZ464" s="97"/>
      <c r="IHA464" s="97"/>
      <c r="IHB464" s="97"/>
      <c r="IHC464" s="97"/>
      <c r="IHD464" s="97"/>
      <c r="IHE464" s="97"/>
      <c r="IHF464" s="97"/>
      <c r="IHG464" s="97"/>
      <c r="IHH464" s="97"/>
      <c r="IHI464" s="97"/>
      <c r="IHJ464" s="97"/>
      <c r="IHK464" s="97"/>
      <c r="IHL464" s="97"/>
      <c r="IHM464" s="97"/>
      <c r="IHN464" s="97"/>
      <c r="IHO464" s="97"/>
      <c r="IHP464" s="97"/>
      <c r="IHQ464" s="97"/>
      <c r="IHR464" s="97"/>
      <c r="IHS464" s="97"/>
      <c r="IHT464" s="97"/>
      <c r="IHU464" s="97"/>
      <c r="IHV464" s="97"/>
      <c r="IHW464" s="97"/>
      <c r="IHX464" s="97"/>
      <c r="IHY464" s="97"/>
      <c r="IHZ464" s="97"/>
      <c r="IIA464" s="97"/>
      <c r="IIB464" s="97"/>
      <c r="IIC464" s="97"/>
      <c r="IID464" s="97"/>
      <c r="IIE464" s="97"/>
      <c r="IIF464" s="97"/>
      <c r="IIG464" s="97"/>
      <c r="IIH464" s="97"/>
      <c r="III464" s="97"/>
      <c r="IIJ464" s="97"/>
      <c r="IIK464" s="97"/>
      <c r="IIL464" s="97"/>
      <c r="IIM464" s="97"/>
      <c r="IIN464" s="97"/>
      <c r="IIO464" s="97"/>
      <c r="IIP464" s="97"/>
      <c r="IIQ464" s="97"/>
      <c r="IIR464" s="97"/>
      <c r="IIS464" s="97"/>
      <c r="IIT464" s="97"/>
      <c r="IIU464" s="97"/>
      <c r="IIV464" s="97"/>
      <c r="IIW464" s="97"/>
      <c r="IIX464" s="97"/>
      <c r="IIY464" s="97"/>
      <c r="IIZ464" s="97"/>
      <c r="IJA464" s="97"/>
      <c r="IJB464" s="97"/>
      <c r="IJC464" s="97"/>
      <c r="IJD464" s="97"/>
      <c r="IJE464" s="97"/>
      <c r="IJF464" s="97"/>
      <c r="IJG464" s="97"/>
      <c r="IJH464" s="97"/>
      <c r="IJI464" s="97"/>
      <c r="IJJ464" s="97"/>
      <c r="IJK464" s="97"/>
      <c r="IJL464" s="97"/>
      <c r="IJM464" s="97"/>
      <c r="IJN464" s="97"/>
      <c r="IJO464" s="97"/>
      <c r="IJP464" s="97"/>
      <c r="IJQ464" s="97"/>
      <c r="IJR464" s="97"/>
      <c r="IJS464" s="97"/>
      <c r="IJT464" s="97"/>
      <c r="IJU464" s="97"/>
      <c r="IJV464" s="97"/>
      <c r="IJW464" s="97"/>
      <c r="IJX464" s="97"/>
      <c r="IJY464" s="97"/>
      <c r="IJZ464" s="97"/>
      <c r="IKA464" s="97"/>
      <c r="IKB464" s="97"/>
      <c r="IKC464" s="97"/>
      <c r="IKD464" s="97"/>
      <c r="IKE464" s="97"/>
      <c r="IKF464" s="97"/>
      <c r="IKG464" s="97"/>
      <c r="IKH464" s="97"/>
      <c r="IKI464" s="97"/>
      <c r="IKJ464" s="97"/>
      <c r="IKK464" s="97"/>
      <c r="IKL464" s="97"/>
      <c r="IKM464" s="97"/>
      <c r="IKN464" s="97"/>
      <c r="IKO464" s="97"/>
      <c r="IKP464" s="97"/>
      <c r="IKQ464" s="97"/>
      <c r="IKR464" s="97"/>
      <c r="IKS464" s="97"/>
      <c r="IKT464" s="97"/>
      <c r="IKU464" s="97"/>
      <c r="IKV464" s="97"/>
      <c r="IKW464" s="97"/>
      <c r="IKX464" s="97"/>
      <c r="IKY464" s="97"/>
      <c r="IKZ464" s="97"/>
      <c r="ILA464" s="97"/>
      <c r="ILB464" s="97"/>
      <c r="ILC464" s="97"/>
      <c r="ILD464" s="97"/>
      <c r="ILE464" s="97"/>
      <c r="ILF464" s="97"/>
      <c r="ILG464" s="97"/>
      <c r="ILH464" s="97"/>
      <c r="ILI464" s="97"/>
      <c r="ILJ464" s="97"/>
      <c r="ILK464" s="97"/>
      <c r="ILL464" s="97"/>
      <c r="ILM464" s="97"/>
      <c r="ILN464" s="97"/>
      <c r="ILO464" s="97"/>
      <c r="ILP464" s="97"/>
      <c r="ILQ464" s="97"/>
      <c r="ILR464" s="97"/>
      <c r="ILS464" s="97"/>
      <c r="ILT464" s="97"/>
      <c r="ILU464" s="97"/>
      <c r="ILV464" s="97"/>
      <c r="ILW464" s="97"/>
      <c r="ILX464" s="97"/>
      <c r="ILY464" s="97"/>
      <c r="ILZ464" s="97"/>
      <c r="IMA464" s="97"/>
      <c r="IMB464" s="97"/>
      <c r="IMC464" s="97"/>
      <c r="IMD464" s="97"/>
      <c r="IME464" s="97"/>
      <c r="IMF464" s="97"/>
      <c r="IMG464" s="97"/>
      <c r="IMH464" s="97"/>
      <c r="IMI464" s="97"/>
      <c r="IMJ464" s="97"/>
      <c r="IMK464" s="97"/>
      <c r="IML464" s="97"/>
      <c r="IMM464" s="97"/>
      <c r="IMN464" s="97"/>
      <c r="IMO464" s="97"/>
      <c r="IMP464" s="97"/>
      <c r="IMQ464" s="97"/>
      <c r="IMR464" s="97"/>
      <c r="IMS464" s="97"/>
      <c r="IMT464" s="97"/>
      <c r="IMU464" s="97"/>
      <c r="IMV464" s="97"/>
      <c r="IMW464" s="97"/>
      <c r="IMX464" s="97"/>
      <c r="IMY464" s="97"/>
      <c r="IMZ464" s="97"/>
      <c r="INA464" s="97"/>
      <c r="INB464" s="97"/>
      <c r="INC464" s="97"/>
      <c r="IND464" s="97"/>
      <c r="INE464" s="97"/>
      <c r="INF464" s="97"/>
      <c r="ING464" s="97"/>
      <c r="INH464" s="97"/>
      <c r="INI464" s="97"/>
      <c r="INJ464" s="97"/>
      <c r="INK464" s="97"/>
      <c r="INL464" s="97"/>
      <c r="INM464" s="97"/>
      <c r="INN464" s="97"/>
      <c r="INO464" s="97"/>
      <c r="INP464" s="97"/>
      <c r="INQ464" s="97"/>
      <c r="INR464" s="97"/>
      <c r="INS464" s="97"/>
      <c r="INT464" s="97"/>
      <c r="INU464" s="97"/>
      <c r="INV464" s="97"/>
      <c r="INW464" s="97"/>
      <c r="INX464" s="97"/>
      <c r="INY464" s="97"/>
      <c r="INZ464" s="97"/>
      <c r="IOA464" s="97"/>
      <c r="IOB464" s="97"/>
      <c r="IOC464" s="97"/>
      <c r="IOD464" s="97"/>
      <c r="IOE464" s="97"/>
      <c r="IOF464" s="97"/>
      <c r="IOG464" s="97"/>
      <c r="IOH464" s="97"/>
      <c r="IOI464" s="97"/>
      <c r="IOJ464" s="97"/>
      <c r="IOK464" s="97"/>
      <c r="IOL464" s="97"/>
      <c r="IOM464" s="97"/>
      <c r="ION464" s="97"/>
      <c r="IOO464" s="97"/>
      <c r="IOP464" s="97"/>
      <c r="IOQ464" s="97"/>
      <c r="IOR464" s="97"/>
      <c r="IOS464" s="97"/>
      <c r="IOT464" s="97"/>
      <c r="IOU464" s="97"/>
      <c r="IOV464" s="97"/>
      <c r="IOW464" s="97"/>
      <c r="IOX464" s="97"/>
      <c r="IOY464" s="97"/>
      <c r="IOZ464" s="97"/>
      <c r="IPA464" s="97"/>
      <c r="IPB464" s="97"/>
      <c r="IPC464" s="97"/>
      <c r="IPD464" s="97"/>
      <c r="IPE464" s="97"/>
      <c r="IPF464" s="97"/>
      <c r="IPG464" s="97"/>
      <c r="IPH464" s="97"/>
      <c r="IPI464" s="97"/>
      <c r="IPJ464" s="97"/>
      <c r="IPK464" s="97"/>
      <c r="IPL464" s="97"/>
      <c r="IPM464" s="97"/>
      <c r="IPN464" s="97"/>
      <c r="IPO464" s="97"/>
      <c r="IPP464" s="97"/>
      <c r="IPQ464" s="97"/>
      <c r="IPR464" s="97"/>
      <c r="IPS464" s="97"/>
      <c r="IPT464" s="97"/>
      <c r="IPU464" s="97"/>
      <c r="IPV464" s="97"/>
      <c r="IPW464" s="97"/>
      <c r="IPX464" s="97"/>
      <c r="IPY464" s="97"/>
      <c r="IPZ464" s="97"/>
      <c r="IQA464" s="97"/>
      <c r="IQB464" s="97"/>
      <c r="IQC464" s="97"/>
      <c r="IQD464" s="97"/>
      <c r="IQE464" s="97"/>
      <c r="IQF464" s="97"/>
      <c r="IQG464" s="97"/>
      <c r="IQH464" s="97"/>
      <c r="IQI464" s="97"/>
      <c r="IQJ464" s="97"/>
      <c r="IQK464" s="97"/>
      <c r="IQL464" s="97"/>
      <c r="IQM464" s="97"/>
      <c r="IQN464" s="97"/>
      <c r="IQO464" s="97"/>
      <c r="IQP464" s="97"/>
      <c r="IQQ464" s="97"/>
      <c r="IQR464" s="97"/>
      <c r="IQS464" s="97"/>
      <c r="IQT464" s="97"/>
      <c r="IQU464" s="97"/>
      <c r="IQV464" s="97"/>
      <c r="IQW464" s="97"/>
      <c r="IQX464" s="97"/>
      <c r="IQY464" s="97"/>
      <c r="IQZ464" s="97"/>
      <c r="IRA464" s="97"/>
      <c r="IRB464" s="97"/>
      <c r="IRC464" s="97"/>
      <c r="IRD464" s="97"/>
      <c r="IRE464" s="97"/>
      <c r="IRF464" s="97"/>
      <c r="IRG464" s="97"/>
      <c r="IRH464" s="97"/>
      <c r="IRI464" s="97"/>
      <c r="IRJ464" s="97"/>
      <c r="IRK464" s="97"/>
      <c r="IRL464" s="97"/>
      <c r="IRM464" s="97"/>
      <c r="IRN464" s="97"/>
      <c r="IRO464" s="97"/>
      <c r="IRP464" s="97"/>
      <c r="IRQ464" s="97"/>
      <c r="IRR464" s="97"/>
      <c r="IRS464" s="97"/>
      <c r="IRT464" s="97"/>
      <c r="IRU464" s="97"/>
      <c r="IRV464" s="97"/>
      <c r="IRW464" s="97"/>
      <c r="IRX464" s="97"/>
      <c r="IRY464" s="97"/>
      <c r="IRZ464" s="97"/>
      <c r="ISA464" s="97"/>
      <c r="ISB464" s="97"/>
      <c r="ISC464" s="97"/>
      <c r="ISD464" s="97"/>
      <c r="ISE464" s="97"/>
      <c r="ISF464" s="97"/>
      <c r="ISG464" s="97"/>
      <c r="ISH464" s="97"/>
      <c r="ISI464" s="97"/>
      <c r="ISJ464" s="97"/>
      <c r="ISK464" s="97"/>
      <c r="ISL464" s="97"/>
      <c r="ISM464" s="97"/>
      <c r="ISN464" s="97"/>
      <c r="ISO464" s="97"/>
      <c r="ISP464" s="97"/>
      <c r="ISQ464" s="97"/>
      <c r="ISR464" s="97"/>
      <c r="ISS464" s="97"/>
      <c r="IST464" s="97"/>
      <c r="ISU464" s="97"/>
      <c r="ISV464" s="97"/>
      <c r="ISW464" s="97"/>
      <c r="ISX464" s="97"/>
      <c r="ISY464" s="97"/>
      <c r="ISZ464" s="97"/>
      <c r="ITA464" s="97"/>
      <c r="ITB464" s="97"/>
      <c r="ITC464" s="97"/>
      <c r="ITD464" s="97"/>
      <c r="ITE464" s="97"/>
      <c r="ITF464" s="97"/>
      <c r="ITG464" s="97"/>
      <c r="ITH464" s="97"/>
      <c r="ITI464" s="97"/>
      <c r="ITJ464" s="97"/>
      <c r="ITK464" s="97"/>
      <c r="ITL464" s="97"/>
      <c r="ITM464" s="97"/>
      <c r="ITN464" s="97"/>
      <c r="ITO464" s="97"/>
      <c r="ITP464" s="97"/>
      <c r="ITQ464" s="97"/>
      <c r="ITR464" s="97"/>
      <c r="ITS464" s="97"/>
      <c r="ITT464" s="97"/>
      <c r="ITU464" s="97"/>
      <c r="ITV464" s="97"/>
      <c r="ITW464" s="97"/>
      <c r="ITX464" s="97"/>
      <c r="ITY464" s="97"/>
      <c r="ITZ464" s="97"/>
      <c r="IUA464" s="97"/>
      <c r="IUB464" s="97"/>
      <c r="IUC464" s="97"/>
      <c r="IUD464" s="97"/>
      <c r="IUE464" s="97"/>
      <c r="IUF464" s="97"/>
      <c r="IUG464" s="97"/>
      <c r="IUH464" s="97"/>
      <c r="IUI464" s="97"/>
      <c r="IUJ464" s="97"/>
      <c r="IUK464" s="97"/>
      <c r="IUL464" s="97"/>
      <c r="IUM464" s="97"/>
      <c r="IUN464" s="97"/>
      <c r="IUO464" s="97"/>
      <c r="IUP464" s="97"/>
      <c r="IUQ464" s="97"/>
      <c r="IUR464" s="97"/>
      <c r="IUS464" s="97"/>
      <c r="IUT464" s="97"/>
      <c r="IUU464" s="97"/>
      <c r="IUV464" s="97"/>
      <c r="IUW464" s="97"/>
      <c r="IUX464" s="97"/>
      <c r="IUY464" s="97"/>
      <c r="IUZ464" s="97"/>
      <c r="IVA464" s="97"/>
      <c r="IVB464" s="97"/>
      <c r="IVC464" s="97"/>
      <c r="IVD464" s="97"/>
      <c r="IVE464" s="97"/>
      <c r="IVF464" s="97"/>
      <c r="IVG464" s="97"/>
      <c r="IVH464" s="97"/>
      <c r="IVI464" s="97"/>
      <c r="IVJ464" s="97"/>
      <c r="IVK464" s="97"/>
      <c r="IVL464" s="97"/>
      <c r="IVM464" s="97"/>
      <c r="IVN464" s="97"/>
      <c r="IVO464" s="97"/>
      <c r="IVP464" s="97"/>
      <c r="IVQ464" s="97"/>
      <c r="IVR464" s="97"/>
      <c r="IVS464" s="97"/>
      <c r="IVT464" s="97"/>
      <c r="IVU464" s="97"/>
      <c r="IVV464" s="97"/>
      <c r="IVW464" s="97"/>
      <c r="IVX464" s="97"/>
      <c r="IVY464" s="97"/>
      <c r="IVZ464" s="97"/>
      <c r="IWA464" s="97"/>
      <c r="IWB464" s="97"/>
      <c r="IWC464" s="97"/>
      <c r="IWD464" s="97"/>
      <c r="IWE464" s="97"/>
      <c r="IWF464" s="97"/>
      <c r="IWG464" s="97"/>
      <c r="IWH464" s="97"/>
      <c r="IWI464" s="97"/>
      <c r="IWJ464" s="97"/>
      <c r="IWK464" s="97"/>
      <c r="IWL464" s="97"/>
      <c r="IWM464" s="97"/>
      <c r="IWN464" s="97"/>
      <c r="IWO464" s="97"/>
      <c r="IWP464" s="97"/>
      <c r="IWQ464" s="97"/>
      <c r="IWR464" s="97"/>
      <c r="IWS464" s="97"/>
      <c r="IWT464" s="97"/>
      <c r="IWU464" s="97"/>
      <c r="IWV464" s="97"/>
      <c r="IWW464" s="97"/>
      <c r="IWX464" s="97"/>
      <c r="IWY464" s="97"/>
      <c r="IWZ464" s="97"/>
      <c r="IXA464" s="97"/>
      <c r="IXB464" s="97"/>
      <c r="IXC464" s="97"/>
      <c r="IXD464" s="97"/>
      <c r="IXE464" s="97"/>
      <c r="IXF464" s="97"/>
      <c r="IXG464" s="97"/>
      <c r="IXH464" s="97"/>
      <c r="IXI464" s="97"/>
      <c r="IXJ464" s="97"/>
      <c r="IXK464" s="97"/>
      <c r="IXL464" s="97"/>
      <c r="IXM464" s="97"/>
      <c r="IXN464" s="97"/>
      <c r="IXO464" s="97"/>
      <c r="IXP464" s="97"/>
      <c r="IXQ464" s="97"/>
      <c r="IXR464" s="97"/>
      <c r="IXS464" s="97"/>
      <c r="IXT464" s="97"/>
      <c r="IXU464" s="97"/>
      <c r="IXV464" s="97"/>
      <c r="IXW464" s="97"/>
      <c r="IXX464" s="97"/>
      <c r="IXY464" s="97"/>
      <c r="IXZ464" s="97"/>
      <c r="IYA464" s="97"/>
      <c r="IYB464" s="97"/>
      <c r="IYC464" s="97"/>
      <c r="IYD464" s="97"/>
      <c r="IYE464" s="97"/>
      <c r="IYF464" s="97"/>
      <c r="IYG464" s="97"/>
      <c r="IYH464" s="97"/>
      <c r="IYI464" s="97"/>
      <c r="IYJ464" s="97"/>
      <c r="IYK464" s="97"/>
      <c r="IYL464" s="97"/>
      <c r="IYM464" s="97"/>
      <c r="IYN464" s="97"/>
      <c r="IYO464" s="97"/>
      <c r="IYP464" s="97"/>
      <c r="IYQ464" s="97"/>
      <c r="IYR464" s="97"/>
      <c r="IYS464" s="97"/>
      <c r="IYT464" s="97"/>
      <c r="IYU464" s="97"/>
      <c r="IYV464" s="97"/>
      <c r="IYW464" s="97"/>
      <c r="IYX464" s="97"/>
      <c r="IYY464" s="97"/>
      <c r="IYZ464" s="97"/>
      <c r="IZA464" s="97"/>
      <c r="IZB464" s="97"/>
      <c r="IZC464" s="97"/>
      <c r="IZD464" s="97"/>
      <c r="IZE464" s="97"/>
      <c r="IZF464" s="97"/>
      <c r="IZG464" s="97"/>
      <c r="IZH464" s="97"/>
      <c r="IZI464" s="97"/>
      <c r="IZJ464" s="97"/>
      <c r="IZK464" s="97"/>
      <c r="IZL464" s="97"/>
      <c r="IZM464" s="97"/>
      <c r="IZN464" s="97"/>
      <c r="IZO464" s="97"/>
      <c r="IZP464" s="97"/>
      <c r="IZQ464" s="97"/>
      <c r="IZR464" s="97"/>
      <c r="IZS464" s="97"/>
      <c r="IZT464" s="97"/>
      <c r="IZU464" s="97"/>
      <c r="IZV464" s="97"/>
      <c r="IZW464" s="97"/>
      <c r="IZX464" s="97"/>
      <c r="IZY464" s="97"/>
      <c r="IZZ464" s="97"/>
      <c r="JAA464" s="97"/>
      <c r="JAB464" s="97"/>
      <c r="JAC464" s="97"/>
      <c r="JAD464" s="97"/>
      <c r="JAE464" s="97"/>
      <c r="JAF464" s="97"/>
      <c r="JAG464" s="97"/>
      <c r="JAH464" s="97"/>
      <c r="JAI464" s="97"/>
      <c r="JAJ464" s="97"/>
      <c r="JAK464" s="97"/>
      <c r="JAL464" s="97"/>
      <c r="JAM464" s="97"/>
      <c r="JAN464" s="97"/>
      <c r="JAO464" s="97"/>
      <c r="JAP464" s="97"/>
      <c r="JAQ464" s="97"/>
      <c r="JAR464" s="97"/>
      <c r="JAS464" s="97"/>
      <c r="JAT464" s="97"/>
      <c r="JAU464" s="97"/>
      <c r="JAV464" s="97"/>
      <c r="JAW464" s="97"/>
      <c r="JAX464" s="97"/>
      <c r="JAY464" s="97"/>
      <c r="JAZ464" s="97"/>
      <c r="JBA464" s="97"/>
      <c r="JBB464" s="97"/>
      <c r="JBC464" s="97"/>
      <c r="JBD464" s="97"/>
      <c r="JBE464" s="97"/>
      <c r="JBF464" s="97"/>
      <c r="JBG464" s="97"/>
      <c r="JBH464" s="97"/>
      <c r="JBI464" s="97"/>
      <c r="JBJ464" s="97"/>
      <c r="JBK464" s="97"/>
      <c r="JBL464" s="97"/>
      <c r="JBM464" s="97"/>
      <c r="JBN464" s="97"/>
      <c r="JBO464" s="97"/>
      <c r="JBP464" s="97"/>
      <c r="JBQ464" s="97"/>
      <c r="JBR464" s="97"/>
      <c r="JBS464" s="97"/>
      <c r="JBT464" s="97"/>
      <c r="JBU464" s="97"/>
      <c r="JBV464" s="97"/>
      <c r="JBW464" s="97"/>
      <c r="JBX464" s="97"/>
      <c r="JBY464" s="97"/>
      <c r="JBZ464" s="97"/>
      <c r="JCA464" s="97"/>
      <c r="JCB464" s="97"/>
      <c r="JCC464" s="97"/>
      <c r="JCD464" s="97"/>
      <c r="JCE464" s="97"/>
      <c r="JCF464" s="97"/>
      <c r="JCG464" s="97"/>
      <c r="JCH464" s="97"/>
      <c r="JCI464" s="97"/>
      <c r="JCJ464" s="97"/>
      <c r="JCK464" s="97"/>
      <c r="JCL464" s="97"/>
      <c r="JCM464" s="97"/>
      <c r="JCN464" s="97"/>
      <c r="JCO464" s="97"/>
      <c r="JCP464" s="97"/>
      <c r="JCQ464" s="97"/>
      <c r="JCR464" s="97"/>
      <c r="JCS464" s="97"/>
      <c r="JCT464" s="97"/>
      <c r="JCU464" s="97"/>
      <c r="JCV464" s="97"/>
      <c r="JCW464" s="97"/>
      <c r="JCX464" s="97"/>
      <c r="JCY464" s="97"/>
      <c r="JCZ464" s="97"/>
      <c r="JDA464" s="97"/>
      <c r="JDB464" s="97"/>
      <c r="JDC464" s="97"/>
      <c r="JDD464" s="97"/>
      <c r="JDE464" s="97"/>
      <c r="JDF464" s="97"/>
      <c r="JDG464" s="97"/>
      <c r="JDH464" s="97"/>
      <c r="JDI464" s="97"/>
      <c r="JDJ464" s="97"/>
      <c r="JDK464" s="97"/>
      <c r="JDL464" s="97"/>
      <c r="JDM464" s="97"/>
      <c r="JDN464" s="97"/>
      <c r="JDO464" s="97"/>
      <c r="JDP464" s="97"/>
      <c r="JDQ464" s="97"/>
      <c r="JDR464" s="97"/>
      <c r="JDS464" s="97"/>
      <c r="JDT464" s="97"/>
      <c r="JDU464" s="97"/>
      <c r="JDV464" s="97"/>
      <c r="JDW464" s="97"/>
      <c r="JDX464" s="97"/>
      <c r="JDY464" s="97"/>
      <c r="JDZ464" s="97"/>
      <c r="JEA464" s="97"/>
      <c r="JEB464" s="97"/>
      <c r="JEC464" s="97"/>
      <c r="JED464" s="97"/>
      <c r="JEE464" s="97"/>
      <c r="JEF464" s="97"/>
      <c r="JEG464" s="97"/>
      <c r="JEH464" s="97"/>
      <c r="JEI464" s="97"/>
      <c r="JEJ464" s="97"/>
      <c r="JEK464" s="97"/>
      <c r="JEL464" s="97"/>
      <c r="JEM464" s="97"/>
      <c r="JEN464" s="97"/>
      <c r="JEO464" s="97"/>
      <c r="JEP464" s="97"/>
      <c r="JEQ464" s="97"/>
      <c r="JER464" s="97"/>
      <c r="JES464" s="97"/>
      <c r="JET464" s="97"/>
      <c r="JEU464" s="97"/>
      <c r="JEV464" s="97"/>
      <c r="JEW464" s="97"/>
      <c r="JEX464" s="97"/>
      <c r="JEY464" s="97"/>
      <c r="JEZ464" s="97"/>
      <c r="JFA464" s="97"/>
      <c r="JFB464" s="97"/>
      <c r="JFC464" s="97"/>
      <c r="JFD464" s="97"/>
      <c r="JFE464" s="97"/>
      <c r="JFF464" s="97"/>
      <c r="JFG464" s="97"/>
      <c r="JFH464" s="97"/>
      <c r="JFI464" s="97"/>
      <c r="JFJ464" s="97"/>
      <c r="JFK464" s="97"/>
      <c r="JFL464" s="97"/>
      <c r="JFM464" s="97"/>
      <c r="JFN464" s="97"/>
      <c r="JFO464" s="97"/>
      <c r="JFP464" s="97"/>
      <c r="JFQ464" s="97"/>
      <c r="JFR464" s="97"/>
      <c r="JFS464" s="97"/>
      <c r="JFT464" s="97"/>
      <c r="JFU464" s="97"/>
      <c r="JFV464" s="97"/>
      <c r="JFW464" s="97"/>
      <c r="JFX464" s="97"/>
      <c r="JFY464" s="97"/>
      <c r="JFZ464" s="97"/>
      <c r="JGA464" s="97"/>
      <c r="JGB464" s="97"/>
      <c r="JGC464" s="97"/>
      <c r="JGD464" s="97"/>
      <c r="JGE464" s="97"/>
      <c r="JGF464" s="97"/>
      <c r="JGG464" s="97"/>
      <c r="JGH464" s="97"/>
      <c r="JGI464" s="97"/>
      <c r="JGJ464" s="97"/>
      <c r="JGK464" s="97"/>
      <c r="JGL464" s="97"/>
      <c r="JGM464" s="97"/>
      <c r="JGN464" s="97"/>
      <c r="JGO464" s="97"/>
      <c r="JGP464" s="97"/>
      <c r="JGQ464" s="97"/>
      <c r="JGR464" s="97"/>
      <c r="JGS464" s="97"/>
      <c r="JGT464" s="97"/>
      <c r="JGU464" s="97"/>
      <c r="JGV464" s="97"/>
      <c r="JGW464" s="97"/>
      <c r="JGX464" s="97"/>
      <c r="JGY464" s="97"/>
      <c r="JGZ464" s="97"/>
      <c r="JHA464" s="97"/>
      <c r="JHB464" s="97"/>
      <c r="JHC464" s="97"/>
      <c r="JHD464" s="97"/>
      <c r="JHE464" s="97"/>
      <c r="JHF464" s="97"/>
      <c r="JHG464" s="97"/>
      <c r="JHH464" s="97"/>
      <c r="JHI464" s="97"/>
      <c r="JHJ464" s="97"/>
      <c r="JHK464" s="97"/>
      <c r="JHL464" s="97"/>
      <c r="JHM464" s="97"/>
      <c r="JHN464" s="97"/>
      <c r="JHO464" s="97"/>
      <c r="JHP464" s="97"/>
      <c r="JHQ464" s="97"/>
      <c r="JHR464" s="97"/>
      <c r="JHS464" s="97"/>
      <c r="JHT464" s="97"/>
      <c r="JHU464" s="97"/>
      <c r="JHV464" s="97"/>
      <c r="JHW464" s="97"/>
      <c r="JHX464" s="97"/>
      <c r="JHY464" s="97"/>
      <c r="JHZ464" s="97"/>
      <c r="JIA464" s="97"/>
      <c r="JIB464" s="97"/>
      <c r="JIC464" s="97"/>
      <c r="JID464" s="97"/>
      <c r="JIE464" s="97"/>
      <c r="JIF464" s="97"/>
      <c r="JIG464" s="97"/>
      <c r="JIH464" s="97"/>
      <c r="JII464" s="97"/>
      <c r="JIJ464" s="97"/>
      <c r="JIK464" s="97"/>
      <c r="JIL464" s="97"/>
      <c r="JIM464" s="97"/>
      <c r="JIN464" s="97"/>
      <c r="JIO464" s="97"/>
      <c r="JIP464" s="97"/>
      <c r="JIQ464" s="97"/>
      <c r="JIR464" s="97"/>
      <c r="JIS464" s="97"/>
      <c r="JIT464" s="97"/>
      <c r="JIU464" s="97"/>
      <c r="JIV464" s="97"/>
      <c r="JIW464" s="97"/>
      <c r="JIX464" s="97"/>
      <c r="JIY464" s="97"/>
      <c r="JIZ464" s="97"/>
      <c r="JJA464" s="97"/>
      <c r="JJB464" s="97"/>
      <c r="JJC464" s="97"/>
      <c r="JJD464" s="97"/>
      <c r="JJE464" s="97"/>
      <c r="JJF464" s="97"/>
      <c r="JJG464" s="97"/>
      <c r="JJH464" s="97"/>
      <c r="JJI464" s="97"/>
      <c r="JJJ464" s="97"/>
      <c r="JJK464" s="97"/>
      <c r="JJL464" s="97"/>
      <c r="JJM464" s="97"/>
      <c r="JJN464" s="97"/>
      <c r="JJO464" s="97"/>
      <c r="JJP464" s="97"/>
      <c r="JJQ464" s="97"/>
      <c r="JJR464" s="97"/>
      <c r="JJS464" s="97"/>
      <c r="JJT464" s="97"/>
      <c r="JJU464" s="97"/>
      <c r="JJV464" s="97"/>
      <c r="JJW464" s="97"/>
      <c r="JJX464" s="97"/>
      <c r="JJY464" s="97"/>
      <c r="JJZ464" s="97"/>
      <c r="JKA464" s="97"/>
      <c r="JKB464" s="97"/>
      <c r="JKC464" s="97"/>
      <c r="JKD464" s="97"/>
      <c r="JKE464" s="97"/>
      <c r="JKF464" s="97"/>
      <c r="JKG464" s="97"/>
      <c r="JKH464" s="97"/>
      <c r="JKI464" s="97"/>
      <c r="JKJ464" s="97"/>
      <c r="JKK464" s="97"/>
      <c r="JKL464" s="97"/>
      <c r="JKM464" s="97"/>
      <c r="JKN464" s="97"/>
      <c r="JKO464" s="97"/>
      <c r="JKP464" s="97"/>
      <c r="JKQ464" s="97"/>
      <c r="JKR464" s="97"/>
      <c r="JKS464" s="97"/>
      <c r="JKT464" s="97"/>
      <c r="JKU464" s="97"/>
      <c r="JKV464" s="97"/>
      <c r="JKW464" s="97"/>
      <c r="JKX464" s="97"/>
      <c r="JKY464" s="97"/>
      <c r="JKZ464" s="97"/>
      <c r="JLA464" s="97"/>
      <c r="JLB464" s="97"/>
      <c r="JLC464" s="97"/>
      <c r="JLD464" s="97"/>
      <c r="JLE464" s="97"/>
      <c r="JLF464" s="97"/>
      <c r="JLG464" s="97"/>
      <c r="JLH464" s="97"/>
      <c r="JLI464" s="97"/>
      <c r="JLJ464" s="97"/>
      <c r="JLK464" s="97"/>
      <c r="JLL464" s="97"/>
      <c r="JLM464" s="97"/>
      <c r="JLN464" s="97"/>
      <c r="JLO464" s="97"/>
      <c r="JLP464" s="97"/>
      <c r="JLQ464" s="97"/>
      <c r="JLR464" s="97"/>
      <c r="JLS464" s="97"/>
      <c r="JLT464" s="97"/>
      <c r="JLU464" s="97"/>
      <c r="JLV464" s="97"/>
      <c r="JLW464" s="97"/>
      <c r="JLX464" s="97"/>
      <c r="JLY464" s="97"/>
      <c r="JLZ464" s="97"/>
      <c r="JMA464" s="97"/>
      <c r="JMB464" s="97"/>
      <c r="JMC464" s="97"/>
      <c r="JMD464" s="97"/>
      <c r="JME464" s="97"/>
      <c r="JMF464" s="97"/>
      <c r="JMG464" s="97"/>
      <c r="JMH464" s="97"/>
      <c r="JMI464" s="97"/>
      <c r="JMJ464" s="97"/>
      <c r="JMK464" s="97"/>
      <c r="JML464" s="97"/>
      <c r="JMM464" s="97"/>
      <c r="JMN464" s="97"/>
      <c r="JMO464" s="97"/>
      <c r="JMP464" s="97"/>
      <c r="JMQ464" s="97"/>
      <c r="JMR464" s="97"/>
      <c r="JMS464" s="97"/>
      <c r="JMT464" s="97"/>
      <c r="JMU464" s="97"/>
      <c r="JMV464" s="97"/>
      <c r="JMW464" s="97"/>
      <c r="JMX464" s="97"/>
      <c r="JMY464" s="97"/>
      <c r="JMZ464" s="97"/>
      <c r="JNA464" s="97"/>
      <c r="JNB464" s="97"/>
      <c r="JNC464" s="97"/>
      <c r="JND464" s="97"/>
      <c r="JNE464" s="97"/>
      <c r="JNF464" s="97"/>
      <c r="JNG464" s="97"/>
      <c r="JNH464" s="97"/>
      <c r="JNI464" s="97"/>
      <c r="JNJ464" s="97"/>
      <c r="JNK464" s="97"/>
      <c r="JNL464" s="97"/>
      <c r="JNM464" s="97"/>
      <c r="JNN464" s="97"/>
      <c r="JNO464" s="97"/>
      <c r="JNP464" s="97"/>
      <c r="JNQ464" s="97"/>
      <c r="JNR464" s="97"/>
      <c r="JNS464" s="97"/>
      <c r="JNT464" s="97"/>
      <c r="JNU464" s="97"/>
      <c r="JNV464" s="97"/>
      <c r="JNW464" s="97"/>
      <c r="JNX464" s="97"/>
      <c r="JNY464" s="97"/>
      <c r="JNZ464" s="97"/>
      <c r="JOA464" s="97"/>
      <c r="JOB464" s="97"/>
      <c r="JOC464" s="97"/>
      <c r="JOD464" s="97"/>
      <c r="JOE464" s="97"/>
      <c r="JOF464" s="97"/>
      <c r="JOG464" s="97"/>
      <c r="JOH464" s="97"/>
      <c r="JOI464" s="97"/>
      <c r="JOJ464" s="97"/>
      <c r="JOK464" s="97"/>
      <c r="JOL464" s="97"/>
      <c r="JOM464" s="97"/>
      <c r="JON464" s="97"/>
      <c r="JOO464" s="97"/>
      <c r="JOP464" s="97"/>
      <c r="JOQ464" s="97"/>
      <c r="JOR464" s="97"/>
      <c r="JOS464" s="97"/>
      <c r="JOT464" s="97"/>
      <c r="JOU464" s="97"/>
      <c r="JOV464" s="97"/>
      <c r="JOW464" s="97"/>
      <c r="JOX464" s="97"/>
      <c r="JOY464" s="97"/>
      <c r="JOZ464" s="97"/>
      <c r="JPA464" s="97"/>
      <c r="JPB464" s="97"/>
      <c r="JPC464" s="97"/>
      <c r="JPD464" s="97"/>
      <c r="JPE464" s="97"/>
      <c r="JPF464" s="97"/>
      <c r="JPG464" s="97"/>
      <c r="JPH464" s="97"/>
      <c r="JPI464" s="97"/>
      <c r="JPJ464" s="97"/>
      <c r="JPK464" s="97"/>
      <c r="JPL464" s="97"/>
      <c r="JPM464" s="97"/>
      <c r="JPN464" s="97"/>
      <c r="JPO464" s="97"/>
      <c r="JPP464" s="97"/>
      <c r="JPQ464" s="97"/>
      <c r="JPR464" s="97"/>
      <c r="JPS464" s="97"/>
      <c r="JPT464" s="97"/>
      <c r="JPU464" s="97"/>
      <c r="JPV464" s="97"/>
      <c r="JPW464" s="97"/>
      <c r="JPX464" s="97"/>
      <c r="JPY464" s="97"/>
      <c r="JPZ464" s="97"/>
      <c r="JQA464" s="97"/>
      <c r="JQB464" s="97"/>
      <c r="JQC464" s="97"/>
      <c r="JQD464" s="97"/>
      <c r="JQE464" s="97"/>
      <c r="JQF464" s="97"/>
      <c r="JQG464" s="97"/>
      <c r="JQH464" s="97"/>
      <c r="JQI464" s="97"/>
      <c r="JQJ464" s="97"/>
      <c r="JQK464" s="97"/>
      <c r="JQL464" s="97"/>
      <c r="JQM464" s="97"/>
      <c r="JQN464" s="97"/>
      <c r="JQO464" s="97"/>
      <c r="JQP464" s="97"/>
      <c r="JQQ464" s="97"/>
      <c r="JQR464" s="97"/>
      <c r="JQS464" s="97"/>
      <c r="JQT464" s="97"/>
      <c r="JQU464" s="97"/>
      <c r="JQV464" s="97"/>
      <c r="JQW464" s="97"/>
      <c r="JQX464" s="97"/>
      <c r="JQY464" s="97"/>
      <c r="JQZ464" s="97"/>
      <c r="JRA464" s="97"/>
      <c r="JRB464" s="97"/>
      <c r="JRC464" s="97"/>
      <c r="JRD464" s="97"/>
      <c r="JRE464" s="97"/>
      <c r="JRF464" s="97"/>
      <c r="JRG464" s="97"/>
      <c r="JRH464" s="97"/>
      <c r="JRI464" s="97"/>
      <c r="JRJ464" s="97"/>
      <c r="JRK464" s="97"/>
      <c r="JRL464" s="97"/>
      <c r="JRM464" s="97"/>
      <c r="JRN464" s="97"/>
      <c r="JRO464" s="97"/>
      <c r="JRP464" s="97"/>
      <c r="JRQ464" s="97"/>
      <c r="JRR464" s="97"/>
      <c r="JRS464" s="97"/>
      <c r="JRT464" s="97"/>
      <c r="JRU464" s="97"/>
      <c r="JRV464" s="97"/>
      <c r="JRW464" s="97"/>
      <c r="JRX464" s="97"/>
      <c r="JRY464" s="97"/>
      <c r="JRZ464" s="97"/>
      <c r="JSA464" s="97"/>
      <c r="JSB464" s="97"/>
      <c r="JSC464" s="97"/>
      <c r="JSD464" s="97"/>
      <c r="JSE464" s="97"/>
      <c r="JSF464" s="97"/>
      <c r="JSG464" s="97"/>
      <c r="JSH464" s="97"/>
      <c r="JSI464" s="97"/>
      <c r="JSJ464" s="97"/>
      <c r="JSK464" s="97"/>
      <c r="JSL464" s="97"/>
      <c r="JSM464" s="97"/>
      <c r="JSN464" s="97"/>
      <c r="JSO464" s="97"/>
      <c r="JSP464" s="97"/>
      <c r="JSQ464" s="97"/>
      <c r="JSR464" s="97"/>
      <c r="JSS464" s="97"/>
      <c r="JST464" s="97"/>
      <c r="JSU464" s="97"/>
      <c r="JSV464" s="97"/>
      <c r="JSW464" s="97"/>
      <c r="JSX464" s="97"/>
      <c r="JSY464" s="97"/>
      <c r="JSZ464" s="97"/>
      <c r="JTA464" s="97"/>
      <c r="JTB464" s="97"/>
      <c r="JTC464" s="97"/>
      <c r="JTD464" s="97"/>
      <c r="JTE464" s="97"/>
      <c r="JTF464" s="97"/>
      <c r="JTG464" s="97"/>
      <c r="JTH464" s="97"/>
      <c r="JTI464" s="97"/>
      <c r="JTJ464" s="97"/>
      <c r="JTK464" s="97"/>
      <c r="JTL464" s="97"/>
      <c r="JTM464" s="97"/>
      <c r="JTN464" s="97"/>
      <c r="JTO464" s="97"/>
      <c r="JTP464" s="97"/>
      <c r="JTQ464" s="97"/>
      <c r="JTR464" s="97"/>
      <c r="JTS464" s="97"/>
      <c r="JTT464" s="97"/>
      <c r="JTU464" s="97"/>
      <c r="JTV464" s="97"/>
      <c r="JTW464" s="97"/>
      <c r="JTX464" s="97"/>
      <c r="JTY464" s="97"/>
      <c r="JTZ464" s="97"/>
      <c r="JUA464" s="97"/>
      <c r="JUB464" s="97"/>
      <c r="JUC464" s="97"/>
      <c r="JUD464" s="97"/>
      <c r="JUE464" s="97"/>
      <c r="JUF464" s="97"/>
      <c r="JUG464" s="97"/>
      <c r="JUH464" s="97"/>
      <c r="JUI464" s="97"/>
      <c r="JUJ464" s="97"/>
      <c r="JUK464" s="97"/>
      <c r="JUL464" s="97"/>
      <c r="JUM464" s="97"/>
      <c r="JUN464" s="97"/>
      <c r="JUO464" s="97"/>
      <c r="JUP464" s="97"/>
      <c r="JUQ464" s="97"/>
      <c r="JUR464" s="97"/>
      <c r="JUS464" s="97"/>
      <c r="JUT464" s="97"/>
      <c r="JUU464" s="97"/>
      <c r="JUV464" s="97"/>
      <c r="JUW464" s="97"/>
      <c r="JUX464" s="97"/>
      <c r="JUY464" s="97"/>
      <c r="JUZ464" s="97"/>
      <c r="JVA464" s="97"/>
      <c r="JVB464" s="97"/>
      <c r="JVC464" s="97"/>
      <c r="JVD464" s="97"/>
      <c r="JVE464" s="97"/>
      <c r="JVF464" s="97"/>
      <c r="JVG464" s="97"/>
      <c r="JVH464" s="97"/>
      <c r="JVI464" s="97"/>
      <c r="JVJ464" s="97"/>
      <c r="JVK464" s="97"/>
      <c r="JVL464" s="97"/>
      <c r="JVM464" s="97"/>
      <c r="JVN464" s="97"/>
      <c r="JVO464" s="97"/>
      <c r="JVP464" s="97"/>
      <c r="JVQ464" s="97"/>
      <c r="JVR464" s="97"/>
      <c r="JVS464" s="97"/>
      <c r="JVT464" s="97"/>
      <c r="JVU464" s="97"/>
      <c r="JVV464" s="97"/>
      <c r="JVW464" s="97"/>
      <c r="JVX464" s="97"/>
      <c r="JVY464" s="97"/>
      <c r="JVZ464" s="97"/>
      <c r="JWA464" s="97"/>
      <c r="JWB464" s="97"/>
      <c r="JWC464" s="97"/>
      <c r="JWD464" s="97"/>
      <c r="JWE464" s="97"/>
      <c r="JWF464" s="97"/>
      <c r="JWG464" s="97"/>
      <c r="JWH464" s="97"/>
      <c r="JWI464" s="97"/>
      <c r="JWJ464" s="97"/>
      <c r="JWK464" s="97"/>
      <c r="JWL464" s="97"/>
      <c r="JWM464" s="97"/>
      <c r="JWN464" s="97"/>
      <c r="JWO464" s="97"/>
      <c r="JWP464" s="97"/>
      <c r="JWQ464" s="97"/>
      <c r="JWR464" s="97"/>
      <c r="JWS464" s="97"/>
      <c r="JWT464" s="97"/>
      <c r="JWU464" s="97"/>
      <c r="JWV464" s="97"/>
      <c r="JWW464" s="97"/>
      <c r="JWX464" s="97"/>
      <c r="JWY464" s="97"/>
      <c r="JWZ464" s="97"/>
      <c r="JXA464" s="97"/>
      <c r="JXB464" s="97"/>
      <c r="JXC464" s="97"/>
      <c r="JXD464" s="97"/>
      <c r="JXE464" s="97"/>
      <c r="JXF464" s="97"/>
      <c r="JXG464" s="97"/>
      <c r="JXH464" s="97"/>
      <c r="JXI464" s="97"/>
      <c r="JXJ464" s="97"/>
      <c r="JXK464" s="97"/>
      <c r="JXL464" s="97"/>
      <c r="JXM464" s="97"/>
      <c r="JXN464" s="97"/>
      <c r="JXO464" s="97"/>
      <c r="JXP464" s="97"/>
      <c r="JXQ464" s="97"/>
      <c r="JXR464" s="97"/>
      <c r="JXS464" s="97"/>
      <c r="JXT464" s="97"/>
      <c r="JXU464" s="97"/>
      <c r="JXV464" s="97"/>
      <c r="JXW464" s="97"/>
      <c r="JXX464" s="97"/>
      <c r="JXY464" s="97"/>
      <c r="JXZ464" s="97"/>
      <c r="JYA464" s="97"/>
      <c r="JYB464" s="97"/>
      <c r="JYC464" s="97"/>
      <c r="JYD464" s="97"/>
      <c r="JYE464" s="97"/>
      <c r="JYF464" s="97"/>
      <c r="JYG464" s="97"/>
      <c r="JYH464" s="97"/>
      <c r="JYI464" s="97"/>
      <c r="JYJ464" s="97"/>
      <c r="JYK464" s="97"/>
      <c r="JYL464" s="97"/>
      <c r="JYM464" s="97"/>
      <c r="JYN464" s="97"/>
      <c r="JYO464" s="97"/>
      <c r="JYP464" s="97"/>
      <c r="JYQ464" s="97"/>
      <c r="JYR464" s="97"/>
      <c r="JYS464" s="97"/>
      <c r="JYT464" s="97"/>
      <c r="JYU464" s="97"/>
      <c r="JYV464" s="97"/>
      <c r="JYW464" s="97"/>
      <c r="JYX464" s="97"/>
      <c r="JYY464" s="97"/>
      <c r="JYZ464" s="97"/>
      <c r="JZA464" s="97"/>
      <c r="JZB464" s="97"/>
      <c r="JZC464" s="97"/>
      <c r="JZD464" s="97"/>
      <c r="JZE464" s="97"/>
      <c r="JZF464" s="97"/>
      <c r="JZG464" s="97"/>
      <c r="JZH464" s="97"/>
      <c r="JZI464" s="97"/>
      <c r="JZJ464" s="97"/>
      <c r="JZK464" s="97"/>
      <c r="JZL464" s="97"/>
      <c r="JZM464" s="97"/>
      <c r="JZN464" s="97"/>
      <c r="JZO464" s="97"/>
      <c r="JZP464" s="97"/>
      <c r="JZQ464" s="97"/>
      <c r="JZR464" s="97"/>
      <c r="JZS464" s="97"/>
      <c r="JZT464" s="97"/>
      <c r="JZU464" s="97"/>
      <c r="JZV464" s="97"/>
      <c r="JZW464" s="97"/>
      <c r="JZX464" s="97"/>
      <c r="JZY464" s="97"/>
      <c r="JZZ464" s="97"/>
      <c r="KAA464" s="97"/>
      <c r="KAB464" s="97"/>
      <c r="KAC464" s="97"/>
      <c r="KAD464" s="97"/>
      <c r="KAE464" s="97"/>
      <c r="KAF464" s="97"/>
      <c r="KAG464" s="97"/>
      <c r="KAH464" s="97"/>
      <c r="KAI464" s="97"/>
      <c r="KAJ464" s="97"/>
      <c r="KAK464" s="97"/>
      <c r="KAL464" s="97"/>
      <c r="KAM464" s="97"/>
      <c r="KAN464" s="97"/>
      <c r="KAO464" s="97"/>
      <c r="KAP464" s="97"/>
      <c r="KAQ464" s="97"/>
      <c r="KAR464" s="97"/>
      <c r="KAS464" s="97"/>
      <c r="KAT464" s="97"/>
      <c r="KAU464" s="97"/>
      <c r="KAV464" s="97"/>
      <c r="KAW464" s="97"/>
      <c r="KAX464" s="97"/>
      <c r="KAY464" s="97"/>
      <c r="KAZ464" s="97"/>
      <c r="KBA464" s="97"/>
      <c r="KBB464" s="97"/>
      <c r="KBC464" s="97"/>
      <c r="KBD464" s="97"/>
      <c r="KBE464" s="97"/>
      <c r="KBF464" s="97"/>
      <c r="KBG464" s="97"/>
      <c r="KBH464" s="97"/>
      <c r="KBI464" s="97"/>
      <c r="KBJ464" s="97"/>
      <c r="KBK464" s="97"/>
      <c r="KBL464" s="97"/>
      <c r="KBM464" s="97"/>
      <c r="KBN464" s="97"/>
      <c r="KBO464" s="97"/>
      <c r="KBP464" s="97"/>
      <c r="KBQ464" s="97"/>
      <c r="KBR464" s="97"/>
      <c r="KBS464" s="97"/>
      <c r="KBT464" s="97"/>
      <c r="KBU464" s="97"/>
      <c r="KBV464" s="97"/>
      <c r="KBW464" s="97"/>
      <c r="KBX464" s="97"/>
      <c r="KBY464" s="97"/>
      <c r="KBZ464" s="97"/>
      <c r="KCA464" s="97"/>
      <c r="KCB464" s="97"/>
      <c r="KCC464" s="97"/>
      <c r="KCD464" s="97"/>
      <c r="KCE464" s="97"/>
      <c r="KCF464" s="97"/>
      <c r="KCG464" s="97"/>
      <c r="KCH464" s="97"/>
      <c r="KCI464" s="97"/>
      <c r="KCJ464" s="97"/>
      <c r="KCK464" s="97"/>
      <c r="KCL464" s="97"/>
      <c r="KCM464" s="97"/>
      <c r="KCN464" s="97"/>
      <c r="KCO464" s="97"/>
      <c r="KCP464" s="97"/>
      <c r="KCQ464" s="97"/>
      <c r="KCR464" s="97"/>
      <c r="KCS464" s="97"/>
      <c r="KCT464" s="97"/>
      <c r="KCU464" s="97"/>
      <c r="KCV464" s="97"/>
      <c r="KCW464" s="97"/>
      <c r="KCX464" s="97"/>
      <c r="KCY464" s="97"/>
      <c r="KCZ464" s="97"/>
      <c r="KDA464" s="97"/>
      <c r="KDB464" s="97"/>
      <c r="KDC464" s="97"/>
      <c r="KDD464" s="97"/>
      <c r="KDE464" s="97"/>
      <c r="KDF464" s="97"/>
      <c r="KDG464" s="97"/>
      <c r="KDH464" s="97"/>
      <c r="KDI464" s="97"/>
      <c r="KDJ464" s="97"/>
      <c r="KDK464" s="97"/>
      <c r="KDL464" s="97"/>
      <c r="KDM464" s="97"/>
      <c r="KDN464" s="97"/>
      <c r="KDO464" s="97"/>
      <c r="KDP464" s="97"/>
      <c r="KDQ464" s="97"/>
      <c r="KDR464" s="97"/>
      <c r="KDS464" s="97"/>
      <c r="KDT464" s="97"/>
      <c r="KDU464" s="97"/>
      <c r="KDV464" s="97"/>
      <c r="KDW464" s="97"/>
      <c r="KDX464" s="97"/>
      <c r="KDY464" s="97"/>
      <c r="KDZ464" s="97"/>
      <c r="KEA464" s="97"/>
      <c r="KEB464" s="97"/>
      <c r="KEC464" s="97"/>
      <c r="KED464" s="97"/>
      <c r="KEE464" s="97"/>
      <c r="KEF464" s="97"/>
      <c r="KEG464" s="97"/>
      <c r="KEH464" s="97"/>
      <c r="KEI464" s="97"/>
      <c r="KEJ464" s="97"/>
      <c r="KEK464" s="97"/>
      <c r="KEL464" s="97"/>
      <c r="KEM464" s="97"/>
      <c r="KEN464" s="97"/>
      <c r="KEO464" s="97"/>
      <c r="KEP464" s="97"/>
      <c r="KEQ464" s="97"/>
      <c r="KER464" s="97"/>
      <c r="KES464" s="97"/>
      <c r="KET464" s="97"/>
      <c r="KEU464" s="97"/>
      <c r="KEV464" s="97"/>
      <c r="KEW464" s="97"/>
      <c r="KEX464" s="97"/>
      <c r="KEY464" s="97"/>
      <c r="KEZ464" s="97"/>
      <c r="KFA464" s="97"/>
      <c r="KFB464" s="97"/>
      <c r="KFC464" s="97"/>
      <c r="KFD464" s="97"/>
      <c r="KFE464" s="97"/>
      <c r="KFF464" s="97"/>
      <c r="KFG464" s="97"/>
      <c r="KFH464" s="97"/>
      <c r="KFI464" s="97"/>
      <c r="KFJ464" s="97"/>
      <c r="KFK464" s="97"/>
      <c r="KFL464" s="97"/>
      <c r="KFM464" s="97"/>
      <c r="KFN464" s="97"/>
      <c r="KFO464" s="97"/>
      <c r="KFP464" s="97"/>
      <c r="KFQ464" s="97"/>
      <c r="KFR464" s="97"/>
      <c r="KFS464" s="97"/>
      <c r="KFT464" s="97"/>
      <c r="KFU464" s="97"/>
      <c r="KFV464" s="97"/>
      <c r="KFW464" s="97"/>
      <c r="KFX464" s="97"/>
      <c r="KFY464" s="97"/>
      <c r="KFZ464" s="97"/>
      <c r="KGA464" s="97"/>
      <c r="KGB464" s="97"/>
      <c r="KGC464" s="97"/>
      <c r="KGD464" s="97"/>
      <c r="KGE464" s="97"/>
      <c r="KGF464" s="97"/>
      <c r="KGG464" s="97"/>
      <c r="KGH464" s="97"/>
      <c r="KGI464" s="97"/>
      <c r="KGJ464" s="97"/>
      <c r="KGK464" s="97"/>
      <c r="KGL464" s="97"/>
      <c r="KGM464" s="97"/>
      <c r="KGN464" s="97"/>
      <c r="KGO464" s="97"/>
      <c r="KGP464" s="97"/>
      <c r="KGQ464" s="97"/>
      <c r="KGR464" s="97"/>
      <c r="KGS464" s="97"/>
      <c r="KGT464" s="97"/>
      <c r="KGU464" s="97"/>
      <c r="KGV464" s="97"/>
      <c r="KGW464" s="97"/>
      <c r="KGX464" s="97"/>
      <c r="KGY464" s="97"/>
      <c r="KGZ464" s="97"/>
      <c r="KHA464" s="97"/>
      <c r="KHB464" s="97"/>
      <c r="KHC464" s="97"/>
      <c r="KHD464" s="97"/>
      <c r="KHE464" s="97"/>
      <c r="KHF464" s="97"/>
      <c r="KHG464" s="97"/>
      <c r="KHH464" s="97"/>
      <c r="KHI464" s="97"/>
      <c r="KHJ464" s="97"/>
      <c r="KHK464" s="97"/>
      <c r="KHL464" s="97"/>
      <c r="KHM464" s="97"/>
      <c r="KHN464" s="97"/>
      <c r="KHO464" s="97"/>
      <c r="KHP464" s="97"/>
      <c r="KHQ464" s="97"/>
      <c r="KHR464" s="97"/>
      <c r="KHS464" s="97"/>
      <c r="KHT464" s="97"/>
      <c r="KHU464" s="97"/>
      <c r="KHV464" s="97"/>
      <c r="KHW464" s="97"/>
      <c r="KHX464" s="97"/>
      <c r="KHY464" s="97"/>
      <c r="KHZ464" s="97"/>
      <c r="KIA464" s="97"/>
      <c r="KIB464" s="97"/>
      <c r="KIC464" s="97"/>
      <c r="KID464" s="97"/>
      <c r="KIE464" s="97"/>
      <c r="KIF464" s="97"/>
      <c r="KIG464" s="97"/>
      <c r="KIH464" s="97"/>
      <c r="KII464" s="97"/>
      <c r="KIJ464" s="97"/>
      <c r="KIK464" s="97"/>
      <c r="KIL464" s="97"/>
      <c r="KIM464" s="97"/>
      <c r="KIN464" s="97"/>
      <c r="KIO464" s="97"/>
      <c r="KIP464" s="97"/>
      <c r="KIQ464" s="97"/>
      <c r="KIR464" s="97"/>
      <c r="KIS464" s="97"/>
      <c r="KIT464" s="97"/>
      <c r="KIU464" s="97"/>
      <c r="KIV464" s="97"/>
      <c r="KIW464" s="97"/>
      <c r="KIX464" s="97"/>
      <c r="KIY464" s="97"/>
      <c r="KIZ464" s="97"/>
      <c r="KJA464" s="97"/>
      <c r="KJB464" s="97"/>
      <c r="KJC464" s="97"/>
      <c r="KJD464" s="97"/>
      <c r="KJE464" s="97"/>
      <c r="KJF464" s="97"/>
      <c r="KJG464" s="97"/>
      <c r="KJH464" s="97"/>
      <c r="KJI464" s="97"/>
      <c r="KJJ464" s="97"/>
      <c r="KJK464" s="97"/>
      <c r="KJL464" s="97"/>
      <c r="KJM464" s="97"/>
      <c r="KJN464" s="97"/>
      <c r="KJO464" s="97"/>
      <c r="KJP464" s="97"/>
      <c r="KJQ464" s="97"/>
      <c r="KJR464" s="97"/>
      <c r="KJS464" s="97"/>
      <c r="KJT464" s="97"/>
      <c r="KJU464" s="97"/>
      <c r="KJV464" s="97"/>
      <c r="KJW464" s="97"/>
      <c r="KJX464" s="97"/>
      <c r="KJY464" s="97"/>
      <c r="KJZ464" s="97"/>
      <c r="KKA464" s="97"/>
      <c r="KKB464" s="97"/>
      <c r="KKC464" s="97"/>
      <c r="KKD464" s="97"/>
      <c r="KKE464" s="97"/>
      <c r="KKF464" s="97"/>
      <c r="KKG464" s="97"/>
      <c r="KKH464" s="97"/>
      <c r="KKI464" s="97"/>
      <c r="KKJ464" s="97"/>
      <c r="KKK464" s="97"/>
      <c r="KKL464" s="97"/>
      <c r="KKM464" s="97"/>
      <c r="KKN464" s="97"/>
      <c r="KKO464" s="97"/>
      <c r="KKP464" s="97"/>
      <c r="KKQ464" s="97"/>
      <c r="KKR464" s="97"/>
      <c r="KKS464" s="97"/>
      <c r="KKT464" s="97"/>
      <c r="KKU464" s="97"/>
      <c r="KKV464" s="97"/>
      <c r="KKW464" s="97"/>
      <c r="KKX464" s="97"/>
      <c r="KKY464" s="97"/>
      <c r="KKZ464" s="97"/>
      <c r="KLA464" s="97"/>
      <c r="KLB464" s="97"/>
      <c r="KLC464" s="97"/>
      <c r="KLD464" s="97"/>
      <c r="KLE464" s="97"/>
      <c r="KLF464" s="97"/>
      <c r="KLG464" s="97"/>
      <c r="KLH464" s="97"/>
      <c r="KLI464" s="97"/>
      <c r="KLJ464" s="97"/>
      <c r="KLK464" s="97"/>
      <c r="KLL464" s="97"/>
      <c r="KLM464" s="97"/>
      <c r="KLN464" s="97"/>
      <c r="KLO464" s="97"/>
      <c r="KLP464" s="97"/>
      <c r="KLQ464" s="97"/>
      <c r="KLR464" s="97"/>
      <c r="KLS464" s="97"/>
      <c r="KLT464" s="97"/>
      <c r="KLU464" s="97"/>
      <c r="KLV464" s="97"/>
      <c r="KLW464" s="97"/>
      <c r="KLX464" s="97"/>
      <c r="KLY464" s="97"/>
      <c r="KLZ464" s="97"/>
      <c r="KMA464" s="97"/>
      <c r="KMB464" s="97"/>
      <c r="KMC464" s="97"/>
      <c r="KMD464" s="97"/>
      <c r="KME464" s="97"/>
      <c r="KMF464" s="97"/>
      <c r="KMG464" s="97"/>
      <c r="KMH464" s="97"/>
      <c r="KMI464" s="97"/>
      <c r="KMJ464" s="97"/>
      <c r="KMK464" s="97"/>
      <c r="KML464" s="97"/>
      <c r="KMM464" s="97"/>
      <c r="KMN464" s="97"/>
      <c r="KMO464" s="97"/>
      <c r="KMP464" s="97"/>
      <c r="KMQ464" s="97"/>
      <c r="KMR464" s="97"/>
      <c r="KMS464" s="97"/>
      <c r="KMT464" s="97"/>
      <c r="KMU464" s="97"/>
      <c r="KMV464" s="97"/>
      <c r="KMW464" s="97"/>
      <c r="KMX464" s="97"/>
      <c r="KMY464" s="97"/>
      <c r="KMZ464" s="97"/>
      <c r="KNA464" s="97"/>
      <c r="KNB464" s="97"/>
      <c r="KNC464" s="97"/>
      <c r="KND464" s="97"/>
      <c r="KNE464" s="97"/>
      <c r="KNF464" s="97"/>
      <c r="KNG464" s="97"/>
      <c r="KNH464" s="97"/>
      <c r="KNI464" s="97"/>
      <c r="KNJ464" s="97"/>
      <c r="KNK464" s="97"/>
      <c r="KNL464" s="97"/>
      <c r="KNM464" s="97"/>
      <c r="KNN464" s="97"/>
      <c r="KNO464" s="97"/>
      <c r="KNP464" s="97"/>
      <c r="KNQ464" s="97"/>
      <c r="KNR464" s="97"/>
      <c r="KNS464" s="97"/>
      <c r="KNT464" s="97"/>
      <c r="KNU464" s="97"/>
      <c r="KNV464" s="97"/>
      <c r="KNW464" s="97"/>
      <c r="KNX464" s="97"/>
      <c r="KNY464" s="97"/>
      <c r="KNZ464" s="97"/>
      <c r="KOA464" s="97"/>
      <c r="KOB464" s="97"/>
      <c r="KOC464" s="97"/>
      <c r="KOD464" s="97"/>
      <c r="KOE464" s="97"/>
      <c r="KOF464" s="97"/>
      <c r="KOG464" s="97"/>
      <c r="KOH464" s="97"/>
      <c r="KOI464" s="97"/>
      <c r="KOJ464" s="97"/>
      <c r="KOK464" s="97"/>
      <c r="KOL464" s="97"/>
      <c r="KOM464" s="97"/>
      <c r="KON464" s="97"/>
      <c r="KOO464" s="97"/>
      <c r="KOP464" s="97"/>
      <c r="KOQ464" s="97"/>
      <c r="KOR464" s="97"/>
      <c r="KOS464" s="97"/>
      <c r="KOT464" s="97"/>
      <c r="KOU464" s="97"/>
      <c r="KOV464" s="97"/>
      <c r="KOW464" s="97"/>
      <c r="KOX464" s="97"/>
      <c r="KOY464" s="97"/>
      <c r="KOZ464" s="97"/>
      <c r="KPA464" s="97"/>
      <c r="KPB464" s="97"/>
      <c r="KPC464" s="97"/>
      <c r="KPD464" s="97"/>
      <c r="KPE464" s="97"/>
      <c r="KPF464" s="97"/>
      <c r="KPG464" s="97"/>
      <c r="KPH464" s="97"/>
      <c r="KPI464" s="97"/>
      <c r="KPJ464" s="97"/>
      <c r="KPK464" s="97"/>
      <c r="KPL464" s="97"/>
      <c r="KPM464" s="97"/>
      <c r="KPN464" s="97"/>
      <c r="KPO464" s="97"/>
      <c r="KPP464" s="97"/>
      <c r="KPQ464" s="97"/>
      <c r="KPR464" s="97"/>
      <c r="KPS464" s="97"/>
      <c r="KPT464" s="97"/>
      <c r="KPU464" s="97"/>
      <c r="KPV464" s="97"/>
      <c r="KPW464" s="97"/>
      <c r="KPX464" s="97"/>
      <c r="KPY464" s="97"/>
      <c r="KPZ464" s="97"/>
      <c r="KQA464" s="97"/>
      <c r="KQB464" s="97"/>
      <c r="KQC464" s="97"/>
      <c r="KQD464" s="97"/>
      <c r="KQE464" s="97"/>
      <c r="KQF464" s="97"/>
      <c r="KQG464" s="97"/>
      <c r="KQH464" s="97"/>
      <c r="KQI464" s="97"/>
      <c r="KQJ464" s="97"/>
      <c r="KQK464" s="97"/>
      <c r="KQL464" s="97"/>
      <c r="KQM464" s="97"/>
      <c r="KQN464" s="97"/>
      <c r="KQO464" s="97"/>
      <c r="KQP464" s="97"/>
      <c r="KQQ464" s="97"/>
      <c r="KQR464" s="97"/>
      <c r="KQS464" s="97"/>
      <c r="KQT464" s="97"/>
      <c r="KQU464" s="97"/>
      <c r="KQV464" s="97"/>
      <c r="KQW464" s="97"/>
      <c r="KQX464" s="97"/>
      <c r="KQY464" s="97"/>
      <c r="KQZ464" s="97"/>
      <c r="KRA464" s="97"/>
      <c r="KRB464" s="97"/>
      <c r="KRC464" s="97"/>
      <c r="KRD464" s="97"/>
      <c r="KRE464" s="97"/>
      <c r="KRF464" s="97"/>
      <c r="KRG464" s="97"/>
      <c r="KRH464" s="97"/>
      <c r="KRI464" s="97"/>
      <c r="KRJ464" s="97"/>
      <c r="KRK464" s="97"/>
      <c r="KRL464" s="97"/>
      <c r="KRM464" s="97"/>
      <c r="KRN464" s="97"/>
      <c r="KRO464" s="97"/>
      <c r="KRP464" s="97"/>
      <c r="KRQ464" s="97"/>
      <c r="KRR464" s="97"/>
      <c r="KRS464" s="97"/>
      <c r="KRT464" s="97"/>
      <c r="KRU464" s="97"/>
      <c r="KRV464" s="97"/>
      <c r="KRW464" s="97"/>
      <c r="KRX464" s="97"/>
      <c r="KRY464" s="97"/>
      <c r="KRZ464" s="97"/>
      <c r="KSA464" s="97"/>
      <c r="KSB464" s="97"/>
      <c r="KSC464" s="97"/>
      <c r="KSD464" s="97"/>
      <c r="KSE464" s="97"/>
      <c r="KSF464" s="97"/>
      <c r="KSG464" s="97"/>
      <c r="KSH464" s="97"/>
      <c r="KSI464" s="97"/>
      <c r="KSJ464" s="97"/>
      <c r="KSK464" s="97"/>
      <c r="KSL464" s="97"/>
      <c r="KSM464" s="97"/>
      <c r="KSN464" s="97"/>
      <c r="KSO464" s="97"/>
      <c r="KSP464" s="97"/>
      <c r="KSQ464" s="97"/>
      <c r="KSR464" s="97"/>
      <c r="KSS464" s="97"/>
      <c r="KST464" s="97"/>
      <c r="KSU464" s="97"/>
      <c r="KSV464" s="97"/>
      <c r="KSW464" s="97"/>
      <c r="KSX464" s="97"/>
      <c r="KSY464" s="97"/>
      <c r="KSZ464" s="97"/>
      <c r="KTA464" s="97"/>
      <c r="KTB464" s="97"/>
      <c r="KTC464" s="97"/>
      <c r="KTD464" s="97"/>
      <c r="KTE464" s="97"/>
      <c r="KTF464" s="97"/>
      <c r="KTG464" s="97"/>
      <c r="KTH464" s="97"/>
      <c r="KTI464" s="97"/>
      <c r="KTJ464" s="97"/>
      <c r="KTK464" s="97"/>
      <c r="KTL464" s="97"/>
      <c r="KTM464" s="97"/>
      <c r="KTN464" s="97"/>
      <c r="KTO464" s="97"/>
      <c r="KTP464" s="97"/>
      <c r="KTQ464" s="97"/>
      <c r="KTR464" s="97"/>
      <c r="KTS464" s="97"/>
      <c r="KTT464" s="97"/>
      <c r="KTU464" s="97"/>
      <c r="KTV464" s="97"/>
      <c r="KTW464" s="97"/>
      <c r="KTX464" s="97"/>
      <c r="KTY464" s="97"/>
      <c r="KTZ464" s="97"/>
      <c r="KUA464" s="97"/>
      <c r="KUB464" s="97"/>
      <c r="KUC464" s="97"/>
      <c r="KUD464" s="97"/>
      <c r="KUE464" s="97"/>
      <c r="KUF464" s="97"/>
      <c r="KUG464" s="97"/>
      <c r="KUH464" s="97"/>
      <c r="KUI464" s="97"/>
      <c r="KUJ464" s="97"/>
      <c r="KUK464" s="97"/>
      <c r="KUL464" s="97"/>
      <c r="KUM464" s="97"/>
      <c r="KUN464" s="97"/>
      <c r="KUO464" s="97"/>
      <c r="KUP464" s="97"/>
      <c r="KUQ464" s="97"/>
      <c r="KUR464" s="97"/>
      <c r="KUS464" s="97"/>
      <c r="KUT464" s="97"/>
      <c r="KUU464" s="97"/>
      <c r="KUV464" s="97"/>
      <c r="KUW464" s="97"/>
      <c r="KUX464" s="97"/>
      <c r="KUY464" s="97"/>
      <c r="KUZ464" s="97"/>
      <c r="KVA464" s="97"/>
      <c r="KVB464" s="97"/>
      <c r="KVC464" s="97"/>
      <c r="KVD464" s="97"/>
      <c r="KVE464" s="97"/>
      <c r="KVF464" s="97"/>
      <c r="KVG464" s="97"/>
      <c r="KVH464" s="97"/>
      <c r="KVI464" s="97"/>
      <c r="KVJ464" s="97"/>
      <c r="KVK464" s="97"/>
      <c r="KVL464" s="97"/>
      <c r="KVM464" s="97"/>
      <c r="KVN464" s="97"/>
      <c r="KVO464" s="97"/>
      <c r="KVP464" s="97"/>
      <c r="KVQ464" s="97"/>
      <c r="KVR464" s="97"/>
      <c r="KVS464" s="97"/>
      <c r="KVT464" s="97"/>
      <c r="KVU464" s="97"/>
      <c r="KVV464" s="97"/>
      <c r="KVW464" s="97"/>
      <c r="KVX464" s="97"/>
      <c r="KVY464" s="97"/>
      <c r="KVZ464" s="97"/>
      <c r="KWA464" s="97"/>
      <c r="KWB464" s="97"/>
      <c r="KWC464" s="97"/>
      <c r="KWD464" s="97"/>
      <c r="KWE464" s="97"/>
      <c r="KWF464" s="97"/>
      <c r="KWG464" s="97"/>
      <c r="KWH464" s="97"/>
      <c r="KWI464" s="97"/>
      <c r="KWJ464" s="97"/>
      <c r="KWK464" s="97"/>
      <c r="KWL464" s="97"/>
      <c r="KWM464" s="97"/>
      <c r="KWN464" s="97"/>
      <c r="KWO464" s="97"/>
      <c r="KWP464" s="97"/>
      <c r="KWQ464" s="97"/>
      <c r="KWR464" s="97"/>
      <c r="KWS464" s="97"/>
      <c r="KWT464" s="97"/>
      <c r="KWU464" s="97"/>
      <c r="KWV464" s="97"/>
      <c r="KWW464" s="97"/>
      <c r="KWX464" s="97"/>
      <c r="KWY464" s="97"/>
      <c r="KWZ464" s="97"/>
      <c r="KXA464" s="97"/>
      <c r="KXB464" s="97"/>
      <c r="KXC464" s="97"/>
      <c r="KXD464" s="97"/>
      <c r="KXE464" s="97"/>
      <c r="KXF464" s="97"/>
      <c r="KXG464" s="97"/>
      <c r="KXH464" s="97"/>
      <c r="KXI464" s="97"/>
      <c r="KXJ464" s="97"/>
      <c r="KXK464" s="97"/>
      <c r="KXL464" s="97"/>
      <c r="KXM464" s="97"/>
      <c r="KXN464" s="97"/>
      <c r="KXO464" s="97"/>
      <c r="KXP464" s="97"/>
      <c r="KXQ464" s="97"/>
      <c r="KXR464" s="97"/>
      <c r="KXS464" s="97"/>
      <c r="KXT464" s="97"/>
      <c r="KXU464" s="97"/>
      <c r="KXV464" s="97"/>
      <c r="KXW464" s="97"/>
      <c r="KXX464" s="97"/>
      <c r="KXY464" s="97"/>
      <c r="KXZ464" s="97"/>
      <c r="KYA464" s="97"/>
      <c r="KYB464" s="97"/>
      <c r="KYC464" s="97"/>
      <c r="KYD464" s="97"/>
      <c r="KYE464" s="97"/>
      <c r="KYF464" s="97"/>
      <c r="KYG464" s="97"/>
      <c r="KYH464" s="97"/>
      <c r="KYI464" s="97"/>
      <c r="KYJ464" s="97"/>
      <c r="KYK464" s="97"/>
      <c r="KYL464" s="97"/>
      <c r="KYM464" s="97"/>
      <c r="KYN464" s="97"/>
      <c r="KYO464" s="97"/>
      <c r="KYP464" s="97"/>
      <c r="KYQ464" s="97"/>
      <c r="KYR464" s="97"/>
      <c r="KYS464" s="97"/>
      <c r="KYT464" s="97"/>
      <c r="KYU464" s="97"/>
      <c r="KYV464" s="97"/>
      <c r="KYW464" s="97"/>
      <c r="KYX464" s="97"/>
      <c r="KYY464" s="97"/>
      <c r="KYZ464" s="97"/>
      <c r="KZA464" s="97"/>
      <c r="KZB464" s="97"/>
      <c r="KZC464" s="97"/>
      <c r="KZD464" s="97"/>
      <c r="KZE464" s="97"/>
      <c r="KZF464" s="97"/>
      <c r="KZG464" s="97"/>
      <c r="KZH464" s="97"/>
      <c r="KZI464" s="97"/>
      <c r="KZJ464" s="97"/>
      <c r="KZK464" s="97"/>
      <c r="KZL464" s="97"/>
      <c r="KZM464" s="97"/>
      <c r="KZN464" s="97"/>
      <c r="KZO464" s="97"/>
      <c r="KZP464" s="97"/>
      <c r="KZQ464" s="97"/>
      <c r="KZR464" s="97"/>
      <c r="KZS464" s="97"/>
      <c r="KZT464" s="97"/>
      <c r="KZU464" s="97"/>
      <c r="KZV464" s="97"/>
      <c r="KZW464" s="97"/>
      <c r="KZX464" s="97"/>
      <c r="KZY464" s="97"/>
      <c r="KZZ464" s="97"/>
      <c r="LAA464" s="97"/>
      <c r="LAB464" s="97"/>
      <c r="LAC464" s="97"/>
      <c r="LAD464" s="97"/>
      <c r="LAE464" s="97"/>
      <c r="LAF464" s="97"/>
      <c r="LAG464" s="97"/>
      <c r="LAH464" s="97"/>
      <c r="LAI464" s="97"/>
      <c r="LAJ464" s="97"/>
      <c r="LAK464" s="97"/>
      <c r="LAL464" s="97"/>
      <c r="LAM464" s="97"/>
      <c r="LAN464" s="97"/>
      <c r="LAO464" s="97"/>
      <c r="LAP464" s="97"/>
      <c r="LAQ464" s="97"/>
      <c r="LAR464" s="97"/>
      <c r="LAS464" s="97"/>
      <c r="LAT464" s="97"/>
      <c r="LAU464" s="97"/>
      <c r="LAV464" s="97"/>
      <c r="LAW464" s="97"/>
      <c r="LAX464" s="97"/>
      <c r="LAY464" s="97"/>
      <c r="LAZ464" s="97"/>
      <c r="LBA464" s="97"/>
      <c r="LBB464" s="97"/>
      <c r="LBC464" s="97"/>
      <c r="LBD464" s="97"/>
      <c r="LBE464" s="97"/>
      <c r="LBF464" s="97"/>
      <c r="LBG464" s="97"/>
      <c r="LBH464" s="97"/>
      <c r="LBI464" s="97"/>
      <c r="LBJ464" s="97"/>
      <c r="LBK464" s="97"/>
      <c r="LBL464" s="97"/>
      <c r="LBM464" s="97"/>
      <c r="LBN464" s="97"/>
      <c r="LBO464" s="97"/>
      <c r="LBP464" s="97"/>
      <c r="LBQ464" s="97"/>
      <c r="LBR464" s="97"/>
      <c r="LBS464" s="97"/>
      <c r="LBT464" s="97"/>
      <c r="LBU464" s="97"/>
      <c r="LBV464" s="97"/>
      <c r="LBW464" s="97"/>
      <c r="LBX464" s="97"/>
      <c r="LBY464" s="97"/>
      <c r="LBZ464" s="97"/>
      <c r="LCA464" s="97"/>
      <c r="LCB464" s="97"/>
      <c r="LCC464" s="97"/>
      <c r="LCD464" s="97"/>
      <c r="LCE464" s="97"/>
      <c r="LCF464" s="97"/>
      <c r="LCG464" s="97"/>
      <c r="LCH464" s="97"/>
      <c r="LCI464" s="97"/>
      <c r="LCJ464" s="97"/>
      <c r="LCK464" s="97"/>
      <c r="LCL464" s="97"/>
      <c r="LCM464" s="97"/>
      <c r="LCN464" s="97"/>
      <c r="LCO464" s="97"/>
      <c r="LCP464" s="97"/>
      <c r="LCQ464" s="97"/>
      <c r="LCR464" s="97"/>
      <c r="LCS464" s="97"/>
      <c r="LCT464" s="97"/>
      <c r="LCU464" s="97"/>
      <c r="LCV464" s="97"/>
      <c r="LCW464" s="97"/>
      <c r="LCX464" s="97"/>
      <c r="LCY464" s="97"/>
      <c r="LCZ464" s="97"/>
      <c r="LDA464" s="97"/>
      <c r="LDB464" s="97"/>
      <c r="LDC464" s="97"/>
      <c r="LDD464" s="97"/>
      <c r="LDE464" s="97"/>
      <c r="LDF464" s="97"/>
      <c r="LDG464" s="97"/>
      <c r="LDH464" s="97"/>
      <c r="LDI464" s="97"/>
      <c r="LDJ464" s="97"/>
      <c r="LDK464" s="97"/>
      <c r="LDL464" s="97"/>
      <c r="LDM464" s="97"/>
      <c r="LDN464" s="97"/>
      <c r="LDO464" s="97"/>
      <c r="LDP464" s="97"/>
      <c r="LDQ464" s="97"/>
      <c r="LDR464" s="97"/>
      <c r="LDS464" s="97"/>
      <c r="LDT464" s="97"/>
      <c r="LDU464" s="97"/>
      <c r="LDV464" s="97"/>
      <c r="LDW464" s="97"/>
      <c r="LDX464" s="97"/>
      <c r="LDY464" s="97"/>
      <c r="LDZ464" s="97"/>
      <c r="LEA464" s="97"/>
      <c r="LEB464" s="97"/>
      <c r="LEC464" s="97"/>
      <c r="LED464" s="97"/>
      <c r="LEE464" s="97"/>
      <c r="LEF464" s="97"/>
      <c r="LEG464" s="97"/>
      <c r="LEH464" s="97"/>
      <c r="LEI464" s="97"/>
      <c r="LEJ464" s="97"/>
      <c r="LEK464" s="97"/>
      <c r="LEL464" s="97"/>
      <c r="LEM464" s="97"/>
      <c r="LEN464" s="97"/>
      <c r="LEO464" s="97"/>
      <c r="LEP464" s="97"/>
      <c r="LEQ464" s="97"/>
      <c r="LER464" s="97"/>
      <c r="LES464" s="97"/>
      <c r="LET464" s="97"/>
      <c r="LEU464" s="97"/>
      <c r="LEV464" s="97"/>
      <c r="LEW464" s="97"/>
      <c r="LEX464" s="97"/>
      <c r="LEY464" s="97"/>
      <c r="LEZ464" s="97"/>
      <c r="LFA464" s="97"/>
      <c r="LFB464" s="97"/>
      <c r="LFC464" s="97"/>
      <c r="LFD464" s="97"/>
      <c r="LFE464" s="97"/>
      <c r="LFF464" s="97"/>
      <c r="LFG464" s="97"/>
      <c r="LFH464" s="97"/>
      <c r="LFI464" s="97"/>
      <c r="LFJ464" s="97"/>
      <c r="LFK464" s="97"/>
      <c r="LFL464" s="97"/>
      <c r="LFM464" s="97"/>
      <c r="LFN464" s="97"/>
      <c r="LFO464" s="97"/>
      <c r="LFP464" s="97"/>
      <c r="LFQ464" s="97"/>
      <c r="LFR464" s="97"/>
      <c r="LFS464" s="97"/>
      <c r="LFT464" s="97"/>
      <c r="LFU464" s="97"/>
      <c r="LFV464" s="97"/>
      <c r="LFW464" s="97"/>
      <c r="LFX464" s="97"/>
      <c r="LFY464" s="97"/>
      <c r="LFZ464" s="97"/>
      <c r="LGA464" s="97"/>
      <c r="LGB464" s="97"/>
      <c r="LGC464" s="97"/>
      <c r="LGD464" s="97"/>
      <c r="LGE464" s="97"/>
      <c r="LGF464" s="97"/>
      <c r="LGG464" s="97"/>
      <c r="LGH464" s="97"/>
      <c r="LGI464" s="97"/>
      <c r="LGJ464" s="97"/>
      <c r="LGK464" s="97"/>
      <c r="LGL464" s="97"/>
      <c r="LGM464" s="97"/>
      <c r="LGN464" s="97"/>
      <c r="LGO464" s="97"/>
      <c r="LGP464" s="97"/>
      <c r="LGQ464" s="97"/>
      <c r="LGR464" s="97"/>
      <c r="LGS464" s="97"/>
      <c r="LGT464" s="97"/>
      <c r="LGU464" s="97"/>
      <c r="LGV464" s="97"/>
      <c r="LGW464" s="97"/>
      <c r="LGX464" s="97"/>
      <c r="LGY464" s="97"/>
      <c r="LGZ464" s="97"/>
      <c r="LHA464" s="97"/>
      <c r="LHB464" s="97"/>
      <c r="LHC464" s="97"/>
      <c r="LHD464" s="97"/>
      <c r="LHE464" s="97"/>
      <c r="LHF464" s="97"/>
      <c r="LHG464" s="97"/>
      <c r="LHH464" s="97"/>
      <c r="LHI464" s="97"/>
      <c r="LHJ464" s="97"/>
      <c r="LHK464" s="97"/>
      <c r="LHL464" s="97"/>
      <c r="LHM464" s="97"/>
      <c r="LHN464" s="97"/>
      <c r="LHO464" s="97"/>
      <c r="LHP464" s="97"/>
      <c r="LHQ464" s="97"/>
      <c r="LHR464" s="97"/>
      <c r="LHS464" s="97"/>
      <c r="LHT464" s="97"/>
      <c r="LHU464" s="97"/>
      <c r="LHV464" s="97"/>
      <c r="LHW464" s="97"/>
      <c r="LHX464" s="97"/>
      <c r="LHY464" s="97"/>
      <c r="LHZ464" s="97"/>
      <c r="LIA464" s="97"/>
      <c r="LIB464" s="97"/>
      <c r="LIC464" s="97"/>
      <c r="LID464" s="97"/>
      <c r="LIE464" s="97"/>
      <c r="LIF464" s="97"/>
      <c r="LIG464" s="97"/>
      <c r="LIH464" s="97"/>
      <c r="LII464" s="97"/>
      <c r="LIJ464" s="97"/>
      <c r="LIK464" s="97"/>
      <c r="LIL464" s="97"/>
      <c r="LIM464" s="97"/>
      <c r="LIN464" s="97"/>
      <c r="LIO464" s="97"/>
      <c r="LIP464" s="97"/>
      <c r="LIQ464" s="97"/>
      <c r="LIR464" s="97"/>
      <c r="LIS464" s="97"/>
      <c r="LIT464" s="97"/>
      <c r="LIU464" s="97"/>
      <c r="LIV464" s="97"/>
      <c r="LIW464" s="97"/>
      <c r="LIX464" s="97"/>
      <c r="LIY464" s="97"/>
      <c r="LIZ464" s="97"/>
      <c r="LJA464" s="97"/>
      <c r="LJB464" s="97"/>
      <c r="LJC464" s="97"/>
      <c r="LJD464" s="97"/>
      <c r="LJE464" s="97"/>
      <c r="LJF464" s="97"/>
      <c r="LJG464" s="97"/>
      <c r="LJH464" s="97"/>
      <c r="LJI464" s="97"/>
      <c r="LJJ464" s="97"/>
      <c r="LJK464" s="97"/>
      <c r="LJL464" s="97"/>
      <c r="LJM464" s="97"/>
      <c r="LJN464" s="97"/>
      <c r="LJO464" s="97"/>
      <c r="LJP464" s="97"/>
      <c r="LJQ464" s="97"/>
      <c r="LJR464" s="97"/>
      <c r="LJS464" s="97"/>
      <c r="LJT464" s="97"/>
      <c r="LJU464" s="97"/>
      <c r="LJV464" s="97"/>
      <c r="LJW464" s="97"/>
      <c r="LJX464" s="97"/>
      <c r="LJY464" s="97"/>
      <c r="LJZ464" s="97"/>
      <c r="LKA464" s="97"/>
      <c r="LKB464" s="97"/>
      <c r="LKC464" s="97"/>
      <c r="LKD464" s="97"/>
      <c r="LKE464" s="97"/>
      <c r="LKF464" s="97"/>
      <c r="LKG464" s="97"/>
      <c r="LKH464" s="97"/>
      <c r="LKI464" s="97"/>
      <c r="LKJ464" s="97"/>
      <c r="LKK464" s="97"/>
      <c r="LKL464" s="97"/>
      <c r="LKM464" s="97"/>
      <c r="LKN464" s="97"/>
      <c r="LKO464" s="97"/>
      <c r="LKP464" s="97"/>
      <c r="LKQ464" s="97"/>
      <c r="LKR464" s="97"/>
      <c r="LKS464" s="97"/>
      <c r="LKT464" s="97"/>
      <c r="LKU464" s="97"/>
      <c r="LKV464" s="97"/>
      <c r="LKW464" s="97"/>
      <c r="LKX464" s="97"/>
      <c r="LKY464" s="97"/>
      <c r="LKZ464" s="97"/>
      <c r="LLA464" s="97"/>
      <c r="LLB464" s="97"/>
      <c r="LLC464" s="97"/>
      <c r="LLD464" s="97"/>
      <c r="LLE464" s="97"/>
      <c r="LLF464" s="97"/>
      <c r="LLG464" s="97"/>
      <c r="LLH464" s="97"/>
      <c r="LLI464" s="97"/>
      <c r="LLJ464" s="97"/>
      <c r="LLK464" s="97"/>
      <c r="LLL464" s="97"/>
      <c r="LLM464" s="97"/>
      <c r="LLN464" s="97"/>
      <c r="LLO464" s="97"/>
      <c r="LLP464" s="97"/>
      <c r="LLQ464" s="97"/>
      <c r="LLR464" s="97"/>
      <c r="LLS464" s="97"/>
      <c r="LLT464" s="97"/>
      <c r="LLU464" s="97"/>
      <c r="LLV464" s="97"/>
      <c r="LLW464" s="97"/>
      <c r="LLX464" s="97"/>
      <c r="LLY464" s="97"/>
      <c r="LLZ464" s="97"/>
      <c r="LMA464" s="97"/>
      <c r="LMB464" s="97"/>
      <c r="LMC464" s="97"/>
      <c r="LMD464" s="97"/>
      <c r="LME464" s="97"/>
      <c r="LMF464" s="97"/>
      <c r="LMG464" s="97"/>
      <c r="LMH464" s="97"/>
      <c r="LMI464" s="97"/>
      <c r="LMJ464" s="97"/>
      <c r="LMK464" s="97"/>
      <c r="LML464" s="97"/>
      <c r="LMM464" s="97"/>
      <c r="LMN464" s="97"/>
      <c r="LMO464" s="97"/>
      <c r="LMP464" s="97"/>
      <c r="LMQ464" s="97"/>
      <c r="LMR464" s="97"/>
      <c r="LMS464" s="97"/>
      <c r="LMT464" s="97"/>
      <c r="LMU464" s="97"/>
      <c r="LMV464" s="97"/>
      <c r="LMW464" s="97"/>
      <c r="LMX464" s="97"/>
      <c r="LMY464" s="97"/>
      <c r="LMZ464" s="97"/>
      <c r="LNA464" s="97"/>
      <c r="LNB464" s="97"/>
      <c r="LNC464" s="97"/>
      <c r="LND464" s="97"/>
      <c r="LNE464" s="97"/>
      <c r="LNF464" s="97"/>
      <c r="LNG464" s="97"/>
      <c r="LNH464" s="97"/>
      <c r="LNI464" s="97"/>
      <c r="LNJ464" s="97"/>
      <c r="LNK464" s="97"/>
      <c r="LNL464" s="97"/>
      <c r="LNM464" s="97"/>
      <c r="LNN464" s="97"/>
      <c r="LNO464" s="97"/>
      <c r="LNP464" s="97"/>
      <c r="LNQ464" s="97"/>
      <c r="LNR464" s="97"/>
      <c r="LNS464" s="97"/>
      <c r="LNT464" s="97"/>
      <c r="LNU464" s="97"/>
      <c r="LNV464" s="97"/>
      <c r="LNW464" s="97"/>
      <c r="LNX464" s="97"/>
      <c r="LNY464" s="97"/>
      <c r="LNZ464" s="97"/>
      <c r="LOA464" s="97"/>
      <c r="LOB464" s="97"/>
      <c r="LOC464" s="97"/>
      <c r="LOD464" s="97"/>
      <c r="LOE464" s="97"/>
      <c r="LOF464" s="97"/>
      <c r="LOG464" s="97"/>
      <c r="LOH464" s="97"/>
      <c r="LOI464" s="97"/>
      <c r="LOJ464" s="97"/>
      <c r="LOK464" s="97"/>
      <c r="LOL464" s="97"/>
      <c r="LOM464" s="97"/>
      <c r="LON464" s="97"/>
      <c r="LOO464" s="97"/>
      <c r="LOP464" s="97"/>
      <c r="LOQ464" s="97"/>
      <c r="LOR464" s="97"/>
      <c r="LOS464" s="97"/>
      <c r="LOT464" s="97"/>
      <c r="LOU464" s="97"/>
      <c r="LOV464" s="97"/>
      <c r="LOW464" s="97"/>
      <c r="LOX464" s="97"/>
      <c r="LOY464" s="97"/>
      <c r="LOZ464" s="97"/>
      <c r="LPA464" s="97"/>
      <c r="LPB464" s="97"/>
      <c r="LPC464" s="97"/>
      <c r="LPD464" s="97"/>
      <c r="LPE464" s="97"/>
      <c r="LPF464" s="97"/>
      <c r="LPG464" s="97"/>
      <c r="LPH464" s="97"/>
      <c r="LPI464" s="97"/>
      <c r="LPJ464" s="97"/>
      <c r="LPK464" s="97"/>
      <c r="LPL464" s="97"/>
      <c r="LPM464" s="97"/>
      <c r="LPN464" s="97"/>
      <c r="LPO464" s="97"/>
      <c r="LPP464" s="97"/>
      <c r="LPQ464" s="97"/>
      <c r="LPR464" s="97"/>
      <c r="LPS464" s="97"/>
      <c r="LPT464" s="97"/>
      <c r="LPU464" s="97"/>
      <c r="LPV464" s="97"/>
      <c r="LPW464" s="97"/>
      <c r="LPX464" s="97"/>
      <c r="LPY464" s="97"/>
      <c r="LPZ464" s="97"/>
      <c r="LQA464" s="97"/>
      <c r="LQB464" s="97"/>
      <c r="LQC464" s="97"/>
      <c r="LQD464" s="97"/>
      <c r="LQE464" s="97"/>
      <c r="LQF464" s="97"/>
      <c r="LQG464" s="97"/>
      <c r="LQH464" s="97"/>
      <c r="LQI464" s="97"/>
      <c r="LQJ464" s="97"/>
      <c r="LQK464" s="97"/>
      <c r="LQL464" s="97"/>
      <c r="LQM464" s="97"/>
      <c r="LQN464" s="97"/>
      <c r="LQO464" s="97"/>
      <c r="LQP464" s="97"/>
      <c r="LQQ464" s="97"/>
      <c r="LQR464" s="97"/>
      <c r="LQS464" s="97"/>
      <c r="LQT464" s="97"/>
      <c r="LQU464" s="97"/>
      <c r="LQV464" s="97"/>
      <c r="LQW464" s="97"/>
      <c r="LQX464" s="97"/>
      <c r="LQY464" s="97"/>
      <c r="LQZ464" s="97"/>
      <c r="LRA464" s="97"/>
      <c r="LRB464" s="97"/>
      <c r="LRC464" s="97"/>
      <c r="LRD464" s="97"/>
      <c r="LRE464" s="97"/>
      <c r="LRF464" s="97"/>
      <c r="LRG464" s="97"/>
      <c r="LRH464" s="97"/>
      <c r="LRI464" s="97"/>
      <c r="LRJ464" s="97"/>
      <c r="LRK464" s="97"/>
      <c r="LRL464" s="97"/>
      <c r="LRM464" s="97"/>
      <c r="LRN464" s="97"/>
      <c r="LRO464" s="97"/>
      <c r="LRP464" s="97"/>
      <c r="LRQ464" s="97"/>
      <c r="LRR464" s="97"/>
      <c r="LRS464" s="97"/>
      <c r="LRT464" s="97"/>
      <c r="LRU464" s="97"/>
      <c r="LRV464" s="97"/>
      <c r="LRW464" s="97"/>
      <c r="LRX464" s="97"/>
      <c r="LRY464" s="97"/>
      <c r="LRZ464" s="97"/>
      <c r="LSA464" s="97"/>
      <c r="LSB464" s="97"/>
      <c r="LSC464" s="97"/>
      <c r="LSD464" s="97"/>
      <c r="LSE464" s="97"/>
      <c r="LSF464" s="97"/>
      <c r="LSG464" s="97"/>
      <c r="LSH464" s="97"/>
      <c r="LSI464" s="97"/>
      <c r="LSJ464" s="97"/>
      <c r="LSK464" s="97"/>
      <c r="LSL464" s="97"/>
      <c r="LSM464" s="97"/>
      <c r="LSN464" s="97"/>
      <c r="LSO464" s="97"/>
      <c r="LSP464" s="97"/>
      <c r="LSQ464" s="97"/>
      <c r="LSR464" s="97"/>
      <c r="LSS464" s="97"/>
      <c r="LST464" s="97"/>
      <c r="LSU464" s="97"/>
      <c r="LSV464" s="97"/>
      <c r="LSW464" s="97"/>
      <c r="LSX464" s="97"/>
      <c r="LSY464" s="97"/>
      <c r="LSZ464" s="97"/>
      <c r="LTA464" s="97"/>
      <c r="LTB464" s="97"/>
      <c r="LTC464" s="97"/>
      <c r="LTD464" s="97"/>
      <c r="LTE464" s="97"/>
      <c r="LTF464" s="97"/>
      <c r="LTG464" s="97"/>
      <c r="LTH464" s="97"/>
      <c r="LTI464" s="97"/>
      <c r="LTJ464" s="97"/>
      <c r="LTK464" s="97"/>
      <c r="LTL464" s="97"/>
      <c r="LTM464" s="97"/>
      <c r="LTN464" s="97"/>
      <c r="LTO464" s="97"/>
      <c r="LTP464" s="97"/>
      <c r="LTQ464" s="97"/>
      <c r="LTR464" s="97"/>
      <c r="LTS464" s="97"/>
      <c r="LTT464" s="97"/>
      <c r="LTU464" s="97"/>
      <c r="LTV464" s="97"/>
      <c r="LTW464" s="97"/>
      <c r="LTX464" s="97"/>
      <c r="LTY464" s="97"/>
      <c r="LTZ464" s="97"/>
      <c r="LUA464" s="97"/>
      <c r="LUB464" s="97"/>
      <c r="LUC464" s="97"/>
      <c r="LUD464" s="97"/>
      <c r="LUE464" s="97"/>
      <c r="LUF464" s="97"/>
      <c r="LUG464" s="97"/>
      <c r="LUH464" s="97"/>
      <c r="LUI464" s="97"/>
      <c r="LUJ464" s="97"/>
      <c r="LUK464" s="97"/>
      <c r="LUL464" s="97"/>
      <c r="LUM464" s="97"/>
      <c r="LUN464" s="97"/>
      <c r="LUO464" s="97"/>
      <c r="LUP464" s="97"/>
      <c r="LUQ464" s="97"/>
      <c r="LUR464" s="97"/>
      <c r="LUS464" s="97"/>
      <c r="LUT464" s="97"/>
      <c r="LUU464" s="97"/>
      <c r="LUV464" s="97"/>
      <c r="LUW464" s="97"/>
      <c r="LUX464" s="97"/>
      <c r="LUY464" s="97"/>
      <c r="LUZ464" s="97"/>
      <c r="LVA464" s="97"/>
      <c r="LVB464" s="97"/>
      <c r="LVC464" s="97"/>
      <c r="LVD464" s="97"/>
      <c r="LVE464" s="97"/>
      <c r="LVF464" s="97"/>
      <c r="LVG464" s="97"/>
      <c r="LVH464" s="97"/>
      <c r="LVI464" s="97"/>
      <c r="LVJ464" s="97"/>
      <c r="LVK464" s="97"/>
      <c r="LVL464" s="97"/>
      <c r="LVM464" s="97"/>
      <c r="LVN464" s="97"/>
      <c r="LVO464" s="97"/>
      <c r="LVP464" s="97"/>
      <c r="LVQ464" s="97"/>
      <c r="LVR464" s="97"/>
      <c r="LVS464" s="97"/>
      <c r="LVT464" s="97"/>
      <c r="LVU464" s="97"/>
      <c r="LVV464" s="97"/>
      <c r="LVW464" s="97"/>
      <c r="LVX464" s="97"/>
      <c r="LVY464" s="97"/>
      <c r="LVZ464" s="97"/>
      <c r="LWA464" s="97"/>
      <c r="LWB464" s="97"/>
      <c r="LWC464" s="97"/>
      <c r="LWD464" s="97"/>
      <c r="LWE464" s="97"/>
      <c r="LWF464" s="97"/>
      <c r="LWG464" s="97"/>
      <c r="LWH464" s="97"/>
      <c r="LWI464" s="97"/>
      <c r="LWJ464" s="97"/>
      <c r="LWK464" s="97"/>
      <c r="LWL464" s="97"/>
      <c r="LWM464" s="97"/>
      <c r="LWN464" s="97"/>
      <c r="LWO464" s="97"/>
      <c r="LWP464" s="97"/>
      <c r="LWQ464" s="97"/>
      <c r="LWR464" s="97"/>
      <c r="LWS464" s="97"/>
      <c r="LWT464" s="97"/>
      <c r="LWU464" s="97"/>
      <c r="LWV464" s="97"/>
      <c r="LWW464" s="97"/>
      <c r="LWX464" s="97"/>
      <c r="LWY464" s="97"/>
      <c r="LWZ464" s="97"/>
      <c r="LXA464" s="97"/>
      <c r="LXB464" s="97"/>
      <c r="LXC464" s="97"/>
      <c r="LXD464" s="97"/>
      <c r="LXE464" s="97"/>
      <c r="LXF464" s="97"/>
      <c r="LXG464" s="97"/>
      <c r="LXH464" s="97"/>
      <c r="LXI464" s="97"/>
      <c r="LXJ464" s="97"/>
      <c r="LXK464" s="97"/>
      <c r="LXL464" s="97"/>
      <c r="LXM464" s="97"/>
      <c r="LXN464" s="97"/>
      <c r="LXO464" s="97"/>
      <c r="LXP464" s="97"/>
      <c r="LXQ464" s="97"/>
      <c r="LXR464" s="97"/>
      <c r="LXS464" s="97"/>
      <c r="LXT464" s="97"/>
      <c r="LXU464" s="97"/>
      <c r="LXV464" s="97"/>
      <c r="LXW464" s="97"/>
      <c r="LXX464" s="97"/>
      <c r="LXY464" s="97"/>
      <c r="LXZ464" s="97"/>
      <c r="LYA464" s="97"/>
      <c r="LYB464" s="97"/>
      <c r="LYC464" s="97"/>
      <c r="LYD464" s="97"/>
      <c r="LYE464" s="97"/>
      <c r="LYF464" s="97"/>
      <c r="LYG464" s="97"/>
      <c r="LYH464" s="97"/>
      <c r="LYI464" s="97"/>
      <c r="LYJ464" s="97"/>
      <c r="LYK464" s="97"/>
      <c r="LYL464" s="97"/>
      <c r="LYM464" s="97"/>
      <c r="LYN464" s="97"/>
      <c r="LYO464" s="97"/>
      <c r="LYP464" s="97"/>
      <c r="LYQ464" s="97"/>
      <c r="LYR464" s="97"/>
      <c r="LYS464" s="97"/>
      <c r="LYT464" s="97"/>
      <c r="LYU464" s="97"/>
      <c r="LYV464" s="97"/>
      <c r="LYW464" s="97"/>
      <c r="LYX464" s="97"/>
      <c r="LYY464" s="97"/>
      <c r="LYZ464" s="97"/>
      <c r="LZA464" s="97"/>
      <c r="LZB464" s="97"/>
      <c r="LZC464" s="97"/>
      <c r="LZD464" s="97"/>
      <c r="LZE464" s="97"/>
      <c r="LZF464" s="97"/>
      <c r="LZG464" s="97"/>
      <c r="LZH464" s="97"/>
      <c r="LZI464" s="97"/>
      <c r="LZJ464" s="97"/>
      <c r="LZK464" s="97"/>
      <c r="LZL464" s="97"/>
      <c r="LZM464" s="97"/>
      <c r="LZN464" s="97"/>
      <c r="LZO464" s="97"/>
      <c r="LZP464" s="97"/>
      <c r="LZQ464" s="97"/>
      <c r="LZR464" s="97"/>
      <c r="LZS464" s="97"/>
      <c r="LZT464" s="97"/>
      <c r="LZU464" s="97"/>
      <c r="LZV464" s="97"/>
      <c r="LZW464" s="97"/>
      <c r="LZX464" s="97"/>
      <c r="LZY464" s="97"/>
      <c r="LZZ464" s="97"/>
      <c r="MAA464" s="97"/>
      <c r="MAB464" s="97"/>
      <c r="MAC464" s="97"/>
      <c r="MAD464" s="97"/>
      <c r="MAE464" s="97"/>
      <c r="MAF464" s="97"/>
      <c r="MAG464" s="97"/>
      <c r="MAH464" s="97"/>
      <c r="MAI464" s="97"/>
      <c r="MAJ464" s="97"/>
      <c r="MAK464" s="97"/>
      <c r="MAL464" s="97"/>
      <c r="MAM464" s="97"/>
      <c r="MAN464" s="97"/>
      <c r="MAO464" s="97"/>
      <c r="MAP464" s="97"/>
      <c r="MAQ464" s="97"/>
      <c r="MAR464" s="97"/>
      <c r="MAS464" s="97"/>
      <c r="MAT464" s="97"/>
      <c r="MAU464" s="97"/>
      <c r="MAV464" s="97"/>
      <c r="MAW464" s="97"/>
      <c r="MAX464" s="97"/>
      <c r="MAY464" s="97"/>
      <c r="MAZ464" s="97"/>
      <c r="MBA464" s="97"/>
      <c r="MBB464" s="97"/>
      <c r="MBC464" s="97"/>
      <c r="MBD464" s="97"/>
      <c r="MBE464" s="97"/>
      <c r="MBF464" s="97"/>
      <c r="MBG464" s="97"/>
      <c r="MBH464" s="97"/>
      <c r="MBI464" s="97"/>
      <c r="MBJ464" s="97"/>
      <c r="MBK464" s="97"/>
      <c r="MBL464" s="97"/>
      <c r="MBM464" s="97"/>
      <c r="MBN464" s="97"/>
      <c r="MBO464" s="97"/>
      <c r="MBP464" s="97"/>
      <c r="MBQ464" s="97"/>
      <c r="MBR464" s="97"/>
      <c r="MBS464" s="97"/>
      <c r="MBT464" s="97"/>
      <c r="MBU464" s="97"/>
      <c r="MBV464" s="97"/>
      <c r="MBW464" s="97"/>
      <c r="MBX464" s="97"/>
      <c r="MBY464" s="97"/>
      <c r="MBZ464" s="97"/>
      <c r="MCA464" s="97"/>
      <c r="MCB464" s="97"/>
      <c r="MCC464" s="97"/>
      <c r="MCD464" s="97"/>
      <c r="MCE464" s="97"/>
      <c r="MCF464" s="97"/>
      <c r="MCG464" s="97"/>
      <c r="MCH464" s="97"/>
      <c r="MCI464" s="97"/>
      <c r="MCJ464" s="97"/>
      <c r="MCK464" s="97"/>
      <c r="MCL464" s="97"/>
      <c r="MCM464" s="97"/>
      <c r="MCN464" s="97"/>
      <c r="MCO464" s="97"/>
      <c r="MCP464" s="97"/>
      <c r="MCQ464" s="97"/>
      <c r="MCR464" s="97"/>
      <c r="MCS464" s="97"/>
      <c r="MCT464" s="97"/>
      <c r="MCU464" s="97"/>
      <c r="MCV464" s="97"/>
      <c r="MCW464" s="97"/>
      <c r="MCX464" s="97"/>
      <c r="MCY464" s="97"/>
      <c r="MCZ464" s="97"/>
      <c r="MDA464" s="97"/>
      <c r="MDB464" s="97"/>
      <c r="MDC464" s="97"/>
      <c r="MDD464" s="97"/>
      <c r="MDE464" s="97"/>
      <c r="MDF464" s="97"/>
      <c r="MDG464" s="97"/>
      <c r="MDH464" s="97"/>
      <c r="MDI464" s="97"/>
      <c r="MDJ464" s="97"/>
      <c r="MDK464" s="97"/>
      <c r="MDL464" s="97"/>
      <c r="MDM464" s="97"/>
      <c r="MDN464" s="97"/>
      <c r="MDO464" s="97"/>
      <c r="MDP464" s="97"/>
      <c r="MDQ464" s="97"/>
      <c r="MDR464" s="97"/>
      <c r="MDS464" s="97"/>
      <c r="MDT464" s="97"/>
      <c r="MDU464" s="97"/>
      <c r="MDV464" s="97"/>
      <c r="MDW464" s="97"/>
      <c r="MDX464" s="97"/>
      <c r="MDY464" s="97"/>
      <c r="MDZ464" s="97"/>
      <c r="MEA464" s="97"/>
      <c r="MEB464" s="97"/>
      <c r="MEC464" s="97"/>
      <c r="MED464" s="97"/>
      <c r="MEE464" s="97"/>
      <c r="MEF464" s="97"/>
      <c r="MEG464" s="97"/>
      <c r="MEH464" s="97"/>
      <c r="MEI464" s="97"/>
      <c r="MEJ464" s="97"/>
      <c r="MEK464" s="97"/>
      <c r="MEL464" s="97"/>
      <c r="MEM464" s="97"/>
      <c r="MEN464" s="97"/>
      <c r="MEO464" s="97"/>
      <c r="MEP464" s="97"/>
      <c r="MEQ464" s="97"/>
      <c r="MER464" s="97"/>
      <c r="MES464" s="97"/>
      <c r="MET464" s="97"/>
      <c r="MEU464" s="97"/>
      <c r="MEV464" s="97"/>
      <c r="MEW464" s="97"/>
      <c r="MEX464" s="97"/>
      <c r="MEY464" s="97"/>
      <c r="MEZ464" s="97"/>
      <c r="MFA464" s="97"/>
      <c r="MFB464" s="97"/>
      <c r="MFC464" s="97"/>
      <c r="MFD464" s="97"/>
      <c r="MFE464" s="97"/>
      <c r="MFF464" s="97"/>
      <c r="MFG464" s="97"/>
      <c r="MFH464" s="97"/>
      <c r="MFI464" s="97"/>
      <c r="MFJ464" s="97"/>
      <c r="MFK464" s="97"/>
      <c r="MFL464" s="97"/>
      <c r="MFM464" s="97"/>
      <c r="MFN464" s="97"/>
      <c r="MFO464" s="97"/>
      <c r="MFP464" s="97"/>
      <c r="MFQ464" s="97"/>
      <c r="MFR464" s="97"/>
      <c r="MFS464" s="97"/>
      <c r="MFT464" s="97"/>
      <c r="MFU464" s="97"/>
      <c r="MFV464" s="97"/>
      <c r="MFW464" s="97"/>
      <c r="MFX464" s="97"/>
      <c r="MFY464" s="97"/>
      <c r="MFZ464" s="97"/>
      <c r="MGA464" s="97"/>
      <c r="MGB464" s="97"/>
      <c r="MGC464" s="97"/>
      <c r="MGD464" s="97"/>
      <c r="MGE464" s="97"/>
      <c r="MGF464" s="97"/>
      <c r="MGG464" s="97"/>
      <c r="MGH464" s="97"/>
      <c r="MGI464" s="97"/>
      <c r="MGJ464" s="97"/>
      <c r="MGK464" s="97"/>
      <c r="MGL464" s="97"/>
      <c r="MGM464" s="97"/>
      <c r="MGN464" s="97"/>
      <c r="MGO464" s="97"/>
      <c r="MGP464" s="97"/>
      <c r="MGQ464" s="97"/>
      <c r="MGR464" s="97"/>
      <c r="MGS464" s="97"/>
      <c r="MGT464" s="97"/>
      <c r="MGU464" s="97"/>
      <c r="MGV464" s="97"/>
      <c r="MGW464" s="97"/>
      <c r="MGX464" s="97"/>
      <c r="MGY464" s="97"/>
      <c r="MGZ464" s="97"/>
      <c r="MHA464" s="97"/>
      <c r="MHB464" s="97"/>
      <c r="MHC464" s="97"/>
      <c r="MHD464" s="97"/>
      <c r="MHE464" s="97"/>
      <c r="MHF464" s="97"/>
      <c r="MHG464" s="97"/>
      <c r="MHH464" s="97"/>
      <c r="MHI464" s="97"/>
      <c r="MHJ464" s="97"/>
      <c r="MHK464" s="97"/>
      <c r="MHL464" s="97"/>
      <c r="MHM464" s="97"/>
      <c r="MHN464" s="97"/>
      <c r="MHO464" s="97"/>
      <c r="MHP464" s="97"/>
      <c r="MHQ464" s="97"/>
      <c r="MHR464" s="97"/>
      <c r="MHS464" s="97"/>
      <c r="MHT464" s="97"/>
      <c r="MHU464" s="97"/>
      <c r="MHV464" s="97"/>
      <c r="MHW464" s="97"/>
      <c r="MHX464" s="97"/>
      <c r="MHY464" s="97"/>
      <c r="MHZ464" s="97"/>
      <c r="MIA464" s="97"/>
      <c r="MIB464" s="97"/>
      <c r="MIC464" s="97"/>
      <c r="MID464" s="97"/>
      <c r="MIE464" s="97"/>
      <c r="MIF464" s="97"/>
      <c r="MIG464" s="97"/>
      <c r="MIH464" s="97"/>
      <c r="MII464" s="97"/>
      <c r="MIJ464" s="97"/>
      <c r="MIK464" s="97"/>
      <c r="MIL464" s="97"/>
      <c r="MIM464" s="97"/>
      <c r="MIN464" s="97"/>
      <c r="MIO464" s="97"/>
      <c r="MIP464" s="97"/>
      <c r="MIQ464" s="97"/>
      <c r="MIR464" s="97"/>
      <c r="MIS464" s="97"/>
      <c r="MIT464" s="97"/>
      <c r="MIU464" s="97"/>
      <c r="MIV464" s="97"/>
      <c r="MIW464" s="97"/>
      <c r="MIX464" s="97"/>
      <c r="MIY464" s="97"/>
      <c r="MIZ464" s="97"/>
      <c r="MJA464" s="97"/>
      <c r="MJB464" s="97"/>
      <c r="MJC464" s="97"/>
      <c r="MJD464" s="97"/>
      <c r="MJE464" s="97"/>
      <c r="MJF464" s="97"/>
      <c r="MJG464" s="97"/>
      <c r="MJH464" s="97"/>
      <c r="MJI464" s="97"/>
      <c r="MJJ464" s="97"/>
      <c r="MJK464" s="97"/>
      <c r="MJL464" s="97"/>
      <c r="MJM464" s="97"/>
      <c r="MJN464" s="97"/>
      <c r="MJO464" s="97"/>
      <c r="MJP464" s="97"/>
      <c r="MJQ464" s="97"/>
      <c r="MJR464" s="97"/>
      <c r="MJS464" s="97"/>
      <c r="MJT464" s="97"/>
      <c r="MJU464" s="97"/>
      <c r="MJV464" s="97"/>
      <c r="MJW464" s="97"/>
      <c r="MJX464" s="97"/>
      <c r="MJY464" s="97"/>
      <c r="MJZ464" s="97"/>
      <c r="MKA464" s="97"/>
      <c r="MKB464" s="97"/>
      <c r="MKC464" s="97"/>
      <c r="MKD464" s="97"/>
      <c r="MKE464" s="97"/>
      <c r="MKF464" s="97"/>
      <c r="MKG464" s="97"/>
      <c r="MKH464" s="97"/>
      <c r="MKI464" s="97"/>
      <c r="MKJ464" s="97"/>
      <c r="MKK464" s="97"/>
      <c r="MKL464" s="97"/>
      <c r="MKM464" s="97"/>
      <c r="MKN464" s="97"/>
      <c r="MKO464" s="97"/>
      <c r="MKP464" s="97"/>
      <c r="MKQ464" s="97"/>
      <c r="MKR464" s="97"/>
      <c r="MKS464" s="97"/>
      <c r="MKT464" s="97"/>
      <c r="MKU464" s="97"/>
      <c r="MKV464" s="97"/>
      <c r="MKW464" s="97"/>
      <c r="MKX464" s="97"/>
      <c r="MKY464" s="97"/>
      <c r="MKZ464" s="97"/>
      <c r="MLA464" s="97"/>
      <c r="MLB464" s="97"/>
      <c r="MLC464" s="97"/>
      <c r="MLD464" s="97"/>
      <c r="MLE464" s="97"/>
      <c r="MLF464" s="97"/>
      <c r="MLG464" s="97"/>
      <c r="MLH464" s="97"/>
      <c r="MLI464" s="97"/>
      <c r="MLJ464" s="97"/>
      <c r="MLK464" s="97"/>
      <c r="MLL464" s="97"/>
      <c r="MLM464" s="97"/>
      <c r="MLN464" s="97"/>
      <c r="MLO464" s="97"/>
      <c r="MLP464" s="97"/>
      <c r="MLQ464" s="97"/>
      <c r="MLR464" s="97"/>
      <c r="MLS464" s="97"/>
      <c r="MLT464" s="97"/>
      <c r="MLU464" s="97"/>
      <c r="MLV464" s="97"/>
      <c r="MLW464" s="97"/>
      <c r="MLX464" s="97"/>
      <c r="MLY464" s="97"/>
      <c r="MLZ464" s="97"/>
      <c r="MMA464" s="97"/>
      <c r="MMB464" s="97"/>
      <c r="MMC464" s="97"/>
      <c r="MMD464" s="97"/>
      <c r="MME464" s="97"/>
      <c r="MMF464" s="97"/>
      <c r="MMG464" s="97"/>
      <c r="MMH464" s="97"/>
      <c r="MMI464" s="97"/>
      <c r="MMJ464" s="97"/>
      <c r="MMK464" s="97"/>
      <c r="MML464" s="97"/>
      <c r="MMM464" s="97"/>
      <c r="MMN464" s="97"/>
      <c r="MMO464" s="97"/>
      <c r="MMP464" s="97"/>
      <c r="MMQ464" s="97"/>
      <c r="MMR464" s="97"/>
      <c r="MMS464" s="97"/>
      <c r="MMT464" s="97"/>
      <c r="MMU464" s="97"/>
      <c r="MMV464" s="97"/>
      <c r="MMW464" s="97"/>
      <c r="MMX464" s="97"/>
      <c r="MMY464" s="97"/>
      <c r="MMZ464" s="97"/>
      <c r="MNA464" s="97"/>
      <c r="MNB464" s="97"/>
      <c r="MNC464" s="97"/>
      <c r="MND464" s="97"/>
      <c r="MNE464" s="97"/>
      <c r="MNF464" s="97"/>
      <c r="MNG464" s="97"/>
      <c r="MNH464" s="97"/>
      <c r="MNI464" s="97"/>
      <c r="MNJ464" s="97"/>
      <c r="MNK464" s="97"/>
      <c r="MNL464" s="97"/>
      <c r="MNM464" s="97"/>
      <c r="MNN464" s="97"/>
      <c r="MNO464" s="97"/>
      <c r="MNP464" s="97"/>
      <c r="MNQ464" s="97"/>
      <c r="MNR464" s="97"/>
      <c r="MNS464" s="97"/>
      <c r="MNT464" s="97"/>
      <c r="MNU464" s="97"/>
      <c r="MNV464" s="97"/>
      <c r="MNW464" s="97"/>
      <c r="MNX464" s="97"/>
      <c r="MNY464" s="97"/>
      <c r="MNZ464" s="97"/>
      <c r="MOA464" s="97"/>
      <c r="MOB464" s="97"/>
      <c r="MOC464" s="97"/>
      <c r="MOD464" s="97"/>
      <c r="MOE464" s="97"/>
      <c r="MOF464" s="97"/>
      <c r="MOG464" s="97"/>
      <c r="MOH464" s="97"/>
      <c r="MOI464" s="97"/>
      <c r="MOJ464" s="97"/>
      <c r="MOK464" s="97"/>
      <c r="MOL464" s="97"/>
      <c r="MOM464" s="97"/>
      <c r="MON464" s="97"/>
      <c r="MOO464" s="97"/>
      <c r="MOP464" s="97"/>
      <c r="MOQ464" s="97"/>
      <c r="MOR464" s="97"/>
      <c r="MOS464" s="97"/>
      <c r="MOT464" s="97"/>
      <c r="MOU464" s="97"/>
      <c r="MOV464" s="97"/>
      <c r="MOW464" s="97"/>
      <c r="MOX464" s="97"/>
      <c r="MOY464" s="97"/>
      <c r="MOZ464" s="97"/>
      <c r="MPA464" s="97"/>
      <c r="MPB464" s="97"/>
      <c r="MPC464" s="97"/>
      <c r="MPD464" s="97"/>
      <c r="MPE464" s="97"/>
      <c r="MPF464" s="97"/>
      <c r="MPG464" s="97"/>
      <c r="MPH464" s="97"/>
      <c r="MPI464" s="97"/>
      <c r="MPJ464" s="97"/>
      <c r="MPK464" s="97"/>
      <c r="MPL464" s="97"/>
      <c r="MPM464" s="97"/>
      <c r="MPN464" s="97"/>
      <c r="MPO464" s="97"/>
      <c r="MPP464" s="97"/>
      <c r="MPQ464" s="97"/>
      <c r="MPR464" s="97"/>
      <c r="MPS464" s="97"/>
      <c r="MPT464" s="97"/>
      <c r="MPU464" s="97"/>
      <c r="MPV464" s="97"/>
      <c r="MPW464" s="97"/>
      <c r="MPX464" s="97"/>
      <c r="MPY464" s="97"/>
      <c r="MPZ464" s="97"/>
      <c r="MQA464" s="97"/>
      <c r="MQB464" s="97"/>
      <c r="MQC464" s="97"/>
      <c r="MQD464" s="97"/>
      <c r="MQE464" s="97"/>
      <c r="MQF464" s="97"/>
      <c r="MQG464" s="97"/>
      <c r="MQH464" s="97"/>
      <c r="MQI464" s="97"/>
      <c r="MQJ464" s="97"/>
      <c r="MQK464" s="97"/>
      <c r="MQL464" s="97"/>
      <c r="MQM464" s="97"/>
      <c r="MQN464" s="97"/>
      <c r="MQO464" s="97"/>
      <c r="MQP464" s="97"/>
      <c r="MQQ464" s="97"/>
      <c r="MQR464" s="97"/>
      <c r="MQS464" s="97"/>
      <c r="MQT464" s="97"/>
      <c r="MQU464" s="97"/>
      <c r="MQV464" s="97"/>
      <c r="MQW464" s="97"/>
      <c r="MQX464" s="97"/>
      <c r="MQY464" s="97"/>
      <c r="MQZ464" s="97"/>
      <c r="MRA464" s="97"/>
      <c r="MRB464" s="97"/>
      <c r="MRC464" s="97"/>
      <c r="MRD464" s="97"/>
      <c r="MRE464" s="97"/>
      <c r="MRF464" s="97"/>
      <c r="MRG464" s="97"/>
      <c r="MRH464" s="97"/>
      <c r="MRI464" s="97"/>
      <c r="MRJ464" s="97"/>
      <c r="MRK464" s="97"/>
      <c r="MRL464" s="97"/>
      <c r="MRM464" s="97"/>
      <c r="MRN464" s="97"/>
      <c r="MRO464" s="97"/>
      <c r="MRP464" s="97"/>
      <c r="MRQ464" s="97"/>
      <c r="MRR464" s="97"/>
      <c r="MRS464" s="97"/>
      <c r="MRT464" s="97"/>
      <c r="MRU464" s="97"/>
      <c r="MRV464" s="97"/>
      <c r="MRW464" s="97"/>
      <c r="MRX464" s="97"/>
      <c r="MRY464" s="97"/>
      <c r="MRZ464" s="97"/>
      <c r="MSA464" s="97"/>
      <c r="MSB464" s="97"/>
      <c r="MSC464" s="97"/>
      <c r="MSD464" s="97"/>
      <c r="MSE464" s="97"/>
      <c r="MSF464" s="97"/>
      <c r="MSG464" s="97"/>
      <c r="MSH464" s="97"/>
      <c r="MSI464" s="97"/>
      <c r="MSJ464" s="97"/>
      <c r="MSK464" s="97"/>
      <c r="MSL464" s="97"/>
      <c r="MSM464" s="97"/>
      <c r="MSN464" s="97"/>
      <c r="MSO464" s="97"/>
      <c r="MSP464" s="97"/>
      <c r="MSQ464" s="97"/>
      <c r="MSR464" s="97"/>
      <c r="MSS464" s="97"/>
      <c r="MST464" s="97"/>
      <c r="MSU464" s="97"/>
      <c r="MSV464" s="97"/>
      <c r="MSW464" s="97"/>
      <c r="MSX464" s="97"/>
      <c r="MSY464" s="97"/>
      <c r="MSZ464" s="97"/>
      <c r="MTA464" s="97"/>
      <c r="MTB464" s="97"/>
      <c r="MTC464" s="97"/>
      <c r="MTD464" s="97"/>
      <c r="MTE464" s="97"/>
      <c r="MTF464" s="97"/>
      <c r="MTG464" s="97"/>
      <c r="MTH464" s="97"/>
      <c r="MTI464" s="97"/>
      <c r="MTJ464" s="97"/>
      <c r="MTK464" s="97"/>
      <c r="MTL464" s="97"/>
      <c r="MTM464" s="97"/>
      <c r="MTN464" s="97"/>
      <c r="MTO464" s="97"/>
      <c r="MTP464" s="97"/>
      <c r="MTQ464" s="97"/>
      <c r="MTR464" s="97"/>
      <c r="MTS464" s="97"/>
      <c r="MTT464" s="97"/>
      <c r="MTU464" s="97"/>
      <c r="MTV464" s="97"/>
      <c r="MTW464" s="97"/>
      <c r="MTX464" s="97"/>
      <c r="MTY464" s="97"/>
      <c r="MTZ464" s="97"/>
      <c r="MUA464" s="97"/>
      <c r="MUB464" s="97"/>
      <c r="MUC464" s="97"/>
      <c r="MUD464" s="97"/>
      <c r="MUE464" s="97"/>
      <c r="MUF464" s="97"/>
      <c r="MUG464" s="97"/>
      <c r="MUH464" s="97"/>
      <c r="MUI464" s="97"/>
      <c r="MUJ464" s="97"/>
      <c r="MUK464" s="97"/>
      <c r="MUL464" s="97"/>
      <c r="MUM464" s="97"/>
      <c r="MUN464" s="97"/>
      <c r="MUO464" s="97"/>
      <c r="MUP464" s="97"/>
      <c r="MUQ464" s="97"/>
      <c r="MUR464" s="97"/>
      <c r="MUS464" s="97"/>
      <c r="MUT464" s="97"/>
      <c r="MUU464" s="97"/>
      <c r="MUV464" s="97"/>
      <c r="MUW464" s="97"/>
      <c r="MUX464" s="97"/>
      <c r="MUY464" s="97"/>
      <c r="MUZ464" s="97"/>
      <c r="MVA464" s="97"/>
      <c r="MVB464" s="97"/>
      <c r="MVC464" s="97"/>
      <c r="MVD464" s="97"/>
      <c r="MVE464" s="97"/>
      <c r="MVF464" s="97"/>
      <c r="MVG464" s="97"/>
      <c r="MVH464" s="97"/>
      <c r="MVI464" s="97"/>
      <c r="MVJ464" s="97"/>
      <c r="MVK464" s="97"/>
      <c r="MVL464" s="97"/>
      <c r="MVM464" s="97"/>
      <c r="MVN464" s="97"/>
      <c r="MVO464" s="97"/>
      <c r="MVP464" s="97"/>
      <c r="MVQ464" s="97"/>
      <c r="MVR464" s="97"/>
      <c r="MVS464" s="97"/>
      <c r="MVT464" s="97"/>
      <c r="MVU464" s="97"/>
      <c r="MVV464" s="97"/>
      <c r="MVW464" s="97"/>
      <c r="MVX464" s="97"/>
      <c r="MVY464" s="97"/>
      <c r="MVZ464" s="97"/>
      <c r="MWA464" s="97"/>
      <c r="MWB464" s="97"/>
      <c r="MWC464" s="97"/>
      <c r="MWD464" s="97"/>
      <c r="MWE464" s="97"/>
      <c r="MWF464" s="97"/>
      <c r="MWG464" s="97"/>
      <c r="MWH464" s="97"/>
      <c r="MWI464" s="97"/>
      <c r="MWJ464" s="97"/>
      <c r="MWK464" s="97"/>
      <c r="MWL464" s="97"/>
      <c r="MWM464" s="97"/>
      <c r="MWN464" s="97"/>
      <c r="MWO464" s="97"/>
      <c r="MWP464" s="97"/>
      <c r="MWQ464" s="97"/>
      <c r="MWR464" s="97"/>
      <c r="MWS464" s="97"/>
      <c r="MWT464" s="97"/>
      <c r="MWU464" s="97"/>
      <c r="MWV464" s="97"/>
      <c r="MWW464" s="97"/>
      <c r="MWX464" s="97"/>
      <c r="MWY464" s="97"/>
      <c r="MWZ464" s="97"/>
      <c r="MXA464" s="97"/>
      <c r="MXB464" s="97"/>
      <c r="MXC464" s="97"/>
      <c r="MXD464" s="97"/>
      <c r="MXE464" s="97"/>
      <c r="MXF464" s="97"/>
      <c r="MXG464" s="97"/>
      <c r="MXH464" s="97"/>
      <c r="MXI464" s="97"/>
      <c r="MXJ464" s="97"/>
      <c r="MXK464" s="97"/>
      <c r="MXL464" s="97"/>
      <c r="MXM464" s="97"/>
      <c r="MXN464" s="97"/>
      <c r="MXO464" s="97"/>
      <c r="MXP464" s="97"/>
      <c r="MXQ464" s="97"/>
      <c r="MXR464" s="97"/>
      <c r="MXS464" s="97"/>
      <c r="MXT464" s="97"/>
      <c r="MXU464" s="97"/>
      <c r="MXV464" s="97"/>
      <c r="MXW464" s="97"/>
      <c r="MXX464" s="97"/>
      <c r="MXY464" s="97"/>
      <c r="MXZ464" s="97"/>
      <c r="MYA464" s="97"/>
      <c r="MYB464" s="97"/>
      <c r="MYC464" s="97"/>
      <c r="MYD464" s="97"/>
      <c r="MYE464" s="97"/>
      <c r="MYF464" s="97"/>
      <c r="MYG464" s="97"/>
      <c r="MYH464" s="97"/>
      <c r="MYI464" s="97"/>
      <c r="MYJ464" s="97"/>
      <c r="MYK464" s="97"/>
      <c r="MYL464" s="97"/>
      <c r="MYM464" s="97"/>
      <c r="MYN464" s="97"/>
      <c r="MYO464" s="97"/>
      <c r="MYP464" s="97"/>
      <c r="MYQ464" s="97"/>
      <c r="MYR464" s="97"/>
      <c r="MYS464" s="97"/>
      <c r="MYT464" s="97"/>
      <c r="MYU464" s="97"/>
      <c r="MYV464" s="97"/>
      <c r="MYW464" s="97"/>
      <c r="MYX464" s="97"/>
      <c r="MYY464" s="97"/>
      <c r="MYZ464" s="97"/>
      <c r="MZA464" s="97"/>
      <c r="MZB464" s="97"/>
      <c r="MZC464" s="97"/>
      <c r="MZD464" s="97"/>
      <c r="MZE464" s="97"/>
      <c r="MZF464" s="97"/>
      <c r="MZG464" s="97"/>
      <c r="MZH464" s="97"/>
      <c r="MZI464" s="97"/>
      <c r="MZJ464" s="97"/>
      <c r="MZK464" s="97"/>
      <c r="MZL464" s="97"/>
      <c r="MZM464" s="97"/>
      <c r="MZN464" s="97"/>
      <c r="MZO464" s="97"/>
      <c r="MZP464" s="97"/>
      <c r="MZQ464" s="97"/>
      <c r="MZR464" s="97"/>
      <c r="MZS464" s="97"/>
      <c r="MZT464" s="97"/>
      <c r="MZU464" s="97"/>
      <c r="MZV464" s="97"/>
      <c r="MZW464" s="97"/>
      <c r="MZX464" s="97"/>
      <c r="MZY464" s="97"/>
      <c r="MZZ464" s="97"/>
      <c r="NAA464" s="97"/>
      <c r="NAB464" s="97"/>
      <c r="NAC464" s="97"/>
      <c r="NAD464" s="97"/>
      <c r="NAE464" s="97"/>
      <c r="NAF464" s="97"/>
      <c r="NAG464" s="97"/>
      <c r="NAH464" s="97"/>
      <c r="NAI464" s="97"/>
      <c r="NAJ464" s="97"/>
      <c r="NAK464" s="97"/>
      <c r="NAL464" s="97"/>
      <c r="NAM464" s="97"/>
      <c r="NAN464" s="97"/>
      <c r="NAO464" s="97"/>
      <c r="NAP464" s="97"/>
      <c r="NAQ464" s="97"/>
      <c r="NAR464" s="97"/>
      <c r="NAS464" s="97"/>
      <c r="NAT464" s="97"/>
      <c r="NAU464" s="97"/>
      <c r="NAV464" s="97"/>
      <c r="NAW464" s="97"/>
      <c r="NAX464" s="97"/>
      <c r="NAY464" s="97"/>
      <c r="NAZ464" s="97"/>
      <c r="NBA464" s="97"/>
      <c r="NBB464" s="97"/>
      <c r="NBC464" s="97"/>
      <c r="NBD464" s="97"/>
      <c r="NBE464" s="97"/>
      <c r="NBF464" s="97"/>
      <c r="NBG464" s="97"/>
      <c r="NBH464" s="97"/>
      <c r="NBI464" s="97"/>
      <c r="NBJ464" s="97"/>
      <c r="NBK464" s="97"/>
      <c r="NBL464" s="97"/>
      <c r="NBM464" s="97"/>
      <c r="NBN464" s="97"/>
      <c r="NBO464" s="97"/>
      <c r="NBP464" s="97"/>
      <c r="NBQ464" s="97"/>
      <c r="NBR464" s="97"/>
      <c r="NBS464" s="97"/>
      <c r="NBT464" s="97"/>
      <c r="NBU464" s="97"/>
      <c r="NBV464" s="97"/>
      <c r="NBW464" s="97"/>
      <c r="NBX464" s="97"/>
      <c r="NBY464" s="97"/>
      <c r="NBZ464" s="97"/>
      <c r="NCA464" s="97"/>
      <c r="NCB464" s="97"/>
      <c r="NCC464" s="97"/>
      <c r="NCD464" s="97"/>
      <c r="NCE464" s="97"/>
      <c r="NCF464" s="97"/>
      <c r="NCG464" s="97"/>
      <c r="NCH464" s="97"/>
      <c r="NCI464" s="97"/>
      <c r="NCJ464" s="97"/>
      <c r="NCK464" s="97"/>
      <c r="NCL464" s="97"/>
      <c r="NCM464" s="97"/>
      <c r="NCN464" s="97"/>
      <c r="NCO464" s="97"/>
      <c r="NCP464" s="97"/>
      <c r="NCQ464" s="97"/>
      <c r="NCR464" s="97"/>
      <c r="NCS464" s="97"/>
      <c r="NCT464" s="97"/>
      <c r="NCU464" s="97"/>
      <c r="NCV464" s="97"/>
      <c r="NCW464" s="97"/>
      <c r="NCX464" s="97"/>
      <c r="NCY464" s="97"/>
      <c r="NCZ464" s="97"/>
      <c r="NDA464" s="97"/>
      <c r="NDB464" s="97"/>
      <c r="NDC464" s="97"/>
      <c r="NDD464" s="97"/>
      <c r="NDE464" s="97"/>
      <c r="NDF464" s="97"/>
      <c r="NDG464" s="97"/>
      <c r="NDH464" s="97"/>
      <c r="NDI464" s="97"/>
      <c r="NDJ464" s="97"/>
      <c r="NDK464" s="97"/>
      <c r="NDL464" s="97"/>
      <c r="NDM464" s="97"/>
      <c r="NDN464" s="97"/>
      <c r="NDO464" s="97"/>
      <c r="NDP464" s="97"/>
      <c r="NDQ464" s="97"/>
      <c r="NDR464" s="97"/>
      <c r="NDS464" s="97"/>
      <c r="NDT464" s="97"/>
      <c r="NDU464" s="97"/>
      <c r="NDV464" s="97"/>
      <c r="NDW464" s="97"/>
      <c r="NDX464" s="97"/>
      <c r="NDY464" s="97"/>
      <c r="NDZ464" s="97"/>
      <c r="NEA464" s="97"/>
      <c r="NEB464" s="97"/>
      <c r="NEC464" s="97"/>
      <c r="NED464" s="97"/>
      <c r="NEE464" s="97"/>
      <c r="NEF464" s="97"/>
      <c r="NEG464" s="97"/>
      <c r="NEH464" s="97"/>
      <c r="NEI464" s="97"/>
      <c r="NEJ464" s="97"/>
      <c r="NEK464" s="97"/>
      <c r="NEL464" s="97"/>
      <c r="NEM464" s="97"/>
      <c r="NEN464" s="97"/>
      <c r="NEO464" s="97"/>
      <c r="NEP464" s="97"/>
      <c r="NEQ464" s="97"/>
      <c r="NER464" s="97"/>
      <c r="NES464" s="97"/>
      <c r="NET464" s="97"/>
      <c r="NEU464" s="97"/>
      <c r="NEV464" s="97"/>
      <c r="NEW464" s="97"/>
      <c r="NEX464" s="97"/>
      <c r="NEY464" s="97"/>
      <c r="NEZ464" s="97"/>
      <c r="NFA464" s="97"/>
      <c r="NFB464" s="97"/>
      <c r="NFC464" s="97"/>
      <c r="NFD464" s="97"/>
      <c r="NFE464" s="97"/>
      <c r="NFF464" s="97"/>
      <c r="NFG464" s="97"/>
      <c r="NFH464" s="97"/>
      <c r="NFI464" s="97"/>
      <c r="NFJ464" s="97"/>
      <c r="NFK464" s="97"/>
      <c r="NFL464" s="97"/>
      <c r="NFM464" s="97"/>
      <c r="NFN464" s="97"/>
      <c r="NFO464" s="97"/>
      <c r="NFP464" s="97"/>
      <c r="NFQ464" s="97"/>
      <c r="NFR464" s="97"/>
      <c r="NFS464" s="97"/>
      <c r="NFT464" s="97"/>
      <c r="NFU464" s="97"/>
      <c r="NFV464" s="97"/>
      <c r="NFW464" s="97"/>
      <c r="NFX464" s="97"/>
      <c r="NFY464" s="97"/>
      <c r="NFZ464" s="97"/>
      <c r="NGA464" s="97"/>
      <c r="NGB464" s="97"/>
      <c r="NGC464" s="97"/>
      <c r="NGD464" s="97"/>
      <c r="NGE464" s="97"/>
      <c r="NGF464" s="97"/>
      <c r="NGG464" s="97"/>
      <c r="NGH464" s="97"/>
      <c r="NGI464" s="97"/>
      <c r="NGJ464" s="97"/>
      <c r="NGK464" s="97"/>
      <c r="NGL464" s="97"/>
      <c r="NGM464" s="97"/>
      <c r="NGN464" s="97"/>
      <c r="NGO464" s="97"/>
      <c r="NGP464" s="97"/>
      <c r="NGQ464" s="97"/>
      <c r="NGR464" s="97"/>
      <c r="NGS464" s="97"/>
      <c r="NGT464" s="97"/>
      <c r="NGU464" s="97"/>
      <c r="NGV464" s="97"/>
      <c r="NGW464" s="97"/>
      <c r="NGX464" s="97"/>
      <c r="NGY464" s="97"/>
      <c r="NGZ464" s="97"/>
      <c r="NHA464" s="97"/>
      <c r="NHB464" s="97"/>
      <c r="NHC464" s="97"/>
      <c r="NHD464" s="97"/>
      <c r="NHE464" s="97"/>
      <c r="NHF464" s="97"/>
      <c r="NHG464" s="97"/>
      <c r="NHH464" s="97"/>
      <c r="NHI464" s="97"/>
      <c r="NHJ464" s="97"/>
      <c r="NHK464" s="97"/>
      <c r="NHL464" s="97"/>
      <c r="NHM464" s="97"/>
      <c r="NHN464" s="97"/>
      <c r="NHO464" s="97"/>
      <c r="NHP464" s="97"/>
      <c r="NHQ464" s="97"/>
      <c r="NHR464" s="97"/>
      <c r="NHS464" s="97"/>
      <c r="NHT464" s="97"/>
      <c r="NHU464" s="97"/>
      <c r="NHV464" s="97"/>
      <c r="NHW464" s="97"/>
      <c r="NHX464" s="97"/>
      <c r="NHY464" s="97"/>
      <c r="NHZ464" s="97"/>
      <c r="NIA464" s="97"/>
      <c r="NIB464" s="97"/>
      <c r="NIC464" s="97"/>
      <c r="NID464" s="97"/>
      <c r="NIE464" s="97"/>
      <c r="NIF464" s="97"/>
      <c r="NIG464" s="97"/>
      <c r="NIH464" s="97"/>
      <c r="NII464" s="97"/>
      <c r="NIJ464" s="97"/>
      <c r="NIK464" s="97"/>
      <c r="NIL464" s="97"/>
      <c r="NIM464" s="97"/>
      <c r="NIN464" s="97"/>
      <c r="NIO464" s="97"/>
      <c r="NIP464" s="97"/>
      <c r="NIQ464" s="97"/>
      <c r="NIR464" s="97"/>
      <c r="NIS464" s="97"/>
      <c r="NIT464" s="97"/>
      <c r="NIU464" s="97"/>
      <c r="NIV464" s="97"/>
      <c r="NIW464" s="97"/>
      <c r="NIX464" s="97"/>
      <c r="NIY464" s="97"/>
      <c r="NIZ464" s="97"/>
      <c r="NJA464" s="97"/>
      <c r="NJB464" s="97"/>
      <c r="NJC464" s="97"/>
      <c r="NJD464" s="97"/>
      <c r="NJE464" s="97"/>
      <c r="NJF464" s="97"/>
      <c r="NJG464" s="97"/>
      <c r="NJH464" s="97"/>
      <c r="NJI464" s="97"/>
      <c r="NJJ464" s="97"/>
      <c r="NJK464" s="97"/>
      <c r="NJL464" s="97"/>
      <c r="NJM464" s="97"/>
      <c r="NJN464" s="97"/>
      <c r="NJO464" s="97"/>
      <c r="NJP464" s="97"/>
      <c r="NJQ464" s="97"/>
      <c r="NJR464" s="97"/>
      <c r="NJS464" s="97"/>
      <c r="NJT464" s="97"/>
      <c r="NJU464" s="97"/>
      <c r="NJV464" s="97"/>
      <c r="NJW464" s="97"/>
      <c r="NJX464" s="97"/>
      <c r="NJY464" s="97"/>
      <c r="NJZ464" s="97"/>
      <c r="NKA464" s="97"/>
      <c r="NKB464" s="97"/>
      <c r="NKC464" s="97"/>
      <c r="NKD464" s="97"/>
      <c r="NKE464" s="97"/>
      <c r="NKF464" s="97"/>
      <c r="NKG464" s="97"/>
      <c r="NKH464" s="97"/>
      <c r="NKI464" s="97"/>
      <c r="NKJ464" s="97"/>
      <c r="NKK464" s="97"/>
      <c r="NKL464" s="97"/>
      <c r="NKM464" s="97"/>
      <c r="NKN464" s="97"/>
      <c r="NKO464" s="97"/>
      <c r="NKP464" s="97"/>
      <c r="NKQ464" s="97"/>
      <c r="NKR464" s="97"/>
      <c r="NKS464" s="97"/>
      <c r="NKT464" s="97"/>
      <c r="NKU464" s="97"/>
      <c r="NKV464" s="97"/>
      <c r="NKW464" s="97"/>
      <c r="NKX464" s="97"/>
      <c r="NKY464" s="97"/>
      <c r="NKZ464" s="97"/>
      <c r="NLA464" s="97"/>
      <c r="NLB464" s="97"/>
      <c r="NLC464" s="97"/>
      <c r="NLD464" s="97"/>
      <c r="NLE464" s="97"/>
      <c r="NLF464" s="97"/>
      <c r="NLG464" s="97"/>
      <c r="NLH464" s="97"/>
      <c r="NLI464" s="97"/>
      <c r="NLJ464" s="97"/>
      <c r="NLK464" s="97"/>
      <c r="NLL464" s="97"/>
      <c r="NLM464" s="97"/>
      <c r="NLN464" s="97"/>
      <c r="NLO464" s="97"/>
      <c r="NLP464" s="97"/>
      <c r="NLQ464" s="97"/>
      <c r="NLR464" s="97"/>
      <c r="NLS464" s="97"/>
      <c r="NLT464" s="97"/>
      <c r="NLU464" s="97"/>
      <c r="NLV464" s="97"/>
      <c r="NLW464" s="97"/>
      <c r="NLX464" s="97"/>
      <c r="NLY464" s="97"/>
      <c r="NLZ464" s="97"/>
      <c r="NMA464" s="97"/>
      <c r="NMB464" s="97"/>
      <c r="NMC464" s="97"/>
      <c r="NMD464" s="97"/>
      <c r="NME464" s="97"/>
      <c r="NMF464" s="97"/>
      <c r="NMG464" s="97"/>
      <c r="NMH464" s="97"/>
      <c r="NMI464" s="97"/>
      <c r="NMJ464" s="97"/>
      <c r="NMK464" s="97"/>
      <c r="NML464" s="97"/>
      <c r="NMM464" s="97"/>
      <c r="NMN464" s="97"/>
      <c r="NMO464" s="97"/>
      <c r="NMP464" s="97"/>
      <c r="NMQ464" s="97"/>
      <c r="NMR464" s="97"/>
      <c r="NMS464" s="97"/>
      <c r="NMT464" s="97"/>
      <c r="NMU464" s="97"/>
      <c r="NMV464" s="97"/>
      <c r="NMW464" s="97"/>
      <c r="NMX464" s="97"/>
      <c r="NMY464" s="97"/>
      <c r="NMZ464" s="97"/>
      <c r="NNA464" s="97"/>
      <c r="NNB464" s="97"/>
      <c r="NNC464" s="97"/>
      <c r="NND464" s="97"/>
      <c r="NNE464" s="97"/>
      <c r="NNF464" s="97"/>
      <c r="NNG464" s="97"/>
      <c r="NNH464" s="97"/>
      <c r="NNI464" s="97"/>
      <c r="NNJ464" s="97"/>
      <c r="NNK464" s="97"/>
      <c r="NNL464" s="97"/>
      <c r="NNM464" s="97"/>
      <c r="NNN464" s="97"/>
      <c r="NNO464" s="97"/>
      <c r="NNP464" s="97"/>
      <c r="NNQ464" s="97"/>
      <c r="NNR464" s="97"/>
      <c r="NNS464" s="97"/>
      <c r="NNT464" s="97"/>
      <c r="NNU464" s="97"/>
      <c r="NNV464" s="97"/>
      <c r="NNW464" s="97"/>
      <c r="NNX464" s="97"/>
      <c r="NNY464" s="97"/>
      <c r="NNZ464" s="97"/>
      <c r="NOA464" s="97"/>
      <c r="NOB464" s="97"/>
      <c r="NOC464" s="97"/>
      <c r="NOD464" s="97"/>
      <c r="NOE464" s="97"/>
      <c r="NOF464" s="97"/>
      <c r="NOG464" s="97"/>
      <c r="NOH464" s="97"/>
      <c r="NOI464" s="97"/>
      <c r="NOJ464" s="97"/>
      <c r="NOK464" s="97"/>
      <c r="NOL464" s="97"/>
      <c r="NOM464" s="97"/>
      <c r="NON464" s="97"/>
      <c r="NOO464" s="97"/>
      <c r="NOP464" s="97"/>
      <c r="NOQ464" s="97"/>
      <c r="NOR464" s="97"/>
      <c r="NOS464" s="97"/>
      <c r="NOT464" s="97"/>
      <c r="NOU464" s="97"/>
      <c r="NOV464" s="97"/>
      <c r="NOW464" s="97"/>
      <c r="NOX464" s="97"/>
      <c r="NOY464" s="97"/>
      <c r="NOZ464" s="97"/>
      <c r="NPA464" s="97"/>
      <c r="NPB464" s="97"/>
      <c r="NPC464" s="97"/>
      <c r="NPD464" s="97"/>
      <c r="NPE464" s="97"/>
      <c r="NPF464" s="97"/>
      <c r="NPG464" s="97"/>
      <c r="NPH464" s="97"/>
      <c r="NPI464" s="97"/>
      <c r="NPJ464" s="97"/>
      <c r="NPK464" s="97"/>
      <c r="NPL464" s="97"/>
      <c r="NPM464" s="97"/>
      <c r="NPN464" s="97"/>
      <c r="NPO464" s="97"/>
      <c r="NPP464" s="97"/>
      <c r="NPQ464" s="97"/>
      <c r="NPR464" s="97"/>
      <c r="NPS464" s="97"/>
      <c r="NPT464" s="97"/>
      <c r="NPU464" s="97"/>
      <c r="NPV464" s="97"/>
      <c r="NPW464" s="97"/>
      <c r="NPX464" s="97"/>
      <c r="NPY464" s="97"/>
      <c r="NPZ464" s="97"/>
      <c r="NQA464" s="97"/>
      <c r="NQB464" s="97"/>
      <c r="NQC464" s="97"/>
      <c r="NQD464" s="97"/>
      <c r="NQE464" s="97"/>
      <c r="NQF464" s="97"/>
      <c r="NQG464" s="97"/>
      <c r="NQH464" s="97"/>
      <c r="NQI464" s="97"/>
      <c r="NQJ464" s="97"/>
      <c r="NQK464" s="97"/>
      <c r="NQL464" s="97"/>
      <c r="NQM464" s="97"/>
      <c r="NQN464" s="97"/>
      <c r="NQO464" s="97"/>
      <c r="NQP464" s="97"/>
      <c r="NQQ464" s="97"/>
      <c r="NQR464" s="97"/>
      <c r="NQS464" s="97"/>
      <c r="NQT464" s="97"/>
      <c r="NQU464" s="97"/>
      <c r="NQV464" s="97"/>
      <c r="NQW464" s="97"/>
      <c r="NQX464" s="97"/>
      <c r="NQY464" s="97"/>
      <c r="NQZ464" s="97"/>
      <c r="NRA464" s="97"/>
      <c r="NRB464" s="97"/>
      <c r="NRC464" s="97"/>
      <c r="NRD464" s="97"/>
      <c r="NRE464" s="97"/>
      <c r="NRF464" s="97"/>
      <c r="NRG464" s="97"/>
      <c r="NRH464" s="97"/>
      <c r="NRI464" s="97"/>
      <c r="NRJ464" s="97"/>
      <c r="NRK464" s="97"/>
      <c r="NRL464" s="97"/>
      <c r="NRM464" s="97"/>
      <c r="NRN464" s="97"/>
      <c r="NRO464" s="97"/>
      <c r="NRP464" s="97"/>
      <c r="NRQ464" s="97"/>
      <c r="NRR464" s="97"/>
      <c r="NRS464" s="97"/>
      <c r="NRT464" s="97"/>
      <c r="NRU464" s="97"/>
      <c r="NRV464" s="97"/>
      <c r="NRW464" s="97"/>
      <c r="NRX464" s="97"/>
      <c r="NRY464" s="97"/>
      <c r="NRZ464" s="97"/>
      <c r="NSA464" s="97"/>
      <c r="NSB464" s="97"/>
      <c r="NSC464" s="97"/>
      <c r="NSD464" s="97"/>
      <c r="NSE464" s="97"/>
      <c r="NSF464" s="97"/>
      <c r="NSG464" s="97"/>
      <c r="NSH464" s="97"/>
      <c r="NSI464" s="97"/>
      <c r="NSJ464" s="97"/>
      <c r="NSK464" s="97"/>
      <c r="NSL464" s="97"/>
      <c r="NSM464" s="97"/>
      <c r="NSN464" s="97"/>
      <c r="NSO464" s="97"/>
      <c r="NSP464" s="97"/>
      <c r="NSQ464" s="97"/>
      <c r="NSR464" s="97"/>
      <c r="NSS464" s="97"/>
      <c r="NST464" s="97"/>
      <c r="NSU464" s="97"/>
      <c r="NSV464" s="97"/>
      <c r="NSW464" s="97"/>
      <c r="NSX464" s="97"/>
      <c r="NSY464" s="97"/>
      <c r="NSZ464" s="97"/>
      <c r="NTA464" s="97"/>
      <c r="NTB464" s="97"/>
      <c r="NTC464" s="97"/>
      <c r="NTD464" s="97"/>
      <c r="NTE464" s="97"/>
      <c r="NTF464" s="97"/>
      <c r="NTG464" s="97"/>
      <c r="NTH464" s="97"/>
      <c r="NTI464" s="97"/>
      <c r="NTJ464" s="97"/>
      <c r="NTK464" s="97"/>
      <c r="NTL464" s="97"/>
      <c r="NTM464" s="97"/>
      <c r="NTN464" s="97"/>
      <c r="NTO464" s="97"/>
      <c r="NTP464" s="97"/>
      <c r="NTQ464" s="97"/>
      <c r="NTR464" s="97"/>
      <c r="NTS464" s="97"/>
      <c r="NTT464" s="97"/>
      <c r="NTU464" s="97"/>
      <c r="NTV464" s="97"/>
      <c r="NTW464" s="97"/>
      <c r="NTX464" s="97"/>
      <c r="NTY464" s="97"/>
      <c r="NTZ464" s="97"/>
      <c r="NUA464" s="97"/>
      <c r="NUB464" s="97"/>
      <c r="NUC464" s="97"/>
      <c r="NUD464" s="97"/>
      <c r="NUE464" s="97"/>
      <c r="NUF464" s="97"/>
      <c r="NUG464" s="97"/>
      <c r="NUH464" s="97"/>
      <c r="NUI464" s="97"/>
      <c r="NUJ464" s="97"/>
      <c r="NUK464" s="97"/>
      <c r="NUL464" s="97"/>
      <c r="NUM464" s="97"/>
      <c r="NUN464" s="97"/>
      <c r="NUO464" s="97"/>
      <c r="NUP464" s="97"/>
      <c r="NUQ464" s="97"/>
      <c r="NUR464" s="97"/>
      <c r="NUS464" s="97"/>
      <c r="NUT464" s="97"/>
      <c r="NUU464" s="97"/>
      <c r="NUV464" s="97"/>
      <c r="NUW464" s="97"/>
      <c r="NUX464" s="97"/>
      <c r="NUY464" s="97"/>
      <c r="NUZ464" s="97"/>
      <c r="NVA464" s="97"/>
      <c r="NVB464" s="97"/>
      <c r="NVC464" s="97"/>
      <c r="NVD464" s="97"/>
      <c r="NVE464" s="97"/>
      <c r="NVF464" s="97"/>
      <c r="NVG464" s="97"/>
      <c r="NVH464" s="97"/>
      <c r="NVI464" s="97"/>
      <c r="NVJ464" s="97"/>
      <c r="NVK464" s="97"/>
      <c r="NVL464" s="97"/>
      <c r="NVM464" s="97"/>
      <c r="NVN464" s="97"/>
      <c r="NVO464" s="97"/>
      <c r="NVP464" s="97"/>
      <c r="NVQ464" s="97"/>
      <c r="NVR464" s="97"/>
      <c r="NVS464" s="97"/>
      <c r="NVT464" s="97"/>
      <c r="NVU464" s="97"/>
      <c r="NVV464" s="97"/>
      <c r="NVW464" s="97"/>
      <c r="NVX464" s="97"/>
      <c r="NVY464" s="97"/>
      <c r="NVZ464" s="97"/>
      <c r="NWA464" s="97"/>
      <c r="NWB464" s="97"/>
      <c r="NWC464" s="97"/>
      <c r="NWD464" s="97"/>
      <c r="NWE464" s="97"/>
      <c r="NWF464" s="97"/>
      <c r="NWG464" s="97"/>
      <c r="NWH464" s="97"/>
      <c r="NWI464" s="97"/>
      <c r="NWJ464" s="97"/>
      <c r="NWK464" s="97"/>
      <c r="NWL464" s="97"/>
      <c r="NWM464" s="97"/>
      <c r="NWN464" s="97"/>
      <c r="NWO464" s="97"/>
      <c r="NWP464" s="97"/>
      <c r="NWQ464" s="97"/>
      <c r="NWR464" s="97"/>
      <c r="NWS464" s="97"/>
      <c r="NWT464" s="97"/>
      <c r="NWU464" s="97"/>
      <c r="NWV464" s="97"/>
      <c r="NWW464" s="97"/>
      <c r="NWX464" s="97"/>
      <c r="NWY464" s="97"/>
      <c r="NWZ464" s="97"/>
      <c r="NXA464" s="97"/>
      <c r="NXB464" s="97"/>
      <c r="NXC464" s="97"/>
      <c r="NXD464" s="97"/>
      <c r="NXE464" s="97"/>
      <c r="NXF464" s="97"/>
      <c r="NXG464" s="97"/>
      <c r="NXH464" s="97"/>
      <c r="NXI464" s="97"/>
      <c r="NXJ464" s="97"/>
      <c r="NXK464" s="97"/>
      <c r="NXL464" s="97"/>
      <c r="NXM464" s="97"/>
      <c r="NXN464" s="97"/>
      <c r="NXO464" s="97"/>
      <c r="NXP464" s="97"/>
      <c r="NXQ464" s="97"/>
      <c r="NXR464" s="97"/>
      <c r="NXS464" s="97"/>
      <c r="NXT464" s="97"/>
      <c r="NXU464" s="97"/>
      <c r="NXV464" s="97"/>
      <c r="NXW464" s="97"/>
      <c r="NXX464" s="97"/>
      <c r="NXY464" s="97"/>
      <c r="NXZ464" s="97"/>
      <c r="NYA464" s="97"/>
      <c r="NYB464" s="97"/>
      <c r="NYC464" s="97"/>
      <c r="NYD464" s="97"/>
      <c r="NYE464" s="97"/>
      <c r="NYF464" s="97"/>
      <c r="NYG464" s="97"/>
      <c r="NYH464" s="97"/>
      <c r="NYI464" s="97"/>
      <c r="NYJ464" s="97"/>
      <c r="NYK464" s="97"/>
      <c r="NYL464" s="97"/>
      <c r="NYM464" s="97"/>
      <c r="NYN464" s="97"/>
      <c r="NYO464" s="97"/>
      <c r="NYP464" s="97"/>
      <c r="NYQ464" s="97"/>
      <c r="NYR464" s="97"/>
      <c r="NYS464" s="97"/>
      <c r="NYT464" s="97"/>
      <c r="NYU464" s="97"/>
      <c r="NYV464" s="97"/>
      <c r="NYW464" s="97"/>
      <c r="NYX464" s="97"/>
      <c r="NYY464" s="97"/>
      <c r="NYZ464" s="97"/>
      <c r="NZA464" s="97"/>
      <c r="NZB464" s="97"/>
      <c r="NZC464" s="97"/>
      <c r="NZD464" s="97"/>
      <c r="NZE464" s="97"/>
      <c r="NZF464" s="97"/>
      <c r="NZG464" s="97"/>
      <c r="NZH464" s="97"/>
      <c r="NZI464" s="97"/>
      <c r="NZJ464" s="97"/>
      <c r="NZK464" s="97"/>
      <c r="NZL464" s="97"/>
      <c r="NZM464" s="97"/>
      <c r="NZN464" s="97"/>
      <c r="NZO464" s="97"/>
      <c r="NZP464" s="97"/>
      <c r="NZQ464" s="97"/>
      <c r="NZR464" s="97"/>
      <c r="NZS464" s="97"/>
      <c r="NZT464" s="97"/>
      <c r="NZU464" s="97"/>
      <c r="NZV464" s="97"/>
      <c r="NZW464" s="97"/>
      <c r="NZX464" s="97"/>
      <c r="NZY464" s="97"/>
      <c r="NZZ464" s="97"/>
      <c r="OAA464" s="97"/>
      <c r="OAB464" s="97"/>
      <c r="OAC464" s="97"/>
      <c r="OAD464" s="97"/>
      <c r="OAE464" s="97"/>
      <c r="OAF464" s="97"/>
      <c r="OAG464" s="97"/>
      <c r="OAH464" s="97"/>
      <c r="OAI464" s="97"/>
      <c r="OAJ464" s="97"/>
      <c r="OAK464" s="97"/>
      <c r="OAL464" s="97"/>
      <c r="OAM464" s="97"/>
      <c r="OAN464" s="97"/>
      <c r="OAO464" s="97"/>
      <c r="OAP464" s="97"/>
      <c r="OAQ464" s="97"/>
      <c r="OAR464" s="97"/>
      <c r="OAS464" s="97"/>
      <c r="OAT464" s="97"/>
      <c r="OAU464" s="97"/>
      <c r="OAV464" s="97"/>
      <c r="OAW464" s="97"/>
      <c r="OAX464" s="97"/>
      <c r="OAY464" s="97"/>
      <c r="OAZ464" s="97"/>
      <c r="OBA464" s="97"/>
      <c r="OBB464" s="97"/>
      <c r="OBC464" s="97"/>
      <c r="OBD464" s="97"/>
      <c r="OBE464" s="97"/>
      <c r="OBF464" s="97"/>
      <c r="OBG464" s="97"/>
      <c r="OBH464" s="97"/>
      <c r="OBI464" s="97"/>
      <c r="OBJ464" s="97"/>
      <c r="OBK464" s="97"/>
      <c r="OBL464" s="97"/>
      <c r="OBM464" s="97"/>
      <c r="OBN464" s="97"/>
      <c r="OBO464" s="97"/>
      <c r="OBP464" s="97"/>
      <c r="OBQ464" s="97"/>
      <c r="OBR464" s="97"/>
      <c r="OBS464" s="97"/>
      <c r="OBT464" s="97"/>
      <c r="OBU464" s="97"/>
      <c r="OBV464" s="97"/>
      <c r="OBW464" s="97"/>
      <c r="OBX464" s="97"/>
      <c r="OBY464" s="97"/>
      <c r="OBZ464" s="97"/>
      <c r="OCA464" s="97"/>
      <c r="OCB464" s="97"/>
      <c r="OCC464" s="97"/>
      <c r="OCD464" s="97"/>
      <c r="OCE464" s="97"/>
      <c r="OCF464" s="97"/>
      <c r="OCG464" s="97"/>
      <c r="OCH464" s="97"/>
      <c r="OCI464" s="97"/>
      <c r="OCJ464" s="97"/>
      <c r="OCK464" s="97"/>
      <c r="OCL464" s="97"/>
      <c r="OCM464" s="97"/>
      <c r="OCN464" s="97"/>
      <c r="OCO464" s="97"/>
      <c r="OCP464" s="97"/>
      <c r="OCQ464" s="97"/>
      <c r="OCR464" s="97"/>
      <c r="OCS464" s="97"/>
      <c r="OCT464" s="97"/>
      <c r="OCU464" s="97"/>
      <c r="OCV464" s="97"/>
      <c r="OCW464" s="97"/>
      <c r="OCX464" s="97"/>
      <c r="OCY464" s="97"/>
      <c r="OCZ464" s="97"/>
      <c r="ODA464" s="97"/>
      <c r="ODB464" s="97"/>
      <c r="ODC464" s="97"/>
      <c r="ODD464" s="97"/>
      <c r="ODE464" s="97"/>
      <c r="ODF464" s="97"/>
      <c r="ODG464" s="97"/>
      <c r="ODH464" s="97"/>
      <c r="ODI464" s="97"/>
      <c r="ODJ464" s="97"/>
      <c r="ODK464" s="97"/>
      <c r="ODL464" s="97"/>
      <c r="ODM464" s="97"/>
      <c r="ODN464" s="97"/>
      <c r="ODO464" s="97"/>
      <c r="ODP464" s="97"/>
      <c r="ODQ464" s="97"/>
      <c r="ODR464" s="97"/>
      <c r="ODS464" s="97"/>
      <c r="ODT464" s="97"/>
      <c r="ODU464" s="97"/>
      <c r="ODV464" s="97"/>
      <c r="ODW464" s="97"/>
      <c r="ODX464" s="97"/>
      <c r="ODY464" s="97"/>
      <c r="ODZ464" s="97"/>
      <c r="OEA464" s="97"/>
      <c r="OEB464" s="97"/>
      <c r="OEC464" s="97"/>
      <c r="OED464" s="97"/>
      <c r="OEE464" s="97"/>
      <c r="OEF464" s="97"/>
      <c r="OEG464" s="97"/>
      <c r="OEH464" s="97"/>
      <c r="OEI464" s="97"/>
      <c r="OEJ464" s="97"/>
      <c r="OEK464" s="97"/>
      <c r="OEL464" s="97"/>
      <c r="OEM464" s="97"/>
      <c r="OEN464" s="97"/>
      <c r="OEO464" s="97"/>
      <c r="OEP464" s="97"/>
      <c r="OEQ464" s="97"/>
      <c r="OER464" s="97"/>
      <c r="OES464" s="97"/>
      <c r="OET464" s="97"/>
      <c r="OEU464" s="97"/>
      <c r="OEV464" s="97"/>
      <c r="OEW464" s="97"/>
      <c r="OEX464" s="97"/>
      <c r="OEY464" s="97"/>
      <c r="OEZ464" s="97"/>
      <c r="OFA464" s="97"/>
      <c r="OFB464" s="97"/>
      <c r="OFC464" s="97"/>
      <c r="OFD464" s="97"/>
      <c r="OFE464" s="97"/>
      <c r="OFF464" s="97"/>
      <c r="OFG464" s="97"/>
      <c r="OFH464" s="97"/>
      <c r="OFI464" s="97"/>
      <c r="OFJ464" s="97"/>
      <c r="OFK464" s="97"/>
      <c r="OFL464" s="97"/>
      <c r="OFM464" s="97"/>
      <c r="OFN464" s="97"/>
      <c r="OFO464" s="97"/>
      <c r="OFP464" s="97"/>
      <c r="OFQ464" s="97"/>
      <c r="OFR464" s="97"/>
      <c r="OFS464" s="97"/>
      <c r="OFT464" s="97"/>
      <c r="OFU464" s="97"/>
      <c r="OFV464" s="97"/>
      <c r="OFW464" s="97"/>
      <c r="OFX464" s="97"/>
      <c r="OFY464" s="97"/>
      <c r="OFZ464" s="97"/>
      <c r="OGA464" s="97"/>
      <c r="OGB464" s="97"/>
      <c r="OGC464" s="97"/>
      <c r="OGD464" s="97"/>
      <c r="OGE464" s="97"/>
      <c r="OGF464" s="97"/>
      <c r="OGG464" s="97"/>
      <c r="OGH464" s="97"/>
      <c r="OGI464" s="97"/>
      <c r="OGJ464" s="97"/>
      <c r="OGK464" s="97"/>
      <c r="OGL464" s="97"/>
      <c r="OGM464" s="97"/>
      <c r="OGN464" s="97"/>
      <c r="OGO464" s="97"/>
      <c r="OGP464" s="97"/>
      <c r="OGQ464" s="97"/>
      <c r="OGR464" s="97"/>
      <c r="OGS464" s="97"/>
      <c r="OGT464" s="97"/>
      <c r="OGU464" s="97"/>
      <c r="OGV464" s="97"/>
      <c r="OGW464" s="97"/>
      <c r="OGX464" s="97"/>
      <c r="OGY464" s="97"/>
      <c r="OGZ464" s="97"/>
      <c r="OHA464" s="97"/>
      <c r="OHB464" s="97"/>
      <c r="OHC464" s="97"/>
      <c r="OHD464" s="97"/>
      <c r="OHE464" s="97"/>
      <c r="OHF464" s="97"/>
      <c r="OHG464" s="97"/>
      <c r="OHH464" s="97"/>
      <c r="OHI464" s="97"/>
      <c r="OHJ464" s="97"/>
      <c r="OHK464" s="97"/>
      <c r="OHL464" s="97"/>
      <c r="OHM464" s="97"/>
      <c r="OHN464" s="97"/>
      <c r="OHO464" s="97"/>
      <c r="OHP464" s="97"/>
      <c r="OHQ464" s="97"/>
      <c r="OHR464" s="97"/>
      <c r="OHS464" s="97"/>
      <c r="OHT464" s="97"/>
      <c r="OHU464" s="97"/>
      <c r="OHV464" s="97"/>
      <c r="OHW464" s="97"/>
      <c r="OHX464" s="97"/>
      <c r="OHY464" s="97"/>
      <c r="OHZ464" s="97"/>
      <c r="OIA464" s="97"/>
      <c r="OIB464" s="97"/>
      <c r="OIC464" s="97"/>
      <c r="OID464" s="97"/>
      <c r="OIE464" s="97"/>
      <c r="OIF464" s="97"/>
      <c r="OIG464" s="97"/>
      <c r="OIH464" s="97"/>
      <c r="OII464" s="97"/>
      <c r="OIJ464" s="97"/>
      <c r="OIK464" s="97"/>
      <c r="OIL464" s="97"/>
      <c r="OIM464" s="97"/>
      <c r="OIN464" s="97"/>
      <c r="OIO464" s="97"/>
      <c r="OIP464" s="97"/>
      <c r="OIQ464" s="97"/>
      <c r="OIR464" s="97"/>
      <c r="OIS464" s="97"/>
      <c r="OIT464" s="97"/>
      <c r="OIU464" s="97"/>
      <c r="OIV464" s="97"/>
      <c r="OIW464" s="97"/>
      <c r="OIX464" s="97"/>
      <c r="OIY464" s="97"/>
      <c r="OIZ464" s="97"/>
      <c r="OJA464" s="97"/>
      <c r="OJB464" s="97"/>
      <c r="OJC464" s="97"/>
      <c r="OJD464" s="97"/>
      <c r="OJE464" s="97"/>
      <c r="OJF464" s="97"/>
      <c r="OJG464" s="97"/>
      <c r="OJH464" s="97"/>
      <c r="OJI464" s="97"/>
      <c r="OJJ464" s="97"/>
      <c r="OJK464" s="97"/>
      <c r="OJL464" s="97"/>
      <c r="OJM464" s="97"/>
      <c r="OJN464" s="97"/>
      <c r="OJO464" s="97"/>
      <c r="OJP464" s="97"/>
      <c r="OJQ464" s="97"/>
      <c r="OJR464" s="97"/>
      <c r="OJS464" s="97"/>
      <c r="OJT464" s="97"/>
      <c r="OJU464" s="97"/>
      <c r="OJV464" s="97"/>
      <c r="OJW464" s="97"/>
      <c r="OJX464" s="97"/>
      <c r="OJY464" s="97"/>
      <c r="OJZ464" s="97"/>
      <c r="OKA464" s="97"/>
      <c r="OKB464" s="97"/>
      <c r="OKC464" s="97"/>
      <c r="OKD464" s="97"/>
      <c r="OKE464" s="97"/>
      <c r="OKF464" s="97"/>
      <c r="OKG464" s="97"/>
      <c r="OKH464" s="97"/>
      <c r="OKI464" s="97"/>
      <c r="OKJ464" s="97"/>
      <c r="OKK464" s="97"/>
      <c r="OKL464" s="97"/>
      <c r="OKM464" s="97"/>
      <c r="OKN464" s="97"/>
      <c r="OKO464" s="97"/>
      <c r="OKP464" s="97"/>
      <c r="OKQ464" s="97"/>
      <c r="OKR464" s="97"/>
      <c r="OKS464" s="97"/>
      <c r="OKT464" s="97"/>
      <c r="OKU464" s="97"/>
      <c r="OKV464" s="97"/>
      <c r="OKW464" s="97"/>
      <c r="OKX464" s="97"/>
      <c r="OKY464" s="97"/>
      <c r="OKZ464" s="97"/>
      <c r="OLA464" s="97"/>
      <c r="OLB464" s="97"/>
      <c r="OLC464" s="97"/>
      <c r="OLD464" s="97"/>
      <c r="OLE464" s="97"/>
      <c r="OLF464" s="97"/>
      <c r="OLG464" s="97"/>
      <c r="OLH464" s="97"/>
      <c r="OLI464" s="97"/>
      <c r="OLJ464" s="97"/>
      <c r="OLK464" s="97"/>
      <c r="OLL464" s="97"/>
      <c r="OLM464" s="97"/>
      <c r="OLN464" s="97"/>
      <c r="OLO464" s="97"/>
      <c r="OLP464" s="97"/>
      <c r="OLQ464" s="97"/>
      <c r="OLR464" s="97"/>
      <c r="OLS464" s="97"/>
      <c r="OLT464" s="97"/>
      <c r="OLU464" s="97"/>
      <c r="OLV464" s="97"/>
      <c r="OLW464" s="97"/>
      <c r="OLX464" s="97"/>
      <c r="OLY464" s="97"/>
      <c r="OLZ464" s="97"/>
      <c r="OMA464" s="97"/>
      <c r="OMB464" s="97"/>
      <c r="OMC464" s="97"/>
      <c r="OMD464" s="97"/>
      <c r="OME464" s="97"/>
      <c r="OMF464" s="97"/>
      <c r="OMG464" s="97"/>
      <c r="OMH464" s="97"/>
      <c r="OMI464" s="97"/>
      <c r="OMJ464" s="97"/>
      <c r="OMK464" s="97"/>
      <c r="OML464" s="97"/>
      <c r="OMM464" s="97"/>
      <c r="OMN464" s="97"/>
      <c r="OMO464" s="97"/>
      <c r="OMP464" s="97"/>
      <c r="OMQ464" s="97"/>
      <c r="OMR464" s="97"/>
      <c r="OMS464" s="97"/>
      <c r="OMT464" s="97"/>
      <c r="OMU464" s="97"/>
      <c r="OMV464" s="97"/>
      <c r="OMW464" s="97"/>
      <c r="OMX464" s="97"/>
      <c r="OMY464" s="97"/>
      <c r="OMZ464" s="97"/>
      <c r="ONA464" s="97"/>
      <c r="ONB464" s="97"/>
      <c r="ONC464" s="97"/>
      <c r="OND464" s="97"/>
      <c r="ONE464" s="97"/>
      <c r="ONF464" s="97"/>
      <c r="ONG464" s="97"/>
      <c r="ONH464" s="97"/>
      <c r="ONI464" s="97"/>
      <c r="ONJ464" s="97"/>
      <c r="ONK464" s="97"/>
      <c r="ONL464" s="97"/>
      <c r="ONM464" s="97"/>
      <c r="ONN464" s="97"/>
      <c r="ONO464" s="97"/>
      <c r="ONP464" s="97"/>
      <c r="ONQ464" s="97"/>
      <c r="ONR464" s="97"/>
      <c r="ONS464" s="97"/>
      <c r="ONT464" s="97"/>
      <c r="ONU464" s="97"/>
      <c r="ONV464" s="97"/>
      <c r="ONW464" s="97"/>
      <c r="ONX464" s="97"/>
      <c r="ONY464" s="97"/>
      <c r="ONZ464" s="97"/>
      <c r="OOA464" s="97"/>
      <c r="OOB464" s="97"/>
      <c r="OOC464" s="97"/>
      <c r="OOD464" s="97"/>
      <c r="OOE464" s="97"/>
      <c r="OOF464" s="97"/>
      <c r="OOG464" s="97"/>
      <c r="OOH464" s="97"/>
      <c r="OOI464" s="97"/>
      <c r="OOJ464" s="97"/>
      <c r="OOK464" s="97"/>
      <c r="OOL464" s="97"/>
      <c r="OOM464" s="97"/>
      <c r="OON464" s="97"/>
      <c r="OOO464" s="97"/>
      <c r="OOP464" s="97"/>
      <c r="OOQ464" s="97"/>
      <c r="OOR464" s="97"/>
      <c r="OOS464" s="97"/>
      <c r="OOT464" s="97"/>
      <c r="OOU464" s="97"/>
      <c r="OOV464" s="97"/>
      <c r="OOW464" s="97"/>
      <c r="OOX464" s="97"/>
      <c r="OOY464" s="97"/>
      <c r="OOZ464" s="97"/>
      <c r="OPA464" s="97"/>
      <c r="OPB464" s="97"/>
      <c r="OPC464" s="97"/>
      <c r="OPD464" s="97"/>
      <c r="OPE464" s="97"/>
      <c r="OPF464" s="97"/>
      <c r="OPG464" s="97"/>
      <c r="OPH464" s="97"/>
      <c r="OPI464" s="97"/>
      <c r="OPJ464" s="97"/>
      <c r="OPK464" s="97"/>
      <c r="OPL464" s="97"/>
      <c r="OPM464" s="97"/>
      <c r="OPN464" s="97"/>
      <c r="OPO464" s="97"/>
      <c r="OPP464" s="97"/>
      <c r="OPQ464" s="97"/>
      <c r="OPR464" s="97"/>
      <c r="OPS464" s="97"/>
      <c r="OPT464" s="97"/>
      <c r="OPU464" s="97"/>
      <c r="OPV464" s="97"/>
      <c r="OPW464" s="97"/>
      <c r="OPX464" s="97"/>
      <c r="OPY464" s="97"/>
      <c r="OPZ464" s="97"/>
      <c r="OQA464" s="97"/>
      <c r="OQB464" s="97"/>
      <c r="OQC464" s="97"/>
      <c r="OQD464" s="97"/>
      <c r="OQE464" s="97"/>
      <c r="OQF464" s="97"/>
      <c r="OQG464" s="97"/>
      <c r="OQH464" s="97"/>
      <c r="OQI464" s="97"/>
      <c r="OQJ464" s="97"/>
      <c r="OQK464" s="97"/>
      <c r="OQL464" s="97"/>
      <c r="OQM464" s="97"/>
      <c r="OQN464" s="97"/>
      <c r="OQO464" s="97"/>
      <c r="OQP464" s="97"/>
      <c r="OQQ464" s="97"/>
      <c r="OQR464" s="97"/>
      <c r="OQS464" s="97"/>
      <c r="OQT464" s="97"/>
      <c r="OQU464" s="97"/>
      <c r="OQV464" s="97"/>
      <c r="OQW464" s="97"/>
      <c r="OQX464" s="97"/>
      <c r="OQY464" s="97"/>
      <c r="OQZ464" s="97"/>
      <c r="ORA464" s="97"/>
      <c r="ORB464" s="97"/>
      <c r="ORC464" s="97"/>
      <c r="ORD464" s="97"/>
      <c r="ORE464" s="97"/>
      <c r="ORF464" s="97"/>
      <c r="ORG464" s="97"/>
      <c r="ORH464" s="97"/>
      <c r="ORI464" s="97"/>
      <c r="ORJ464" s="97"/>
      <c r="ORK464" s="97"/>
      <c r="ORL464" s="97"/>
      <c r="ORM464" s="97"/>
      <c r="ORN464" s="97"/>
      <c r="ORO464" s="97"/>
      <c r="ORP464" s="97"/>
      <c r="ORQ464" s="97"/>
      <c r="ORR464" s="97"/>
      <c r="ORS464" s="97"/>
      <c r="ORT464" s="97"/>
      <c r="ORU464" s="97"/>
      <c r="ORV464" s="97"/>
      <c r="ORW464" s="97"/>
      <c r="ORX464" s="97"/>
      <c r="ORY464" s="97"/>
      <c r="ORZ464" s="97"/>
      <c r="OSA464" s="97"/>
      <c r="OSB464" s="97"/>
      <c r="OSC464" s="97"/>
      <c r="OSD464" s="97"/>
      <c r="OSE464" s="97"/>
      <c r="OSF464" s="97"/>
      <c r="OSG464" s="97"/>
      <c r="OSH464" s="97"/>
      <c r="OSI464" s="97"/>
      <c r="OSJ464" s="97"/>
      <c r="OSK464" s="97"/>
      <c r="OSL464" s="97"/>
      <c r="OSM464" s="97"/>
      <c r="OSN464" s="97"/>
      <c r="OSO464" s="97"/>
      <c r="OSP464" s="97"/>
      <c r="OSQ464" s="97"/>
      <c r="OSR464" s="97"/>
      <c r="OSS464" s="97"/>
      <c r="OST464" s="97"/>
      <c r="OSU464" s="97"/>
      <c r="OSV464" s="97"/>
      <c r="OSW464" s="97"/>
      <c r="OSX464" s="97"/>
      <c r="OSY464" s="97"/>
      <c r="OSZ464" s="97"/>
      <c r="OTA464" s="97"/>
      <c r="OTB464" s="97"/>
      <c r="OTC464" s="97"/>
      <c r="OTD464" s="97"/>
      <c r="OTE464" s="97"/>
      <c r="OTF464" s="97"/>
      <c r="OTG464" s="97"/>
      <c r="OTH464" s="97"/>
      <c r="OTI464" s="97"/>
      <c r="OTJ464" s="97"/>
      <c r="OTK464" s="97"/>
      <c r="OTL464" s="97"/>
      <c r="OTM464" s="97"/>
      <c r="OTN464" s="97"/>
      <c r="OTO464" s="97"/>
      <c r="OTP464" s="97"/>
      <c r="OTQ464" s="97"/>
      <c r="OTR464" s="97"/>
      <c r="OTS464" s="97"/>
      <c r="OTT464" s="97"/>
      <c r="OTU464" s="97"/>
      <c r="OTV464" s="97"/>
      <c r="OTW464" s="97"/>
      <c r="OTX464" s="97"/>
      <c r="OTY464" s="97"/>
      <c r="OTZ464" s="97"/>
      <c r="OUA464" s="97"/>
      <c r="OUB464" s="97"/>
      <c r="OUC464" s="97"/>
      <c r="OUD464" s="97"/>
      <c r="OUE464" s="97"/>
      <c r="OUF464" s="97"/>
      <c r="OUG464" s="97"/>
      <c r="OUH464" s="97"/>
      <c r="OUI464" s="97"/>
      <c r="OUJ464" s="97"/>
      <c r="OUK464" s="97"/>
      <c r="OUL464" s="97"/>
      <c r="OUM464" s="97"/>
      <c r="OUN464" s="97"/>
      <c r="OUO464" s="97"/>
      <c r="OUP464" s="97"/>
      <c r="OUQ464" s="97"/>
      <c r="OUR464" s="97"/>
      <c r="OUS464" s="97"/>
      <c r="OUT464" s="97"/>
      <c r="OUU464" s="97"/>
      <c r="OUV464" s="97"/>
      <c r="OUW464" s="97"/>
      <c r="OUX464" s="97"/>
      <c r="OUY464" s="97"/>
      <c r="OUZ464" s="97"/>
      <c r="OVA464" s="97"/>
      <c r="OVB464" s="97"/>
      <c r="OVC464" s="97"/>
      <c r="OVD464" s="97"/>
      <c r="OVE464" s="97"/>
      <c r="OVF464" s="97"/>
      <c r="OVG464" s="97"/>
      <c r="OVH464" s="97"/>
      <c r="OVI464" s="97"/>
      <c r="OVJ464" s="97"/>
      <c r="OVK464" s="97"/>
      <c r="OVL464" s="97"/>
      <c r="OVM464" s="97"/>
      <c r="OVN464" s="97"/>
      <c r="OVO464" s="97"/>
      <c r="OVP464" s="97"/>
      <c r="OVQ464" s="97"/>
      <c r="OVR464" s="97"/>
      <c r="OVS464" s="97"/>
      <c r="OVT464" s="97"/>
      <c r="OVU464" s="97"/>
      <c r="OVV464" s="97"/>
      <c r="OVW464" s="97"/>
      <c r="OVX464" s="97"/>
      <c r="OVY464" s="97"/>
      <c r="OVZ464" s="97"/>
      <c r="OWA464" s="97"/>
      <c r="OWB464" s="97"/>
      <c r="OWC464" s="97"/>
      <c r="OWD464" s="97"/>
      <c r="OWE464" s="97"/>
      <c r="OWF464" s="97"/>
      <c r="OWG464" s="97"/>
      <c r="OWH464" s="97"/>
      <c r="OWI464" s="97"/>
      <c r="OWJ464" s="97"/>
      <c r="OWK464" s="97"/>
      <c r="OWL464" s="97"/>
      <c r="OWM464" s="97"/>
      <c r="OWN464" s="97"/>
      <c r="OWO464" s="97"/>
      <c r="OWP464" s="97"/>
      <c r="OWQ464" s="97"/>
      <c r="OWR464" s="97"/>
      <c r="OWS464" s="97"/>
      <c r="OWT464" s="97"/>
      <c r="OWU464" s="97"/>
      <c r="OWV464" s="97"/>
      <c r="OWW464" s="97"/>
      <c r="OWX464" s="97"/>
      <c r="OWY464" s="97"/>
      <c r="OWZ464" s="97"/>
      <c r="OXA464" s="97"/>
      <c r="OXB464" s="97"/>
      <c r="OXC464" s="97"/>
      <c r="OXD464" s="97"/>
      <c r="OXE464" s="97"/>
      <c r="OXF464" s="97"/>
      <c r="OXG464" s="97"/>
      <c r="OXH464" s="97"/>
      <c r="OXI464" s="97"/>
      <c r="OXJ464" s="97"/>
      <c r="OXK464" s="97"/>
      <c r="OXL464" s="97"/>
      <c r="OXM464" s="97"/>
      <c r="OXN464" s="97"/>
      <c r="OXO464" s="97"/>
      <c r="OXP464" s="97"/>
      <c r="OXQ464" s="97"/>
      <c r="OXR464" s="97"/>
      <c r="OXS464" s="97"/>
      <c r="OXT464" s="97"/>
      <c r="OXU464" s="97"/>
      <c r="OXV464" s="97"/>
      <c r="OXW464" s="97"/>
      <c r="OXX464" s="97"/>
      <c r="OXY464" s="97"/>
      <c r="OXZ464" s="97"/>
      <c r="OYA464" s="97"/>
      <c r="OYB464" s="97"/>
      <c r="OYC464" s="97"/>
      <c r="OYD464" s="97"/>
      <c r="OYE464" s="97"/>
      <c r="OYF464" s="97"/>
      <c r="OYG464" s="97"/>
      <c r="OYH464" s="97"/>
      <c r="OYI464" s="97"/>
      <c r="OYJ464" s="97"/>
      <c r="OYK464" s="97"/>
      <c r="OYL464" s="97"/>
      <c r="OYM464" s="97"/>
      <c r="OYN464" s="97"/>
      <c r="OYO464" s="97"/>
      <c r="OYP464" s="97"/>
      <c r="OYQ464" s="97"/>
      <c r="OYR464" s="97"/>
      <c r="OYS464" s="97"/>
      <c r="OYT464" s="97"/>
      <c r="OYU464" s="97"/>
      <c r="OYV464" s="97"/>
      <c r="OYW464" s="97"/>
      <c r="OYX464" s="97"/>
      <c r="OYY464" s="97"/>
      <c r="OYZ464" s="97"/>
      <c r="OZA464" s="97"/>
      <c r="OZB464" s="97"/>
      <c r="OZC464" s="97"/>
      <c r="OZD464" s="97"/>
      <c r="OZE464" s="97"/>
      <c r="OZF464" s="97"/>
      <c r="OZG464" s="97"/>
      <c r="OZH464" s="97"/>
      <c r="OZI464" s="97"/>
      <c r="OZJ464" s="97"/>
      <c r="OZK464" s="97"/>
      <c r="OZL464" s="97"/>
      <c r="OZM464" s="97"/>
      <c r="OZN464" s="97"/>
      <c r="OZO464" s="97"/>
      <c r="OZP464" s="97"/>
      <c r="OZQ464" s="97"/>
      <c r="OZR464" s="97"/>
      <c r="OZS464" s="97"/>
      <c r="OZT464" s="97"/>
      <c r="OZU464" s="97"/>
      <c r="OZV464" s="97"/>
      <c r="OZW464" s="97"/>
      <c r="OZX464" s="97"/>
      <c r="OZY464" s="97"/>
      <c r="OZZ464" s="97"/>
      <c r="PAA464" s="97"/>
      <c r="PAB464" s="97"/>
      <c r="PAC464" s="97"/>
      <c r="PAD464" s="97"/>
      <c r="PAE464" s="97"/>
      <c r="PAF464" s="97"/>
      <c r="PAG464" s="97"/>
      <c r="PAH464" s="97"/>
      <c r="PAI464" s="97"/>
      <c r="PAJ464" s="97"/>
      <c r="PAK464" s="97"/>
      <c r="PAL464" s="97"/>
      <c r="PAM464" s="97"/>
      <c r="PAN464" s="97"/>
      <c r="PAO464" s="97"/>
      <c r="PAP464" s="97"/>
      <c r="PAQ464" s="97"/>
      <c r="PAR464" s="97"/>
      <c r="PAS464" s="97"/>
      <c r="PAT464" s="97"/>
      <c r="PAU464" s="97"/>
      <c r="PAV464" s="97"/>
      <c r="PAW464" s="97"/>
      <c r="PAX464" s="97"/>
      <c r="PAY464" s="97"/>
      <c r="PAZ464" s="97"/>
      <c r="PBA464" s="97"/>
      <c r="PBB464" s="97"/>
      <c r="PBC464" s="97"/>
      <c r="PBD464" s="97"/>
      <c r="PBE464" s="97"/>
      <c r="PBF464" s="97"/>
      <c r="PBG464" s="97"/>
      <c r="PBH464" s="97"/>
      <c r="PBI464" s="97"/>
      <c r="PBJ464" s="97"/>
      <c r="PBK464" s="97"/>
      <c r="PBL464" s="97"/>
      <c r="PBM464" s="97"/>
      <c r="PBN464" s="97"/>
      <c r="PBO464" s="97"/>
      <c r="PBP464" s="97"/>
      <c r="PBQ464" s="97"/>
      <c r="PBR464" s="97"/>
      <c r="PBS464" s="97"/>
      <c r="PBT464" s="97"/>
      <c r="PBU464" s="97"/>
      <c r="PBV464" s="97"/>
      <c r="PBW464" s="97"/>
      <c r="PBX464" s="97"/>
      <c r="PBY464" s="97"/>
      <c r="PBZ464" s="97"/>
      <c r="PCA464" s="97"/>
      <c r="PCB464" s="97"/>
      <c r="PCC464" s="97"/>
      <c r="PCD464" s="97"/>
      <c r="PCE464" s="97"/>
      <c r="PCF464" s="97"/>
      <c r="PCG464" s="97"/>
      <c r="PCH464" s="97"/>
      <c r="PCI464" s="97"/>
      <c r="PCJ464" s="97"/>
      <c r="PCK464" s="97"/>
      <c r="PCL464" s="97"/>
      <c r="PCM464" s="97"/>
      <c r="PCN464" s="97"/>
      <c r="PCO464" s="97"/>
      <c r="PCP464" s="97"/>
      <c r="PCQ464" s="97"/>
      <c r="PCR464" s="97"/>
      <c r="PCS464" s="97"/>
      <c r="PCT464" s="97"/>
      <c r="PCU464" s="97"/>
      <c r="PCV464" s="97"/>
      <c r="PCW464" s="97"/>
      <c r="PCX464" s="97"/>
      <c r="PCY464" s="97"/>
      <c r="PCZ464" s="97"/>
      <c r="PDA464" s="97"/>
      <c r="PDB464" s="97"/>
      <c r="PDC464" s="97"/>
      <c r="PDD464" s="97"/>
      <c r="PDE464" s="97"/>
      <c r="PDF464" s="97"/>
      <c r="PDG464" s="97"/>
      <c r="PDH464" s="97"/>
      <c r="PDI464" s="97"/>
      <c r="PDJ464" s="97"/>
      <c r="PDK464" s="97"/>
      <c r="PDL464" s="97"/>
      <c r="PDM464" s="97"/>
      <c r="PDN464" s="97"/>
      <c r="PDO464" s="97"/>
      <c r="PDP464" s="97"/>
      <c r="PDQ464" s="97"/>
      <c r="PDR464" s="97"/>
      <c r="PDS464" s="97"/>
      <c r="PDT464" s="97"/>
      <c r="PDU464" s="97"/>
      <c r="PDV464" s="97"/>
      <c r="PDW464" s="97"/>
      <c r="PDX464" s="97"/>
      <c r="PDY464" s="97"/>
      <c r="PDZ464" s="97"/>
      <c r="PEA464" s="97"/>
      <c r="PEB464" s="97"/>
      <c r="PEC464" s="97"/>
      <c r="PED464" s="97"/>
      <c r="PEE464" s="97"/>
      <c r="PEF464" s="97"/>
      <c r="PEG464" s="97"/>
      <c r="PEH464" s="97"/>
      <c r="PEI464" s="97"/>
      <c r="PEJ464" s="97"/>
      <c r="PEK464" s="97"/>
      <c r="PEL464" s="97"/>
      <c r="PEM464" s="97"/>
      <c r="PEN464" s="97"/>
      <c r="PEO464" s="97"/>
      <c r="PEP464" s="97"/>
      <c r="PEQ464" s="97"/>
      <c r="PER464" s="97"/>
      <c r="PES464" s="97"/>
      <c r="PET464" s="97"/>
      <c r="PEU464" s="97"/>
      <c r="PEV464" s="97"/>
      <c r="PEW464" s="97"/>
      <c r="PEX464" s="97"/>
      <c r="PEY464" s="97"/>
      <c r="PEZ464" s="97"/>
      <c r="PFA464" s="97"/>
      <c r="PFB464" s="97"/>
      <c r="PFC464" s="97"/>
      <c r="PFD464" s="97"/>
      <c r="PFE464" s="97"/>
      <c r="PFF464" s="97"/>
      <c r="PFG464" s="97"/>
      <c r="PFH464" s="97"/>
      <c r="PFI464" s="97"/>
      <c r="PFJ464" s="97"/>
      <c r="PFK464" s="97"/>
      <c r="PFL464" s="97"/>
      <c r="PFM464" s="97"/>
      <c r="PFN464" s="97"/>
      <c r="PFO464" s="97"/>
      <c r="PFP464" s="97"/>
      <c r="PFQ464" s="97"/>
      <c r="PFR464" s="97"/>
      <c r="PFS464" s="97"/>
      <c r="PFT464" s="97"/>
      <c r="PFU464" s="97"/>
      <c r="PFV464" s="97"/>
      <c r="PFW464" s="97"/>
      <c r="PFX464" s="97"/>
      <c r="PFY464" s="97"/>
      <c r="PFZ464" s="97"/>
      <c r="PGA464" s="97"/>
      <c r="PGB464" s="97"/>
      <c r="PGC464" s="97"/>
      <c r="PGD464" s="97"/>
      <c r="PGE464" s="97"/>
      <c r="PGF464" s="97"/>
      <c r="PGG464" s="97"/>
      <c r="PGH464" s="97"/>
      <c r="PGI464" s="97"/>
      <c r="PGJ464" s="97"/>
      <c r="PGK464" s="97"/>
      <c r="PGL464" s="97"/>
      <c r="PGM464" s="97"/>
      <c r="PGN464" s="97"/>
      <c r="PGO464" s="97"/>
      <c r="PGP464" s="97"/>
      <c r="PGQ464" s="97"/>
      <c r="PGR464" s="97"/>
      <c r="PGS464" s="97"/>
      <c r="PGT464" s="97"/>
      <c r="PGU464" s="97"/>
      <c r="PGV464" s="97"/>
      <c r="PGW464" s="97"/>
      <c r="PGX464" s="97"/>
      <c r="PGY464" s="97"/>
      <c r="PGZ464" s="97"/>
      <c r="PHA464" s="97"/>
      <c r="PHB464" s="97"/>
      <c r="PHC464" s="97"/>
      <c r="PHD464" s="97"/>
      <c r="PHE464" s="97"/>
      <c r="PHF464" s="97"/>
      <c r="PHG464" s="97"/>
      <c r="PHH464" s="97"/>
      <c r="PHI464" s="97"/>
      <c r="PHJ464" s="97"/>
      <c r="PHK464" s="97"/>
      <c r="PHL464" s="97"/>
      <c r="PHM464" s="97"/>
      <c r="PHN464" s="97"/>
      <c r="PHO464" s="97"/>
      <c r="PHP464" s="97"/>
      <c r="PHQ464" s="97"/>
      <c r="PHR464" s="97"/>
      <c r="PHS464" s="97"/>
      <c r="PHT464" s="97"/>
      <c r="PHU464" s="97"/>
      <c r="PHV464" s="97"/>
      <c r="PHW464" s="97"/>
      <c r="PHX464" s="97"/>
      <c r="PHY464" s="97"/>
      <c r="PHZ464" s="97"/>
      <c r="PIA464" s="97"/>
      <c r="PIB464" s="97"/>
      <c r="PIC464" s="97"/>
      <c r="PID464" s="97"/>
      <c r="PIE464" s="97"/>
      <c r="PIF464" s="97"/>
      <c r="PIG464" s="97"/>
      <c r="PIH464" s="97"/>
      <c r="PII464" s="97"/>
      <c r="PIJ464" s="97"/>
      <c r="PIK464" s="97"/>
      <c r="PIL464" s="97"/>
      <c r="PIM464" s="97"/>
      <c r="PIN464" s="97"/>
      <c r="PIO464" s="97"/>
      <c r="PIP464" s="97"/>
      <c r="PIQ464" s="97"/>
      <c r="PIR464" s="97"/>
      <c r="PIS464" s="97"/>
      <c r="PIT464" s="97"/>
      <c r="PIU464" s="97"/>
      <c r="PIV464" s="97"/>
      <c r="PIW464" s="97"/>
      <c r="PIX464" s="97"/>
      <c r="PIY464" s="97"/>
      <c r="PIZ464" s="97"/>
      <c r="PJA464" s="97"/>
      <c r="PJB464" s="97"/>
      <c r="PJC464" s="97"/>
      <c r="PJD464" s="97"/>
      <c r="PJE464" s="97"/>
      <c r="PJF464" s="97"/>
      <c r="PJG464" s="97"/>
      <c r="PJH464" s="97"/>
      <c r="PJI464" s="97"/>
      <c r="PJJ464" s="97"/>
      <c r="PJK464" s="97"/>
      <c r="PJL464" s="97"/>
      <c r="PJM464" s="97"/>
      <c r="PJN464" s="97"/>
      <c r="PJO464" s="97"/>
      <c r="PJP464" s="97"/>
      <c r="PJQ464" s="97"/>
      <c r="PJR464" s="97"/>
      <c r="PJS464" s="97"/>
      <c r="PJT464" s="97"/>
      <c r="PJU464" s="97"/>
      <c r="PJV464" s="97"/>
      <c r="PJW464" s="97"/>
      <c r="PJX464" s="97"/>
      <c r="PJY464" s="97"/>
      <c r="PJZ464" s="97"/>
      <c r="PKA464" s="97"/>
      <c r="PKB464" s="97"/>
      <c r="PKC464" s="97"/>
      <c r="PKD464" s="97"/>
      <c r="PKE464" s="97"/>
      <c r="PKF464" s="97"/>
      <c r="PKG464" s="97"/>
      <c r="PKH464" s="97"/>
      <c r="PKI464" s="97"/>
      <c r="PKJ464" s="97"/>
      <c r="PKK464" s="97"/>
      <c r="PKL464" s="97"/>
      <c r="PKM464" s="97"/>
      <c r="PKN464" s="97"/>
      <c r="PKO464" s="97"/>
      <c r="PKP464" s="97"/>
      <c r="PKQ464" s="97"/>
      <c r="PKR464" s="97"/>
      <c r="PKS464" s="97"/>
      <c r="PKT464" s="97"/>
      <c r="PKU464" s="97"/>
      <c r="PKV464" s="97"/>
      <c r="PKW464" s="97"/>
      <c r="PKX464" s="97"/>
      <c r="PKY464" s="97"/>
      <c r="PKZ464" s="97"/>
      <c r="PLA464" s="97"/>
      <c r="PLB464" s="97"/>
      <c r="PLC464" s="97"/>
      <c r="PLD464" s="97"/>
      <c r="PLE464" s="97"/>
      <c r="PLF464" s="97"/>
      <c r="PLG464" s="97"/>
      <c r="PLH464" s="97"/>
      <c r="PLI464" s="97"/>
      <c r="PLJ464" s="97"/>
      <c r="PLK464" s="97"/>
      <c r="PLL464" s="97"/>
      <c r="PLM464" s="97"/>
      <c r="PLN464" s="97"/>
      <c r="PLO464" s="97"/>
      <c r="PLP464" s="97"/>
      <c r="PLQ464" s="97"/>
      <c r="PLR464" s="97"/>
      <c r="PLS464" s="97"/>
      <c r="PLT464" s="97"/>
      <c r="PLU464" s="97"/>
      <c r="PLV464" s="97"/>
      <c r="PLW464" s="97"/>
      <c r="PLX464" s="97"/>
      <c r="PLY464" s="97"/>
      <c r="PLZ464" s="97"/>
      <c r="PMA464" s="97"/>
      <c r="PMB464" s="97"/>
      <c r="PMC464" s="97"/>
      <c r="PMD464" s="97"/>
      <c r="PME464" s="97"/>
      <c r="PMF464" s="97"/>
      <c r="PMG464" s="97"/>
      <c r="PMH464" s="97"/>
      <c r="PMI464" s="97"/>
      <c r="PMJ464" s="97"/>
      <c r="PMK464" s="97"/>
      <c r="PML464" s="97"/>
      <c r="PMM464" s="97"/>
      <c r="PMN464" s="97"/>
      <c r="PMO464" s="97"/>
      <c r="PMP464" s="97"/>
      <c r="PMQ464" s="97"/>
      <c r="PMR464" s="97"/>
      <c r="PMS464" s="97"/>
      <c r="PMT464" s="97"/>
      <c r="PMU464" s="97"/>
      <c r="PMV464" s="97"/>
      <c r="PMW464" s="97"/>
      <c r="PMX464" s="97"/>
      <c r="PMY464" s="97"/>
      <c r="PMZ464" s="97"/>
      <c r="PNA464" s="97"/>
      <c r="PNB464" s="97"/>
      <c r="PNC464" s="97"/>
      <c r="PND464" s="97"/>
      <c r="PNE464" s="97"/>
      <c r="PNF464" s="97"/>
      <c r="PNG464" s="97"/>
      <c r="PNH464" s="97"/>
      <c r="PNI464" s="97"/>
      <c r="PNJ464" s="97"/>
      <c r="PNK464" s="97"/>
      <c r="PNL464" s="97"/>
      <c r="PNM464" s="97"/>
      <c r="PNN464" s="97"/>
      <c r="PNO464" s="97"/>
      <c r="PNP464" s="97"/>
      <c r="PNQ464" s="97"/>
      <c r="PNR464" s="97"/>
      <c r="PNS464" s="97"/>
      <c r="PNT464" s="97"/>
      <c r="PNU464" s="97"/>
      <c r="PNV464" s="97"/>
      <c r="PNW464" s="97"/>
      <c r="PNX464" s="97"/>
      <c r="PNY464" s="97"/>
      <c r="PNZ464" s="97"/>
      <c r="POA464" s="97"/>
      <c r="POB464" s="97"/>
      <c r="POC464" s="97"/>
      <c r="POD464" s="97"/>
      <c r="POE464" s="97"/>
      <c r="POF464" s="97"/>
      <c r="POG464" s="97"/>
      <c r="POH464" s="97"/>
      <c r="POI464" s="97"/>
      <c r="POJ464" s="97"/>
      <c r="POK464" s="97"/>
      <c r="POL464" s="97"/>
      <c r="POM464" s="97"/>
      <c r="PON464" s="97"/>
      <c r="POO464" s="97"/>
      <c r="POP464" s="97"/>
      <c r="POQ464" s="97"/>
      <c r="POR464" s="97"/>
      <c r="POS464" s="97"/>
      <c r="POT464" s="97"/>
      <c r="POU464" s="97"/>
      <c r="POV464" s="97"/>
      <c r="POW464" s="97"/>
      <c r="POX464" s="97"/>
      <c r="POY464" s="97"/>
      <c r="POZ464" s="97"/>
      <c r="PPA464" s="97"/>
      <c r="PPB464" s="97"/>
      <c r="PPC464" s="97"/>
      <c r="PPD464" s="97"/>
      <c r="PPE464" s="97"/>
      <c r="PPF464" s="97"/>
      <c r="PPG464" s="97"/>
      <c r="PPH464" s="97"/>
      <c r="PPI464" s="97"/>
      <c r="PPJ464" s="97"/>
      <c r="PPK464" s="97"/>
      <c r="PPL464" s="97"/>
      <c r="PPM464" s="97"/>
      <c r="PPN464" s="97"/>
      <c r="PPO464" s="97"/>
      <c r="PPP464" s="97"/>
      <c r="PPQ464" s="97"/>
      <c r="PPR464" s="97"/>
      <c r="PPS464" s="97"/>
      <c r="PPT464" s="97"/>
      <c r="PPU464" s="97"/>
      <c r="PPV464" s="97"/>
      <c r="PPW464" s="97"/>
      <c r="PPX464" s="97"/>
      <c r="PPY464" s="97"/>
      <c r="PPZ464" s="97"/>
      <c r="PQA464" s="97"/>
      <c r="PQB464" s="97"/>
      <c r="PQC464" s="97"/>
      <c r="PQD464" s="97"/>
      <c r="PQE464" s="97"/>
      <c r="PQF464" s="97"/>
      <c r="PQG464" s="97"/>
      <c r="PQH464" s="97"/>
      <c r="PQI464" s="97"/>
      <c r="PQJ464" s="97"/>
      <c r="PQK464" s="97"/>
      <c r="PQL464" s="97"/>
      <c r="PQM464" s="97"/>
      <c r="PQN464" s="97"/>
      <c r="PQO464" s="97"/>
      <c r="PQP464" s="97"/>
      <c r="PQQ464" s="97"/>
      <c r="PQR464" s="97"/>
      <c r="PQS464" s="97"/>
      <c r="PQT464" s="97"/>
      <c r="PQU464" s="97"/>
      <c r="PQV464" s="97"/>
      <c r="PQW464" s="97"/>
      <c r="PQX464" s="97"/>
      <c r="PQY464" s="97"/>
      <c r="PQZ464" s="97"/>
      <c r="PRA464" s="97"/>
      <c r="PRB464" s="97"/>
      <c r="PRC464" s="97"/>
      <c r="PRD464" s="97"/>
      <c r="PRE464" s="97"/>
      <c r="PRF464" s="97"/>
      <c r="PRG464" s="97"/>
      <c r="PRH464" s="97"/>
      <c r="PRI464" s="97"/>
      <c r="PRJ464" s="97"/>
      <c r="PRK464" s="97"/>
      <c r="PRL464" s="97"/>
      <c r="PRM464" s="97"/>
      <c r="PRN464" s="97"/>
      <c r="PRO464" s="97"/>
      <c r="PRP464" s="97"/>
      <c r="PRQ464" s="97"/>
      <c r="PRR464" s="97"/>
      <c r="PRS464" s="97"/>
      <c r="PRT464" s="97"/>
      <c r="PRU464" s="97"/>
      <c r="PRV464" s="97"/>
      <c r="PRW464" s="97"/>
      <c r="PRX464" s="97"/>
      <c r="PRY464" s="97"/>
      <c r="PRZ464" s="97"/>
      <c r="PSA464" s="97"/>
      <c r="PSB464" s="97"/>
      <c r="PSC464" s="97"/>
      <c r="PSD464" s="97"/>
      <c r="PSE464" s="97"/>
      <c r="PSF464" s="97"/>
      <c r="PSG464" s="97"/>
      <c r="PSH464" s="97"/>
      <c r="PSI464" s="97"/>
      <c r="PSJ464" s="97"/>
      <c r="PSK464" s="97"/>
      <c r="PSL464" s="97"/>
      <c r="PSM464" s="97"/>
      <c r="PSN464" s="97"/>
      <c r="PSO464" s="97"/>
      <c r="PSP464" s="97"/>
      <c r="PSQ464" s="97"/>
      <c r="PSR464" s="97"/>
      <c r="PSS464" s="97"/>
      <c r="PST464" s="97"/>
      <c r="PSU464" s="97"/>
      <c r="PSV464" s="97"/>
      <c r="PSW464" s="97"/>
      <c r="PSX464" s="97"/>
      <c r="PSY464" s="97"/>
      <c r="PSZ464" s="97"/>
      <c r="PTA464" s="97"/>
      <c r="PTB464" s="97"/>
      <c r="PTC464" s="97"/>
      <c r="PTD464" s="97"/>
      <c r="PTE464" s="97"/>
      <c r="PTF464" s="97"/>
      <c r="PTG464" s="97"/>
      <c r="PTH464" s="97"/>
      <c r="PTI464" s="97"/>
      <c r="PTJ464" s="97"/>
      <c r="PTK464" s="97"/>
      <c r="PTL464" s="97"/>
      <c r="PTM464" s="97"/>
      <c r="PTN464" s="97"/>
      <c r="PTO464" s="97"/>
      <c r="PTP464" s="97"/>
      <c r="PTQ464" s="97"/>
      <c r="PTR464" s="97"/>
      <c r="PTS464" s="97"/>
      <c r="PTT464" s="97"/>
      <c r="PTU464" s="97"/>
      <c r="PTV464" s="97"/>
      <c r="PTW464" s="97"/>
      <c r="PTX464" s="97"/>
      <c r="PTY464" s="97"/>
      <c r="PTZ464" s="97"/>
      <c r="PUA464" s="97"/>
      <c r="PUB464" s="97"/>
      <c r="PUC464" s="97"/>
      <c r="PUD464" s="97"/>
      <c r="PUE464" s="97"/>
      <c r="PUF464" s="97"/>
      <c r="PUG464" s="97"/>
      <c r="PUH464" s="97"/>
      <c r="PUI464" s="97"/>
      <c r="PUJ464" s="97"/>
      <c r="PUK464" s="97"/>
      <c r="PUL464" s="97"/>
      <c r="PUM464" s="97"/>
      <c r="PUN464" s="97"/>
      <c r="PUO464" s="97"/>
      <c r="PUP464" s="97"/>
      <c r="PUQ464" s="97"/>
      <c r="PUR464" s="97"/>
      <c r="PUS464" s="97"/>
      <c r="PUT464" s="97"/>
      <c r="PUU464" s="97"/>
      <c r="PUV464" s="97"/>
      <c r="PUW464" s="97"/>
      <c r="PUX464" s="97"/>
      <c r="PUY464" s="97"/>
      <c r="PUZ464" s="97"/>
      <c r="PVA464" s="97"/>
      <c r="PVB464" s="97"/>
      <c r="PVC464" s="97"/>
      <c r="PVD464" s="97"/>
      <c r="PVE464" s="97"/>
      <c r="PVF464" s="97"/>
      <c r="PVG464" s="97"/>
      <c r="PVH464" s="97"/>
      <c r="PVI464" s="97"/>
      <c r="PVJ464" s="97"/>
      <c r="PVK464" s="97"/>
      <c r="PVL464" s="97"/>
      <c r="PVM464" s="97"/>
      <c r="PVN464" s="97"/>
      <c r="PVO464" s="97"/>
      <c r="PVP464" s="97"/>
      <c r="PVQ464" s="97"/>
      <c r="PVR464" s="97"/>
      <c r="PVS464" s="97"/>
      <c r="PVT464" s="97"/>
      <c r="PVU464" s="97"/>
      <c r="PVV464" s="97"/>
      <c r="PVW464" s="97"/>
      <c r="PVX464" s="97"/>
      <c r="PVY464" s="97"/>
      <c r="PVZ464" s="97"/>
      <c r="PWA464" s="97"/>
      <c r="PWB464" s="97"/>
      <c r="PWC464" s="97"/>
      <c r="PWD464" s="97"/>
      <c r="PWE464" s="97"/>
      <c r="PWF464" s="97"/>
      <c r="PWG464" s="97"/>
      <c r="PWH464" s="97"/>
      <c r="PWI464" s="97"/>
      <c r="PWJ464" s="97"/>
      <c r="PWK464" s="97"/>
      <c r="PWL464" s="97"/>
      <c r="PWM464" s="97"/>
      <c r="PWN464" s="97"/>
      <c r="PWO464" s="97"/>
      <c r="PWP464" s="97"/>
      <c r="PWQ464" s="97"/>
      <c r="PWR464" s="97"/>
      <c r="PWS464" s="97"/>
      <c r="PWT464" s="97"/>
      <c r="PWU464" s="97"/>
      <c r="PWV464" s="97"/>
      <c r="PWW464" s="97"/>
      <c r="PWX464" s="97"/>
      <c r="PWY464" s="97"/>
      <c r="PWZ464" s="97"/>
      <c r="PXA464" s="97"/>
      <c r="PXB464" s="97"/>
      <c r="PXC464" s="97"/>
      <c r="PXD464" s="97"/>
      <c r="PXE464" s="97"/>
      <c r="PXF464" s="97"/>
      <c r="PXG464" s="97"/>
      <c r="PXH464" s="97"/>
      <c r="PXI464" s="97"/>
      <c r="PXJ464" s="97"/>
      <c r="PXK464" s="97"/>
      <c r="PXL464" s="97"/>
      <c r="PXM464" s="97"/>
      <c r="PXN464" s="97"/>
      <c r="PXO464" s="97"/>
      <c r="PXP464" s="97"/>
      <c r="PXQ464" s="97"/>
      <c r="PXR464" s="97"/>
      <c r="PXS464" s="97"/>
      <c r="PXT464" s="97"/>
      <c r="PXU464" s="97"/>
      <c r="PXV464" s="97"/>
      <c r="PXW464" s="97"/>
      <c r="PXX464" s="97"/>
      <c r="PXY464" s="97"/>
      <c r="PXZ464" s="97"/>
      <c r="PYA464" s="97"/>
      <c r="PYB464" s="97"/>
      <c r="PYC464" s="97"/>
      <c r="PYD464" s="97"/>
      <c r="PYE464" s="97"/>
      <c r="PYF464" s="97"/>
      <c r="PYG464" s="97"/>
      <c r="PYH464" s="97"/>
      <c r="PYI464" s="97"/>
      <c r="PYJ464" s="97"/>
      <c r="PYK464" s="97"/>
      <c r="PYL464" s="97"/>
      <c r="PYM464" s="97"/>
      <c r="PYN464" s="97"/>
      <c r="PYO464" s="97"/>
      <c r="PYP464" s="97"/>
      <c r="PYQ464" s="97"/>
      <c r="PYR464" s="97"/>
      <c r="PYS464" s="97"/>
      <c r="PYT464" s="97"/>
      <c r="PYU464" s="97"/>
      <c r="PYV464" s="97"/>
      <c r="PYW464" s="97"/>
      <c r="PYX464" s="97"/>
      <c r="PYY464" s="97"/>
      <c r="PYZ464" s="97"/>
      <c r="PZA464" s="97"/>
      <c r="PZB464" s="97"/>
      <c r="PZC464" s="97"/>
      <c r="PZD464" s="97"/>
      <c r="PZE464" s="97"/>
      <c r="PZF464" s="97"/>
      <c r="PZG464" s="97"/>
      <c r="PZH464" s="97"/>
      <c r="PZI464" s="97"/>
      <c r="PZJ464" s="97"/>
      <c r="PZK464" s="97"/>
      <c r="PZL464" s="97"/>
      <c r="PZM464" s="97"/>
      <c r="PZN464" s="97"/>
      <c r="PZO464" s="97"/>
      <c r="PZP464" s="97"/>
      <c r="PZQ464" s="97"/>
      <c r="PZR464" s="97"/>
      <c r="PZS464" s="97"/>
      <c r="PZT464" s="97"/>
      <c r="PZU464" s="97"/>
      <c r="PZV464" s="97"/>
      <c r="PZW464" s="97"/>
      <c r="PZX464" s="97"/>
      <c r="PZY464" s="97"/>
      <c r="PZZ464" s="97"/>
      <c r="QAA464" s="97"/>
      <c r="QAB464" s="97"/>
      <c r="QAC464" s="97"/>
      <c r="QAD464" s="97"/>
      <c r="QAE464" s="97"/>
      <c r="QAF464" s="97"/>
      <c r="QAG464" s="97"/>
      <c r="QAH464" s="97"/>
      <c r="QAI464" s="97"/>
      <c r="QAJ464" s="97"/>
      <c r="QAK464" s="97"/>
      <c r="QAL464" s="97"/>
      <c r="QAM464" s="97"/>
      <c r="QAN464" s="97"/>
      <c r="QAO464" s="97"/>
      <c r="QAP464" s="97"/>
      <c r="QAQ464" s="97"/>
      <c r="QAR464" s="97"/>
      <c r="QAS464" s="97"/>
      <c r="QAT464" s="97"/>
      <c r="QAU464" s="97"/>
      <c r="QAV464" s="97"/>
      <c r="QAW464" s="97"/>
      <c r="QAX464" s="97"/>
      <c r="QAY464" s="97"/>
      <c r="QAZ464" s="97"/>
      <c r="QBA464" s="97"/>
      <c r="QBB464" s="97"/>
      <c r="QBC464" s="97"/>
      <c r="QBD464" s="97"/>
      <c r="QBE464" s="97"/>
      <c r="QBF464" s="97"/>
      <c r="QBG464" s="97"/>
      <c r="QBH464" s="97"/>
      <c r="QBI464" s="97"/>
      <c r="QBJ464" s="97"/>
      <c r="QBK464" s="97"/>
      <c r="QBL464" s="97"/>
      <c r="QBM464" s="97"/>
      <c r="QBN464" s="97"/>
      <c r="QBO464" s="97"/>
      <c r="QBP464" s="97"/>
      <c r="QBQ464" s="97"/>
      <c r="QBR464" s="97"/>
      <c r="QBS464" s="97"/>
      <c r="QBT464" s="97"/>
      <c r="QBU464" s="97"/>
      <c r="QBV464" s="97"/>
      <c r="QBW464" s="97"/>
      <c r="QBX464" s="97"/>
      <c r="QBY464" s="97"/>
      <c r="QBZ464" s="97"/>
      <c r="QCA464" s="97"/>
      <c r="QCB464" s="97"/>
      <c r="QCC464" s="97"/>
      <c r="QCD464" s="97"/>
      <c r="QCE464" s="97"/>
      <c r="QCF464" s="97"/>
      <c r="QCG464" s="97"/>
      <c r="QCH464" s="97"/>
      <c r="QCI464" s="97"/>
      <c r="QCJ464" s="97"/>
      <c r="QCK464" s="97"/>
      <c r="QCL464" s="97"/>
      <c r="QCM464" s="97"/>
      <c r="QCN464" s="97"/>
      <c r="QCO464" s="97"/>
      <c r="QCP464" s="97"/>
      <c r="QCQ464" s="97"/>
      <c r="QCR464" s="97"/>
      <c r="QCS464" s="97"/>
      <c r="QCT464" s="97"/>
      <c r="QCU464" s="97"/>
      <c r="QCV464" s="97"/>
      <c r="QCW464" s="97"/>
      <c r="QCX464" s="97"/>
      <c r="QCY464" s="97"/>
      <c r="QCZ464" s="97"/>
      <c r="QDA464" s="97"/>
      <c r="QDB464" s="97"/>
      <c r="QDC464" s="97"/>
      <c r="QDD464" s="97"/>
      <c r="QDE464" s="97"/>
      <c r="QDF464" s="97"/>
      <c r="QDG464" s="97"/>
      <c r="QDH464" s="97"/>
      <c r="QDI464" s="97"/>
      <c r="QDJ464" s="97"/>
      <c r="QDK464" s="97"/>
      <c r="QDL464" s="97"/>
      <c r="QDM464" s="97"/>
      <c r="QDN464" s="97"/>
      <c r="QDO464" s="97"/>
      <c r="QDP464" s="97"/>
      <c r="QDQ464" s="97"/>
      <c r="QDR464" s="97"/>
      <c r="QDS464" s="97"/>
      <c r="QDT464" s="97"/>
      <c r="QDU464" s="97"/>
      <c r="QDV464" s="97"/>
      <c r="QDW464" s="97"/>
      <c r="QDX464" s="97"/>
      <c r="QDY464" s="97"/>
      <c r="QDZ464" s="97"/>
      <c r="QEA464" s="97"/>
      <c r="QEB464" s="97"/>
      <c r="QEC464" s="97"/>
      <c r="QED464" s="97"/>
      <c r="QEE464" s="97"/>
      <c r="QEF464" s="97"/>
      <c r="QEG464" s="97"/>
      <c r="QEH464" s="97"/>
      <c r="QEI464" s="97"/>
      <c r="QEJ464" s="97"/>
      <c r="QEK464" s="97"/>
      <c r="QEL464" s="97"/>
      <c r="QEM464" s="97"/>
      <c r="QEN464" s="97"/>
      <c r="QEO464" s="97"/>
      <c r="QEP464" s="97"/>
      <c r="QEQ464" s="97"/>
      <c r="QER464" s="97"/>
      <c r="QES464" s="97"/>
      <c r="QET464" s="97"/>
      <c r="QEU464" s="97"/>
      <c r="QEV464" s="97"/>
      <c r="QEW464" s="97"/>
      <c r="QEX464" s="97"/>
      <c r="QEY464" s="97"/>
      <c r="QEZ464" s="97"/>
      <c r="QFA464" s="97"/>
      <c r="QFB464" s="97"/>
      <c r="QFC464" s="97"/>
      <c r="QFD464" s="97"/>
      <c r="QFE464" s="97"/>
      <c r="QFF464" s="97"/>
      <c r="QFG464" s="97"/>
      <c r="QFH464" s="97"/>
      <c r="QFI464" s="97"/>
      <c r="QFJ464" s="97"/>
      <c r="QFK464" s="97"/>
      <c r="QFL464" s="97"/>
      <c r="QFM464" s="97"/>
      <c r="QFN464" s="97"/>
      <c r="QFO464" s="97"/>
      <c r="QFP464" s="97"/>
      <c r="QFQ464" s="97"/>
      <c r="QFR464" s="97"/>
      <c r="QFS464" s="97"/>
      <c r="QFT464" s="97"/>
      <c r="QFU464" s="97"/>
      <c r="QFV464" s="97"/>
      <c r="QFW464" s="97"/>
      <c r="QFX464" s="97"/>
      <c r="QFY464" s="97"/>
      <c r="QFZ464" s="97"/>
      <c r="QGA464" s="97"/>
      <c r="QGB464" s="97"/>
      <c r="QGC464" s="97"/>
      <c r="QGD464" s="97"/>
      <c r="QGE464" s="97"/>
      <c r="QGF464" s="97"/>
      <c r="QGG464" s="97"/>
      <c r="QGH464" s="97"/>
      <c r="QGI464" s="97"/>
      <c r="QGJ464" s="97"/>
      <c r="QGK464" s="97"/>
      <c r="QGL464" s="97"/>
      <c r="QGM464" s="97"/>
      <c r="QGN464" s="97"/>
      <c r="QGO464" s="97"/>
      <c r="QGP464" s="97"/>
      <c r="QGQ464" s="97"/>
      <c r="QGR464" s="97"/>
      <c r="QGS464" s="97"/>
      <c r="QGT464" s="97"/>
      <c r="QGU464" s="97"/>
      <c r="QGV464" s="97"/>
      <c r="QGW464" s="97"/>
      <c r="QGX464" s="97"/>
      <c r="QGY464" s="97"/>
      <c r="QGZ464" s="97"/>
      <c r="QHA464" s="97"/>
      <c r="QHB464" s="97"/>
      <c r="QHC464" s="97"/>
      <c r="QHD464" s="97"/>
      <c r="QHE464" s="97"/>
      <c r="QHF464" s="97"/>
      <c r="QHG464" s="97"/>
      <c r="QHH464" s="97"/>
      <c r="QHI464" s="97"/>
      <c r="QHJ464" s="97"/>
      <c r="QHK464" s="97"/>
      <c r="QHL464" s="97"/>
      <c r="QHM464" s="97"/>
      <c r="QHN464" s="97"/>
      <c r="QHO464" s="97"/>
      <c r="QHP464" s="97"/>
      <c r="QHQ464" s="97"/>
      <c r="QHR464" s="97"/>
      <c r="QHS464" s="97"/>
      <c r="QHT464" s="97"/>
      <c r="QHU464" s="97"/>
      <c r="QHV464" s="97"/>
      <c r="QHW464" s="97"/>
      <c r="QHX464" s="97"/>
      <c r="QHY464" s="97"/>
      <c r="QHZ464" s="97"/>
      <c r="QIA464" s="97"/>
      <c r="QIB464" s="97"/>
      <c r="QIC464" s="97"/>
      <c r="QID464" s="97"/>
      <c r="QIE464" s="97"/>
      <c r="QIF464" s="97"/>
      <c r="QIG464" s="97"/>
      <c r="QIH464" s="97"/>
      <c r="QII464" s="97"/>
      <c r="QIJ464" s="97"/>
      <c r="QIK464" s="97"/>
      <c r="QIL464" s="97"/>
      <c r="QIM464" s="97"/>
      <c r="QIN464" s="97"/>
      <c r="QIO464" s="97"/>
      <c r="QIP464" s="97"/>
      <c r="QIQ464" s="97"/>
      <c r="QIR464" s="97"/>
      <c r="QIS464" s="97"/>
      <c r="QIT464" s="97"/>
      <c r="QIU464" s="97"/>
      <c r="QIV464" s="97"/>
      <c r="QIW464" s="97"/>
      <c r="QIX464" s="97"/>
      <c r="QIY464" s="97"/>
      <c r="QIZ464" s="97"/>
      <c r="QJA464" s="97"/>
      <c r="QJB464" s="97"/>
      <c r="QJC464" s="97"/>
      <c r="QJD464" s="97"/>
      <c r="QJE464" s="97"/>
      <c r="QJF464" s="97"/>
      <c r="QJG464" s="97"/>
      <c r="QJH464" s="97"/>
      <c r="QJI464" s="97"/>
      <c r="QJJ464" s="97"/>
      <c r="QJK464" s="97"/>
      <c r="QJL464" s="97"/>
      <c r="QJM464" s="97"/>
      <c r="QJN464" s="97"/>
      <c r="QJO464" s="97"/>
      <c r="QJP464" s="97"/>
      <c r="QJQ464" s="97"/>
      <c r="QJR464" s="97"/>
      <c r="QJS464" s="97"/>
      <c r="QJT464" s="97"/>
      <c r="QJU464" s="97"/>
      <c r="QJV464" s="97"/>
      <c r="QJW464" s="97"/>
      <c r="QJX464" s="97"/>
      <c r="QJY464" s="97"/>
      <c r="QJZ464" s="97"/>
      <c r="QKA464" s="97"/>
      <c r="QKB464" s="97"/>
      <c r="QKC464" s="97"/>
      <c r="QKD464" s="97"/>
      <c r="QKE464" s="97"/>
      <c r="QKF464" s="97"/>
      <c r="QKG464" s="97"/>
      <c r="QKH464" s="97"/>
      <c r="QKI464" s="97"/>
      <c r="QKJ464" s="97"/>
      <c r="QKK464" s="97"/>
      <c r="QKL464" s="97"/>
      <c r="QKM464" s="97"/>
      <c r="QKN464" s="97"/>
      <c r="QKO464" s="97"/>
      <c r="QKP464" s="97"/>
      <c r="QKQ464" s="97"/>
      <c r="QKR464" s="97"/>
      <c r="QKS464" s="97"/>
      <c r="QKT464" s="97"/>
      <c r="QKU464" s="97"/>
      <c r="QKV464" s="97"/>
      <c r="QKW464" s="97"/>
      <c r="QKX464" s="97"/>
      <c r="QKY464" s="97"/>
      <c r="QKZ464" s="97"/>
      <c r="QLA464" s="97"/>
      <c r="QLB464" s="97"/>
      <c r="QLC464" s="97"/>
      <c r="QLD464" s="97"/>
      <c r="QLE464" s="97"/>
      <c r="QLF464" s="97"/>
      <c r="QLG464" s="97"/>
      <c r="QLH464" s="97"/>
      <c r="QLI464" s="97"/>
      <c r="QLJ464" s="97"/>
      <c r="QLK464" s="97"/>
      <c r="QLL464" s="97"/>
      <c r="QLM464" s="97"/>
      <c r="QLN464" s="97"/>
      <c r="QLO464" s="97"/>
      <c r="QLP464" s="97"/>
      <c r="QLQ464" s="97"/>
      <c r="QLR464" s="97"/>
      <c r="QLS464" s="97"/>
      <c r="QLT464" s="97"/>
      <c r="QLU464" s="97"/>
      <c r="QLV464" s="97"/>
      <c r="QLW464" s="97"/>
      <c r="QLX464" s="97"/>
      <c r="QLY464" s="97"/>
      <c r="QLZ464" s="97"/>
      <c r="QMA464" s="97"/>
      <c r="QMB464" s="97"/>
      <c r="QMC464" s="97"/>
      <c r="QMD464" s="97"/>
      <c r="QME464" s="97"/>
      <c r="QMF464" s="97"/>
      <c r="QMG464" s="97"/>
      <c r="QMH464" s="97"/>
      <c r="QMI464" s="97"/>
      <c r="QMJ464" s="97"/>
      <c r="QMK464" s="97"/>
      <c r="QML464" s="97"/>
      <c r="QMM464" s="97"/>
      <c r="QMN464" s="97"/>
      <c r="QMO464" s="97"/>
      <c r="QMP464" s="97"/>
      <c r="QMQ464" s="97"/>
      <c r="QMR464" s="97"/>
      <c r="QMS464" s="97"/>
      <c r="QMT464" s="97"/>
      <c r="QMU464" s="97"/>
      <c r="QMV464" s="97"/>
      <c r="QMW464" s="97"/>
      <c r="QMX464" s="97"/>
      <c r="QMY464" s="97"/>
      <c r="QMZ464" s="97"/>
      <c r="QNA464" s="97"/>
      <c r="QNB464" s="97"/>
      <c r="QNC464" s="97"/>
      <c r="QND464" s="97"/>
      <c r="QNE464" s="97"/>
      <c r="QNF464" s="97"/>
      <c r="QNG464" s="97"/>
      <c r="QNH464" s="97"/>
      <c r="QNI464" s="97"/>
      <c r="QNJ464" s="97"/>
      <c r="QNK464" s="97"/>
      <c r="QNL464" s="97"/>
      <c r="QNM464" s="97"/>
      <c r="QNN464" s="97"/>
      <c r="QNO464" s="97"/>
      <c r="QNP464" s="97"/>
      <c r="QNQ464" s="97"/>
      <c r="QNR464" s="97"/>
      <c r="QNS464" s="97"/>
      <c r="QNT464" s="97"/>
      <c r="QNU464" s="97"/>
      <c r="QNV464" s="97"/>
      <c r="QNW464" s="97"/>
      <c r="QNX464" s="97"/>
      <c r="QNY464" s="97"/>
      <c r="QNZ464" s="97"/>
      <c r="QOA464" s="97"/>
      <c r="QOB464" s="97"/>
      <c r="QOC464" s="97"/>
      <c r="QOD464" s="97"/>
      <c r="QOE464" s="97"/>
      <c r="QOF464" s="97"/>
      <c r="QOG464" s="97"/>
      <c r="QOH464" s="97"/>
      <c r="QOI464" s="97"/>
      <c r="QOJ464" s="97"/>
      <c r="QOK464" s="97"/>
      <c r="QOL464" s="97"/>
      <c r="QOM464" s="97"/>
      <c r="QON464" s="97"/>
      <c r="QOO464" s="97"/>
      <c r="QOP464" s="97"/>
      <c r="QOQ464" s="97"/>
      <c r="QOR464" s="97"/>
      <c r="QOS464" s="97"/>
      <c r="QOT464" s="97"/>
      <c r="QOU464" s="97"/>
      <c r="QOV464" s="97"/>
      <c r="QOW464" s="97"/>
      <c r="QOX464" s="97"/>
      <c r="QOY464" s="97"/>
      <c r="QOZ464" s="97"/>
      <c r="QPA464" s="97"/>
      <c r="QPB464" s="97"/>
      <c r="QPC464" s="97"/>
      <c r="QPD464" s="97"/>
      <c r="QPE464" s="97"/>
      <c r="QPF464" s="97"/>
      <c r="QPG464" s="97"/>
      <c r="QPH464" s="97"/>
      <c r="QPI464" s="97"/>
      <c r="QPJ464" s="97"/>
      <c r="QPK464" s="97"/>
      <c r="QPL464" s="97"/>
      <c r="QPM464" s="97"/>
      <c r="QPN464" s="97"/>
      <c r="QPO464" s="97"/>
      <c r="QPP464" s="97"/>
      <c r="QPQ464" s="97"/>
      <c r="QPR464" s="97"/>
      <c r="QPS464" s="97"/>
      <c r="QPT464" s="97"/>
      <c r="QPU464" s="97"/>
      <c r="QPV464" s="97"/>
      <c r="QPW464" s="97"/>
      <c r="QPX464" s="97"/>
      <c r="QPY464" s="97"/>
      <c r="QPZ464" s="97"/>
      <c r="QQA464" s="97"/>
      <c r="QQB464" s="97"/>
      <c r="QQC464" s="97"/>
      <c r="QQD464" s="97"/>
      <c r="QQE464" s="97"/>
      <c r="QQF464" s="97"/>
      <c r="QQG464" s="97"/>
      <c r="QQH464" s="97"/>
      <c r="QQI464" s="97"/>
      <c r="QQJ464" s="97"/>
      <c r="QQK464" s="97"/>
      <c r="QQL464" s="97"/>
      <c r="QQM464" s="97"/>
      <c r="QQN464" s="97"/>
      <c r="QQO464" s="97"/>
      <c r="QQP464" s="97"/>
      <c r="QQQ464" s="97"/>
      <c r="QQR464" s="97"/>
      <c r="QQS464" s="97"/>
      <c r="QQT464" s="97"/>
      <c r="QQU464" s="97"/>
      <c r="QQV464" s="97"/>
      <c r="QQW464" s="97"/>
      <c r="QQX464" s="97"/>
      <c r="QQY464" s="97"/>
      <c r="QQZ464" s="97"/>
      <c r="QRA464" s="97"/>
      <c r="QRB464" s="97"/>
      <c r="QRC464" s="97"/>
      <c r="QRD464" s="97"/>
      <c r="QRE464" s="97"/>
      <c r="QRF464" s="97"/>
      <c r="QRG464" s="97"/>
      <c r="QRH464" s="97"/>
      <c r="QRI464" s="97"/>
      <c r="QRJ464" s="97"/>
      <c r="QRK464" s="97"/>
      <c r="QRL464" s="97"/>
      <c r="QRM464" s="97"/>
      <c r="QRN464" s="97"/>
      <c r="QRO464" s="97"/>
      <c r="QRP464" s="97"/>
      <c r="QRQ464" s="97"/>
      <c r="QRR464" s="97"/>
      <c r="QRS464" s="97"/>
      <c r="QRT464" s="97"/>
      <c r="QRU464" s="97"/>
      <c r="QRV464" s="97"/>
      <c r="QRW464" s="97"/>
      <c r="QRX464" s="97"/>
      <c r="QRY464" s="97"/>
      <c r="QRZ464" s="97"/>
      <c r="QSA464" s="97"/>
      <c r="QSB464" s="97"/>
      <c r="QSC464" s="97"/>
      <c r="QSD464" s="97"/>
      <c r="QSE464" s="97"/>
      <c r="QSF464" s="97"/>
      <c r="QSG464" s="97"/>
      <c r="QSH464" s="97"/>
      <c r="QSI464" s="97"/>
      <c r="QSJ464" s="97"/>
      <c r="QSK464" s="97"/>
      <c r="QSL464" s="97"/>
      <c r="QSM464" s="97"/>
      <c r="QSN464" s="97"/>
      <c r="QSO464" s="97"/>
      <c r="QSP464" s="97"/>
      <c r="QSQ464" s="97"/>
      <c r="QSR464" s="97"/>
      <c r="QSS464" s="97"/>
      <c r="QST464" s="97"/>
      <c r="QSU464" s="97"/>
      <c r="QSV464" s="97"/>
      <c r="QSW464" s="97"/>
      <c r="QSX464" s="97"/>
      <c r="QSY464" s="97"/>
      <c r="QSZ464" s="97"/>
      <c r="QTA464" s="97"/>
      <c r="QTB464" s="97"/>
      <c r="QTC464" s="97"/>
      <c r="QTD464" s="97"/>
      <c r="QTE464" s="97"/>
      <c r="QTF464" s="97"/>
      <c r="QTG464" s="97"/>
      <c r="QTH464" s="97"/>
      <c r="QTI464" s="97"/>
      <c r="QTJ464" s="97"/>
      <c r="QTK464" s="97"/>
      <c r="QTL464" s="97"/>
      <c r="QTM464" s="97"/>
      <c r="QTN464" s="97"/>
      <c r="QTO464" s="97"/>
      <c r="QTP464" s="97"/>
      <c r="QTQ464" s="97"/>
      <c r="QTR464" s="97"/>
      <c r="QTS464" s="97"/>
      <c r="QTT464" s="97"/>
      <c r="QTU464" s="97"/>
      <c r="QTV464" s="97"/>
      <c r="QTW464" s="97"/>
      <c r="QTX464" s="97"/>
      <c r="QTY464" s="97"/>
      <c r="QTZ464" s="97"/>
      <c r="QUA464" s="97"/>
      <c r="QUB464" s="97"/>
      <c r="QUC464" s="97"/>
      <c r="QUD464" s="97"/>
      <c r="QUE464" s="97"/>
      <c r="QUF464" s="97"/>
      <c r="QUG464" s="97"/>
      <c r="QUH464" s="97"/>
      <c r="QUI464" s="97"/>
      <c r="QUJ464" s="97"/>
      <c r="QUK464" s="97"/>
      <c r="QUL464" s="97"/>
      <c r="QUM464" s="97"/>
      <c r="QUN464" s="97"/>
      <c r="QUO464" s="97"/>
      <c r="QUP464" s="97"/>
      <c r="QUQ464" s="97"/>
      <c r="QUR464" s="97"/>
      <c r="QUS464" s="97"/>
      <c r="QUT464" s="97"/>
      <c r="QUU464" s="97"/>
      <c r="QUV464" s="97"/>
      <c r="QUW464" s="97"/>
      <c r="QUX464" s="97"/>
      <c r="QUY464" s="97"/>
      <c r="QUZ464" s="97"/>
      <c r="QVA464" s="97"/>
      <c r="QVB464" s="97"/>
      <c r="QVC464" s="97"/>
      <c r="QVD464" s="97"/>
      <c r="QVE464" s="97"/>
      <c r="QVF464" s="97"/>
      <c r="QVG464" s="97"/>
      <c r="QVH464" s="97"/>
      <c r="QVI464" s="97"/>
      <c r="QVJ464" s="97"/>
      <c r="QVK464" s="97"/>
      <c r="QVL464" s="97"/>
      <c r="QVM464" s="97"/>
      <c r="QVN464" s="97"/>
      <c r="QVO464" s="97"/>
      <c r="QVP464" s="97"/>
      <c r="QVQ464" s="97"/>
      <c r="QVR464" s="97"/>
      <c r="QVS464" s="97"/>
      <c r="QVT464" s="97"/>
      <c r="QVU464" s="97"/>
      <c r="QVV464" s="97"/>
      <c r="QVW464" s="97"/>
      <c r="QVX464" s="97"/>
      <c r="QVY464" s="97"/>
      <c r="QVZ464" s="97"/>
      <c r="QWA464" s="97"/>
      <c r="QWB464" s="97"/>
      <c r="QWC464" s="97"/>
      <c r="QWD464" s="97"/>
      <c r="QWE464" s="97"/>
      <c r="QWF464" s="97"/>
      <c r="QWG464" s="97"/>
      <c r="QWH464" s="97"/>
      <c r="QWI464" s="97"/>
      <c r="QWJ464" s="97"/>
      <c r="QWK464" s="97"/>
      <c r="QWL464" s="97"/>
      <c r="QWM464" s="97"/>
      <c r="QWN464" s="97"/>
      <c r="QWO464" s="97"/>
      <c r="QWP464" s="97"/>
      <c r="QWQ464" s="97"/>
      <c r="QWR464" s="97"/>
      <c r="QWS464" s="97"/>
      <c r="QWT464" s="97"/>
      <c r="QWU464" s="97"/>
      <c r="QWV464" s="97"/>
      <c r="QWW464" s="97"/>
      <c r="QWX464" s="97"/>
      <c r="QWY464" s="97"/>
      <c r="QWZ464" s="97"/>
      <c r="QXA464" s="97"/>
      <c r="QXB464" s="97"/>
      <c r="QXC464" s="97"/>
      <c r="QXD464" s="97"/>
      <c r="QXE464" s="97"/>
      <c r="QXF464" s="97"/>
      <c r="QXG464" s="97"/>
      <c r="QXH464" s="97"/>
      <c r="QXI464" s="97"/>
      <c r="QXJ464" s="97"/>
      <c r="QXK464" s="97"/>
      <c r="QXL464" s="97"/>
      <c r="QXM464" s="97"/>
      <c r="QXN464" s="97"/>
      <c r="QXO464" s="97"/>
      <c r="QXP464" s="97"/>
      <c r="QXQ464" s="97"/>
      <c r="QXR464" s="97"/>
      <c r="QXS464" s="97"/>
      <c r="QXT464" s="97"/>
      <c r="QXU464" s="97"/>
      <c r="QXV464" s="97"/>
      <c r="QXW464" s="97"/>
      <c r="QXX464" s="97"/>
      <c r="QXY464" s="97"/>
      <c r="QXZ464" s="97"/>
      <c r="QYA464" s="97"/>
      <c r="QYB464" s="97"/>
      <c r="QYC464" s="97"/>
      <c r="QYD464" s="97"/>
      <c r="QYE464" s="97"/>
      <c r="QYF464" s="97"/>
      <c r="QYG464" s="97"/>
      <c r="QYH464" s="97"/>
      <c r="QYI464" s="97"/>
      <c r="QYJ464" s="97"/>
      <c r="QYK464" s="97"/>
      <c r="QYL464" s="97"/>
      <c r="QYM464" s="97"/>
      <c r="QYN464" s="97"/>
      <c r="QYO464" s="97"/>
      <c r="QYP464" s="97"/>
      <c r="QYQ464" s="97"/>
      <c r="QYR464" s="97"/>
      <c r="QYS464" s="97"/>
      <c r="QYT464" s="97"/>
      <c r="QYU464" s="97"/>
      <c r="QYV464" s="97"/>
      <c r="QYW464" s="97"/>
      <c r="QYX464" s="97"/>
      <c r="QYY464" s="97"/>
      <c r="QYZ464" s="97"/>
      <c r="QZA464" s="97"/>
      <c r="QZB464" s="97"/>
      <c r="QZC464" s="97"/>
      <c r="QZD464" s="97"/>
      <c r="QZE464" s="97"/>
      <c r="QZF464" s="97"/>
      <c r="QZG464" s="97"/>
      <c r="QZH464" s="97"/>
      <c r="QZI464" s="97"/>
      <c r="QZJ464" s="97"/>
      <c r="QZK464" s="97"/>
      <c r="QZL464" s="97"/>
      <c r="QZM464" s="97"/>
      <c r="QZN464" s="97"/>
      <c r="QZO464" s="97"/>
      <c r="QZP464" s="97"/>
      <c r="QZQ464" s="97"/>
      <c r="QZR464" s="97"/>
      <c r="QZS464" s="97"/>
      <c r="QZT464" s="97"/>
      <c r="QZU464" s="97"/>
      <c r="QZV464" s="97"/>
      <c r="QZW464" s="97"/>
      <c r="QZX464" s="97"/>
      <c r="QZY464" s="97"/>
      <c r="QZZ464" s="97"/>
      <c r="RAA464" s="97"/>
      <c r="RAB464" s="97"/>
      <c r="RAC464" s="97"/>
      <c r="RAD464" s="97"/>
      <c r="RAE464" s="97"/>
      <c r="RAF464" s="97"/>
      <c r="RAG464" s="97"/>
      <c r="RAH464" s="97"/>
      <c r="RAI464" s="97"/>
      <c r="RAJ464" s="97"/>
      <c r="RAK464" s="97"/>
      <c r="RAL464" s="97"/>
      <c r="RAM464" s="97"/>
      <c r="RAN464" s="97"/>
      <c r="RAO464" s="97"/>
      <c r="RAP464" s="97"/>
      <c r="RAQ464" s="97"/>
      <c r="RAR464" s="97"/>
      <c r="RAS464" s="97"/>
      <c r="RAT464" s="97"/>
      <c r="RAU464" s="97"/>
      <c r="RAV464" s="97"/>
      <c r="RAW464" s="97"/>
      <c r="RAX464" s="97"/>
      <c r="RAY464" s="97"/>
      <c r="RAZ464" s="97"/>
      <c r="RBA464" s="97"/>
      <c r="RBB464" s="97"/>
      <c r="RBC464" s="97"/>
      <c r="RBD464" s="97"/>
      <c r="RBE464" s="97"/>
      <c r="RBF464" s="97"/>
      <c r="RBG464" s="97"/>
      <c r="RBH464" s="97"/>
      <c r="RBI464" s="97"/>
      <c r="RBJ464" s="97"/>
      <c r="RBK464" s="97"/>
      <c r="RBL464" s="97"/>
      <c r="RBM464" s="97"/>
      <c r="RBN464" s="97"/>
      <c r="RBO464" s="97"/>
      <c r="RBP464" s="97"/>
      <c r="RBQ464" s="97"/>
      <c r="RBR464" s="97"/>
      <c r="RBS464" s="97"/>
      <c r="RBT464" s="97"/>
      <c r="RBU464" s="97"/>
      <c r="RBV464" s="97"/>
      <c r="RBW464" s="97"/>
      <c r="RBX464" s="97"/>
      <c r="RBY464" s="97"/>
      <c r="RBZ464" s="97"/>
      <c r="RCA464" s="97"/>
      <c r="RCB464" s="97"/>
      <c r="RCC464" s="97"/>
      <c r="RCD464" s="97"/>
      <c r="RCE464" s="97"/>
      <c r="RCF464" s="97"/>
      <c r="RCG464" s="97"/>
      <c r="RCH464" s="97"/>
      <c r="RCI464" s="97"/>
      <c r="RCJ464" s="97"/>
      <c r="RCK464" s="97"/>
      <c r="RCL464" s="97"/>
      <c r="RCM464" s="97"/>
      <c r="RCN464" s="97"/>
      <c r="RCO464" s="97"/>
      <c r="RCP464" s="97"/>
      <c r="RCQ464" s="97"/>
      <c r="RCR464" s="97"/>
      <c r="RCS464" s="97"/>
      <c r="RCT464" s="97"/>
      <c r="RCU464" s="97"/>
      <c r="RCV464" s="97"/>
      <c r="RCW464" s="97"/>
      <c r="RCX464" s="97"/>
      <c r="RCY464" s="97"/>
      <c r="RCZ464" s="97"/>
      <c r="RDA464" s="97"/>
      <c r="RDB464" s="97"/>
      <c r="RDC464" s="97"/>
      <c r="RDD464" s="97"/>
      <c r="RDE464" s="97"/>
      <c r="RDF464" s="97"/>
      <c r="RDG464" s="97"/>
      <c r="RDH464" s="97"/>
      <c r="RDI464" s="97"/>
      <c r="RDJ464" s="97"/>
      <c r="RDK464" s="97"/>
      <c r="RDL464" s="97"/>
      <c r="RDM464" s="97"/>
      <c r="RDN464" s="97"/>
      <c r="RDO464" s="97"/>
      <c r="RDP464" s="97"/>
      <c r="RDQ464" s="97"/>
      <c r="RDR464" s="97"/>
      <c r="RDS464" s="97"/>
      <c r="RDT464" s="97"/>
      <c r="RDU464" s="97"/>
      <c r="RDV464" s="97"/>
      <c r="RDW464" s="97"/>
      <c r="RDX464" s="97"/>
      <c r="RDY464" s="97"/>
      <c r="RDZ464" s="97"/>
      <c r="REA464" s="97"/>
      <c r="REB464" s="97"/>
      <c r="REC464" s="97"/>
      <c r="RED464" s="97"/>
      <c r="REE464" s="97"/>
      <c r="REF464" s="97"/>
      <c r="REG464" s="97"/>
      <c r="REH464" s="97"/>
      <c r="REI464" s="97"/>
      <c r="REJ464" s="97"/>
      <c r="REK464" s="97"/>
      <c r="REL464" s="97"/>
      <c r="REM464" s="97"/>
      <c r="REN464" s="97"/>
      <c r="REO464" s="97"/>
      <c r="REP464" s="97"/>
      <c r="REQ464" s="97"/>
      <c r="RER464" s="97"/>
      <c r="RES464" s="97"/>
      <c r="RET464" s="97"/>
      <c r="REU464" s="97"/>
      <c r="REV464" s="97"/>
      <c r="REW464" s="97"/>
      <c r="REX464" s="97"/>
      <c r="REY464" s="97"/>
      <c r="REZ464" s="97"/>
      <c r="RFA464" s="97"/>
      <c r="RFB464" s="97"/>
      <c r="RFC464" s="97"/>
      <c r="RFD464" s="97"/>
      <c r="RFE464" s="97"/>
      <c r="RFF464" s="97"/>
      <c r="RFG464" s="97"/>
      <c r="RFH464" s="97"/>
      <c r="RFI464" s="97"/>
      <c r="RFJ464" s="97"/>
      <c r="RFK464" s="97"/>
      <c r="RFL464" s="97"/>
      <c r="RFM464" s="97"/>
      <c r="RFN464" s="97"/>
      <c r="RFO464" s="97"/>
      <c r="RFP464" s="97"/>
      <c r="RFQ464" s="97"/>
      <c r="RFR464" s="97"/>
      <c r="RFS464" s="97"/>
      <c r="RFT464" s="97"/>
      <c r="RFU464" s="97"/>
      <c r="RFV464" s="97"/>
      <c r="RFW464" s="97"/>
      <c r="RFX464" s="97"/>
      <c r="RFY464" s="97"/>
      <c r="RFZ464" s="97"/>
      <c r="RGA464" s="97"/>
      <c r="RGB464" s="97"/>
      <c r="RGC464" s="97"/>
      <c r="RGD464" s="97"/>
      <c r="RGE464" s="97"/>
      <c r="RGF464" s="97"/>
      <c r="RGG464" s="97"/>
      <c r="RGH464" s="97"/>
      <c r="RGI464" s="97"/>
      <c r="RGJ464" s="97"/>
      <c r="RGK464" s="97"/>
      <c r="RGL464" s="97"/>
      <c r="RGM464" s="97"/>
      <c r="RGN464" s="97"/>
      <c r="RGO464" s="97"/>
      <c r="RGP464" s="97"/>
      <c r="RGQ464" s="97"/>
      <c r="RGR464" s="97"/>
      <c r="RGS464" s="97"/>
      <c r="RGT464" s="97"/>
      <c r="RGU464" s="97"/>
      <c r="RGV464" s="97"/>
      <c r="RGW464" s="97"/>
      <c r="RGX464" s="97"/>
      <c r="RGY464" s="97"/>
      <c r="RGZ464" s="97"/>
      <c r="RHA464" s="97"/>
      <c r="RHB464" s="97"/>
      <c r="RHC464" s="97"/>
      <c r="RHD464" s="97"/>
      <c r="RHE464" s="97"/>
      <c r="RHF464" s="97"/>
      <c r="RHG464" s="97"/>
      <c r="RHH464" s="97"/>
      <c r="RHI464" s="97"/>
      <c r="RHJ464" s="97"/>
      <c r="RHK464" s="97"/>
      <c r="RHL464" s="97"/>
      <c r="RHM464" s="97"/>
      <c r="RHN464" s="97"/>
      <c r="RHO464" s="97"/>
      <c r="RHP464" s="97"/>
      <c r="RHQ464" s="97"/>
      <c r="RHR464" s="97"/>
      <c r="RHS464" s="97"/>
      <c r="RHT464" s="97"/>
      <c r="RHU464" s="97"/>
      <c r="RHV464" s="97"/>
      <c r="RHW464" s="97"/>
      <c r="RHX464" s="97"/>
      <c r="RHY464" s="97"/>
      <c r="RHZ464" s="97"/>
      <c r="RIA464" s="97"/>
      <c r="RIB464" s="97"/>
      <c r="RIC464" s="97"/>
      <c r="RID464" s="97"/>
      <c r="RIE464" s="97"/>
      <c r="RIF464" s="97"/>
      <c r="RIG464" s="97"/>
      <c r="RIH464" s="97"/>
      <c r="RII464" s="97"/>
      <c r="RIJ464" s="97"/>
      <c r="RIK464" s="97"/>
      <c r="RIL464" s="97"/>
      <c r="RIM464" s="97"/>
      <c r="RIN464" s="97"/>
      <c r="RIO464" s="97"/>
      <c r="RIP464" s="97"/>
      <c r="RIQ464" s="97"/>
      <c r="RIR464" s="97"/>
      <c r="RIS464" s="97"/>
      <c r="RIT464" s="97"/>
      <c r="RIU464" s="97"/>
      <c r="RIV464" s="97"/>
      <c r="RIW464" s="97"/>
      <c r="RIX464" s="97"/>
      <c r="RIY464" s="97"/>
      <c r="RIZ464" s="97"/>
      <c r="RJA464" s="97"/>
      <c r="RJB464" s="97"/>
      <c r="RJC464" s="97"/>
      <c r="RJD464" s="97"/>
      <c r="RJE464" s="97"/>
      <c r="RJF464" s="97"/>
      <c r="RJG464" s="97"/>
      <c r="RJH464" s="97"/>
      <c r="RJI464" s="97"/>
      <c r="RJJ464" s="97"/>
      <c r="RJK464" s="97"/>
      <c r="RJL464" s="97"/>
      <c r="RJM464" s="97"/>
      <c r="RJN464" s="97"/>
      <c r="RJO464" s="97"/>
      <c r="RJP464" s="97"/>
      <c r="RJQ464" s="97"/>
      <c r="RJR464" s="97"/>
      <c r="RJS464" s="97"/>
      <c r="RJT464" s="97"/>
      <c r="RJU464" s="97"/>
      <c r="RJV464" s="97"/>
      <c r="RJW464" s="97"/>
      <c r="RJX464" s="97"/>
      <c r="RJY464" s="97"/>
      <c r="RJZ464" s="97"/>
      <c r="RKA464" s="97"/>
      <c r="RKB464" s="97"/>
      <c r="RKC464" s="97"/>
      <c r="RKD464" s="97"/>
      <c r="RKE464" s="97"/>
      <c r="RKF464" s="97"/>
      <c r="RKG464" s="97"/>
      <c r="RKH464" s="97"/>
      <c r="RKI464" s="97"/>
      <c r="RKJ464" s="97"/>
      <c r="RKK464" s="97"/>
      <c r="RKL464" s="97"/>
      <c r="RKM464" s="97"/>
      <c r="RKN464" s="97"/>
      <c r="RKO464" s="97"/>
      <c r="RKP464" s="97"/>
      <c r="RKQ464" s="97"/>
      <c r="RKR464" s="97"/>
      <c r="RKS464" s="97"/>
      <c r="RKT464" s="97"/>
      <c r="RKU464" s="97"/>
      <c r="RKV464" s="97"/>
      <c r="RKW464" s="97"/>
      <c r="RKX464" s="97"/>
      <c r="RKY464" s="97"/>
      <c r="RKZ464" s="97"/>
      <c r="RLA464" s="97"/>
      <c r="RLB464" s="97"/>
      <c r="RLC464" s="97"/>
      <c r="RLD464" s="97"/>
      <c r="RLE464" s="97"/>
      <c r="RLF464" s="97"/>
      <c r="RLG464" s="97"/>
      <c r="RLH464" s="97"/>
      <c r="RLI464" s="97"/>
      <c r="RLJ464" s="97"/>
      <c r="RLK464" s="97"/>
      <c r="RLL464" s="97"/>
      <c r="RLM464" s="97"/>
      <c r="RLN464" s="97"/>
      <c r="RLO464" s="97"/>
      <c r="RLP464" s="97"/>
      <c r="RLQ464" s="97"/>
      <c r="RLR464" s="97"/>
      <c r="RLS464" s="97"/>
      <c r="RLT464" s="97"/>
      <c r="RLU464" s="97"/>
      <c r="RLV464" s="97"/>
      <c r="RLW464" s="97"/>
      <c r="RLX464" s="97"/>
      <c r="RLY464" s="97"/>
      <c r="RLZ464" s="97"/>
      <c r="RMA464" s="97"/>
      <c r="RMB464" s="97"/>
      <c r="RMC464" s="97"/>
      <c r="RMD464" s="97"/>
      <c r="RME464" s="97"/>
      <c r="RMF464" s="97"/>
      <c r="RMG464" s="97"/>
      <c r="RMH464" s="97"/>
      <c r="RMI464" s="97"/>
      <c r="RMJ464" s="97"/>
      <c r="RMK464" s="97"/>
      <c r="RML464" s="97"/>
      <c r="RMM464" s="97"/>
      <c r="RMN464" s="97"/>
      <c r="RMO464" s="97"/>
      <c r="RMP464" s="97"/>
      <c r="RMQ464" s="97"/>
      <c r="RMR464" s="97"/>
      <c r="RMS464" s="97"/>
      <c r="RMT464" s="97"/>
      <c r="RMU464" s="97"/>
      <c r="RMV464" s="97"/>
      <c r="RMW464" s="97"/>
      <c r="RMX464" s="97"/>
      <c r="RMY464" s="97"/>
      <c r="RMZ464" s="97"/>
      <c r="RNA464" s="97"/>
      <c r="RNB464" s="97"/>
      <c r="RNC464" s="97"/>
      <c r="RND464" s="97"/>
      <c r="RNE464" s="97"/>
      <c r="RNF464" s="97"/>
      <c r="RNG464" s="97"/>
      <c r="RNH464" s="97"/>
      <c r="RNI464" s="97"/>
      <c r="RNJ464" s="97"/>
      <c r="RNK464" s="97"/>
      <c r="RNL464" s="97"/>
      <c r="RNM464" s="97"/>
      <c r="RNN464" s="97"/>
      <c r="RNO464" s="97"/>
      <c r="RNP464" s="97"/>
      <c r="RNQ464" s="97"/>
      <c r="RNR464" s="97"/>
      <c r="RNS464" s="97"/>
      <c r="RNT464" s="97"/>
      <c r="RNU464" s="97"/>
      <c r="RNV464" s="97"/>
      <c r="RNW464" s="97"/>
      <c r="RNX464" s="97"/>
      <c r="RNY464" s="97"/>
      <c r="RNZ464" s="97"/>
      <c r="ROA464" s="97"/>
      <c r="ROB464" s="97"/>
      <c r="ROC464" s="97"/>
      <c r="ROD464" s="97"/>
      <c r="ROE464" s="97"/>
      <c r="ROF464" s="97"/>
      <c r="ROG464" s="97"/>
      <c r="ROH464" s="97"/>
      <c r="ROI464" s="97"/>
      <c r="ROJ464" s="97"/>
      <c r="ROK464" s="97"/>
      <c r="ROL464" s="97"/>
      <c r="ROM464" s="97"/>
      <c r="RON464" s="97"/>
      <c r="ROO464" s="97"/>
      <c r="ROP464" s="97"/>
      <c r="ROQ464" s="97"/>
      <c r="ROR464" s="97"/>
      <c r="ROS464" s="97"/>
      <c r="ROT464" s="97"/>
      <c r="ROU464" s="97"/>
      <c r="ROV464" s="97"/>
      <c r="ROW464" s="97"/>
      <c r="ROX464" s="97"/>
      <c r="ROY464" s="97"/>
      <c r="ROZ464" s="97"/>
      <c r="RPA464" s="97"/>
      <c r="RPB464" s="97"/>
      <c r="RPC464" s="97"/>
      <c r="RPD464" s="97"/>
      <c r="RPE464" s="97"/>
      <c r="RPF464" s="97"/>
      <c r="RPG464" s="97"/>
      <c r="RPH464" s="97"/>
      <c r="RPI464" s="97"/>
      <c r="RPJ464" s="97"/>
      <c r="RPK464" s="97"/>
      <c r="RPL464" s="97"/>
      <c r="RPM464" s="97"/>
      <c r="RPN464" s="97"/>
      <c r="RPO464" s="97"/>
      <c r="RPP464" s="97"/>
      <c r="RPQ464" s="97"/>
      <c r="RPR464" s="97"/>
      <c r="RPS464" s="97"/>
      <c r="RPT464" s="97"/>
      <c r="RPU464" s="97"/>
      <c r="RPV464" s="97"/>
      <c r="RPW464" s="97"/>
      <c r="RPX464" s="97"/>
      <c r="RPY464" s="97"/>
      <c r="RPZ464" s="97"/>
      <c r="RQA464" s="97"/>
      <c r="RQB464" s="97"/>
      <c r="RQC464" s="97"/>
      <c r="RQD464" s="97"/>
      <c r="RQE464" s="97"/>
      <c r="RQF464" s="97"/>
      <c r="RQG464" s="97"/>
      <c r="RQH464" s="97"/>
      <c r="RQI464" s="97"/>
      <c r="RQJ464" s="97"/>
      <c r="RQK464" s="97"/>
      <c r="RQL464" s="97"/>
      <c r="RQM464" s="97"/>
      <c r="RQN464" s="97"/>
      <c r="RQO464" s="97"/>
      <c r="RQP464" s="97"/>
      <c r="RQQ464" s="97"/>
      <c r="RQR464" s="97"/>
      <c r="RQS464" s="97"/>
      <c r="RQT464" s="97"/>
      <c r="RQU464" s="97"/>
      <c r="RQV464" s="97"/>
      <c r="RQW464" s="97"/>
      <c r="RQX464" s="97"/>
      <c r="RQY464" s="97"/>
      <c r="RQZ464" s="97"/>
      <c r="RRA464" s="97"/>
      <c r="RRB464" s="97"/>
      <c r="RRC464" s="97"/>
      <c r="RRD464" s="97"/>
      <c r="RRE464" s="97"/>
      <c r="RRF464" s="97"/>
      <c r="RRG464" s="97"/>
      <c r="RRH464" s="97"/>
      <c r="RRI464" s="97"/>
      <c r="RRJ464" s="97"/>
      <c r="RRK464" s="97"/>
      <c r="RRL464" s="97"/>
      <c r="RRM464" s="97"/>
      <c r="RRN464" s="97"/>
      <c r="RRO464" s="97"/>
      <c r="RRP464" s="97"/>
      <c r="RRQ464" s="97"/>
      <c r="RRR464" s="97"/>
      <c r="RRS464" s="97"/>
      <c r="RRT464" s="97"/>
      <c r="RRU464" s="97"/>
      <c r="RRV464" s="97"/>
      <c r="RRW464" s="97"/>
      <c r="RRX464" s="97"/>
      <c r="RRY464" s="97"/>
      <c r="RRZ464" s="97"/>
      <c r="RSA464" s="97"/>
      <c r="RSB464" s="97"/>
      <c r="RSC464" s="97"/>
      <c r="RSD464" s="97"/>
      <c r="RSE464" s="97"/>
      <c r="RSF464" s="97"/>
      <c r="RSG464" s="97"/>
      <c r="RSH464" s="97"/>
      <c r="RSI464" s="97"/>
      <c r="RSJ464" s="97"/>
      <c r="RSK464" s="97"/>
      <c r="RSL464" s="97"/>
      <c r="RSM464" s="97"/>
      <c r="RSN464" s="97"/>
      <c r="RSO464" s="97"/>
      <c r="RSP464" s="97"/>
      <c r="RSQ464" s="97"/>
      <c r="RSR464" s="97"/>
      <c r="RSS464" s="97"/>
      <c r="RST464" s="97"/>
      <c r="RSU464" s="97"/>
      <c r="RSV464" s="97"/>
      <c r="RSW464" s="97"/>
      <c r="RSX464" s="97"/>
      <c r="RSY464" s="97"/>
      <c r="RSZ464" s="97"/>
      <c r="RTA464" s="97"/>
      <c r="RTB464" s="97"/>
      <c r="RTC464" s="97"/>
      <c r="RTD464" s="97"/>
      <c r="RTE464" s="97"/>
      <c r="RTF464" s="97"/>
      <c r="RTG464" s="97"/>
      <c r="RTH464" s="97"/>
      <c r="RTI464" s="97"/>
      <c r="RTJ464" s="97"/>
      <c r="RTK464" s="97"/>
      <c r="RTL464" s="97"/>
      <c r="RTM464" s="97"/>
      <c r="RTN464" s="97"/>
      <c r="RTO464" s="97"/>
      <c r="RTP464" s="97"/>
      <c r="RTQ464" s="97"/>
      <c r="RTR464" s="97"/>
      <c r="RTS464" s="97"/>
      <c r="RTT464" s="97"/>
      <c r="RTU464" s="97"/>
      <c r="RTV464" s="97"/>
      <c r="RTW464" s="97"/>
      <c r="RTX464" s="97"/>
      <c r="RTY464" s="97"/>
      <c r="RTZ464" s="97"/>
      <c r="RUA464" s="97"/>
      <c r="RUB464" s="97"/>
      <c r="RUC464" s="97"/>
      <c r="RUD464" s="97"/>
      <c r="RUE464" s="97"/>
      <c r="RUF464" s="97"/>
      <c r="RUG464" s="97"/>
      <c r="RUH464" s="97"/>
      <c r="RUI464" s="97"/>
      <c r="RUJ464" s="97"/>
      <c r="RUK464" s="97"/>
      <c r="RUL464" s="97"/>
      <c r="RUM464" s="97"/>
      <c r="RUN464" s="97"/>
      <c r="RUO464" s="97"/>
      <c r="RUP464" s="97"/>
      <c r="RUQ464" s="97"/>
      <c r="RUR464" s="97"/>
      <c r="RUS464" s="97"/>
      <c r="RUT464" s="97"/>
      <c r="RUU464" s="97"/>
      <c r="RUV464" s="97"/>
      <c r="RUW464" s="97"/>
      <c r="RUX464" s="97"/>
      <c r="RUY464" s="97"/>
      <c r="RUZ464" s="97"/>
      <c r="RVA464" s="97"/>
      <c r="RVB464" s="97"/>
      <c r="RVC464" s="97"/>
      <c r="RVD464" s="97"/>
      <c r="RVE464" s="97"/>
      <c r="RVF464" s="97"/>
      <c r="RVG464" s="97"/>
      <c r="RVH464" s="97"/>
      <c r="RVI464" s="97"/>
      <c r="RVJ464" s="97"/>
      <c r="RVK464" s="97"/>
      <c r="RVL464" s="97"/>
      <c r="RVM464" s="97"/>
      <c r="RVN464" s="97"/>
      <c r="RVO464" s="97"/>
      <c r="RVP464" s="97"/>
      <c r="RVQ464" s="97"/>
      <c r="RVR464" s="97"/>
      <c r="RVS464" s="97"/>
      <c r="RVT464" s="97"/>
      <c r="RVU464" s="97"/>
      <c r="RVV464" s="97"/>
      <c r="RVW464" s="97"/>
      <c r="RVX464" s="97"/>
      <c r="RVY464" s="97"/>
      <c r="RVZ464" s="97"/>
      <c r="RWA464" s="97"/>
      <c r="RWB464" s="97"/>
      <c r="RWC464" s="97"/>
      <c r="RWD464" s="97"/>
      <c r="RWE464" s="97"/>
      <c r="RWF464" s="97"/>
      <c r="RWG464" s="97"/>
      <c r="RWH464" s="97"/>
      <c r="RWI464" s="97"/>
      <c r="RWJ464" s="97"/>
      <c r="RWK464" s="97"/>
      <c r="RWL464" s="97"/>
      <c r="RWM464" s="97"/>
      <c r="RWN464" s="97"/>
      <c r="RWO464" s="97"/>
      <c r="RWP464" s="97"/>
      <c r="RWQ464" s="97"/>
      <c r="RWR464" s="97"/>
      <c r="RWS464" s="97"/>
      <c r="RWT464" s="97"/>
      <c r="RWU464" s="97"/>
      <c r="RWV464" s="97"/>
      <c r="RWW464" s="97"/>
      <c r="RWX464" s="97"/>
      <c r="RWY464" s="97"/>
      <c r="RWZ464" s="97"/>
      <c r="RXA464" s="97"/>
      <c r="RXB464" s="97"/>
      <c r="RXC464" s="97"/>
      <c r="RXD464" s="97"/>
      <c r="RXE464" s="97"/>
      <c r="RXF464" s="97"/>
      <c r="RXG464" s="97"/>
      <c r="RXH464" s="97"/>
      <c r="RXI464" s="97"/>
      <c r="RXJ464" s="97"/>
      <c r="RXK464" s="97"/>
      <c r="RXL464" s="97"/>
      <c r="RXM464" s="97"/>
      <c r="RXN464" s="97"/>
      <c r="RXO464" s="97"/>
      <c r="RXP464" s="97"/>
      <c r="RXQ464" s="97"/>
      <c r="RXR464" s="97"/>
      <c r="RXS464" s="97"/>
      <c r="RXT464" s="97"/>
      <c r="RXU464" s="97"/>
      <c r="RXV464" s="97"/>
      <c r="RXW464" s="97"/>
      <c r="RXX464" s="97"/>
      <c r="RXY464" s="97"/>
      <c r="RXZ464" s="97"/>
      <c r="RYA464" s="97"/>
      <c r="RYB464" s="97"/>
      <c r="RYC464" s="97"/>
      <c r="RYD464" s="97"/>
      <c r="RYE464" s="97"/>
      <c r="RYF464" s="97"/>
      <c r="RYG464" s="97"/>
      <c r="RYH464" s="97"/>
      <c r="RYI464" s="97"/>
      <c r="RYJ464" s="97"/>
      <c r="RYK464" s="97"/>
      <c r="RYL464" s="97"/>
      <c r="RYM464" s="97"/>
      <c r="RYN464" s="97"/>
      <c r="RYO464" s="97"/>
      <c r="RYP464" s="97"/>
      <c r="RYQ464" s="97"/>
      <c r="RYR464" s="97"/>
      <c r="RYS464" s="97"/>
      <c r="RYT464" s="97"/>
      <c r="RYU464" s="97"/>
      <c r="RYV464" s="97"/>
      <c r="RYW464" s="97"/>
      <c r="RYX464" s="97"/>
      <c r="RYY464" s="97"/>
      <c r="RYZ464" s="97"/>
      <c r="RZA464" s="97"/>
      <c r="RZB464" s="97"/>
      <c r="RZC464" s="97"/>
      <c r="RZD464" s="97"/>
      <c r="RZE464" s="97"/>
      <c r="RZF464" s="97"/>
      <c r="RZG464" s="97"/>
      <c r="RZH464" s="97"/>
      <c r="RZI464" s="97"/>
      <c r="RZJ464" s="97"/>
      <c r="RZK464" s="97"/>
      <c r="RZL464" s="97"/>
      <c r="RZM464" s="97"/>
      <c r="RZN464" s="97"/>
      <c r="RZO464" s="97"/>
      <c r="RZP464" s="97"/>
      <c r="RZQ464" s="97"/>
      <c r="RZR464" s="97"/>
      <c r="RZS464" s="97"/>
      <c r="RZT464" s="97"/>
      <c r="RZU464" s="97"/>
      <c r="RZV464" s="97"/>
      <c r="RZW464" s="97"/>
      <c r="RZX464" s="97"/>
      <c r="RZY464" s="97"/>
      <c r="RZZ464" s="97"/>
      <c r="SAA464" s="97"/>
      <c r="SAB464" s="97"/>
      <c r="SAC464" s="97"/>
      <c r="SAD464" s="97"/>
      <c r="SAE464" s="97"/>
      <c r="SAF464" s="97"/>
      <c r="SAG464" s="97"/>
      <c r="SAH464" s="97"/>
      <c r="SAI464" s="97"/>
      <c r="SAJ464" s="97"/>
      <c r="SAK464" s="97"/>
      <c r="SAL464" s="97"/>
      <c r="SAM464" s="97"/>
      <c r="SAN464" s="97"/>
      <c r="SAO464" s="97"/>
      <c r="SAP464" s="97"/>
      <c r="SAQ464" s="97"/>
      <c r="SAR464" s="97"/>
      <c r="SAS464" s="97"/>
      <c r="SAT464" s="97"/>
      <c r="SAU464" s="97"/>
      <c r="SAV464" s="97"/>
      <c r="SAW464" s="97"/>
      <c r="SAX464" s="97"/>
      <c r="SAY464" s="97"/>
      <c r="SAZ464" s="97"/>
      <c r="SBA464" s="97"/>
      <c r="SBB464" s="97"/>
      <c r="SBC464" s="97"/>
      <c r="SBD464" s="97"/>
      <c r="SBE464" s="97"/>
      <c r="SBF464" s="97"/>
      <c r="SBG464" s="97"/>
      <c r="SBH464" s="97"/>
      <c r="SBI464" s="97"/>
      <c r="SBJ464" s="97"/>
      <c r="SBK464" s="97"/>
      <c r="SBL464" s="97"/>
      <c r="SBM464" s="97"/>
      <c r="SBN464" s="97"/>
      <c r="SBO464" s="97"/>
      <c r="SBP464" s="97"/>
      <c r="SBQ464" s="97"/>
      <c r="SBR464" s="97"/>
      <c r="SBS464" s="97"/>
      <c r="SBT464" s="97"/>
      <c r="SBU464" s="97"/>
      <c r="SBV464" s="97"/>
      <c r="SBW464" s="97"/>
      <c r="SBX464" s="97"/>
      <c r="SBY464" s="97"/>
      <c r="SBZ464" s="97"/>
      <c r="SCA464" s="97"/>
      <c r="SCB464" s="97"/>
      <c r="SCC464" s="97"/>
      <c r="SCD464" s="97"/>
      <c r="SCE464" s="97"/>
      <c r="SCF464" s="97"/>
      <c r="SCG464" s="97"/>
      <c r="SCH464" s="97"/>
      <c r="SCI464" s="97"/>
      <c r="SCJ464" s="97"/>
      <c r="SCK464" s="97"/>
      <c r="SCL464" s="97"/>
      <c r="SCM464" s="97"/>
      <c r="SCN464" s="97"/>
      <c r="SCO464" s="97"/>
      <c r="SCP464" s="97"/>
      <c r="SCQ464" s="97"/>
      <c r="SCR464" s="97"/>
      <c r="SCS464" s="97"/>
      <c r="SCT464" s="97"/>
      <c r="SCU464" s="97"/>
      <c r="SCV464" s="97"/>
      <c r="SCW464" s="97"/>
      <c r="SCX464" s="97"/>
      <c r="SCY464" s="97"/>
      <c r="SCZ464" s="97"/>
      <c r="SDA464" s="97"/>
      <c r="SDB464" s="97"/>
      <c r="SDC464" s="97"/>
      <c r="SDD464" s="97"/>
      <c r="SDE464" s="97"/>
      <c r="SDF464" s="97"/>
      <c r="SDG464" s="97"/>
      <c r="SDH464" s="97"/>
      <c r="SDI464" s="97"/>
      <c r="SDJ464" s="97"/>
      <c r="SDK464" s="97"/>
      <c r="SDL464" s="97"/>
      <c r="SDM464" s="97"/>
      <c r="SDN464" s="97"/>
      <c r="SDO464" s="97"/>
      <c r="SDP464" s="97"/>
      <c r="SDQ464" s="97"/>
      <c r="SDR464" s="97"/>
      <c r="SDS464" s="97"/>
      <c r="SDT464" s="97"/>
      <c r="SDU464" s="97"/>
      <c r="SDV464" s="97"/>
      <c r="SDW464" s="97"/>
      <c r="SDX464" s="97"/>
      <c r="SDY464" s="97"/>
      <c r="SDZ464" s="97"/>
      <c r="SEA464" s="97"/>
      <c r="SEB464" s="97"/>
      <c r="SEC464" s="97"/>
      <c r="SED464" s="97"/>
      <c r="SEE464" s="97"/>
      <c r="SEF464" s="97"/>
      <c r="SEG464" s="97"/>
      <c r="SEH464" s="97"/>
      <c r="SEI464" s="97"/>
      <c r="SEJ464" s="97"/>
      <c r="SEK464" s="97"/>
      <c r="SEL464" s="97"/>
      <c r="SEM464" s="97"/>
      <c r="SEN464" s="97"/>
      <c r="SEO464" s="97"/>
      <c r="SEP464" s="97"/>
      <c r="SEQ464" s="97"/>
      <c r="SER464" s="97"/>
      <c r="SES464" s="97"/>
      <c r="SET464" s="97"/>
      <c r="SEU464" s="97"/>
      <c r="SEV464" s="97"/>
      <c r="SEW464" s="97"/>
      <c r="SEX464" s="97"/>
      <c r="SEY464" s="97"/>
      <c r="SEZ464" s="97"/>
      <c r="SFA464" s="97"/>
      <c r="SFB464" s="97"/>
      <c r="SFC464" s="97"/>
      <c r="SFD464" s="97"/>
      <c r="SFE464" s="97"/>
      <c r="SFF464" s="97"/>
      <c r="SFG464" s="97"/>
      <c r="SFH464" s="97"/>
      <c r="SFI464" s="97"/>
      <c r="SFJ464" s="97"/>
      <c r="SFK464" s="97"/>
      <c r="SFL464" s="97"/>
      <c r="SFM464" s="97"/>
      <c r="SFN464" s="97"/>
      <c r="SFO464" s="97"/>
      <c r="SFP464" s="97"/>
      <c r="SFQ464" s="97"/>
      <c r="SFR464" s="97"/>
      <c r="SFS464" s="97"/>
      <c r="SFT464" s="97"/>
      <c r="SFU464" s="97"/>
      <c r="SFV464" s="97"/>
      <c r="SFW464" s="97"/>
      <c r="SFX464" s="97"/>
      <c r="SFY464" s="97"/>
      <c r="SFZ464" s="97"/>
      <c r="SGA464" s="97"/>
      <c r="SGB464" s="97"/>
      <c r="SGC464" s="97"/>
      <c r="SGD464" s="97"/>
      <c r="SGE464" s="97"/>
      <c r="SGF464" s="97"/>
      <c r="SGG464" s="97"/>
      <c r="SGH464" s="97"/>
      <c r="SGI464" s="97"/>
      <c r="SGJ464" s="97"/>
      <c r="SGK464" s="97"/>
      <c r="SGL464" s="97"/>
      <c r="SGM464" s="97"/>
      <c r="SGN464" s="97"/>
      <c r="SGO464" s="97"/>
      <c r="SGP464" s="97"/>
      <c r="SGQ464" s="97"/>
      <c r="SGR464" s="97"/>
      <c r="SGS464" s="97"/>
      <c r="SGT464" s="97"/>
      <c r="SGU464" s="97"/>
      <c r="SGV464" s="97"/>
      <c r="SGW464" s="97"/>
      <c r="SGX464" s="97"/>
      <c r="SGY464" s="97"/>
      <c r="SGZ464" s="97"/>
      <c r="SHA464" s="97"/>
      <c r="SHB464" s="97"/>
      <c r="SHC464" s="97"/>
      <c r="SHD464" s="97"/>
      <c r="SHE464" s="97"/>
      <c r="SHF464" s="97"/>
      <c r="SHG464" s="97"/>
      <c r="SHH464" s="97"/>
      <c r="SHI464" s="97"/>
      <c r="SHJ464" s="97"/>
      <c r="SHK464" s="97"/>
      <c r="SHL464" s="97"/>
      <c r="SHM464" s="97"/>
      <c r="SHN464" s="97"/>
      <c r="SHO464" s="97"/>
      <c r="SHP464" s="97"/>
      <c r="SHQ464" s="97"/>
      <c r="SHR464" s="97"/>
      <c r="SHS464" s="97"/>
      <c r="SHT464" s="97"/>
      <c r="SHU464" s="97"/>
      <c r="SHV464" s="97"/>
      <c r="SHW464" s="97"/>
      <c r="SHX464" s="97"/>
      <c r="SHY464" s="97"/>
      <c r="SHZ464" s="97"/>
      <c r="SIA464" s="97"/>
      <c r="SIB464" s="97"/>
      <c r="SIC464" s="97"/>
      <c r="SID464" s="97"/>
      <c r="SIE464" s="97"/>
      <c r="SIF464" s="97"/>
      <c r="SIG464" s="97"/>
      <c r="SIH464" s="97"/>
      <c r="SII464" s="97"/>
      <c r="SIJ464" s="97"/>
      <c r="SIK464" s="97"/>
      <c r="SIL464" s="97"/>
      <c r="SIM464" s="97"/>
      <c r="SIN464" s="97"/>
      <c r="SIO464" s="97"/>
      <c r="SIP464" s="97"/>
      <c r="SIQ464" s="97"/>
      <c r="SIR464" s="97"/>
      <c r="SIS464" s="97"/>
      <c r="SIT464" s="97"/>
      <c r="SIU464" s="97"/>
      <c r="SIV464" s="97"/>
      <c r="SIW464" s="97"/>
      <c r="SIX464" s="97"/>
      <c r="SIY464" s="97"/>
      <c r="SIZ464" s="97"/>
      <c r="SJA464" s="97"/>
      <c r="SJB464" s="97"/>
      <c r="SJC464" s="97"/>
      <c r="SJD464" s="97"/>
      <c r="SJE464" s="97"/>
      <c r="SJF464" s="97"/>
      <c r="SJG464" s="97"/>
      <c r="SJH464" s="97"/>
      <c r="SJI464" s="97"/>
      <c r="SJJ464" s="97"/>
      <c r="SJK464" s="97"/>
      <c r="SJL464" s="97"/>
      <c r="SJM464" s="97"/>
      <c r="SJN464" s="97"/>
      <c r="SJO464" s="97"/>
      <c r="SJP464" s="97"/>
      <c r="SJQ464" s="97"/>
      <c r="SJR464" s="97"/>
      <c r="SJS464" s="97"/>
      <c r="SJT464" s="97"/>
      <c r="SJU464" s="97"/>
      <c r="SJV464" s="97"/>
      <c r="SJW464" s="97"/>
      <c r="SJX464" s="97"/>
      <c r="SJY464" s="97"/>
      <c r="SJZ464" s="97"/>
      <c r="SKA464" s="97"/>
      <c r="SKB464" s="97"/>
      <c r="SKC464" s="97"/>
      <c r="SKD464" s="97"/>
      <c r="SKE464" s="97"/>
      <c r="SKF464" s="97"/>
      <c r="SKG464" s="97"/>
      <c r="SKH464" s="97"/>
      <c r="SKI464" s="97"/>
      <c r="SKJ464" s="97"/>
      <c r="SKK464" s="97"/>
      <c r="SKL464" s="97"/>
      <c r="SKM464" s="97"/>
      <c r="SKN464" s="97"/>
      <c r="SKO464" s="97"/>
      <c r="SKP464" s="97"/>
      <c r="SKQ464" s="97"/>
      <c r="SKR464" s="97"/>
      <c r="SKS464" s="97"/>
      <c r="SKT464" s="97"/>
      <c r="SKU464" s="97"/>
      <c r="SKV464" s="97"/>
      <c r="SKW464" s="97"/>
      <c r="SKX464" s="97"/>
      <c r="SKY464" s="97"/>
      <c r="SKZ464" s="97"/>
      <c r="SLA464" s="97"/>
      <c r="SLB464" s="97"/>
      <c r="SLC464" s="97"/>
      <c r="SLD464" s="97"/>
      <c r="SLE464" s="97"/>
      <c r="SLF464" s="97"/>
      <c r="SLG464" s="97"/>
      <c r="SLH464" s="97"/>
      <c r="SLI464" s="97"/>
      <c r="SLJ464" s="97"/>
      <c r="SLK464" s="97"/>
      <c r="SLL464" s="97"/>
      <c r="SLM464" s="97"/>
      <c r="SLN464" s="97"/>
      <c r="SLO464" s="97"/>
      <c r="SLP464" s="97"/>
      <c r="SLQ464" s="97"/>
      <c r="SLR464" s="97"/>
      <c r="SLS464" s="97"/>
      <c r="SLT464" s="97"/>
      <c r="SLU464" s="97"/>
      <c r="SLV464" s="97"/>
      <c r="SLW464" s="97"/>
      <c r="SLX464" s="97"/>
      <c r="SLY464" s="97"/>
      <c r="SLZ464" s="97"/>
      <c r="SMA464" s="97"/>
      <c r="SMB464" s="97"/>
      <c r="SMC464" s="97"/>
      <c r="SMD464" s="97"/>
      <c r="SME464" s="97"/>
      <c r="SMF464" s="97"/>
      <c r="SMG464" s="97"/>
      <c r="SMH464" s="97"/>
      <c r="SMI464" s="97"/>
      <c r="SMJ464" s="97"/>
      <c r="SMK464" s="97"/>
      <c r="SML464" s="97"/>
      <c r="SMM464" s="97"/>
      <c r="SMN464" s="97"/>
      <c r="SMO464" s="97"/>
      <c r="SMP464" s="97"/>
      <c r="SMQ464" s="97"/>
      <c r="SMR464" s="97"/>
      <c r="SMS464" s="97"/>
      <c r="SMT464" s="97"/>
      <c r="SMU464" s="97"/>
      <c r="SMV464" s="97"/>
      <c r="SMW464" s="97"/>
      <c r="SMX464" s="97"/>
      <c r="SMY464" s="97"/>
      <c r="SMZ464" s="97"/>
      <c r="SNA464" s="97"/>
      <c r="SNB464" s="97"/>
      <c r="SNC464" s="97"/>
      <c r="SND464" s="97"/>
      <c r="SNE464" s="97"/>
      <c r="SNF464" s="97"/>
      <c r="SNG464" s="97"/>
      <c r="SNH464" s="97"/>
      <c r="SNI464" s="97"/>
      <c r="SNJ464" s="97"/>
      <c r="SNK464" s="97"/>
      <c r="SNL464" s="97"/>
      <c r="SNM464" s="97"/>
      <c r="SNN464" s="97"/>
      <c r="SNO464" s="97"/>
      <c r="SNP464" s="97"/>
      <c r="SNQ464" s="97"/>
      <c r="SNR464" s="97"/>
      <c r="SNS464" s="97"/>
      <c r="SNT464" s="97"/>
      <c r="SNU464" s="97"/>
      <c r="SNV464" s="97"/>
      <c r="SNW464" s="97"/>
      <c r="SNX464" s="97"/>
      <c r="SNY464" s="97"/>
      <c r="SNZ464" s="97"/>
      <c r="SOA464" s="97"/>
      <c r="SOB464" s="97"/>
      <c r="SOC464" s="97"/>
      <c r="SOD464" s="97"/>
      <c r="SOE464" s="97"/>
      <c r="SOF464" s="97"/>
      <c r="SOG464" s="97"/>
      <c r="SOH464" s="97"/>
      <c r="SOI464" s="97"/>
      <c r="SOJ464" s="97"/>
      <c r="SOK464" s="97"/>
      <c r="SOL464" s="97"/>
      <c r="SOM464" s="97"/>
      <c r="SON464" s="97"/>
      <c r="SOO464" s="97"/>
      <c r="SOP464" s="97"/>
      <c r="SOQ464" s="97"/>
      <c r="SOR464" s="97"/>
      <c r="SOS464" s="97"/>
      <c r="SOT464" s="97"/>
      <c r="SOU464" s="97"/>
      <c r="SOV464" s="97"/>
      <c r="SOW464" s="97"/>
      <c r="SOX464" s="97"/>
      <c r="SOY464" s="97"/>
      <c r="SOZ464" s="97"/>
      <c r="SPA464" s="97"/>
      <c r="SPB464" s="97"/>
      <c r="SPC464" s="97"/>
      <c r="SPD464" s="97"/>
      <c r="SPE464" s="97"/>
      <c r="SPF464" s="97"/>
      <c r="SPG464" s="97"/>
      <c r="SPH464" s="97"/>
      <c r="SPI464" s="97"/>
      <c r="SPJ464" s="97"/>
      <c r="SPK464" s="97"/>
      <c r="SPL464" s="97"/>
      <c r="SPM464" s="97"/>
      <c r="SPN464" s="97"/>
      <c r="SPO464" s="97"/>
      <c r="SPP464" s="97"/>
      <c r="SPQ464" s="97"/>
      <c r="SPR464" s="97"/>
      <c r="SPS464" s="97"/>
      <c r="SPT464" s="97"/>
      <c r="SPU464" s="97"/>
      <c r="SPV464" s="97"/>
      <c r="SPW464" s="97"/>
      <c r="SPX464" s="97"/>
      <c r="SPY464" s="97"/>
      <c r="SPZ464" s="97"/>
      <c r="SQA464" s="97"/>
      <c r="SQB464" s="97"/>
      <c r="SQC464" s="97"/>
      <c r="SQD464" s="97"/>
      <c r="SQE464" s="97"/>
      <c r="SQF464" s="97"/>
      <c r="SQG464" s="97"/>
      <c r="SQH464" s="97"/>
      <c r="SQI464" s="97"/>
      <c r="SQJ464" s="97"/>
      <c r="SQK464" s="97"/>
      <c r="SQL464" s="97"/>
      <c r="SQM464" s="97"/>
      <c r="SQN464" s="97"/>
      <c r="SQO464" s="97"/>
      <c r="SQP464" s="97"/>
      <c r="SQQ464" s="97"/>
      <c r="SQR464" s="97"/>
      <c r="SQS464" s="97"/>
      <c r="SQT464" s="97"/>
      <c r="SQU464" s="97"/>
      <c r="SQV464" s="97"/>
      <c r="SQW464" s="97"/>
      <c r="SQX464" s="97"/>
      <c r="SQY464" s="97"/>
      <c r="SQZ464" s="97"/>
      <c r="SRA464" s="97"/>
      <c r="SRB464" s="97"/>
      <c r="SRC464" s="97"/>
      <c r="SRD464" s="97"/>
      <c r="SRE464" s="97"/>
      <c r="SRF464" s="97"/>
      <c r="SRG464" s="97"/>
      <c r="SRH464" s="97"/>
      <c r="SRI464" s="97"/>
      <c r="SRJ464" s="97"/>
      <c r="SRK464" s="97"/>
      <c r="SRL464" s="97"/>
      <c r="SRM464" s="97"/>
      <c r="SRN464" s="97"/>
      <c r="SRO464" s="97"/>
      <c r="SRP464" s="97"/>
      <c r="SRQ464" s="97"/>
      <c r="SRR464" s="97"/>
      <c r="SRS464" s="97"/>
      <c r="SRT464" s="97"/>
      <c r="SRU464" s="97"/>
      <c r="SRV464" s="97"/>
      <c r="SRW464" s="97"/>
      <c r="SRX464" s="97"/>
      <c r="SRY464" s="97"/>
      <c r="SRZ464" s="97"/>
      <c r="SSA464" s="97"/>
      <c r="SSB464" s="97"/>
      <c r="SSC464" s="97"/>
      <c r="SSD464" s="97"/>
      <c r="SSE464" s="97"/>
      <c r="SSF464" s="97"/>
      <c r="SSG464" s="97"/>
      <c r="SSH464" s="97"/>
      <c r="SSI464" s="97"/>
      <c r="SSJ464" s="97"/>
      <c r="SSK464" s="97"/>
      <c r="SSL464" s="97"/>
      <c r="SSM464" s="97"/>
      <c r="SSN464" s="97"/>
      <c r="SSO464" s="97"/>
      <c r="SSP464" s="97"/>
      <c r="SSQ464" s="97"/>
      <c r="SSR464" s="97"/>
      <c r="SSS464" s="97"/>
      <c r="SST464" s="97"/>
      <c r="SSU464" s="97"/>
      <c r="SSV464" s="97"/>
      <c r="SSW464" s="97"/>
      <c r="SSX464" s="97"/>
      <c r="SSY464" s="97"/>
      <c r="SSZ464" s="97"/>
      <c r="STA464" s="97"/>
      <c r="STB464" s="97"/>
      <c r="STC464" s="97"/>
      <c r="STD464" s="97"/>
      <c r="STE464" s="97"/>
      <c r="STF464" s="97"/>
      <c r="STG464" s="97"/>
      <c r="STH464" s="97"/>
      <c r="STI464" s="97"/>
      <c r="STJ464" s="97"/>
      <c r="STK464" s="97"/>
      <c r="STL464" s="97"/>
      <c r="STM464" s="97"/>
      <c r="STN464" s="97"/>
      <c r="STO464" s="97"/>
      <c r="STP464" s="97"/>
      <c r="STQ464" s="97"/>
      <c r="STR464" s="97"/>
      <c r="STS464" s="97"/>
      <c r="STT464" s="97"/>
      <c r="STU464" s="97"/>
      <c r="STV464" s="97"/>
      <c r="STW464" s="97"/>
      <c r="STX464" s="97"/>
      <c r="STY464" s="97"/>
      <c r="STZ464" s="97"/>
      <c r="SUA464" s="97"/>
      <c r="SUB464" s="97"/>
      <c r="SUC464" s="97"/>
      <c r="SUD464" s="97"/>
      <c r="SUE464" s="97"/>
      <c r="SUF464" s="97"/>
      <c r="SUG464" s="97"/>
      <c r="SUH464" s="97"/>
      <c r="SUI464" s="97"/>
      <c r="SUJ464" s="97"/>
      <c r="SUK464" s="97"/>
      <c r="SUL464" s="97"/>
      <c r="SUM464" s="97"/>
      <c r="SUN464" s="97"/>
      <c r="SUO464" s="97"/>
      <c r="SUP464" s="97"/>
      <c r="SUQ464" s="97"/>
      <c r="SUR464" s="97"/>
      <c r="SUS464" s="97"/>
      <c r="SUT464" s="97"/>
      <c r="SUU464" s="97"/>
      <c r="SUV464" s="97"/>
      <c r="SUW464" s="97"/>
      <c r="SUX464" s="97"/>
      <c r="SUY464" s="97"/>
      <c r="SUZ464" s="97"/>
      <c r="SVA464" s="97"/>
      <c r="SVB464" s="97"/>
      <c r="SVC464" s="97"/>
      <c r="SVD464" s="97"/>
      <c r="SVE464" s="97"/>
      <c r="SVF464" s="97"/>
      <c r="SVG464" s="97"/>
      <c r="SVH464" s="97"/>
      <c r="SVI464" s="97"/>
      <c r="SVJ464" s="97"/>
      <c r="SVK464" s="97"/>
      <c r="SVL464" s="97"/>
      <c r="SVM464" s="97"/>
      <c r="SVN464" s="97"/>
      <c r="SVO464" s="97"/>
      <c r="SVP464" s="97"/>
      <c r="SVQ464" s="97"/>
      <c r="SVR464" s="97"/>
      <c r="SVS464" s="97"/>
      <c r="SVT464" s="97"/>
      <c r="SVU464" s="97"/>
      <c r="SVV464" s="97"/>
      <c r="SVW464" s="97"/>
      <c r="SVX464" s="97"/>
      <c r="SVY464" s="97"/>
      <c r="SVZ464" s="97"/>
      <c r="SWA464" s="97"/>
      <c r="SWB464" s="97"/>
      <c r="SWC464" s="97"/>
      <c r="SWD464" s="97"/>
      <c r="SWE464" s="97"/>
      <c r="SWF464" s="97"/>
      <c r="SWG464" s="97"/>
      <c r="SWH464" s="97"/>
      <c r="SWI464" s="97"/>
      <c r="SWJ464" s="97"/>
      <c r="SWK464" s="97"/>
      <c r="SWL464" s="97"/>
      <c r="SWM464" s="97"/>
      <c r="SWN464" s="97"/>
      <c r="SWO464" s="97"/>
      <c r="SWP464" s="97"/>
      <c r="SWQ464" s="97"/>
      <c r="SWR464" s="97"/>
      <c r="SWS464" s="97"/>
      <c r="SWT464" s="97"/>
      <c r="SWU464" s="97"/>
      <c r="SWV464" s="97"/>
      <c r="SWW464" s="97"/>
      <c r="SWX464" s="97"/>
      <c r="SWY464" s="97"/>
      <c r="SWZ464" s="97"/>
      <c r="SXA464" s="97"/>
      <c r="SXB464" s="97"/>
      <c r="SXC464" s="97"/>
      <c r="SXD464" s="97"/>
      <c r="SXE464" s="97"/>
      <c r="SXF464" s="97"/>
      <c r="SXG464" s="97"/>
      <c r="SXH464" s="97"/>
      <c r="SXI464" s="97"/>
      <c r="SXJ464" s="97"/>
      <c r="SXK464" s="97"/>
      <c r="SXL464" s="97"/>
      <c r="SXM464" s="97"/>
      <c r="SXN464" s="97"/>
      <c r="SXO464" s="97"/>
      <c r="SXP464" s="97"/>
      <c r="SXQ464" s="97"/>
      <c r="SXR464" s="97"/>
      <c r="SXS464" s="97"/>
      <c r="SXT464" s="97"/>
      <c r="SXU464" s="97"/>
      <c r="SXV464" s="97"/>
      <c r="SXW464" s="97"/>
      <c r="SXX464" s="97"/>
      <c r="SXY464" s="97"/>
      <c r="SXZ464" s="97"/>
      <c r="SYA464" s="97"/>
      <c r="SYB464" s="97"/>
      <c r="SYC464" s="97"/>
      <c r="SYD464" s="97"/>
      <c r="SYE464" s="97"/>
      <c r="SYF464" s="97"/>
      <c r="SYG464" s="97"/>
      <c r="SYH464" s="97"/>
      <c r="SYI464" s="97"/>
      <c r="SYJ464" s="97"/>
      <c r="SYK464" s="97"/>
      <c r="SYL464" s="97"/>
      <c r="SYM464" s="97"/>
      <c r="SYN464" s="97"/>
      <c r="SYO464" s="97"/>
      <c r="SYP464" s="97"/>
      <c r="SYQ464" s="97"/>
      <c r="SYR464" s="97"/>
      <c r="SYS464" s="97"/>
      <c r="SYT464" s="97"/>
      <c r="SYU464" s="97"/>
      <c r="SYV464" s="97"/>
      <c r="SYW464" s="97"/>
      <c r="SYX464" s="97"/>
      <c r="SYY464" s="97"/>
      <c r="SYZ464" s="97"/>
      <c r="SZA464" s="97"/>
      <c r="SZB464" s="97"/>
      <c r="SZC464" s="97"/>
      <c r="SZD464" s="97"/>
      <c r="SZE464" s="97"/>
      <c r="SZF464" s="97"/>
      <c r="SZG464" s="97"/>
      <c r="SZH464" s="97"/>
      <c r="SZI464" s="97"/>
      <c r="SZJ464" s="97"/>
      <c r="SZK464" s="97"/>
      <c r="SZL464" s="97"/>
      <c r="SZM464" s="97"/>
      <c r="SZN464" s="97"/>
      <c r="SZO464" s="97"/>
      <c r="SZP464" s="97"/>
      <c r="SZQ464" s="97"/>
      <c r="SZR464" s="97"/>
      <c r="SZS464" s="97"/>
      <c r="SZT464" s="97"/>
      <c r="SZU464" s="97"/>
      <c r="SZV464" s="97"/>
      <c r="SZW464" s="97"/>
      <c r="SZX464" s="97"/>
      <c r="SZY464" s="97"/>
      <c r="SZZ464" s="97"/>
      <c r="TAA464" s="97"/>
      <c r="TAB464" s="97"/>
      <c r="TAC464" s="97"/>
      <c r="TAD464" s="97"/>
      <c r="TAE464" s="97"/>
      <c r="TAF464" s="97"/>
      <c r="TAG464" s="97"/>
      <c r="TAH464" s="97"/>
      <c r="TAI464" s="97"/>
      <c r="TAJ464" s="97"/>
      <c r="TAK464" s="97"/>
      <c r="TAL464" s="97"/>
      <c r="TAM464" s="97"/>
      <c r="TAN464" s="97"/>
      <c r="TAO464" s="97"/>
      <c r="TAP464" s="97"/>
      <c r="TAQ464" s="97"/>
      <c r="TAR464" s="97"/>
      <c r="TAS464" s="97"/>
      <c r="TAT464" s="97"/>
      <c r="TAU464" s="97"/>
      <c r="TAV464" s="97"/>
      <c r="TAW464" s="97"/>
      <c r="TAX464" s="97"/>
      <c r="TAY464" s="97"/>
      <c r="TAZ464" s="97"/>
      <c r="TBA464" s="97"/>
      <c r="TBB464" s="97"/>
      <c r="TBC464" s="97"/>
      <c r="TBD464" s="97"/>
      <c r="TBE464" s="97"/>
      <c r="TBF464" s="97"/>
      <c r="TBG464" s="97"/>
      <c r="TBH464" s="97"/>
      <c r="TBI464" s="97"/>
      <c r="TBJ464" s="97"/>
      <c r="TBK464" s="97"/>
      <c r="TBL464" s="97"/>
      <c r="TBM464" s="97"/>
      <c r="TBN464" s="97"/>
      <c r="TBO464" s="97"/>
      <c r="TBP464" s="97"/>
      <c r="TBQ464" s="97"/>
      <c r="TBR464" s="97"/>
      <c r="TBS464" s="97"/>
      <c r="TBT464" s="97"/>
      <c r="TBU464" s="97"/>
      <c r="TBV464" s="97"/>
      <c r="TBW464" s="97"/>
      <c r="TBX464" s="97"/>
      <c r="TBY464" s="97"/>
      <c r="TBZ464" s="97"/>
      <c r="TCA464" s="97"/>
      <c r="TCB464" s="97"/>
      <c r="TCC464" s="97"/>
      <c r="TCD464" s="97"/>
      <c r="TCE464" s="97"/>
      <c r="TCF464" s="97"/>
      <c r="TCG464" s="97"/>
      <c r="TCH464" s="97"/>
      <c r="TCI464" s="97"/>
      <c r="TCJ464" s="97"/>
      <c r="TCK464" s="97"/>
      <c r="TCL464" s="97"/>
      <c r="TCM464" s="97"/>
      <c r="TCN464" s="97"/>
      <c r="TCO464" s="97"/>
      <c r="TCP464" s="97"/>
      <c r="TCQ464" s="97"/>
      <c r="TCR464" s="97"/>
      <c r="TCS464" s="97"/>
      <c r="TCT464" s="97"/>
      <c r="TCU464" s="97"/>
      <c r="TCV464" s="97"/>
      <c r="TCW464" s="97"/>
      <c r="TCX464" s="97"/>
      <c r="TCY464" s="97"/>
      <c r="TCZ464" s="97"/>
      <c r="TDA464" s="97"/>
      <c r="TDB464" s="97"/>
      <c r="TDC464" s="97"/>
      <c r="TDD464" s="97"/>
      <c r="TDE464" s="97"/>
      <c r="TDF464" s="97"/>
      <c r="TDG464" s="97"/>
      <c r="TDH464" s="97"/>
      <c r="TDI464" s="97"/>
      <c r="TDJ464" s="97"/>
      <c r="TDK464" s="97"/>
      <c r="TDL464" s="97"/>
      <c r="TDM464" s="97"/>
      <c r="TDN464" s="97"/>
      <c r="TDO464" s="97"/>
      <c r="TDP464" s="97"/>
      <c r="TDQ464" s="97"/>
      <c r="TDR464" s="97"/>
      <c r="TDS464" s="97"/>
      <c r="TDT464" s="97"/>
      <c r="TDU464" s="97"/>
      <c r="TDV464" s="97"/>
      <c r="TDW464" s="97"/>
      <c r="TDX464" s="97"/>
      <c r="TDY464" s="97"/>
      <c r="TDZ464" s="97"/>
      <c r="TEA464" s="97"/>
      <c r="TEB464" s="97"/>
      <c r="TEC464" s="97"/>
      <c r="TED464" s="97"/>
      <c r="TEE464" s="97"/>
      <c r="TEF464" s="97"/>
      <c r="TEG464" s="97"/>
      <c r="TEH464" s="97"/>
      <c r="TEI464" s="97"/>
      <c r="TEJ464" s="97"/>
      <c r="TEK464" s="97"/>
      <c r="TEL464" s="97"/>
      <c r="TEM464" s="97"/>
      <c r="TEN464" s="97"/>
      <c r="TEO464" s="97"/>
      <c r="TEP464" s="97"/>
      <c r="TEQ464" s="97"/>
      <c r="TER464" s="97"/>
      <c r="TES464" s="97"/>
      <c r="TET464" s="97"/>
      <c r="TEU464" s="97"/>
      <c r="TEV464" s="97"/>
      <c r="TEW464" s="97"/>
      <c r="TEX464" s="97"/>
      <c r="TEY464" s="97"/>
      <c r="TEZ464" s="97"/>
      <c r="TFA464" s="97"/>
      <c r="TFB464" s="97"/>
      <c r="TFC464" s="97"/>
      <c r="TFD464" s="97"/>
      <c r="TFE464" s="97"/>
      <c r="TFF464" s="97"/>
      <c r="TFG464" s="97"/>
      <c r="TFH464" s="97"/>
      <c r="TFI464" s="97"/>
      <c r="TFJ464" s="97"/>
      <c r="TFK464" s="97"/>
      <c r="TFL464" s="97"/>
      <c r="TFM464" s="97"/>
      <c r="TFN464" s="97"/>
      <c r="TFO464" s="97"/>
      <c r="TFP464" s="97"/>
      <c r="TFQ464" s="97"/>
      <c r="TFR464" s="97"/>
      <c r="TFS464" s="97"/>
      <c r="TFT464" s="97"/>
      <c r="TFU464" s="97"/>
      <c r="TFV464" s="97"/>
      <c r="TFW464" s="97"/>
      <c r="TFX464" s="97"/>
      <c r="TFY464" s="97"/>
      <c r="TFZ464" s="97"/>
      <c r="TGA464" s="97"/>
      <c r="TGB464" s="97"/>
      <c r="TGC464" s="97"/>
      <c r="TGD464" s="97"/>
      <c r="TGE464" s="97"/>
      <c r="TGF464" s="97"/>
      <c r="TGG464" s="97"/>
      <c r="TGH464" s="97"/>
      <c r="TGI464" s="97"/>
      <c r="TGJ464" s="97"/>
      <c r="TGK464" s="97"/>
      <c r="TGL464" s="97"/>
      <c r="TGM464" s="97"/>
      <c r="TGN464" s="97"/>
      <c r="TGO464" s="97"/>
      <c r="TGP464" s="97"/>
      <c r="TGQ464" s="97"/>
      <c r="TGR464" s="97"/>
      <c r="TGS464" s="97"/>
      <c r="TGT464" s="97"/>
      <c r="TGU464" s="97"/>
      <c r="TGV464" s="97"/>
      <c r="TGW464" s="97"/>
      <c r="TGX464" s="97"/>
      <c r="TGY464" s="97"/>
      <c r="TGZ464" s="97"/>
      <c r="THA464" s="97"/>
      <c r="THB464" s="97"/>
      <c r="THC464" s="97"/>
      <c r="THD464" s="97"/>
      <c r="THE464" s="97"/>
      <c r="THF464" s="97"/>
      <c r="THG464" s="97"/>
      <c r="THH464" s="97"/>
      <c r="THI464" s="97"/>
      <c r="THJ464" s="97"/>
      <c r="THK464" s="97"/>
      <c r="THL464" s="97"/>
      <c r="THM464" s="97"/>
      <c r="THN464" s="97"/>
      <c r="THO464" s="97"/>
      <c r="THP464" s="97"/>
      <c r="THQ464" s="97"/>
      <c r="THR464" s="97"/>
      <c r="THS464" s="97"/>
      <c r="THT464" s="97"/>
      <c r="THU464" s="97"/>
      <c r="THV464" s="97"/>
      <c r="THW464" s="97"/>
      <c r="THX464" s="97"/>
      <c r="THY464" s="97"/>
      <c r="THZ464" s="97"/>
      <c r="TIA464" s="97"/>
      <c r="TIB464" s="97"/>
      <c r="TIC464" s="97"/>
      <c r="TID464" s="97"/>
      <c r="TIE464" s="97"/>
      <c r="TIF464" s="97"/>
      <c r="TIG464" s="97"/>
      <c r="TIH464" s="97"/>
      <c r="TII464" s="97"/>
      <c r="TIJ464" s="97"/>
      <c r="TIK464" s="97"/>
      <c r="TIL464" s="97"/>
      <c r="TIM464" s="97"/>
      <c r="TIN464" s="97"/>
      <c r="TIO464" s="97"/>
      <c r="TIP464" s="97"/>
      <c r="TIQ464" s="97"/>
      <c r="TIR464" s="97"/>
      <c r="TIS464" s="97"/>
      <c r="TIT464" s="97"/>
      <c r="TIU464" s="97"/>
      <c r="TIV464" s="97"/>
      <c r="TIW464" s="97"/>
      <c r="TIX464" s="97"/>
      <c r="TIY464" s="97"/>
      <c r="TIZ464" s="97"/>
      <c r="TJA464" s="97"/>
      <c r="TJB464" s="97"/>
      <c r="TJC464" s="97"/>
      <c r="TJD464" s="97"/>
      <c r="TJE464" s="97"/>
      <c r="TJF464" s="97"/>
      <c r="TJG464" s="97"/>
      <c r="TJH464" s="97"/>
      <c r="TJI464" s="97"/>
      <c r="TJJ464" s="97"/>
      <c r="TJK464" s="97"/>
      <c r="TJL464" s="97"/>
      <c r="TJM464" s="97"/>
      <c r="TJN464" s="97"/>
      <c r="TJO464" s="97"/>
      <c r="TJP464" s="97"/>
      <c r="TJQ464" s="97"/>
      <c r="TJR464" s="97"/>
      <c r="TJS464" s="97"/>
      <c r="TJT464" s="97"/>
      <c r="TJU464" s="97"/>
      <c r="TJV464" s="97"/>
      <c r="TJW464" s="97"/>
      <c r="TJX464" s="97"/>
      <c r="TJY464" s="97"/>
      <c r="TJZ464" s="97"/>
      <c r="TKA464" s="97"/>
      <c r="TKB464" s="97"/>
      <c r="TKC464" s="97"/>
      <c r="TKD464" s="97"/>
      <c r="TKE464" s="97"/>
      <c r="TKF464" s="97"/>
      <c r="TKG464" s="97"/>
      <c r="TKH464" s="97"/>
      <c r="TKI464" s="97"/>
      <c r="TKJ464" s="97"/>
      <c r="TKK464" s="97"/>
      <c r="TKL464" s="97"/>
      <c r="TKM464" s="97"/>
      <c r="TKN464" s="97"/>
      <c r="TKO464" s="97"/>
      <c r="TKP464" s="97"/>
      <c r="TKQ464" s="97"/>
      <c r="TKR464" s="97"/>
      <c r="TKS464" s="97"/>
      <c r="TKT464" s="97"/>
      <c r="TKU464" s="97"/>
      <c r="TKV464" s="97"/>
      <c r="TKW464" s="97"/>
      <c r="TKX464" s="97"/>
      <c r="TKY464" s="97"/>
      <c r="TKZ464" s="97"/>
      <c r="TLA464" s="97"/>
      <c r="TLB464" s="97"/>
      <c r="TLC464" s="97"/>
      <c r="TLD464" s="97"/>
      <c r="TLE464" s="97"/>
      <c r="TLF464" s="97"/>
      <c r="TLG464" s="97"/>
      <c r="TLH464" s="97"/>
      <c r="TLI464" s="97"/>
      <c r="TLJ464" s="97"/>
      <c r="TLK464" s="97"/>
      <c r="TLL464" s="97"/>
      <c r="TLM464" s="97"/>
      <c r="TLN464" s="97"/>
      <c r="TLO464" s="97"/>
      <c r="TLP464" s="97"/>
      <c r="TLQ464" s="97"/>
      <c r="TLR464" s="97"/>
      <c r="TLS464" s="97"/>
      <c r="TLT464" s="97"/>
      <c r="TLU464" s="97"/>
      <c r="TLV464" s="97"/>
      <c r="TLW464" s="97"/>
      <c r="TLX464" s="97"/>
      <c r="TLY464" s="97"/>
      <c r="TLZ464" s="97"/>
      <c r="TMA464" s="97"/>
      <c r="TMB464" s="97"/>
      <c r="TMC464" s="97"/>
      <c r="TMD464" s="97"/>
      <c r="TME464" s="97"/>
      <c r="TMF464" s="97"/>
      <c r="TMG464" s="97"/>
      <c r="TMH464" s="97"/>
      <c r="TMI464" s="97"/>
      <c r="TMJ464" s="97"/>
      <c r="TMK464" s="97"/>
      <c r="TML464" s="97"/>
      <c r="TMM464" s="97"/>
      <c r="TMN464" s="97"/>
      <c r="TMO464" s="97"/>
      <c r="TMP464" s="97"/>
      <c r="TMQ464" s="97"/>
      <c r="TMR464" s="97"/>
      <c r="TMS464" s="97"/>
      <c r="TMT464" s="97"/>
      <c r="TMU464" s="97"/>
      <c r="TMV464" s="97"/>
      <c r="TMW464" s="97"/>
      <c r="TMX464" s="97"/>
      <c r="TMY464" s="97"/>
      <c r="TMZ464" s="97"/>
      <c r="TNA464" s="97"/>
      <c r="TNB464" s="97"/>
      <c r="TNC464" s="97"/>
      <c r="TND464" s="97"/>
      <c r="TNE464" s="97"/>
      <c r="TNF464" s="97"/>
      <c r="TNG464" s="97"/>
      <c r="TNH464" s="97"/>
      <c r="TNI464" s="97"/>
      <c r="TNJ464" s="97"/>
      <c r="TNK464" s="97"/>
      <c r="TNL464" s="97"/>
      <c r="TNM464" s="97"/>
      <c r="TNN464" s="97"/>
      <c r="TNO464" s="97"/>
      <c r="TNP464" s="97"/>
      <c r="TNQ464" s="97"/>
      <c r="TNR464" s="97"/>
      <c r="TNS464" s="97"/>
      <c r="TNT464" s="97"/>
      <c r="TNU464" s="97"/>
      <c r="TNV464" s="97"/>
      <c r="TNW464" s="97"/>
      <c r="TNX464" s="97"/>
      <c r="TNY464" s="97"/>
      <c r="TNZ464" s="97"/>
      <c r="TOA464" s="97"/>
      <c r="TOB464" s="97"/>
      <c r="TOC464" s="97"/>
      <c r="TOD464" s="97"/>
      <c r="TOE464" s="97"/>
      <c r="TOF464" s="97"/>
      <c r="TOG464" s="97"/>
      <c r="TOH464" s="97"/>
      <c r="TOI464" s="97"/>
      <c r="TOJ464" s="97"/>
      <c r="TOK464" s="97"/>
      <c r="TOL464" s="97"/>
      <c r="TOM464" s="97"/>
      <c r="TON464" s="97"/>
      <c r="TOO464" s="97"/>
      <c r="TOP464" s="97"/>
      <c r="TOQ464" s="97"/>
      <c r="TOR464" s="97"/>
      <c r="TOS464" s="97"/>
      <c r="TOT464" s="97"/>
      <c r="TOU464" s="97"/>
      <c r="TOV464" s="97"/>
      <c r="TOW464" s="97"/>
      <c r="TOX464" s="97"/>
      <c r="TOY464" s="97"/>
      <c r="TOZ464" s="97"/>
      <c r="TPA464" s="97"/>
      <c r="TPB464" s="97"/>
      <c r="TPC464" s="97"/>
      <c r="TPD464" s="97"/>
      <c r="TPE464" s="97"/>
      <c r="TPF464" s="97"/>
      <c r="TPG464" s="97"/>
      <c r="TPH464" s="97"/>
      <c r="TPI464" s="97"/>
      <c r="TPJ464" s="97"/>
      <c r="TPK464" s="97"/>
      <c r="TPL464" s="97"/>
      <c r="TPM464" s="97"/>
      <c r="TPN464" s="97"/>
      <c r="TPO464" s="97"/>
      <c r="TPP464" s="97"/>
      <c r="TPQ464" s="97"/>
      <c r="TPR464" s="97"/>
      <c r="TPS464" s="97"/>
      <c r="TPT464" s="97"/>
      <c r="TPU464" s="97"/>
      <c r="TPV464" s="97"/>
      <c r="TPW464" s="97"/>
      <c r="TPX464" s="97"/>
      <c r="TPY464" s="97"/>
      <c r="TPZ464" s="97"/>
      <c r="TQA464" s="97"/>
      <c r="TQB464" s="97"/>
      <c r="TQC464" s="97"/>
      <c r="TQD464" s="97"/>
      <c r="TQE464" s="97"/>
      <c r="TQF464" s="97"/>
      <c r="TQG464" s="97"/>
      <c r="TQH464" s="97"/>
      <c r="TQI464" s="97"/>
      <c r="TQJ464" s="97"/>
      <c r="TQK464" s="97"/>
      <c r="TQL464" s="97"/>
      <c r="TQM464" s="97"/>
      <c r="TQN464" s="97"/>
      <c r="TQO464" s="97"/>
      <c r="TQP464" s="97"/>
      <c r="TQQ464" s="97"/>
      <c r="TQR464" s="97"/>
      <c r="TQS464" s="97"/>
      <c r="TQT464" s="97"/>
      <c r="TQU464" s="97"/>
      <c r="TQV464" s="97"/>
      <c r="TQW464" s="97"/>
      <c r="TQX464" s="97"/>
      <c r="TQY464" s="97"/>
      <c r="TQZ464" s="97"/>
      <c r="TRA464" s="97"/>
      <c r="TRB464" s="97"/>
      <c r="TRC464" s="97"/>
      <c r="TRD464" s="97"/>
      <c r="TRE464" s="97"/>
      <c r="TRF464" s="97"/>
      <c r="TRG464" s="97"/>
      <c r="TRH464" s="97"/>
      <c r="TRI464" s="97"/>
      <c r="TRJ464" s="97"/>
      <c r="TRK464" s="97"/>
      <c r="TRL464" s="97"/>
      <c r="TRM464" s="97"/>
      <c r="TRN464" s="97"/>
      <c r="TRO464" s="97"/>
      <c r="TRP464" s="97"/>
      <c r="TRQ464" s="97"/>
      <c r="TRR464" s="97"/>
      <c r="TRS464" s="97"/>
      <c r="TRT464" s="97"/>
      <c r="TRU464" s="97"/>
      <c r="TRV464" s="97"/>
      <c r="TRW464" s="97"/>
      <c r="TRX464" s="97"/>
      <c r="TRY464" s="97"/>
      <c r="TRZ464" s="97"/>
      <c r="TSA464" s="97"/>
      <c r="TSB464" s="97"/>
      <c r="TSC464" s="97"/>
      <c r="TSD464" s="97"/>
      <c r="TSE464" s="97"/>
      <c r="TSF464" s="97"/>
      <c r="TSG464" s="97"/>
      <c r="TSH464" s="97"/>
      <c r="TSI464" s="97"/>
      <c r="TSJ464" s="97"/>
      <c r="TSK464" s="97"/>
      <c r="TSL464" s="97"/>
      <c r="TSM464" s="97"/>
      <c r="TSN464" s="97"/>
      <c r="TSO464" s="97"/>
      <c r="TSP464" s="97"/>
      <c r="TSQ464" s="97"/>
      <c r="TSR464" s="97"/>
      <c r="TSS464" s="97"/>
      <c r="TST464" s="97"/>
      <c r="TSU464" s="97"/>
      <c r="TSV464" s="97"/>
      <c r="TSW464" s="97"/>
      <c r="TSX464" s="97"/>
      <c r="TSY464" s="97"/>
      <c r="TSZ464" s="97"/>
      <c r="TTA464" s="97"/>
      <c r="TTB464" s="97"/>
      <c r="TTC464" s="97"/>
      <c r="TTD464" s="97"/>
      <c r="TTE464" s="97"/>
      <c r="TTF464" s="97"/>
      <c r="TTG464" s="97"/>
      <c r="TTH464" s="97"/>
      <c r="TTI464" s="97"/>
      <c r="TTJ464" s="97"/>
      <c r="TTK464" s="97"/>
      <c r="TTL464" s="97"/>
      <c r="TTM464" s="97"/>
      <c r="TTN464" s="97"/>
      <c r="TTO464" s="97"/>
      <c r="TTP464" s="97"/>
      <c r="TTQ464" s="97"/>
      <c r="TTR464" s="97"/>
      <c r="TTS464" s="97"/>
      <c r="TTT464" s="97"/>
      <c r="TTU464" s="97"/>
      <c r="TTV464" s="97"/>
      <c r="TTW464" s="97"/>
      <c r="TTX464" s="97"/>
      <c r="TTY464" s="97"/>
      <c r="TTZ464" s="97"/>
      <c r="TUA464" s="97"/>
      <c r="TUB464" s="97"/>
      <c r="TUC464" s="97"/>
      <c r="TUD464" s="97"/>
      <c r="TUE464" s="97"/>
      <c r="TUF464" s="97"/>
      <c r="TUG464" s="97"/>
      <c r="TUH464" s="97"/>
      <c r="TUI464" s="97"/>
      <c r="TUJ464" s="97"/>
      <c r="TUK464" s="97"/>
      <c r="TUL464" s="97"/>
      <c r="TUM464" s="97"/>
      <c r="TUN464" s="97"/>
      <c r="TUO464" s="97"/>
      <c r="TUP464" s="97"/>
      <c r="TUQ464" s="97"/>
      <c r="TUR464" s="97"/>
      <c r="TUS464" s="97"/>
      <c r="TUT464" s="97"/>
      <c r="TUU464" s="97"/>
      <c r="TUV464" s="97"/>
      <c r="TUW464" s="97"/>
      <c r="TUX464" s="97"/>
      <c r="TUY464" s="97"/>
      <c r="TUZ464" s="97"/>
      <c r="TVA464" s="97"/>
      <c r="TVB464" s="97"/>
      <c r="TVC464" s="97"/>
      <c r="TVD464" s="97"/>
      <c r="TVE464" s="97"/>
      <c r="TVF464" s="97"/>
      <c r="TVG464" s="97"/>
      <c r="TVH464" s="97"/>
      <c r="TVI464" s="97"/>
      <c r="TVJ464" s="97"/>
      <c r="TVK464" s="97"/>
      <c r="TVL464" s="97"/>
      <c r="TVM464" s="97"/>
      <c r="TVN464" s="97"/>
      <c r="TVO464" s="97"/>
      <c r="TVP464" s="97"/>
      <c r="TVQ464" s="97"/>
      <c r="TVR464" s="97"/>
      <c r="TVS464" s="97"/>
      <c r="TVT464" s="97"/>
      <c r="TVU464" s="97"/>
      <c r="TVV464" s="97"/>
      <c r="TVW464" s="97"/>
      <c r="TVX464" s="97"/>
      <c r="TVY464" s="97"/>
      <c r="TVZ464" s="97"/>
      <c r="TWA464" s="97"/>
      <c r="TWB464" s="97"/>
      <c r="TWC464" s="97"/>
      <c r="TWD464" s="97"/>
      <c r="TWE464" s="97"/>
      <c r="TWF464" s="97"/>
      <c r="TWG464" s="97"/>
      <c r="TWH464" s="97"/>
      <c r="TWI464" s="97"/>
      <c r="TWJ464" s="97"/>
      <c r="TWK464" s="97"/>
      <c r="TWL464" s="97"/>
      <c r="TWM464" s="97"/>
      <c r="TWN464" s="97"/>
      <c r="TWO464" s="97"/>
      <c r="TWP464" s="97"/>
      <c r="TWQ464" s="97"/>
      <c r="TWR464" s="97"/>
      <c r="TWS464" s="97"/>
      <c r="TWT464" s="97"/>
      <c r="TWU464" s="97"/>
      <c r="TWV464" s="97"/>
      <c r="TWW464" s="97"/>
      <c r="TWX464" s="97"/>
      <c r="TWY464" s="97"/>
      <c r="TWZ464" s="97"/>
      <c r="TXA464" s="97"/>
      <c r="TXB464" s="97"/>
      <c r="TXC464" s="97"/>
      <c r="TXD464" s="97"/>
      <c r="TXE464" s="97"/>
      <c r="TXF464" s="97"/>
      <c r="TXG464" s="97"/>
      <c r="TXH464" s="97"/>
      <c r="TXI464" s="97"/>
      <c r="TXJ464" s="97"/>
      <c r="TXK464" s="97"/>
      <c r="TXL464" s="97"/>
      <c r="TXM464" s="97"/>
      <c r="TXN464" s="97"/>
      <c r="TXO464" s="97"/>
      <c r="TXP464" s="97"/>
      <c r="TXQ464" s="97"/>
      <c r="TXR464" s="97"/>
      <c r="TXS464" s="97"/>
      <c r="TXT464" s="97"/>
      <c r="TXU464" s="97"/>
      <c r="TXV464" s="97"/>
      <c r="TXW464" s="97"/>
      <c r="TXX464" s="97"/>
      <c r="TXY464" s="97"/>
      <c r="TXZ464" s="97"/>
      <c r="TYA464" s="97"/>
      <c r="TYB464" s="97"/>
      <c r="TYC464" s="97"/>
      <c r="TYD464" s="97"/>
      <c r="TYE464" s="97"/>
      <c r="TYF464" s="97"/>
      <c r="TYG464" s="97"/>
      <c r="TYH464" s="97"/>
      <c r="TYI464" s="97"/>
      <c r="TYJ464" s="97"/>
      <c r="TYK464" s="97"/>
      <c r="TYL464" s="97"/>
      <c r="TYM464" s="97"/>
      <c r="TYN464" s="97"/>
      <c r="TYO464" s="97"/>
      <c r="TYP464" s="97"/>
      <c r="TYQ464" s="97"/>
      <c r="TYR464" s="97"/>
      <c r="TYS464" s="97"/>
      <c r="TYT464" s="97"/>
      <c r="TYU464" s="97"/>
      <c r="TYV464" s="97"/>
      <c r="TYW464" s="97"/>
      <c r="TYX464" s="97"/>
      <c r="TYY464" s="97"/>
      <c r="TYZ464" s="97"/>
      <c r="TZA464" s="97"/>
      <c r="TZB464" s="97"/>
      <c r="TZC464" s="97"/>
      <c r="TZD464" s="97"/>
      <c r="TZE464" s="97"/>
      <c r="TZF464" s="97"/>
      <c r="TZG464" s="97"/>
      <c r="TZH464" s="97"/>
      <c r="TZI464" s="97"/>
      <c r="TZJ464" s="97"/>
      <c r="TZK464" s="97"/>
      <c r="TZL464" s="97"/>
      <c r="TZM464" s="97"/>
      <c r="TZN464" s="97"/>
      <c r="TZO464" s="97"/>
      <c r="TZP464" s="97"/>
      <c r="TZQ464" s="97"/>
      <c r="TZR464" s="97"/>
      <c r="TZS464" s="97"/>
      <c r="TZT464" s="97"/>
      <c r="TZU464" s="97"/>
      <c r="TZV464" s="97"/>
      <c r="TZW464" s="97"/>
      <c r="TZX464" s="97"/>
      <c r="TZY464" s="97"/>
      <c r="TZZ464" s="97"/>
      <c r="UAA464" s="97"/>
      <c r="UAB464" s="97"/>
      <c r="UAC464" s="97"/>
      <c r="UAD464" s="97"/>
      <c r="UAE464" s="97"/>
      <c r="UAF464" s="97"/>
      <c r="UAG464" s="97"/>
      <c r="UAH464" s="97"/>
      <c r="UAI464" s="97"/>
      <c r="UAJ464" s="97"/>
      <c r="UAK464" s="97"/>
      <c r="UAL464" s="97"/>
      <c r="UAM464" s="97"/>
      <c r="UAN464" s="97"/>
      <c r="UAO464" s="97"/>
      <c r="UAP464" s="97"/>
      <c r="UAQ464" s="97"/>
      <c r="UAR464" s="97"/>
      <c r="UAS464" s="97"/>
      <c r="UAT464" s="97"/>
      <c r="UAU464" s="97"/>
      <c r="UAV464" s="97"/>
      <c r="UAW464" s="97"/>
      <c r="UAX464" s="97"/>
      <c r="UAY464" s="97"/>
      <c r="UAZ464" s="97"/>
      <c r="UBA464" s="97"/>
      <c r="UBB464" s="97"/>
      <c r="UBC464" s="97"/>
      <c r="UBD464" s="97"/>
      <c r="UBE464" s="97"/>
      <c r="UBF464" s="97"/>
      <c r="UBG464" s="97"/>
      <c r="UBH464" s="97"/>
      <c r="UBI464" s="97"/>
      <c r="UBJ464" s="97"/>
      <c r="UBK464" s="97"/>
      <c r="UBL464" s="97"/>
      <c r="UBM464" s="97"/>
      <c r="UBN464" s="97"/>
      <c r="UBO464" s="97"/>
      <c r="UBP464" s="97"/>
      <c r="UBQ464" s="97"/>
      <c r="UBR464" s="97"/>
      <c r="UBS464" s="97"/>
      <c r="UBT464" s="97"/>
      <c r="UBU464" s="97"/>
      <c r="UBV464" s="97"/>
      <c r="UBW464" s="97"/>
      <c r="UBX464" s="97"/>
      <c r="UBY464" s="97"/>
      <c r="UBZ464" s="97"/>
      <c r="UCA464" s="97"/>
      <c r="UCB464" s="97"/>
      <c r="UCC464" s="97"/>
      <c r="UCD464" s="97"/>
      <c r="UCE464" s="97"/>
      <c r="UCF464" s="97"/>
      <c r="UCG464" s="97"/>
      <c r="UCH464" s="97"/>
      <c r="UCI464" s="97"/>
      <c r="UCJ464" s="97"/>
      <c r="UCK464" s="97"/>
      <c r="UCL464" s="97"/>
      <c r="UCM464" s="97"/>
      <c r="UCN464" s="97"/>
      <c r="UCO464" s="97"/>
      <c r="UCP464" s="97"/>
      <c r="UCQ464" s="97"/>
      <c r="UCR464" s="97"/>
      <c r="UCS464" s="97"/>
      <c r="UCT464" s="97"/>
      <c r="UCU464" s="97"/>
      <c r="UCV464" s="97"/>
      <c r="UCW464" s="97"/>
      <c r="UCX464" s="97"/>
      <c r="UCY464" s="97"/>
      <c r="UCZ464" s="97"/>
      <c r="UDA464" s="97"/>
      <c r="UDB464" s="97"/>
      <c r="UDC464" s="97"/>
      <c r="UDD464" s="97"/>
      <c r="UDE464" s="97"/>
      <c r="UDF464" s="97"/>
      <c r="UDG464" s="97"/>
      <c r="UDH464" s="97"/>
      <c r="UDI464" s="97"/>
      <c r="UDJ464" s="97"/>
      <c r="UDK464" s="97"/>
      <c r="UDL464" s="97"/>
      <c r="UDM464" s="97"/>
      <c r="UDN464" s="97"/>
      <c r="UDO464" s="97"/>
      <c r="UDP464" s="97"/>
      <c r="UDQ464" s="97"/>
      <c r="UDR464" s="97"/>
      <c r="UDS464" s="97"/>
      <c r="UDT464" s="97"/>
      <c r="UDU464" s="97"/>
      <c r="UDV464" s="97"/>
      <c r="UDW464" s="97"/>
      <c r="UDX464" s="97"/>
      <c r="UDY464" s="97"/>
      <c r="UDZ464" s="97"/>
      <c r="UEA464" s="97"/>
      <c r="UEB464" s="97"/>
      <c r="UEC464" s="97"/>
      <c r="UED464" s="97"/>
      <c r="UEE464" s="97"/>
      <c r="UEF464" s="97"/>
      <c r="UEG464" s="97"/>
      <c r="UEH464" s="97"/>
      <c r="UEI464" s="97"/>
      <c r="UEJ464" s="97"/>
      <c r="UEK464" s="97"/>
      <c r="UEL464" s="97"/>
      <c r="UEM464" s="97"/>
      <c r="UEN464" s="97"/>
      <c r="UEO464" s="97"/>
      <c r="UEP464" s="97"/>
      <c r="UEQ464" s="97"/>
      <c r="UER464" s="97"/>
      <c r="UES464" s="97"/>
      <c r="UET464" s="97"/>
      <c r="UEU464" s="97"/>
      <c r="UEV464" s="97"/>
      <c r="UEW464" s="97"/>
      <c r="UEX464" s="97"/>
      <c r="UEY464" s="97"/>
      <c r="UEZ464" s="97"/>
      <c r="UFA464" s="97"/>
      <c r="UFB464" s="97"/>
      <c r="UFC464" s="97"/>
      <c r="UFD464" s="97"/>
      <c r="UFE464" s="97"/>
      <c r="UFF464" s="97"/>
      <c r="UFG464" s="97"/>
      <c r="UFH464" s="97"/>
      <c r="UFI464" s="97"/>
      <c r="UFJ464" s="97"/>
      <c r="UFK464" s="97"/>
      <c r="UFL464" s="97"/>
      <c r="UFM464" s="97"/>
      <c r="UFN464" s="97"/>
      <c r="UFO464" s="97"/>
      <c r="UFP464" s="97"/>
      <c r="UFQ464" s="97"/>
      <c r="UFR464" s="97"/>
      <c r="UFS464" s="97"/>
      <c r="UFT464" s="97"/>
      <c r="UFU464" s="97"/>
      <c r="UFV464" s="97"/>
      <c r="UFW464" s="97"/>
      <c r="UFX464" s="97"/>
      <c r="UFY464" s="97"/>
      <c r="UFZ464" s="97"/>
      <c r="UGA464" s="97"/>
      <c r="UGB464" s="97"/>
      <c r="UGC464" s="97"/>
      <c r="UGD464" s="97"/>
      <c r="UGE464" s="97"/>
      <c r="UGF464" s="97"/>
      <c r="UGG464" s="97"/>
      <c r="UGH464" s="97"/>
      <c r="UGI464" s="97"/>
      <c r="UGJ464" s="97"/>
      <c r="UGK464" s="97"/>
      <c r="UGL464" s="97"/>
      <c r="UGM464" s="97"/>
      <c r="UGN464" s="97"/>
      <c r="UGO464" s="97"/>
      <c r="UGP464" s="97"/>
      <c r="UGQ464" s="97"/>
      <c r="UGR464" s="97"/>
      <c r="UGS464" s="97"/>
      <c r="UGT464" s="97"/>
      <c r="UGU464" s="97"/>
      <c r="UGV464" s="97"/>
      <c r="UGW464" s="97"/>
      <c r="UGX464" s="97"/>
      <c r="UGY464" s="97"/>
      <c r="UGZ464" s="97"/>
      <c r="UHA464" s="97"/>
      <c r="UHB464" s="97"/>
      <c r="UHC464" s="97"/>
      <c r="UHD464" s="97"/>
      <c r="UHE464" s="97"/>
      <c r="UHF464" s="97"/>
      <c r="UHG464" s="97"/>
      <c r="UHH464" s="97"/>
      <c r="UHI464" s="97"/>
      <c r="UHJ464" s="97"/>
      <c r="UHK464" s="97"/>
      <c r="UHL464" s="97"/>
      <c r="UHM464" s="97"/>
      <c r="UHN464" s="97"/>
      <c r="UHO464" s="97"/>
      <c r="UHP464" s="97"/>
      <c r="UHQ464" s="97"/>
      <c r="UHR464" s="97"/>
      <c r="UHS464" s="97"/>
      <c r="UHT464" s="97"/>
      <c r="UHU464" s="97"/>
      <c r="UHV464" s="97"/>
      <c r="UHW464" s="97"/>
      <c r="UHX464" s="97"/>
      <c r="UHY464" s="97"/>
      <c r="UHZ464" s="97"/>
      <c r="UIA464" s="97"/>
      <c r="UIB464" s="97"/>
      <c r="UIC464" s="97"/>
      <c r="UID464" s="97"/>
      <c r="UIE464" s="97"/>
      <c r="UIF464" s="97"/>
      <c r="UIG464" s="97"/>
      <c r="UIH464" s="97"/>
      <c r="UII464" s="97"/>
      <c r="UIJ464" s="97"/>
      <c r="UIK464" s="97"/>
      <c r="UIL464" s="97"/>
      <c r="UIM464" s="97"/>
      <c r="UIN464" s="97"/>
      <c r="UIO464" s="97"/>
      <c r="UIP464" s="97"/>
      <c r="UIQ464" s="97"/>
      <c r="UIR464" s="97"/>
      <c r="UIS464" s="97"/>
      <c r="UIT464" s="97"/>
      <c r="UIU464" s="97"/>
      <c r="UIV464" s="97"/>
      <c r="UIW464" s="97"/>
      <c r="UIX464" s="97"/>
      <c r="UIY464" s="97"/>
      <c r="UIZ464" s="97"/>
      <c r="UJA464" s="97"/>
      <c r="UJB464" s="97"/>
      <c r="UJC464" s="97"/>
      <c r="UJD464" s="97"/>
      <c r="UJE464" s="97"/>
      <c r="UJF464" s="97"/>
      <c r="UJG464" s="97"/>
      <c r="UJH464" s="97"/>
      <c r="UJI464" s="97"/>
      <c r="UJJ464" s="97"/>
      <c r="UJK464" s="97"/>
      <c r="UJL464" s="97"/>
      <c r="UJM464" s="97"/>
      <c r="UJN464" s="97"/>
      <c r="UJO464" s="97"/>
      <c r="UJP464" s="97"/>
      <c r="UJQ464" s="97"/>
      <c r="UJR464" s="97"/>
      <c r="UJS464" s="97"/>
      <c r="UJT464" s="97"/>
      <c r="UJU464" s="97"/>
      <c r="UJV464" s="97"/>
      <c r="UJW464" s="97"/>
      <c r="UJX464" s="97"/>
      <c r="UJY464" s="97"/>
      <c r="UJZ464" s="97"/>
      <c r="UKA464" s="97"/>
      <c r="UKB464" s="97"/>
      <c r="UKC464" s="97"/>
      <c r="UKD464" s="97"/>
      <c r="UKE464" s="97"/>
      <c r="UKF464" s="97"/>
      <c r="UKG464" s="97"/>
      <c r="UKH464" s="97"/>
      <c r="UKI464" s="97"/>
      <c r="UKJ464" s="97"/>
      <c r="UKK464" s="97"/>
      <c r="UKL464" s="97"/>
      <c r="UKM464" s="97"/>
      <c r="UKN464" s="97"/>
      <c r="UKO464" s="97"/>
      <c r="UKP464" s="97"/>
      <c r="UKQ464" s="97"/>
      <c r="UKR464" s="97"/>
      <c r="UKS464" s="97"/>
      <c r="UKT464" s="97"/>
      <c r="UKU464" s="97"/>
      <c r="UKV464" s="97"/>
      <c r="UKW464" s="97"/>
      <c r="UKX464" s="97"/>
      <c r="UKY464" s="97"/>
      <c r="UKZ464" s="97"/>
      <c r="ULA464" s="97"/>
      <c r="ULB464" s="97"/>
      <c r="ULC464" s="97"/>
      <c r="ULD464" s="97"/>
      <c r="ULE464" s="97"/>
      <c r="ULF464" s="97"/>
      <c r="ULG464" s="97"/>
      <c r="ULH464" s="97"/>
      <c r="ULI464" s="97"/>
      <c r="ULJ464" s="97"/>
      <c r="ULK464" s="97"/>
      <c r="ULL464" s="97"/>
      <c r="ULM464" s="97"/>
      <c r="ULN464" s="97"/>
      <c r="ULO464" s="97"/>
      <c r="ULP464" s="97"/>
      <c r="ULQ464" s="97"/>
      <c r="ULR464" s="97"/>
      <c r="ULS464" s="97"/>
      <c r="ULT464" s="97"/>
      <c r="ULU464" s="97"/>
      <c r="ULV464" s="97"/>
      <c r="ULW464" s="97"/>
      <c r="ULX464" s="97"/>
      <c r="ULY464" s="97"/>
      <c r="ULZ464" s="97"/>
      <c r="UMA464" s="97"/>
      <c r="UMB464" s="97"/>
      <c r="UMC464" s="97"/>
      <c r="UMD464" s="97"/>
      <c r="UME464" s="97"/>
      <c r="UMF464" s="97"/>
      <c r="UMG464" s="97"/>
      <c r="UMH464" s="97"/>
      <c r="UMI464" s="97"/>
      <c r="UMJ464" s="97"/>
      <c r="UMK464" s="97"/>
      <c r="UML464" s="97"/>
      <c r="UMM464" s="97"/>
      <c r="UMN464" s="97"/>
      <c r="UMO464" s="97"/>
      <c r="UMP464" s="97"/>
      <c r="UMQ464" s="97"/>
      <c r="UMR464" s="97"/>
      <c r="UMS464" s="97"/>
      <c r="UMT464" s="97"/>
      <c r="UMU464" s="97"/>
      <c r="UMV464" s="97"/>
      <c r="UMW464" s="97"/>
      <c r="UMX464" s="97"/>
      <c r="UMY464" s="97"/>
      <c r="UMZ464" s="97"/>
      <c r="UNA464" s="97"/>
      <c r="UNB464" s="97"/>
      <c r="UNC464" s="97"/>
      <c r="UND464" s="97"/>
      <c r="UNE464" s="97"/>
      <c r="UNF464" s="97"/>
      <c r="UNG464" s="97"/>
      <c r="UNH464" s="97"/>
      <c r="UNI464" s="97"/>
      <c r="UNJ464" s="97"/>
      <c r="UNK464" s="97"/>
      <c r="UNL464" s="97"/>
      <c r="UNM464" s="97"/>
      <c r="UNN464" s="97"/>
      <c r="UNO464" s="97"/>
      <c r="UNP464" s="97"/>
      <c r="UNQ464" s="97"/>
      <c r="UNR464" s="97"/>
      <c r="UNS464" s="97"/>
      <c r="UNT464" s="97"/>
      <c r="UNU464" s="97"/>
      <c r="UNV464" s="97"/>
      <c r="UNW464" s="97"/>
      <c r="UNX464" s="97"/>
      <c r="UNY464" s="97"/>
      <c r="UNZ464" s="97"/>
      <c r="UOA464" s="97"/>
      <c r="UOB464" s="97"/>
      <c r="UOC464" s="97"/>
      <c r="UOD464" s="97"/>
      <c r="UOE464" s="97"/>
      <c r="UOF464" s="97"/>
      <c r="UOG464" s="97"/>
      <c r="UOH464" s="97"/>
      <c r="UOI464" s="97"/>
      <c r="UOJ464" s="97"/>
      <c r="UOK464" s="97"/>
      <c r="UOL464" s="97"/>
      <c r="UOM464" s="97"/>
      <c r="UON464" s="97"/>
      <c r="UOO464" s="97"/>
      <c r="UOP464" s="97"/>
      <c r="UOQ464" s="97"/>
      <c r="UOR464" s="97"/>
      <c r="UOS464" s="97"/>
      <c r="UOT464" s="97"/>
      <c r="UOU464" s="97"/>
      <c r="UOV464" s="97"/>
      <c r="UOW464" s="97"/>
      <c r="UOX464" s="97"/>
      <c r="UOY464" s="97"/>
      <c r="UOZ464" s="97"/>
      <c r="UPA464" s="97"/>
      <c r="UPB464" s="97"/>
      <c r="UPC464" s="97"/>
      <c r="UPD464" s="97"/>
      <c r="UPE464" s="97"/>
      <c r="UPF464" s="97"/>
      <c r="UPG464" s="97"/>
      <c r="UPH464" s="97"/>
      <c r="UPI464" s="97"/>
      <c r="UPJ464" s="97"/>
      <c r="UPK464" s="97"/>
      <c r="UPL464" s="97"/>
      <c r="UPM464" s="97"/>
      <c r="UPN464" s="97"/>
      <c r="UPO464" s="97"/>
      <c r="UPP464" s="97"/>
      <c r="UPQ464" s="97"/>
      <c r="UPR464" s="97"/>
      <c r="UPS464" s="97"/>
      <c r="UPT464" s="97"/>
      <c r="UPU464" s="97"/>
      <c r="UPV464" s="97"/>
      <c r="UPW464" s="97"/>
      <c r="UPX464" s="97"/>
      <c r="UPY464" s="97"/>
      <c r="UPZ464" s="97"/>
      <c r="UQA464" s="97"/>
      <c r="UQB464" s="97"/>
      <c r="UQC464" s="97"/>
      <c r="UQD464" s="97"/>
      <c r="UQE464" s="97"/>
      <c r="UQF464" s="97"/>
      <c r="UQG464" s="97"/>
      <c r="UQH464" s="97"/>
      <c r="UQI464" s="97"/>
      <c r="UQJ464" s="97"/>
      <c r="UQK464" s="97"/>
      <c r="UQL464" s="97"/>
      <c r="UQM464" s="97"/>
      <c r="UQN464" s="97"/>
      <c r="UQO464" s="97"/>
      <c r="UQP464" s="97"/>
      <c r="UQQ464" s="97"/>
      <c r="UQR464" s="97"/>
      <c r="UQS464" s="97"/>
      <c r="UQT464" s="97"/>
      <c r="UQU464" s="97"/>
      <c r="UQV464" s="97"/>
      <c r="UQW464" s="97"/>
      <c r="UQX464" s="97"/>
      <c r="UQY464" s="97"/>
      <c r="UQZ464" s="97"/>
      <c r="URA464" s="97"/>
      <c r="URB464" s="97"/>
      <c r="URC464" s="97"/>
      <c r="URD464" s="97"/>
      <c r="URE464" s="97"/>
      <c r="URF464" s="97"/>
      <c r="URG464" s="97"/>
      <c r="URH464" s="97"/>
      <c r="URI464" s="97"/>
      <c r="URJ464" s="97"/>
      <c r="URK464" s="97"/>
      <c r="URL464" s="97"/>
      <c r="URM464" s="97"/>
      <c r="URN464" s="97"/>
      <c r="URO464" s="97"/>
      <c r="URP464" s="97"/>
      <c r="URQ464" s="97"/>
      <c r="URR464" s="97"/>
      <c r="URS464" s="97"/>
      <c r="URT464" s="97"/>
      <c r="URU464" s="97"/>
      <c r="URV464" s="97"/>
      <c r="URW464" s="97"/>
      <c r="URX464" s="97"/>
      <c r="URY464" s="97"/>
      <c r="URZ464" s="97"/>
      <c r="USA464" s="97"/>
      <c r="USB464" s="97"/>
      <c r="USC464" s="97"/>
      <c r="USD464" s="97"/>
      <c r="USE464" s="97"/>
      <c r="USF464" s="97"/>
      <c r="USG464" s="97"/>
      <c r="USH464" s="97"/>
      <c r="USI464" s="97"/>
      <c r="USJ464" s="97"/>
      <c r="USK464" s="97"/>
      <c r="USL464" s="97"/>
      <c r="USM464" s="97"/>
      <c r="USN464" s="97"/>
      <c r="USO464" s="97"/>
      <c r="USP464" s="97"/>
      <c r="USQ464" s="97"/>
      <c r="USR464" s="97"/>
      <c r="USS464" s="97"/>
      <c r="UST464" s="97"/>
      <c r="USU464" s="97"/>
      <c r="USV464" s="97"/>
      <c r="USW464" s="97"/>
      <c r="USX464" s="97"/>
      <c r="USY464" s="97"/>
      <c r="USZ464" s="97"/>
      <c r="UTA464" s="97"/>
      <c r="UTB464" s="97"/>
      <c r="UTC464" s="97"/>
      <c r="UTD464" s="97"/>
      <c r="UTE464" s="97"/>
      <c r="UTF464" s="97"/>
      <c r="UTG464" s="97"/>
      <c r="UTH464" s="97"/>
      <c r="UTI464" s="97"/>
      <c r="UTJ464" s="97"/>
      <c r="UTK464" s="97"/>
      <c r="UTL464" s="97"/>
      <c r="UTM464" s="97"/>
      <c r="UTN464" s="97"/>
      <c r="UTO464" s="97"/>
      <c r="UTP464" s="97"/>
      <c r="UTQ464" s="97"/>
      <c r="UTR464" s="97"/>
      <c r="UTS464" s="97"/>
      <c r="UTT464" s="97"/>
      <c r="UTU464" s="97"/>
      <c r="UTV464" s="97"/>
      <c r="UTW464" s="97"/>
      <c r="UTX464" s="97"/>
      <c r="UTY464" s="97"/>
      <c r="UTZ464" s="97"/>
      <c r="UUA464" s="97"/>
      <c r="UUB464" s="97"/>
      <c r="UUC464" s="97"/>
      <c r="UUD464" s="97"/>
      <c r="UUE464" s="97"/>
      <c r="UUF464" s="97"/>
      <c r="UUG464" s="97"/>
      <c r="UUH464" s="97"/>
      <c r="UUI464" s="97"/>
      <c r="UUJ464" s="97"/>
      <c r="UUK464" s="97"/>
      <c r="UUL464" s="97"/>
      <c r="UUM464" s="97"/>
      <c r="UUN464" s="97"/>
      <c r="UUO464" s="97"/>
      <c r="UUP464" s="97"/>
      <c r="UUQ464" s="97"/>
      <c r="UUR464" s="97"/>
      <c r="UUS464" s="97"/>
      <c r="UUT464" s="97"/>
      <c r="UUU464" s="97"/>
      <c r="UUV464" s="97"/>
      <c r="UUW464" s="97"/>
      <c r="UUX464" s="97"/>
      <c r="UUY464" s="97"/>
      <c r="UUZ464" s="97"/>
      <c r="UVA464" s="97"/>
      <c r="UVB464" s="97"/>
      <c r="UVC464" s="97"/>
      <c r="UVD464" s="97"/>
      <c r="UVE464" s="97"/>
      <c r="UVF464" s="97"/>
      <c r="UVG464" s="97"/>
      <c r="UVH464" s="97"/>
      <c r="UVI464" s="97"/>
      <c r="UVJ464" s="97"/>
      <c r="UVK464" s="97"/>
      <c r="UVL464" s="97"/>
      <c r="UVM464" s="97"/>
      <c r="UVN464" s="97"/>
      <c r="UVO464" s="97"/>
      <c r="UVP464" s="97"/>
      <c r="UVQ464" s="97"/>
      <c r="UVR464" s="97"/>
      <c r="UVS464" s="97"/>
      <c r="UVT464" s="97"/>
      <c r="UVU464" s="97"/>
      <c r="UVV464" s="97"/>
      <c r="UVW464" s="97"/>
      <c r="UVX464" s="97"/>
      <c r="UVY464" s="97"/>
      <c r="UVZ464" s="97"/>
      <c r="UWA464" s="97"/>
      <c r="UWB464" s="97"/>
      <c r="UWC464" s="97"/>
      <c r="UWD464" s="97"/>
      <c r="UWE464" s="97"/>
      <c r="UWF464" s="97"/>
      <c r="UWG464" s="97"/>
      <c r="UWH464" s="97"/>
      <c r="UWI464" s="97"/>
      <c r="UWJ464" s="97"/>
      <c r="UWK464" s="97"/>
      <c r="UWL464" s="97"/>
      <c r="UWM464" s="97"/>
      <c r="UWN464" s="97"/>
      <c r="UWO464" s="97"/>
      <c r="UWP464" s="97"/>
      <c r="UWQ464" s="97"/>
      <c r="UWR464" s="97"/>
      <c r="UWS464" s="97"/>
      <c r="UWT464" s="97"/>
      <c r="UWU464" s="97"/>
      <c r="UWV464" s="97"/>
      <c r="UWW464" s="97"/>
      <c r="UWX464" s="97"/>
      <c r="UWY464" s="97"/>
      <c r="UWZ464" s="97"/>
      <c r="UXA464" s="97"/>
      <c r="UXB464" s="97"/>
      <c r="UXC464" s="97"/>
      <c r="UXD464" s="97"/>
      <c r="UXE464" s="97"/>
      <c r="UXF464" s="97"/>
      <c r="UXG464" s="97"/>
      <c r="UXH464" s="97"/>
      <c r="UXI464" s="97"/>
      <c r="UXJ464" s="97"/>
      <c r="UXK464" s="97"/>
      <c r="UXL464" s="97"/>
      <c r="UXM464" s="97"/>
      <c r="UXN464" s="97"/>
      <c r="UXO464" s="97"/>
      <c r="UXP464" s="97"/>
      <c r="UXQ464" s="97"/>
      <c r="UXR464" s="97"/>
      <c r="UXS464" s="97"/>
      <c r="UXT464" s="97"/>
      <c r="UXU464" s="97"/>
      <c r="UXV464" s="97"/>
      <c r="UXW464" s="97"/>
      <c r="UXX464" s="97"/>
      <c r="UXY464" s="97"/>
      <c r="UXZ464" s="97"/>
      <c r="UYA464" s="97"/>
      <c r="UYB464" s="97"/>
      <c r="UYC464" s="97"/>
      <c r="UYD464" s="97"/>
      <c r="UYE464" s="97"/>
      <c r="UYF464" s="97"/>
      <c r="UYG464" s="97"/>
      <c r="UYH464" s="97"/>
      <c r="UYI464" s="97"/>
      <c r="UYJ464" s="97"/>
      <c r="UYK464" s="97"/>
      <c r="UYL464" s="97"/>
      <c r="UYM464" s="97"/>
      <c r="UYN464" s="97"/>
      <c r="UYO464" s="97"/>
      <c r="UYP464" s="97"/>
      <c r="UYQ464" s="97"/>
      <c r="UYR464" s="97"/>
      <c r="UYS464" s="97"/>
      <c r="UYT464" s="97"/>
      <c r="UYU464" s="97"/>
      <c r="UYV464" s="97"/>
      <c r="UYW464" s="97"/>
      <c r="UYX464" s="97"/>
      <c r="UYY464" s="97"/>
      <c r="UYZ464" s="97"/>
      <c r="UZA464" s="97"/>
      <c r="UZB464" s="97"/>
      <c r="UZC464" s="97"/>
      <c r="UZD464" s="97"/>
      <c r="UZE464" s="97"/>
      <c r="UZF464" s="97"/>
      <c r="UZG464" s="97"/>
      <c r="UZH464" s="97"/>
      <c r="UZI464" s="97"/>
      <c r="UZJ464" s="97"/>
      <c r="UZK464" s="97"/>
      <c r="UZL464" s="97"/>
      <c r="UZM464" s="97"/>
      <c r="UZN464" s="97"/>
      <c r="UZO464" s="97"/>
      <c r="UZP464" s="97"/>
      <c r="UZQ464" s="97"/>
      <c r="UZR464" s="97"/>
      <c r="UZS464" s="97"/>
      <c r="UZT464" s="97"/>
      <c r="UZU464" s="97"/>
      <c r="UZV464" s="97"/>
      <c r="UZW464" s="97"/>
      <c r="UZX464" s="97"/>
      <c r="UZY464" s="97"/>
      <c r="UZZ464" s="97"/>
      <c r="VAA464" s="97"/>
      <c r="VAB464" s="97"/>
      <c r="VAC464" s="97"/>
      <c r="VAD464" s="97"/>
      <c r="VAE464" s="97"/>
      <c r="VAF464" s="97"/>
      <c r="VAG464" s="97"/>
      <c r="VAH464" s="97"/>
      <c r="VAI464" s="97"/>
      <c r="VAJ464" s="97"/>
      <c r="VAK464" s="97"/>
      <c r="VAL464" s="97"/>
      <c r="VAM464" s="97"/>
      <c r="VAN464" s="97"/>
      <c r="VAO464" s="97"/>
      <c r="VAP464" s="97"/>
      <c r="VAQ464" s="97"/>
      <c r="VAR464" s="97"/>
      <c r="VAS464" s="97"/>
      <c r="VAT464" s="97"/>
      <c r="VAU464" s="97"/>
      <c r="VAV464" s="97"/>
      <c r="VAW464" s="97"/>
      <c r="VAX464" s="97"/>
      <c r="VAY464" s="97"/>
      <c r="VAZ464" s="97"/>
      <c r="VBA464" s="97"/>
      <c r="VBB464" s="97"/>
      <c r="VBC464" s="97"/>
      <c r="VBD464" s="97"/>
      <c r="VBE464" s="97"/>
      <c r="VBF464" s="97"/>
      <c r="VBG464" s="97"/>
      <c r="VBH464" s="97"/>
      <c r="VBI464" s="97"/>
      <c r="VBJ464" s="97"/>
      <c r="VBK464" s="97"/>
      <c r="VBL464" s="97"/>
      <c r="VBM464" s="97"/>
      <c r="VBN464" s="97"/>
      <c r="VBO464" s="97"/>
      <c r="VBP464" s="97"/>
      <c r="VBQ464" s="97"/>
      <c r="VBR464" s="97"/>
      <c r="VBS464" s="97"/>
      <c r="VBT464" s="97"/>
      <c r="VBU464" s="97"/>
      <c r="VBV464" s="97"/>
      <c r="VBW464" s="97"/>
      <c r="VBX464" s="97"/>
      <c r="VBY464" s="97"/>
      <c r="VBZ464" s="97"/>
      <c r="VCA464" s="97"/>
      <c r="VCB464" s="97"/>
      <c r="VCC464" s="97"/>
      <c r="VCD464" s="97"/>
      <c r="VCE464" s="97"/>
      <c r="VCF464" s="97"/>
      <c r="VCG464" s="97"/>
      <c r="VCH464" s="97"/>
      <c r="VCI464" s="97"/>
      <c r="VCJ464" s="97"/>
      <c r="VCK464" s="97"/>
      <c r="VCL464" s="97"/>
      <c r="VCM464" s="97"/>
      <c r="VCN464" s="97"/>
      <c r="VCO464" s="97"/>
      <c r="VCP464" s="97"/>
      <c r="VCQ464" s="97"/>
      <c r="VCR464" s="97"/>
      <c r="VCS464" s="97"/>
      <c r="VCT464" s="97"/>
      <c r="VCU464" s="97"/>
      <c r="VCV464" s="97"/>
      <c r="VCW464" s="97"/>
      <c r="VCX464" s="97"/>
      <c r="VCY464" s="97"/>
      <c r="VCZ464" s="97"/>
      <c r="VDA464" s="97"/>
      <c r="VDB464" s="97"/>
      <c r="VDC464" s="97"/>
      <c r="VDD464" s="97"/>
      <c r="VDE464" s="97"/>
      <c r="VDF464" s="97"/>
      <c r="VDG464" s="97"/>
      <c r="VDH464" s="97"/>
      <c r="VDI464" s="97"/>
      <c r="VDJ464" s="97"/>
      <c r="VDK464" s="97"/>
      <c r="VDL464" s="97"/>
      <c r="VDM464" s="97"/>
      <c r="VDN464" s="97"/>
      <c r="VDO464" s="97"/>
      <c r="VDP464" s="97"/>
      <c r="VDQ464" s="97"/>
      <c r="VDR464" s="97"/>
      <c r="VDS464" s="97"/>
      <c r="VDT464" s="97"/>
      <c r="VDU464" s="97"/>
      <c r="VDV464" s="97"/>
      <c r="VDW464" s="97"/>
      <c r="VDX464" s="97"/>
      <c r="VDY464" s="97"/>
      <c r="VDZ464" s="97"/>
      <c r="VEA464" s="97"/>
      <c r="VEB464" s="97"/>
      <c r="VEC464" s="97"/>
      <c r="VED464" s="97"/>
      <c r="VEE464" s="97"/>
      <c r="VEF464" s="97"/>
      <c r="VEG464" s="97"/>
      <c r="VEH464" s="97"/>
      <c r="VEI464" s="97"/>
      <c r="VEJ464" s="97"/>
      <c r="VEK464" s="97"/>
      <c r="VEL464" s="97"/>
      <c r="VEM464" s="97"/>
      <c r="VEN464" s="97"/>
      <c r="VEO464" s="97"/>
      <c r="VEP464" s="97"/>
      <c r="VEQ464" s="97"/>
      <c r="VER464" s="97"/>
      <c r="VES464" s="97"/>
      <c r="VET464" s="97"/>
      <c r="VEU464" s="97"/>
      <c r="VEV464" s="97"/>
      <c r="VEW464" s="97"/>
      <c r="VEX464" s="97"/>
      <c r="VEY464" s="97"/>
      <c r="VEZ464" s="97"/>
      <c r="VFA464" s="97"/>
      <c r="VFB464" s="97"/>
      <c r="VFC464" s="97"/>
      <c r="VFD464" s="97"/>
      <c r="VFE464" s="97"/>
      <c r="VFF464" s="97"/>
      <c r="VFG464" s="97"/>
      <c r="VFH464" s="97"/>
      <c r="VFI464" s="97"/>
      <c r="VFJ464" s="97"/>
      <c r="VFK464" s="97"/>
      <c r="VFL464" s="97"/>
      <c r="VFM464" s="97"/>
      <c r="VFN464" s="97"/>
      <c r="VFO464" s="97"/>
      <c r="VFP464" s="97"/>
      <c r="VFQ464" s="97"/>
      <c r="VFR464" s="97"/>
      <c r="VFS464" s="97"/>
      <c r="VFT464" s="97"/>
      <c r="VFU464" s="97"/>
      <c r="VFV464" s="97"/>
      <c r="VFW464" s="97"/>
      <c r="VFX464" s="97"/>
      <c r="VFY464" s="97"/>
      <c r="VFZ464" s="97"/>
      <c r="VGA464" s="97"/>
      <c r="VGB464" s="97"/>
      <c r="VGC464" s="97"/>
      <c r="VGD464" s="97"/>
      <c r="VGE464" s="97"/>
      <c r="VGF464" s="97"/>
      <c r="VGG464" s="97"/>
      <c r="VGH464" s="97"/>
      <c r="VGI464" s="97"/>
      <c r="VGJ464" s="97"/>
      <c r="VGK464" s="97"/>
      <c r="VGL464" s="97"/>
      <c r="VGM464" s="97"/>
      <c r="VGN464" s="97"/>
      <c r="VGO464" s="97"/>
      <c r="VGP464" s="97"/>
      <c r="VGQ464" s="97"/>
      <c r="VGR464" s="97"/>
      <c r="VGS464" s="97"/>
      <c r="VGT464" s="97"/>
      <c r="VGU464" s="97"/>
      <c r="VGV464" s="97"/>
      <c r="VGW464" s="97"/>
      <c r="VGX464" s="97"/>
      <c r="VGY464" s="97"/>
      <c r="VGZ464" s="97"/>
      <c r="VHA464" s="97"/>
      <c r="VHB464" s="97"/>
      <c r="VHC464" s="97"/>
      <c r="VHD464" s="97"/>
      <c r="VHE464" s="97"/>
      <c r="VHF464" s="97"/>
      <c r="VHG464" s="97"/>
      <c r="VHH464" s="97"/>
      <c r="VHI464" s="97"/>
      <c r="VHJ464" s="97"/>
      <c r="VHK464" s="97"/>
      <c r="VHL464" s="97"/>
      <c r="VHM464" s="97"/>
      <c r="VHN464" s="97"/>
      <c r="VHO464" s="97"/>
      <c r="VHP464" s="97"/>
      <c r="VHQ464" s="97"/>
      <c r="VHR464" s="97"/>
      <c r="VHS464" s="97"/>
      <c r="VHT464" s="97"/>
      <c r="VHU464" s="97"/>
      <c r="VHV464" s="97"/>
      <c r="VHW464" s="97"/>
      <c r="VHX464" s="97"/>
      <c r="VHY464" s="97"/>
      <c r="VHZ464" s="97"/>
      <c r="VIA464" s="97"/>
      <c r="VIB464" s="97"/>
      <c r="VIC464" s="97"/>
      <c r="VID464" s="97"/>
      <c r="VIE464" s="97"/>
      <c r="VIF464" s="97"/>
      <c r="VIG464" s="97"/>
      <c r="VIH464" s="97"/>
      <c r="VII464" s="97"/>
      <c r="VIJ464" s="97"/>
      <c r="VIK464" s="97"/>
      <c r="VIL464" s="97"/>
      <c r="VIM464" s="97"/>
      <c r="VIN464" s="97"/>
      <c r="VIO464" s="97"/>
      <c r="VIP464" s="97"/>
      <c r="VIQ464" s="97"/>
      <c r="VIR464" s="97"/>
      <c r="VIS464" s="97"/>
      <c r="VIT464" s="97"/>
      <c r="VIU464" s="97"/>
      <c r="VIV464" s="97"/>
      <c r="VIW464" s="97"/>
      <c r="VIX464" s="97"/>
      <c r="VIY464" s="97"/>
      <c r="VIZ464" s="97"/>
      <c r="VJA464" s="97"/>
      <c r="VJB464" s="97"/>
      <c r="VJC464" s="97"/>
      <c r="VJD464" s="97"/>
      <c r="VJE464" s="97"/>
      <c r="VJF464" s="97"/>
      <c r="VJG464" s="97"/>
      <c r="VJH464" s="97"/>
      <c r="VJI464" s="97"/>
      <c r="VJJ464" s="97"/>
      <c r="VJK464" s="97"/>
      <c r="VJL464" s="97"/>
      <c r="VJM464" s="97"/>
      <c r="VJN464" s="97"/>
      <c r="VJO464" s="97"/>
      <c r="VJP464" s="97"/>
      <c r="VJQ464" s="97"/>
      <c r="VJR464" s="97"/>
      <c r="VJS464" s="97"/>
      <c r="VJT464" s="97"/>
      <c r="VJU464" s="97"/>
      <c r="VJV464" s="97"/>
      <c r="VJW464" s="97"/>
      <c r="VJX464" s="97"/>
      <c r="VJY464" s="97"/>
      <c r="VJZ464" s="97"/>
      <c r="VKA464" s="97"/>
      <c r="VKB464" s="97"/>
      <c r="VKC464" s="97"/>
      <c r="VKD464" s="97"/>
      <c r="VKE464" s="97"/>
      <c r="VKF464" s="97"/>
      <c r="VKG464" s="97"/>
      <c r="VKH464" s="97"/>
      <c r="VKI464" s="97"/>
      <c r="VKJ464" s="97"/>
      <c r="VKK464" s="97"/>
      <c r="VKL464" s="97"/>
      <c r="VKM464" s="97"/>
      <c r="VKN464" s="97"/>
      <c r="VKO464" s="97"/>
      <c r="VKP464" s="97"/>
      <c r="VKQ464" s="97"/>
      <c r="VKR464" s="97"/>
      <c r="VKS464" s="97"/>
      <c r="VKT464" s="97"/>
      <c r="VKU464" s="97"/>
      <c r="VKV464" s="97"/>
      <c r="VKW464" s="97"/>
      <c r="VKX464" s="97"/>
      <c r="VKY464" s="97"/>
      <c r="VKZ464" s="97"/>
      <c r="VLA464" s="97"/>
      <c r="VLB464" s="97"/>
      <c r="VLC464" s="97"/>
      <c r="VLD464" s="97"/>
      <c r="VLE464" s="97"/>
      <c r="VLF464" s="97"/>
      <c r="VLG464" s="97"/>
      <c r="VLH464" s="97"/>
      <c r="VLI464" s="97"/>
      <c r="VLJ464" s="97"/>
      <c r="VLK464" s="97"/>
      <c r="VLL464" s="97"/>
      <c r="VLM464" s="97"/>
      <c r="VLN464" s="97"/>
      <c r="VLO464" s="97"/>
      <c r="VLP464" s="97"/>
      <c r="VLQ464" s="97"/>
      <c r="VLR464" s="97"/>
      <c r="VLS464" s="97"/>
      <c r="VLT464" s="97"/>
      <c r="VLU464" s="97"/>
      <c r="VLV464" s="97"/>
      <c r="VLW464" s="97"/>
      <c r="VLX464" s="97"/>
      <c r="VLY464" s="97"/>
      <c r="VLZ464" s="97"/>
      <c r="VMA464" s="97"/>
      <c r="VMB464" s="97"/>
      <c r="VMC464" s="97"/>
      <c r="VMD464" s="97"/>
      <c r="VME464" s="97"/>
      <c r="VMF464" s="97"/>
      <c r="VMG464" s="97"/>
      <c r="VMH464" s="97"/>
      <c r="VMI464" s="97"/>
      <c r="VMJ464" s="97"/>
      <c r="VMK464" s="97"/>
      <c r="VML464" s="97"/>
      <c r="VMM464" s="97"/>
      <c r="VMN464" s="97"/>
      <c r="VMO464" s="97"/>
      <c r="VMP464" s="97"/>
      <c r="VMQ464" s="97"/>
      <c r="VMR464" s="97"/>
      <c r="VMS464" s="97"/>
      <c r="VMT464" s="97"/>
      <c r="VMU464" s="97"/>
      <c r="VMV464" s="97"/>
      <c r="VMW464" s="97"/>
      <c r="VMX464" s="97"/>
      <c r="VMY464" s="97"/>
      <c r="VMZ464" s="97"/>
      <c r="VNA464" s="97"/>
      <c r="VNB464" s="97"/>
      <c r="VNC464" s="97"/>
      <c r="VND464" s="97"/>
      <c r="VNE464" s="97"/>
      <c r="VNF464" s="97"/>
      <c r="VNG464" s="97"/>
      <c r="VNH464" s="97"/>
      <c r="VNI464" s="97"/>
      <c r="VNJ464" s="97"/>
      <c r="VNK464" s="97"/>
      <c r="VNL464" s="97"/>
      <c r="VNM464" s="97"/>
      <c r="VNN464" s="97"/>
      <c r="VNO464" s="97"/>
      <c r="VNP464" s="97"/>
      <c r="VNQ464" s="97"/>
      <c r="VNR464" s="97"/>
      <c r="VNS464" s="97"/>
      <c r="VNT464" s="97"/>
      <c r="VNU464" s="97"/>
      <c r="VNV464" s="97"/>
      <c r="VNW464" s="97"/>
      <c r="VNX464" s="97"/>
      <c r="VNY464" s="97"/>
      <c r="VNZ464" s="97"/>
      <c r="VOA464" s="97"/>
      <c r="VOB464" s="97"/>
      <c r="VOC464" s="97"/>
      <c r="VOD464" s="97"/>
      <c r="VOE464" s="97"/>
      <c r="VOF464" s="97"/>
      <c r="VOG464" s="97"/>
      <c r="VOH464" s="97"/>
      <c r="VOI464" s="97"/>
      <c r="VOJ464" s="97"/>
      <c r="VOK464" s="97"/>
      <c r="VOL464" s="97"/>
      <c r="VOM464" s="97"/>
      <c r="VON464" s="97"/>
      <c r="VOO464" s="97"/>
      <c r="VOP464" s="97"/>
      <c r="VOQ464" s="97"/>
      <c r="VOR464" s="97"/>
      <c r="VOS464" s="97"/>
      <c r="VOT464" s="97"/>
      <c r="VOU464" s="97"/>
      <c r="VOV464" s="97"/>
      <c r="VOW464" s="97"/>
      <c r="VOX464" s="97"/>
      <c r="VOY464" s="97"/>
      <c r="VOZ464" s="97"/>
      <c r="VPA464" s="97"/>
      <c r="VPB464" s="97"/>
      <c r="VPC464" s="97"/>
      <c r="VPD464" s="97"/>
      <c r="VPE464" s="97"/>
      <c r="VPF464" s="97"/>
      <c r="VPG464" s="97"/>
      <c r="VPH464" s="97"/>
      <c r="VPI464" s="97"/>
      <c r="VPJ464" s="97"/>
      <c r="VPK464" s="97"/>
      <c r="VPL464" s="97"/>
      <c r="VPM464" s="97"/>
      <c r="VPN464" s="97"/>
      <c r="VPO464" s="97"/>
      <c r="VPP464" s="97"/>
      <c r="VPQ464" s="97"/>
      <c r="VPR464" s="97"/>
      <c r="VPS464" s="97"/>
      <c r="VPT464" s="97"/>
      <c r="VPU464" s="97"/>
      <c r="VPV464" s="97"/>
      <c r="VPW464" s="97"/>
      <c r="VPX464" s="97"/>
      <c r="VPY464" s="97"/>
      <c r="VPZ464" s="97"/>
      <c r="VQA464" s="97"/>
      <c r="VQB464" s="97"/>
      <c r="VQC464" s="97"/>
      <c r="VQD464" s="97"/>
      <c r="VQE464" s="97"/>
      <c r="VQF464" s="97"/>
      <c r="VQG464" s="97"/>
      <c r="VQH464" s="97"/>
      <c r="VQI464" s="97"/>
      <c r="VQJ464" s="97"/>
      <c r="VQK464" s="97"/>
      <c r="VQL464" s="97"/>
      <c r="VQM464" s="97"/>
      <c r="VQN464" s="97"/>
      <c r="VQO464" s="97"/>
      <c r="VQP464" s="97"/>
      <c r="VQQ464" s="97"/>
      <c r="VQR464" s="97"/>
      <c r="VQS464" s="97"/>
      <c r="VQT464" s="97"/>
      <c r="VQU464" s="97"/>
      <c r="VQV464" s="97"/>
      <c r="VQW464" s="97"/>
      <c r="VQX464" s="97"/>
      <c r="VQY464" s="97"/>
      <c r="VQZ464" s="97"/>
      <c r="VRA464" s="97"/>
      <c r="VRB464" s="97"/>
      <c r="VRC464" s="97"/>
      <c r="VRD464" s="97"/>
      <c r="VRE464" s="97"/>
      <c r="VRF464" s="97"/>
      <c r="VRG464" s="97"/>
      <c r="VRH464" s="97"/>
      <c r="VRI464" s="97"/>
      <c r="VRJ464" s="97"/>
      <c r="VRK464" s="97"/>
      <c r="VRL464" s="97"/>
      <c r="VRM464" s="97"/>
      <c r="VRN464" s="97"/>
      <c r="VRO464" s="97"/>
      <c r="VRP464" s="97"/>
      <c r="VRQ464" s="97"/>
      <c r="VRR464" s="97"/>
      <c r="VRS464" s="97"/>
      <c r="VRT464" s="97"/>
      <c r="VRU464" s="97"/>
      <c r="VRV464" s="97"/>
      <c r="VRW464" s="97"/>
      <c r="VRX464" s="97"/>
      <c r="VRY464" s="97"/>
      <c r="VRZ464" s="97"/>
      <c r="VSA464" s="97"/>
      <c r="VSB464" s="97"/>
      <c r="VSC464" s="97"/>
      <c r="VSD464" s="97"/>
      <c r="VSE464" s="97"/>
      <c r="VSF464" s="97"/>
      <c r="VSG464" s="97"/>
      <c r="VSH464" s="97"/>
      <c r="VSI464" s="97"/>
      <c r="VSJ464" s="97"/>
      <c r="VSK464" s="97"/>
      <c r="VSL464" s="97"/>
      <c r="VSM464" s="97"/>
      <c r="VSN464" s="97"/>
      <c r="VSO464" s="97"/>
      <c r="VSP464" s="97"/>
      <c r="VSQ464" s="97"/>
      <c r="VSR464" s="97"/>
      <c r="VSS464" s="97"/>
      <c r="VST464" s="97"/>
      <c r="VSU464" s="97"/>
      <c r="VSV464" s="97"/>
      <c r="VSW464" s="97"/>
      <c r="VSX464" s="97"/>
      <c r="VSY464" s="97"/>
      <c r="VSZ464" s="97"/>
      <c r="VTA464" s="97"/>
      <c r="VTB464" s="97"/>
      <c r="VTC464" s="97"/>
      <c r="VTD464" s="97"/>
      <c r="VTE464" s="97"/>
      <c r="VTF464" s="97"/>
      <c r="VTG464" s="97"/>
      <c r="VTH464" s="97"/>
      <c r="VTI464" s="97"/>
      <c r="VTJ464" s="97"/>
      <c r="VTK464" s="97"/>
      <c r="VTL464" s="97"/>
      <c r="VTM464" s="97"/>
      <c r="VTN464" s="97"/>
      <c r="VTO464" s="97"/>
      <c r="VTP464" s="97"/>
      <c r="VTQ464" s="97"/>
      <c r="VTR464" s="97"/>
      <c r="VTS464" s="97"/>
      <c r="VTT464" s="97"/>
      <c r="VTU464" s="97"/>
      <c r="VTV464" s="97"/>
      <c r="VTW464" s="97"/>
      <c r="VTX464" s="97"/>
      <c r="VTY464" s="97"/>
      <c r="VTZ464" s="97"/>
      <c r="VUA464" s="97"/>
      <c r="VUB464" s="97"/>
      <c r="VUC464" s="97"/>
      <c r="VUD464" s="97"/>
      <c r="VUE464" s="97"/>
      <c r="VUF464" s="97"/>
      <c r="VUG464" s="97"/>
      <c r="VUH464" s="97"/>
      <c r="VUI464" s="97"/>
      <c r="VUJ464" s="97"/>
      <c r="VUK464" s="97"/>
      <c r="VUL464" s="97"/>
      <c r="VUM464" s="97"/>
      <c r="VUN464" s="97"/>
      <c r="VUO464" s="97"/>
      <c r="VUP464" s="97"/>
      <c r="VUQ464" s="97"/>
      <c r="VUR464" s="97"/>
      <c r="VUS464" s="97"/>
      <c r="VUT464" s="97"/>
      <c r="VUU464" s="97"/>
      <c r="VUV464" s="97"/>
      <c r="VUW464" s="97"/>
      <c r="VUX464" s="97"/>
      <c r="VUY464" s="97"/>
      <c r="VUZ464" s="97"/>
      <c r="VVA464" s="97"/>
      <c r="VVB464" s="97"/>
      <c r="VVC464" s="97"/>
      <c r="VVD464" s="97"/>
      <c r="VVE464" s="97"/>
      <c r="VVF464" s="97"/>
      <c r="VVG464" s="97"/>
      <c r="VVH464" s="97"/>
      <c r="VVI464" s="97"/>
      <c r="VVJ464" s="97"/>
      <c r="VVK464" s="97"/>
      <c r="VVL464" s="97"/>
      <c r="VVM464" s="97"/>
      <c r="VVN464" s="97"/>
      <c r="VVO464" s="97"/>
      <c r="VVP464" s="97"/>
      <c r="VVQ464" s="97"/>
      <c r="VVR464" s="97"/>
      <c r="VVS464" s="97"/>
      <c r="VVT464" s="97"/>
      <c r="VVU464" s="97"/>
      <c r="VVV464" s="97"/>
      <c r="VVW464" s="97"/>
      <c r="VVX464" s="97"/>
      <c r="VVY464" s="97"/>
      <c r="VVZ464" s="97"/>
      <c r="VWA464" s="97"/>
      <c r="VWB464" s="97"/>
      <c r="VWC464" s="97"/>
      <c r="VWD464" s="97"/>
      <c r="VWE464" s="97"/>
      <c r="VWF464" s="97"/>
      <c r="VWG464" s="97"/>
      <c r="VWH464" s="97"/>
      <c r="VWI464" s="97"/>
      <c r="VWJ464" s="97"/>
      <c r="VWK464" s="97"/>
      <c r="VWL464" s="97"/>
      <c r="VWM464" s="97"/>
      <c r="VWN464" s="97"/>
      <c r="VWO464" s="97"/>
      <c r="VWP464" s="97"/>
      <c r="VWQ464" s="97"/>
      <c r="VWR464" s="97"/>
      <c r="VWS464" s="97"/>
      <c r="VWT464" s="97"/>
      <c r="VWU464" s="97"/>
      <c r="VWV464" s="97"/>
      <c r="VWW464" s="97"/>
      <c r="VWX464" s="97"/>
      <c r="VWY464" s="97"/>
      <c r="VWZ464" s="97"/>
      <c r="VXA464" s="97"/>
      <c r="VXB464" s="97"/>
      <c r="VXC464" s="97"/>
      <c r="VXD464" s="97"/>
      <c r="VXE464" s="97"/>
      <c r="VXF464" s="97"/>
      <c r="VXG464" s="97"/>
      <c r="VXH464" s="97"/>
      <c r="VXI464" s="97"/>
      <c r="VXJ464" s="97"/>
      <c r="VXK464" s="97"/>
      <c r="VXL464" s="97"/>
      <c r="VXM464" s="97"/>
      <c r="VXN464" s="97"/>
      <c r="VXO464" s="97"/>
      <c r="VXP464" s="97"/>
      <c r="VXQ464" s="97"/>
      <c r="VXR464" s="97"/>
      <c r="VXS464" s="97"/>
      <c r="VXT464" s="97"/>
      <c r="VXU464" s="97"/>
      <c r="VXV464" s="97"/>
      <c r="VXW464" s="97"/>
      <c r="VXX464" s="97"/>
      <c r="VXY464" s="97"/>
      <c r="VXZ464" s="97"/>
      <c r="VYA464" s="97"/>
      <c r="VYB464" s="97"/>
      <c r="VYC464" s="97"/>
      <c r="VYD464" s="97"/>
      <c r="VYE464" s="97"/>
      <c r="VYF464" s="97"/>
      <c r="VYG464" s="97"/>
      <c r="VYH464" s="97"/>
      <c r="VYI464" s="97"/>
      <c r="VYJ464" s="97"/>
      <c r="VYK464" s="97"/>
      <c r="VYL464" s="97"/>
      <c r="VYM464" s="97"/>
      <c r="VYN464" s="97"/>
      <c r="VYO464" s="97"/>
      <c r="VYP464" s="97"/>
      <c r="VYQ464" s="97"/>
      <c r="VYR464" s="97"/>
      <c r="VYS464" s="97"/>
      <c r="VYT464" s="97"/>
      <c r="VYU464" s="97"/>
      <c r="VYV464" s="97"/>
      <c r="VYW464" s="97"/>
      <c r="VYX464" s="97"/>
      <c r="VYY464" s="97"/>
      <c r="VYZ464" s="97"/>
      <c r="VZA464" s="97"/>
      <c r="VZB464" s="97"/>
      <c r="VZC464" s="97"/>
      <c r="VZD464" s="97"/>
      <c r="VZE464" s="97"/>
      <c r="VZF464" s="97"/>
      <c r="VZG464" s="97"/>
      <c r="VZH464" s="97"/>
      <c r="VZI464" s="97"/>
      <c r="VZJ464" s="97"/>
      <c r="VZK464" s="97"/>
      <c r="VZL464" s="97"/>
      <c r="VZM464" s="97"/>
      <c r="VZN464" s="97"/>
      <c r="VZO464" s="97"/>
      <c r="VZP464" s="97"/>
      <c r="VZQ464" s="97"/>
      <c r="VZR464" s="97"/>
      <c r="VZS464" s="97"/>
      <c r="VZT464" s="97"/>
      <c r="VZU464" s="97"/>
      <c r="VZV464" s="97"/>
      <c r="VZW464" s="97"/>
      <c r="VZX464" s="97"/>
      <c r="VZY464" s="97"/>
      <c r="VZZ464" s="97"/>
      <c r="WAA464" s="97"/>
      <c r="WAB464" s="97"/>
      <c r="WAC464" s="97"/>
      <c r="WAD464" s="97"/>
      <c r="WAE464" s="97"/>
      <c r="WAF464" s="97"/>
      <c r="WAG464" s="97"/>
      <c r="WAH464" s="97"/>
      <c r="WAI464" s="97"/>
      <c r="WAJ464" s="97"/>
      <c r="WAK464" s="97"/>
      <c r="WAL464" s="97"/>
      <c r="WAM464" s="97"/>
      <c r="WAN464" s="97"/>
      <c r="WAO464" s="97"/>
      <c r="WAP464" s="97"/>
      <c r="WAQ464" s="97"/>
      <c r="WAR464" s="97"/>
      <c r="WAS464" s="97"/>
      <c r="WAT464" s="97"/>
      <c r="WAU464" s="97"/>
      <c r="WAV464" s="97"/>
      <c r="WAW464" s="97"/>
      <c r="WAX464" s="97"/>
      <c r="WAY464" s="97"/>
      <c r="WAZ464" s="97"/>
      <c r="WBA464" s="97"/>
      <c r="WBB464" s="97"/>
      <c r="WBC464" s="97"/>
      <c r="WBD464" s="97"/>
      <c r="WBE464" s="97"/>
      <c r="WBF464" s="97"/>
      <c r="WBG464" s="97"/>
      <c r="WBH464" s="97"/>
      <c r="WBI464" s="97"/>
      <c r="WBJ464" s="97"/>
      <c r="WBK464" s="97"/>
      <c r="WBL464" s="97"/>
      <c r="WBM464" s="97"/>
      <c r="WBN464" s="97"/>
      <c r="WBO464" s="97"/>
      <c r="WBP464" s="97"/>
      <c r="WBQ464" s="97"/>
      <c r="WBR464" s="97"/>
      <c r="WBS464" s="97"/>
      <c r="WBT464" s="97"/>
      <c r="WBU464" s="97"/>
      <c r="WBV464" s="97"/>
      <c r="WBW464" s="97"/>
      <c r="WBX464" s="97"/>
      <c r="WBY464" s="97"/>
      <c r="WBZ464" s="97"/>
      <c r="WCA464" s="97"/>
      <c r="WCB464" s="97"/>
      <c r="WCC464" s="97"/>
      <c r="WCD464" s="97"/>
      <c r="WCE464" s="97"/>
      <c r="WCF464" s="97"/>
      <c r="WCG464" s="97"/>
      <c r="WCH464" s="97"/>
      <c r="WCI464" s="97"/>
      <c r="WCJ464" s="97"/>
      <c r="WCK464" s="97"/>
      <c r="WCL464" s="97"/>
      <c r="WCM464" s="97"/>
      <c r="WCN464" s="97"/>
      <c r="WCO464" s="97"/>
      <c r="WCP464" s="97"/>
      <c r="WCQ464" s="97"/>
      <c r="WCR464" s="97"/>
      <c r="WCS464" s="97"/>
      <c r="WCT464" s="97"/>
      <c r="WCU464" s="97"/>
      <c r="WCV464" s="97"/>
      <c r="WCW464" s="97"/>
      <c r="WCX464" s="97"/>
      <c r="WCY464" s="97"/>
      <c r="WCZ464" s="97"/>
      <c r="WDA464" s="97"/>
      <c r="WDB464" s="97"/>
      <c r="WDC464" s="97"/>
      <c r="WDD464" s="97"/>
      <c r="WDE464" s="97"/>
      <c r="WDF464" s="97"/>
      <c r="WDG464" s="97"/>
      <c r="WDH464" s="97"/>
      <c r="WDI464" s="97"/>
      <c r="WDJ464" s="97"/>
      <c r="WDK464" s="97"/>
      <c r="WDL464" s="97"/>
      <c r="WDM464" s="97"/>
      <c r="WDN464" s="97"/>
      <c r="WDO464" s="97"/>
      <c r="WDP464" s="97"/>
      <c r="WDQ464" s="97"/>
      <c r="WDR464" s="97"/>
      <c r="WDS464" s="97"/>
      <c r="WDT464" s="97"/>
      <c r="WDU464" s="97"/>
      <c r="WDV464" s="97"/>
      <c r="WDW464" s="97"/>
      <c r="WDX464" s="97"/>
      <c r="WDY464" s="97"/>
      <c r="WDZ464" s="97"/>
      <c r="WEA464" s="97"/>
      <c r="WEB464" s="97"/>
      <c r="WEC464" s="97"/>
      <c r="WED464" s="97"/>
      <c r="WEE464" s="97"/>
      <c r="WEF464" s="97"/>
      <c r="WEG464" s="97"/>
      <c r="WEH464" s="97"/>
      <c r="WEI464" s="97"/>
      <c r="WEJ464" s="97"/>
      <c r="WEK464" s="97"/>
      <c r="WEL464" s="97"/>
      <c r="WEM464" s="97"/>
      <c r="WEN464" s="97"/>
      <c r="WEO464" s="97"/>
      <c r="WEP464" s="97"/>
      <c r="WEQ464" s="97"/>
      <c r="WER464" s="97"/>
      <c r="WES464" s="97"/>
      <c r="WET464" s="97"/>
      <c r="WEU464" s="97"/>
      <c r="WEV464" s="97"/>
      <c r="WEW464" s="97"/>
      <c r="WEX464" s="97"/>
      <c r="WEY464" s="97"/>
      <c r="WEZ464" s="97"/>
      <c r="WFA464" s="97"/>
      <c r="WFB464" s="97"/>
      <c r="WFC464" s="97"/>
      <c r="WFD464" s="97"/>
      <c r="WFE464" s="97"/>
      <c r="WFF464" s="97"/>
      <c r="WFG464" s="97"/>
      <c r="WFH464" s="97"/>
      <c r="WFI464" s="97"/>
      <c r="WFJ464" s="97"/>
      <c r="WFK464" s="97"/>
      <c r="WFL464" s="97"/>
      <c r="WFM464" s="97"/>
      <c r="WFN464" s="97"/>
      <c r="WFO464" s="97"/>
      <c r="WFP464" s="97"/>
      <c r="WFQ464" s="97"/>
      <c r="WFR464" s="97"/>
      <c r="WFS464" s="97"/>
      <c r="WFT464" s="97"/>
      <c r="WFU464" s="97"/>
      <c r="WFV464" s="97"/>
      <c r="WFW464" s="97"/>
      <c r="WFX464" s="97"/>
      <c r="WFY464" s="97"/>
      <c r="WFZ464" s="97"/>
      <c r="WGA464" s="97"/>
      <c r="WGB464" s="97"/>
      <c r="WGC464" s="97"/>
      <c r="WGD464" s="97"/>
      <c r="WGE464" s="97"/>
      <c r="WGF464" s="97"/>
      <c r="WGG464" s="97"/>
      <c r="WGH464" s="97"/>
      <c r="WGI464" s="97"/>
      <c r="WGJ464" s="97"/>
      <c r="WGK464" s="97"/>
      <c r="WGL464" s="97"/>
      <c r="WGM464" s="97"/>
      <c r="WGN464" s="97"/>
      <c r="WGO464" s="97"/>
      <c r="WGP464" s="97"/>
      <c r="WGQ464" s="97"/>
      <c r="WGR464" s="97"/>
      <c r="WGS464" s="97"/>
      <c r="WGT464" s="97"/>
      <c r="WGU464" s="97"/>
      <c r="WGV464" s="97"/>
      <c r="WGW464" s="97"/>
      <c r="WGX464" s="97"/>
      <c r="WGY464" s="97"/>
      <c r="WGZ464" s="97"/>
      <c r="WHA464" s="97"/>
      <c r="WHB464" s="97"/>
      <c r="WHC464" s="97"/>
      <c r="WHD464" s="97"/>
      <c r="WHE464" s="97"/>
      <c r="WHF464" s="97"/>
      <c r="WHG464" s="97"/>
      <c r="WHH464" s="97"/>
      <c r="WHI464" s="97"/>
      <c r="WHJ464" s="97"/>
      <c r="WHK464" s="97"/>
      <c r="WHL464" s="97"/>
      <c r="WHM464" s="97"/>
      <c r="WHN464" s="97"/>
      <c r="WHO464" s="97"/>
      <c r="WHP464" s="97"/>
      <c r="WHQ464" s="97"/>
      <c r="WHR464" s="97"/>
      <c r="WHS464" s="97"/>
      <c r="WHT464" s="97"/>
      <c r="WHU464" s="97"/>
      <c r="WHV464" s="97"/>
      <c r="WHW464" s="97"/>
      <c r="WHX464" s="97"/>
      <c r="WHY464" s="97"/>
      <c r="WHZ464" s="97"/>
      <c r="WIA464" s="97"/>
      <c r="WIB464" s="97"/>
      <c r="WIC464" s="97"/>
      <c r="WID464" s="97"/>
      <c r="WIE464" s="97"/>
      <c r="WIF464" s="97"/>
      <c r="WIG464" s="97"/>
      <c r="WIH464" s="97"/>
      <c r="WII464" s="97"/>
      <c r="WIJ464" s="97"/>
      <c r="WIK464" s="97"/>
      <c r="WIL464" s="97"/>
      <c r="WIM464" s="97"/>
      <c r="WIN464" s="97"/>
      <c r="WIO464" s="97"/>
      <c r="WIP464" s="97"/>
      <c r="WIQ464" s="97"/>
      <c r="WIR464" s="97"/>
      <c r="WIS464" s="97"/>
      <c r="WIT464" s="97"/>
      <c r="WIU464" s="97"/>
      <c r="WIV464" s="97"/>
      <c r="WIW464" s="97"/>
      <c r="WIX464" s="97"/>
      <c r="WIY464" s="97"/>
      <c r="WIZ464" s="97"/>
      <c r="WJA464" s="97"/>
      <c r="WJB464" s="97"/>
      <c r="WJC464" s="97"/>
      <c r="WJD464" s="97"/>
      <c r="WJE464" s="97"/>
      <c r="WJF464" s="97"/>
      <c r="WJG464" s="97"/>
      <c r="WJH464" s="97"/>
      <c r="WJI464" s="97"/>
      <c r="WJJ464" s="97"/>
      <c r="WJK464" s="97"/>
      <c r="WJL464" s="97"/>
      <c r="WJM464" s="97"/>
      <c r="WJN464" s="97"/>
      <c r="WJO464" s="97"/>
      <c r="WJP464" s="97"/>
      <c r="WJQ464" s="97"/>
      <c r="WJR464" s="97"/>
      <c r="WJS464" s="97"/>
      <c r="WJT464" s="97"/>
      <c r="WJU464" s="97"/>
      <c r="WJV464" s="97"/>
      <c r="WJW464" s="97"/>
      <c r="WJX464" s="97"/>
      <c r="WJY464" s="97"/>
      <c r="WJZ464" s="97"/>
      <c r="WKA464" s="97"/>
      <c r="WKB464" s="97"/>
      <c r="WKC464" s="97"/>
      <c r="WKD464" s="97"/>
      <c r="WKE464" s="97"/>
      <c r="WKF464" s="97"/>
      <c r="WKG464" s="97"/>
      <c r="WKH464" s="97"/>
      <c r="WKI464" s="97"/>
      <c r="WKJ464" s="97"/>
      <c r="WKK464" s="97"/>
      <c r="WKL464" s="97"/>
      <c r="WKM464" s="97"/>
      <c r="WKN464" s="97"/>
      <c r="WKO464" s="97"/>
      <c r="WKP464" s="97"/>
      <c r="WKQ464" s="97"/>
      <c r="WKR464" s="97"/>
      <c r="WKS464" s="97"/>
      <c r="WKT464" s="97"/>
      <c r="WKU464" s="97"/>
      <c r="WKV464" s="97"/>
      <c r="WKW464" s="97"/>
      <c r="WKX464" s="97"/>
      <c r="WKY464" s="97"/>
      <c r="WKZ464" s="97"/>
      <c r="WLA464" s="97"/>
      <c r="WLB464" s="97"/>
      <c r="WLC464" s="97"/>
      <c r="WLD464" s="97"/>
      <c r="WLE464" s="97"/>
      <c r="WLF464" s="97"/>
      <c r="WLG464" s="97"/>
      <c r="WLH464" s="97"/>
      <c r="WLI464" s="97"/>
      <c r="WLJ464" s="97"/>
      <c r="WLK464" s="97"/>
      <c r="WLL464" s="97"/>
      <c r="WLM464" s="97"/>
      <c r="WLN464" s="97"/>
      <c r="WLO464" s="97"/>
      <c r="WLP464" s="97"/>
      <c r="WLQ464" s="97"/>
      <c r="WLR464" s="97"/>
      <c r="WLS464" s="97"/>
      <c r="WLT464" s="97"/>
      <c r="WLU464" s="97"/>
      <c r="WLV464" s="97"/>
      <c r="WLW464" s="97"/>
      <c r="WLX464" s="97"/>
      <c r="WLY464" s="97"/>
      <c r="WLZ464" s="97"/>
      <c r="WMA464" s="97"/>
      <c r="WMB464" s="97"/>
      <c r="WMC464" s="97"/>
      <c r="WMD464" s="97"/>
      <c r="WME464" s="97"/>
      <c r="WMF464" s="97"/>
      <c r="WMG464" s="97"/>
      <c r="WMH464" s="97"/>
      <c r="WMI464" s="97"/>
      <c r="WMJ464" s="97"/>
      <c r="WMK464" s="97"/>
      <c r="WML464" s="97"/>
      <c r="WMM464" s="97"/>
      <c r="WMN464" s="97"/>
      <c r="WMO464" s="97"/>
      <c r="WMP464" s="97"/>
      <c r="WMQ464" s="97"/>
      <c r="WMR464" s="97"/>
      <c r="WMS464" s="97"/>
      <c r="WMT464" s="97"/>
      <c r="WMU464" s="97"/>
      <c r="WMV464" s="97"/>
      <c r="WMW464" s="97"/>
      <c r="WMX464" s="97"/>
      <c r="WMY464" s="97"/>
      <c r="WMZ464" s="97"/>
      <c r="WNA464" s="97"/>
      <c r="WNB464" s="97"/>
      <c r="WNC464" s="97"/>
      <c r="WND464" s="97"/>
      <c r="WNE464" s="97"/>
      <c r="WNF464" s="97"/>
      <c r="WNG464" s="97"/>
      <c r="WNH464" s="97"/>
      <c r="WNI464" s="97"/>
      <c r="WNJ464" s="97"/>
      <c r="WNK464" s="97"/>
      <c r="WNL464" s="97"/>
      <c r="WNM464" s="97"/>
      <c r="WNN464" s="97"/>
      <c r="WNO464" s="97"/>
      <c r="WNP464" s="97"/>
      <c r="WNQ464" s="97"/>
      <c r="WNR464" s="97"/>
      <c r="WNS464" s="97"/>
      <c r="WNT464" s="97"/>
      <c r="WNU464" s="97"/>
      <c r="WNV464" s="97"/>
      <c r="WNW464" s="97"/>
      <c r="WNX464" s="97"/>
      <c r="WNY464" s="97"/>
      <c r="WNZ464" s="97"/>
      <c r="WOA464" s="97"/>
      <c r="WOB464" s="97"/>
      <c r="WOC464" s="97"/>
      <c r="WOD464" s="97"/>
      <c r="WOE464" s="97"/>
      <c r="WOF464" s="97"/>
      <c r="WOG464" s="97"/>
      <c r="WOH464" s="97"/>
      <c r="WOI464" s="97"/>
      <c r="WOJ464" s="97"/>
      <c r="WOK464" s="97"/>
      <c r="WOL464" s="97"/>
      <c r="WOM464" s="97"/>
      <c r="WON464" s="97"/>
      <c r="WOO464" s="97"/>
      <c r="WOP464" s="97"/>
      <c r="WOQ464" s="97"/>
      <c r="WOR464" s="97"/>
      <c r="WOS464" s="97"/>
      <c r="WOT464" s="97"/>
      <c r="WOU464" s="97"/>
      <c r="WOV464" s="97"/>
      <c r="WOW464" s="97"/>
      <c r="WOX464" s="97"/>
      <c r="WOY464" s="97"/>
      <c r="WOZ464" s="97"/>
      <c r="WPA464" s="97"/>
      <c r="WPB464" s="97"/>
      <c r="WPC464" s="97"/>
      <c r="WPD464" s="97"/>
      <c r="WPE464" s="97"/>
      <c r="WPF464" s="97"/>
      <c r="WPG464" s="97"/>
      <c r="WPH464" s="97"/>
      <c r="WPI464" s="97"/>
      <c r="WPJ464" s="97"/>
      <c r="WPK464" s="97"/>
      <c r="WPL464" s="97"/>
      <c r="WPM464" s="97"/>
      <c r="WPN464" s="97"/>
      <c r="WPO464" s="97"/>
      <c r="WPP464" s="97"/>
      <c r="WPQ464" s="97"/>
      <c r="WPR464" s="97"/>
      <c r="WPS464" s="97"/>
      <c r="WPT464" s="97"/>
      <c r="WPU464" s="97"/>
      <c r="WPV464" s="97"/>
      <c r="WPW464" s="97"/>
      <c r="WPX464" s="97"/>
      <c r="WPY464" s="97"/>
      <c r="WPZ464" s="97"/>
      <c r="WQA464" s="97"/>
      <c r="WQB464" s="97"/>
      <c r="WQC464" s="97"/>
      <c r="WQD464" s="97"/>
      <c r="WQE464" s="97"/>
      <c r="WQF464" s="97"/>
      <c r="WQG464" s="97"/>
      <c r="WQH464" s="97"/>
      <c r="WQI464" s="97"/>
      <c r="WQJ464" s="97"/>
      <c r="WQK464" s="97"/>
      <c r="WQL464" s="97"/>
      <c r="WQM464" s="97"/>
      <c r="WQN464" s="97"/>
      <c r="WQO464" s="97"/>
      <c r="WQP464" s="97"/>
      <c r="WQQ464" s="97"/>
      <c r="WQR464" s="97"/>
      <c r="WQS464" s="97"/>
      <c r="WQT464" s="97"/>
      <c r="WQU464" s="97"/>
      <c r="WQV464" s="97"/>
      <c r="WQW464" s="97"/>
      <c r="WQX464" s="97"/>
      <c r="WQY464" s="97"/>
      <c r="WQZ464" s="97"/>
      <c r="WRA464" s="97"/>
      <c r="WRB464" s="97"/>
      <c r="WRC464" s="97"/>
      <c r="WRD464" s="97"/>
      <c r="WRE464" s="97"/>
      <c r="WRF464" s="97"/>
      <c r="WRG464" s="97"/>
      <c r="WRH464" s="97"/>
      <c r="WRI464" s="97"/>
      <c r="WRJ464" s="97"/>
      <c r="WRK464" s="97"/>
      <c r="WRL464" s="97"/>
      <c r="WRM464" s="97"/>
      <c r="WRN464" s="97"/>
      <c r="WRO464" s="97"/>
      <c r="WRP464" s="97"/>
      <c r="WRQ464" s="97"/>
      <c r="WRR464" s="97"/>
      <c r="WRS464" s="97"/>
      <c r="WRT464" s="97"/>
      <c r="WRU464" s="97"/>
      <c r="WRV464" s="97"/>
      <c r="WRW464" s="97"/>
      <c r="WRX464" s="97"/>
      <c r="WRY464" s="97"/>
      <c r="WRZ464" s="97"/>
      <c r="WSA464" s="97"/>
      <c r="WSB464" s="97"/>
      <c r="WSC464" s="97"/>
      <c r="WSD464" s="97"/>
      <c r="WSE464" s="97"/>
      <c r="WSF464" s="97"/>
      <c r="WSG464" s="97"/>
      <c r="WSH464" s="97"/>
      <c r="WSI464" s="97"/>
      <c r="WSJ464" s="97"/>
      <c r="WSK464" s="97"/>
      <c r="WSL464" s="97"/>
      <c r="WSM464" s="97"/>
      <c r="WSN464" s="97"/>
      <c r="WSO464" s="97"/>
      <c r="WSP464" s="97"/>
      <c r="WSQ464" s="97"/>
      <c r="WSR464" s="97"/>
      <c r="WSS464" s="97"/>
      <c r="WST464" s="97"/>
      <c r="WSU464" s="97"/>
      <c r="WSV464" s="97"/>
      <c r="WSW464" s="97"/>
      <c r="WSX464" s="97"/>
      <c r="WSY464" s="97"/>
      <c r="WSZ464" s="97"/>
      <c r="WTA464" s="97"/>
      <c r="WTB464" s="97"/>
      <c r="WTC464" s="97"/>
      <c r="WTD464" s="97"/>
      <c r="WTE464" s="97"/>
      <c r="WTF464" s="97"/>
      <c r="WTG464" s="97"/>
      <c r="WTH464" s="97"/>
      <c r="WTI464" s="97"/>
      <c r="WTJ464" s="97"/>
      <c r="WTK464" s="97"/>
      <c r="WTL464" s="97"/>
      <c r="WTM464" s="97"/>
      <c r="WTN464" s="97"/>
      <c r="WTO464" s="97"/>
      <c r="WTP464" s="97"/>
      <c r="WTQ464" s="97"/>
      <c r="WTR464" s="97"/>
      <c r="WTS464" s="97"/>
      <c r="WTT464" s="97"/>
      <c r="WTU464" s="97"/>
      <c r="WTV464" s="97"/>
      <c r="WTW464" s="97"/>
      <c r="WTX464" s="97"/>
      <c r="WTY464" s="97"/>
      <c r="WTZ464" s="97"/>
      <c r="WUA464" s="97"/>
      <c r="WUB464" s="97"/>
      <c r="WUC464" s="97"/>
      <c r="WUD464" s="97"/>
      <c r="WUE464" s="97"/>
      <c r="WUF464" s="97"/>
      <c r="WUG464" s="97"/>
      <c r="WUH464" s="97"/>
      <c r="WUI464" s="97"/>
      <c r="WUJ464" s="97"/>
      <c r="WUK464" s="97"/>
      <c r="WUL464" s="97"/>
      <c r="WUM464" s="97"/>
      <c r="WUN464" s="97"/>
      <c r="WUO464" s="97"/>
      <c r="WUP464" s="97"/>
      <c r="WUQ464" s="97"/>
      <c r="WUR464" s="97"/>
      <c r="WUS464" s="97"/>
      <c r="WUT464" s="97"/>
      <c r="WUU464" s="97"/>
      <c r="WUV464" s="97"/>
      <c r="WUW464" s="97"/>
      <c r="WUX464" s="97"/>
      <c r="WUY464" s="97"/>
      <c r="WUZ464" s="97"/>
      <c r="WVA464" s="97"/>
      <c r="WVB464" s="97"/>
      <c r="WVC464" s="97"/>
      <c r="WVD464" s="97"/>
      <c r="WVE464" s="97"/>
      <c r="WVF464" s="97"/>
      <c r="WVG464" s="97"/>
      <c r="WVH464" s="97"/>
      <c r="WVI464" s="97"/>
      <c r="WVJ464" s="97"/>
      <c r="WVK464" s="97"/>
      <c r="WVL464" s="97"/>
      <c r="WVM464" s="97"/>
      <c r="WVN464" s="97"/>
      <c r="WVO464" s="97"/>
      <c r="WVP464" s="97"/>
      <c r="WVQ464" s="97"/>
      <c r="WVR464" s="97"/>
      <c r="WVS464" s="97"/>
      <c r="WVT464" s="97"/>
      <c r="WVU464" s="97"/>
      <c r="WVV464" s="97"/>
      <c r="WVW464" s="97"/>
      <c r="WVX464" s="97"/>
      <c r="WVY464" s="97"/>
      <c r="WVZ464" s="97"/>
      <c r="WWA464" s="97"/>
      <c r="WWB464" s="97"/>
      <c r="WWC464" s="97"/>
      <c r="WWD464" s="97"/>
      <c r="WWE464" s="97"/>
      <c r="WWF464" s="97"/>
      <c r="WWG464" s="97"/>
      <c r="WWH464" s="97"/>
      <c r="WWI464" s="97"/>
      <c r="WWJ464" s="97"/>
      <c r="WWK464" s="97"/>
      <c r="WWL464" s="97"/>
      <c r="WWM464" s="97"/>
      <c r="WWN464" s="97"/>
      <c r="WWO464" s="97"/>
      <c r="WWP464" s="97"/>
      <c r="WWQ464" s="97"/>
      <c r="WWR464" s="97"/>
      <c r="WWS464" s="97"/>
      <c r="WWT464" s="97"/>
      <c r="WWU464" s="97"/>
      <c r="WWV464" s="97"/>
      <c r="WWW464" s="97"/>
      <c r="WWX464" s="97"/>
      <c r="WWY464" s="97"/>
      <c r="WWZ464" s="97"/>
      <c r="WXA464" s="97"/>
      <c r="WXB464" s="97"/>
      <c r="WXC464" s="97"/>
      <c r="WXD464" s="97"/>
      <c r="WXE464" s="97"/>
      <c r="WXF464" s="97"/>
      <c r="WXG464" s="97"/>
      <c r="WXH464" s="97"/>
      <c r="WXI464" s="97"/>
      <c r="WXJ464" s="97"/>
      <c r="WXK464" s="97"/>
      <c r="WXL464" s="97"/>
      <c r="WXM464" s="97"/>
      <c r="WXN464" s="97"/>
      <c r="WXO464" s="97"/>
      <c r="WXP464" s="97"/>
      <c r="WXQ464" s="97"/>
      <c r="WXR464" s="97"/>
      <c r="WXS464" s="97"/>
      <c r="WXT464" s="97"/>
      <c r="WXU464" s="97"/>
      <c r="WXV464" s="97"/>
      <c r="WXW464" s="97"/>
      <c r="WXX464" s="97"/>
      <c r="WXY464" s="97"/>
      <c r="WXZ464" s="97"/>
      <c r="WYA464" s="97"/>
      <c r="WYB464" s="97"/>
      <c r="WYC464" s="97"/>
      <c r="WYD464" s="97"/>
      <c r="WYE464" s="97"/>
      <c r="WYF464" s="97"/>
      <c r="WYG464" s="97"/>
      <c r="WYH464" s="97"/>
      <c r="WYI464" s="97"/>
      <c r="WYJ464" s="97"/>
      <c r="WYK464" s="97"/>
      <c r="WYL464" s="97"/>
      <c r="WYM464" s="97"/>
      <c r="WYN464" s="97"/>
      <c r="WYO464" s="97"/>
      <c r="WYP464" s="97"/>
      <c r="WYQ464" s="97"/>
      <c r="WYR464" s="97"/>
      <c r="WYS464" s="97"/>
      <c r="WYT464" s="97"/>
      <c r="WYU464" s="97"/>
      <c r="WYV464" s="97"/>
      <c r="WYW464" s="97"/>
      <c r="WYX464" s="97"/>
      <c r="WYY464" s="97"/>
      <c r="WYZ464" s="97"/>
      <c r="WZA464" s="97"/>
      <c r="WZB464" s="97"/>
      <c r="WZC464" s="97"/>
      <c r="WZD464" s="97"/>
      <c r="WZE464" s="97"/>
      <c r="WZF464" s="97"/>
      <c r="WZG464" s="97"/>
      <c r="WZH464" s="97"/>
      <c r="WZI464" s="97"/>
      <c r="WZJ464" s="97"/>
      <c r="WZK464" s="97"/>
      <c r="WZL464" s="97"/>
      <c r="WZM464" s="97"/>
      <c r="WZN464" s="97"/>
      <c r="WZO464" s="97"/>
      <c r="WZP464" s="97"/>
      <c r="WZQ464" s="97"/>
      <c r="WZR464" s="97"/>
      <c r="WZS464" s="97"/>
      <c r="WZT464" s="97"/>
      <c r="WZU464" s="97"/>
      <c r="WZV464" s="97"/>
      <c r="WZW464" s="97"/>
      <c r="WZX464" s="97"/>
      <c r="WZY464" s="97"/>
      <c r="WZZ464" s="97"/>
      <c r="XAA464" s="97"/>
      <c r="XAB464" s="97"/>
      <c r="XAC464" s="97"/>
      <c r="XAD464" s="97"/>
      <c r="XAE464" s="97"/>
      <c r="XAF464" s="97"/>
      <c r="XAG464" s="97"/>
      <c r="XAH464" s="97"/>
      <c r="XAI464" s="97"/>
      <c r="XAJ464" s="97"/>
      <c r="XAK464" s="97"/>
      <c r="XAL464" s="97"/>
      <c r="XAM464" s="97"/>
      <c r="XAN464" s="97"/>
      <c r="XAO464" s="97"/>
      <c r="XAP464" s="97"/>
      <c r="XAQ464" s="97"/>
      <c r="XAR464" s="97"/>
      <c r="XAS464" s="97"/>
      <c r="XAT464" s="97"/>
      <c r="XAU464" s="97"/>
      <c r="XAV464" s="97"/>
      <c r="XAW464" s="97"/>
      <c r="XAX464" s="97"/>
      <c r="XAY464" s="97"/>
      <c r="XAZ464" s="97"/>
      <c r="XBA464" s="97"/>
      <c r="XBB464" s="97"/>
      <c r="XBC464" s="97"/>
      <c r="XBD464" s="97"/>
      <c r="XBE464" s="97"/>
      <c r="XBF464" s="97"/>
      <c r="XBG464" s="97"/>
      <c r="XBH464" s="97"/>
      <c r="XBI464" s="97"/>
      <c r="XBJ464" s="97"/>
      <c r="XBK464" s="97"/>
      <c r="XBL464" s="97"/>
      <c r="XBM464" s="97"/>
      <c r="XBN464" s="97"/>
      <c r="XBO464" s="97"/>
      <c r="XBP464" s="97"/>
      <c r="XBQ464" s="97"/>
      <c r="XBR464" s="97"/>
      <c r="XBS464" s="97"/>
      <c r="XBT464" s="97"/>
      <c r="XBU464" s="97"/>
      <c r="XBV464" s="97"/>
      <c r="XBW464" s="97"/>
      <c r="XBX464" s="97"/>
      <c r="XBY464" s="97"/>
      <c r="XBZ464" s="97"/>
      <c r="XCA464" s="97"/>
      <c r="XCB464" s="97"/>
      <c r="XCC464" s="97"/>
      <c r="XCD464" s="97"/>
      <c r="XCE464" s="97"/>
      <c r="XCF464" s="97"/>
      <c r="XCG464" s="97"/>
      <c r="XCH464" s="97"/>
      <c r="XCI464" s="97"/>
      <c r="XCJ464" s="97"/>
      <c r="XCK464" s="97"/>
      <c r="XCL464" s="97"/>
      <c r="XCM464" s="97"/>
      <c r="XCN464" s="97"/>
      <c r="XCO464" s="97"/>
      <c r="XCP464" s="97"/>
      <c r="XCQ464" s="97"/>
      <c r="XCR464" s="97"/>
      <c r="XCS464" s="97"/>
      <c r="XCT464" s="97"/>
      <c r="XCU464" s="97"/>
      <c r="XCV464" s="97"/>
      <c r="XCW464" s="97"/>
      <c r="XCX464" s="97"/>
      <c r="XCY464" s="97"/>
      <c r="XCZ464" s="97"/>
      <c r="XDA464" s="97"/>
      <c r="XDB464" s="97"/>
      <c r="XDC464" s="97"/>
      <c r="XDD464" s="97"/>
      <c r="XDE464" s="97"/>
      <c r="XDF464" s="97"/>
      <c r="XDG464" s="97"/>
      <c r="XDH464" s="97"/>
      <c r="XDI464" s="97"/>
      <c r="XDJ464" s="97"/>
      <c r="XDK464" s="97"/>
      <c r="XDL464" s="97"/>
      <c r="XDM464" s="97"/>
      <c r="XDN464" s="97"/>
      <c r="XDO464" s="97"/>
      <c r="XDP464" s="97"/>
      <c r="XDQ464" s="97"/>
      <c r="XDR464" s="97"/>
      <c r="XDS464" s="97"/>
      <c r="XDT464" s="97"/>
      <c r="XDU464" s="97"/>
      <c r="XDV464" s="97"/>
      <c r="XDW464" s="97"/>
      <c r="XDX464" s="97"/>
      <c r="XDY464" s="97"/>
      <c r="XDZ464" s="97"/>
      <c r="XEA464" s="97"/>
      <c r="XEB464" s="97"/>
      <c r="XEC464" s="97"/>
      <c r="XED464" s="97"/>
      <c r="XEE464" s="97"/>
      <c r="XEF464" s="97"/>
      <c r="XEG464" s="97"/>
      <c r="XEH464" s="97"/>
      <c r="XEI464" s="97"/>
      <c r="XEJ464" s="97"/>
      <c r="XEK464" s="97"/>
      <c r="XEL464" s="97"/>
      <c r="XEM464" s="97"/>
      <c r="XEN464" s="97"/>
      <c r="XEO464" s="97"/>
      <c r="XEP464" s="97"/>
      <c r="XEQ464" s="97"/>
      <c r="XER464" s="97"/>
      <c r="XES464" s="97"/>
      <c r="XET464" s="97"/>
      <c r="XEU464" s="97"/>
      <c r="XEV464" s="97"/>
      <c r="XEW464" s="97"/>
      <c r="XEX464" s="97"/>
      <c r="XEY464" s="97"/>
      <c r="XEZ464" s="97"/>
      <c r="XFA464" s="97"/>
      <c r="XFB464" s="97"/>
      <c r="XFC464" s="97"/>
      <c r="XFD464" s="97"/>
    </row>
    <row r="465" spans="1:61" s="69" customFormat="1">
      <c r="A465" s="97"/>
      <c r="B465" s="108" t="s">
        <v>3512</v>
      </c>
      <c r="C465" s="100"/>
      <c r="D465" s="69" t="s">
        <v>86</v>
      </c>
      <c r="E465" s="69" t="s">
        <v>86</v>
      </c>
      <c r="G465" s="69" t="s">
        <v>86</v>
      </c>
      <c r="H465" s="69">
        <v>3</v>
      </c>
      <c r="I465" s="69">
        <v>1</v>
      </c>
      <c r="J465" s="69">
        <v>0</v>
      </c>
      <c r="K465" s="69">
        <v>0</v>
      </c>
      <c r="M465" s="69">
        <v>150</v>
      </c>
      <c r="N465" s="69">
        <v>0</v>
      </c>
      <c r="O465" s="69" t="s">
        <v>1956</v>
      </c>
      <c r="P465" s="101"/>
      <c r="Q465" s="69">
        <v>15</v>
      </c>
      <c r="T465" s="69" t="s">
        <v>86</v>
      </c>
      <c r="U465" s="69">
        <v>0</v>
      </c>
      <c r="V465" s="69" t="s">
        <v>45</v>
      </c>
      <c r="W465" s="69" t="s">
        <v>45</v>
      </c>
      <c r="X465" s="69" t="s">
        <v>45</v>
      </c>
      <c r="Y465" s="69" t="s">
        <v>46</v>
      </c>
      <c r="Z465" s="101"/>
      <c r="AA465" s="69" t="s">
        <v>46</v>
      </c>
      <c r="AB465" s="69" t="s">
        <v>45</v>
      </c>
      <c r="AC465" s="69">
        <v>1</v>
      </c>
      <c r="AD465" s="69">
        <v>0</v>
      </c>
      <c r="AF465" s="69" t="s">
        <v>1228</v>
      </c>
      <c r="AL465" s="69" t="s">
        <v>1223</v>
      </c>
      <c r="AM465" s="69" t="s">
        <v>1977</v>
      </c>
      <c r="AQ465" s="69">
        <v>100</v>
      </c>
      <c r="AR465" s="69" t="s">
        <v>66</v>
      </c>
      <c r="AS465" s="69" t="s">
        <v>67</v>
      </c>
      <c r="AT465" s="102" t="s">
        <v>1856</v>
      </c>
      <c r="AU465" s="69" t="s">
        <v>68</v>
      </c>
      <c r="AW465" s="69" t="s">
        <v>328</v>
      </c>
      <c r="AX465" s="102" t="s">
        <v>1195</v>
      </c>
      <c r="AZ465" s="30" t="s">
        <v>360</v>
      </c>
      <c r="BB465" s="69">
        <v>1</v>
      </c>
      <c r="BD465" s="103"/>
      <c r="BE465" s="69" t="s">
        <v>46</v>
      </c>
      <c r="BF465" s="69" t="s">
        <v>45</v>
      </c>
      <c r="BH465" s="69" t="s">
        <v>2588</v>
      </c>
      <c r="BI465" s="69" t="s">
        <v>46</v>
      </c>
    </row>
    <row r="466" spans="1:61" s="69" customFormat="1">
      <c r="A466" s="97"/>
      <c r="B466" s="109"/>
      <c r="C466" s="100">
        <v>-1</v>
      </c>
      <c r="P466" s="101"/>
      <c r="Z466" s="101"/>
      <c r="AC466" s="105"/>
      <c r="AD466" s="105"/>
      <c r="AT466" s="106" t="s">
        <v>753</v>
      </c>
      <c r="BD466" s="96"/>
    </row>
    <row r="467" spans="1:61" s="69" customFormat="1">
      <c r="A467" s="97"/>
      <c r="B467" s="107"/>
      <c r="C467" s="100"/>
      <c r="P467" s="101"/>
      <c r="Z467" s="101"/>
      <c r="AC467" s="105"/>
      <c r="AD467" s="105"/>
      <c r="AT467" s="106" t="s">
        <v>753</v>
      </c>
      <c r="BD467" s="96"/>
    </row>
    <row r="468" spans="1:61" s="69" customFormat="1">
      <c r="A468" s="95"/>
      <c r="B468" s="95"/>
      <c r="C468" s="98"/>
      <c r="D468" s="92" t="s">
        <v>0</v>
      </c>
      <c r="E468" s="92" t="s">
        <v>1</v>
      </c>
      <c r="F468" s="92" t="s">
        <v>2289</v>
      </c>
      <c r="G468" s="92" t="s">
        <v>2</v>
      </c>
      <c r="H468" s="92" t="s">
        <v>13</v>
      </c>
      <c r="I468" s="92" t="s">
        <v>14</v>
      </c>
      <c r="J468" s="92" t="s">
        <v>2616</v>
      </c>
      <c r="K468" s="92" t="s">
        <v>15</v>
      </c>
      <c r="L468" s="93" t="s">
        <v>20</v>
      </c>
      <c r="M468" s="93" t="s">
        <v>539</v>
      </c>
      <c r="N468" s="93" t="s">
        <v>21</v>
      </c>
      <c r="O468" s="93" t="s">
        <v>22</v>
      </c>
      <c r="P468" s="94" t="s">
        <v>24</v>
      </c>
      <c r="Q468" s="94" t="s">
        <v>17</v>
      </c>
      <c r="R468" s="94" t="s">
        <v>2218</v>
      </c>
      <c r="S468" s="94" t="s">
        <v>34</v>
      </c>
      <c r="T468" s="94" t="s">
        <v>23</v>
      </c>
      <c r="U468" s="94" t="s">
        <v>18</v>
      </c>
      <c r="V468" s="94" t="s">
        <v>1077</v>
      </c>
      <c r="W468" s="94" t="s">
        <v>1078</v>
      </c>
      <c r="X468" s="95" t="s">
        <v>25</v>
      </c>
      <c r="Y468" s="95" t="s">
        <v>26</v>
      </c>
      <c r="Z468" s="95" t="s">
        <v>27</v>
      </c>
      <c r="AA468" s="95" t="s">
        <v>28</v>
      </c>
      <c r="AB468" s="95" t="s">
        <v>29</v>
      </c>
      <c r="AC468" s="95" t="s">
        <v>3035</v>
      </c>
      <c r="AD468" s="95" t="s">
        <v>30</v>
      </c>
      <c r="AE468" s="95" t="s">
        <v>323</v>
      </c>
      <c r="AF468" s="95" t="s">
        <v>1079</v>
      </c>
      <c r="AG468" s="95" t="s">
        <v>452</v>
      </c>
      <c r="AH468" s="95" t="s">
        <v>453</v>
      </c>
      <c r="AI468" s="95" t="s">
        <v>101</v>
      </c>
      <c r="AJ468" s="95" t="s">
        <v>231</v>
      </c>
      <c r="AK468" s="95" t="s">
        <v>1080</v>
      </c>
      <c r="AL468" s="95" t="s">
        <v>19</v>
      </c>
      <c r="AM468" s="95" t="s">
        <v>780</v>
      </c>
      <c r="AN468" s="95" t="s">
        <v>779</v>
      </c>
      <c r="AO468" s="95" t="s">
        <v>33</v>
      </c>
      <c r="AP468" s="95" t="s">
        <v>1081</v>
      </c>
      <c r="AQ468" s="95" t="s">
        <v>3</v>
      </c>
      <c r="AR468" s="95" t="s">
        <v>4</v>
      </c>
      <c r="AS468" s="95" t="s">
        <v>5</v>
      </c>
      <c r="AT468" s="95" t="s">
        <v>537</v>
      </c>
      <c r="AU468" s="95" t="s">
        <v>568</v>
      </c>
      <c r="AV468" s="95" t="s">
        <v>6</v>
      </c>
      <c r="AW468" s="95" t="s">
        <v>7</v>
      </c>
      <c r="AX468" s="95" t="s">
        <v>8</v>
      </c>
      <c r="AY468" s="95" t="s">
        <v>9</v>
      </c>
      <c r="AZ468" s="95" t="s">
        <v>10</v>
      </c>
      <c r="BA468" s="95" t="s">
        <v>158</v>
      </c>
      <c r="BB468" s="95" t="s">
        <v>11</v>
      </c>
      <c r="BC468" s="95" t="s">
        <v>781</v>
      </c>
      <c r="BD468" s="95" t="s">
        <v>16</v>
      </c>
      <c r="BE468" s="95" t="s">
        <v>566</v>
      </c>
      <c r="BF468" s="95" t="s">
        <v>12</v>
      </c>
      <c r="BG468" s="95" t="s">
        <v>1664</v>
      </c>
      <c r="BH468" s="96" t="s">
        <v>1665</v>
      </c>
      <c r="BI468" s="95" t="s">
        <v>2591</v>
      </c>
    </row>
    <row r="469" spans="1:61" s="69" customFormat="1">
      <c r="A469" s="95" t="s">
        <v>1082</v>
      </c>
      <c r="B469" s="95"/>
      <c r="C469" s="98"/>
      <c r="D469" s="95"/>
      <c r="E469" s="95"/>
      <c r="F469" s="95"/>
      <c r="G469" s="95"/>
      <c r="H469" s="95"/>
      <c r="I469" s="95"/>
      <c r="J469" s="95"/>
      <c r="K469" s="95"/>
      <c r="L469" s="95"/>
      <c r="M469" s="95"/>
      <c r="N469" s="95"/>
      <c r="O469" s="95"/>
      <c r="P469" s="95"/>
      <c r="Q469" s="95"/>
      <c r="R469" s="95"/>
      <c r="S469" s="95"/>
      <c r="T469" s="95"/>
      <c r="U469" s="95"/>
      <c r="V469" s="95"/>
      <c r="W469" s="95"/>
      <c r="X469" s="95"/>
      <c r="Y469" s="95"/>
      <c r="Z469" s="95"/>
      <c r="AA469" s="95"/>
      <c r="AB469" s="95"/>
      <c r="AC469" s="95"/>
      <c r="AD469" s="95"/>
      <c r="AE469" s="95"/>
      <c r="AF469" s="95"/>
      <c r="AG469" s="95"/>
      <c r="AH469" s="95"/>
      <c r="AI469" s="95"/>
      <c r="AJ469" s="95"/>
      <c r="AK469" s="95"/>
      <c r="AL469" s="95"/>
      <c r="AM469" s="95"/>
      <c r="AN469" s="95"/>
      <c r="AO469" s="95"/>
      <c r="AP469" s="95"/>
      <c r="AQ469" s="95"/>
      <c r="AR469" s="95"/>
      <c r="AS469" s="95"/>
      <c r="AT469" s="95"/>
      <c r="AU469" s="95"/>
      <c r="AV469" s="95"/>
      <c r="AW469" s="95"/>
      <c r="AX469" s="95"/>
      <c r="AY469" s="95"/>
      <c r="AZ469" s="95"/>
      <c r="BA469" s="95"/>
      <c r="BB469" s="95"/>
      <c r="BC469" s="95"/>
      <c r="BD469" s="95"/>
      <c r="BE469" s="95"/>
      <c r="BF469" s="95"/>
      <c r="BG469" s="95"/>
      <c r="BH469" s="96"/>
      <c r="BI469" s="95"/>
    </row>
    <row r="470" spans="1:61" s="69" customFormat="1">
      <c r="A470" s="87"/>
      <c r="B470" s="120" t="s">
        <v>2426</v>
      </c>
      <c r="C470" s="121"/>
      <c r="D470" s="69" t="s">
        <v>86</v>
      </c>
      <c r="E470" s="69" t="s">
        <v>86</v>
      </c>
      <c r="G470" s="105"/>
      <c r="H470" s="105">
        <v>4</v>
      </c>
      <c r="I470" s="105">
        <v>0</v>
      </c>
      <c r="J470" s="105">
        <v>0</v>
      </c>
      <c r="K470" s="105">
        <v>0</v>
      </c>
      <c r="L470" s="105">
        <v>4</v>
      </c>
      <c r="M470" s="105">
        <v>50</v>
      </c>
      <c r="N470" s="105">
        <v>30</v>
      </c>
      <c r="O470" s="105" t="s">
        <v>43</v>
      </c>
      <c r="P470" s="101" t="s">
        <v>3091</v>
      </c>
      <c r="Q470" s="105">
        <v>15</v>
      </c>
      <c r="R470" s="105"/>
      <c r="S470" s="105">
        <v>3</v>
      </c>
      <c r="T470" s="69" t="s">
        <v>44</v>
      </c>
      <c r="U470" s="105">
        <v>1</v>
      </c>
      <c r="V470" s="105">
        <v>6</v>
      </c>
      <c r="W470" s="105">
        <v>200</v>
      </c>
      <c r="X470" s="69" t="s">
        <v>45</v>
      </c>
      <c r="Y470" s="69" t="s">
        <v>45</v>
      </c>
      <c r="Z470" s="105" t="s">
        <v>45</v>
      </c>
      <c r="AA470" s="105" t="s">
        <v>46</v>
      </c>
      <c r="AB470" s="101" t="s">
        <v>288</v>
      </c>
      <c r="AC470" s="101" t="s">
        <v>46</v>
      </c>
      <c r="AD470" s="105" t="s">
        <v>46</v>
      </c>
      <c r="AE470" s="105" t="s">
        <v>46</v>
      </c>
      <c r="AF470" s="105" t="s">
        <v>45</v>
      </c>
      <c r="AG470" s="105">
        <v>1</v>
      </c>
      <c r="AH470" s="105">
        <v>0</v>
      </c>
      <c r="AI470" s="105">
        <v>15</v>
      </c>
      <c r="AJ470" s="105">
        <v>10</v>
      </c>
      <c r="AK470" s="105" t="s">
        <v>46</v>
      </c>
      <c r="AL470" s="69" t="s">
        <v>2665</v>
      </c>
      <c r="AM470" s="105"/>
      <c r="AN470" s="105"/>
      <c r="AO470" s="105"/>
      <c r="AP470" s="105"/>
      <c r="AQ470" s="69" t="s">
        <v>2596</v>
      </c>
      <c r="AR470" s="69" t="s">
        <v>2409</v>
      </c>
      <c r="AS470" s="69" t="s">
        <v>2820</v>
      </c>
      <c r="AT470" s="69" t="s">
        <v>3071</v>
      </c>
      <c r="AU470" s="69" t="s">
        <v>569</v>
      </c>
      <c r="AV470" s="105">
        <v>100</v>
      </c>
      <c r="AW470" s="69" t="s">
        <v>2391</v>
      </c>
      <c r="AX470" s="69" t="s">
        <v>2392</v>
      </c>
      <c r="AY470" s="35" t="s">
        <v>3010</v>
      </c>
      <c r="AZ470" s="69" t="s">
        <v>2971</v>
      </c>
      <c r="BA470" s="69" t="s">
        <v>328</v>
      </c>
      <c r="BB470" s="105" t="s">
        <v>3490</v>
      </c>
      <c r="BF470" s="69">
        <v>1</v>
      </c>
      <c r="BH470" s="96"/>
      <c r="BI470" s="69" t="s">
        <v>2224</v>
      </c>
    </row>
    <row r="471" spans="1:61" s="69" customFormat="1">
      <c r="A471" s="87"/>
      <c r="B471" s="122"/>
      <c r="C471" s="121">
        <v>-1</v>
      </c>
      <c r="D471" s="105"/>
      <c r="E471" s="105"/>
      <c r="F471" s="105"/>
      <c r="G471" s="105"/>
      <c r="H471" s="105"/>
      <c r="I471" s="105"/>
      <c r="J471" s="105"/>
      <c r="K471" s="105"/>
      <c r="L471" s="105"/>
      <c r="M471" s="105"/>
      <c r="N471" s="105"/>
      <c r="O471" s="105"/>
      <c r="P471" s="101"/>
      <c r="Q471" s="105"/>
      <c r="R471" s="105"/>
      <c r="S471" s="105"/>
      <c r="T471" s="105"/>
      <c r="U471" s="105"/>
      <c r="V471" s="105"/>
      <c r="W471" s="105"/>
      <c r="Z471" s="105"/>
      <c r="AA471" s="105"/>
      <c r="AB471" s="101"/>
      <c r="AC471" s="101"/>
      <c r="AD471" s="105"/>
      <c r="AE471" s="105"/>
      <c r="AF471" s="105"/>
      <c r="AG471" s="105"/>
      <c r="AH471" s="105"/>
      <c r="AI471" s="105"/>
      <c r="AJ471" s="105"/>
      <c r="AK471" s="105"/>
      <c r="AL471" s="105"/>
      <c r="AM471" s="105"/>
      <c r="AN471" s="105"/>
      <c r="AO471" s="105"/>
      <c r="AP471" s="105"/>
      <c r="AQ471" s="105"/>
      <c r="AR471" s="105"/>
      <c r="AS471" s="105"/>
      <c r="AT471" s="105"/>
      <c r="AU471" s="105"/>
      <c r="AV471" s="105"/>
      <c r="AW471" s="105"/>
      <c r="AX471" s="105"/>
      <c r="AY471" s="105"/>
      <c r="AZ471" s="105"/>
      <c r="BA471" s="105"/>
      <c r="BB471" s="105"/>
      <c r="BH471" s="96"/>
    </row>
    <row r="472" spans="1:61" s="69" customFormat="1">
      <c r="A472" s="87"/>
      <c r="B472" s="87"/>
      <c r="C472" s="121"/>
      <c r="D472" s="105"/>
      <c r="E472" s="105"/>
      <c r="F472" s="105"/>
      <c r="G472" s="105"/>
      <c r="H472" s="105"/>
      <c r="I472" s="105"/>
      <c r="J472" s="105"/>
      <c r="K472" s="105"/>
      <c r="L472" s="105"/>
      <c r="M472" s="105"/>
      <c r="N472" s="105"/>
      <c r="O472" s="105"/>
      <c r="P472" s="101"/>
      <c r="Q472" s="105"/>
      <c r="R472" s="105"/>
      <c r="S472" s="105"/>
      <c r="T472" s="105"/>
      <c r="U472" s="105"/>
      <c r="V472" s="105"/>
      <c r="W472" s="105"/>
      <c r="X472" s="105"/>
      <c r="Y472" s="105"/>
      <c r="Z472" s="105"/>
      <c r="AA472" s="105"/>
      <c r="AB472" s="101"/>
      <c r="AC472" s="101"/>
      <c r="AD472" s="105"/>
      <c r="AE472" s="105"/>
      <c r="AF472" s="105"/>
      <c r="AG472" s="105"/>
      <c r="AH472" s="105"/>
      <c r="AI472" s="105"/>
      <c r="AJ472" s="105"/>
      <c r="AK472" s="105"/>
      <c r="AL472" s="105"/>
      <c r="AM472" s="105"/>
      <c r="AN472" s="105"/>
      <c r="AO472" s="105"/>
      <c r="AP472" s="105"/>
      <c r="AQ472" s="105"/>
      <c r="AR472" s="105"/>
      <c r="AS472" s="105"/>
      <c r="AT472" s="105"/>
      <c r="AU472" s="105"/>
      <c r="AV472" s="105"/>
      <c r="AW472" s="105"/>
      <c r="AX472" s="105"/>
      <c r="AY472" s="105"/>
      <c r="AZ472" s="105"/>
      <c r="BA472" s="105"/>
      <c r="BB472" s="105"/>
      <c r="BH472" s="96"/>
    </row>
    <row r="473" spans="1:61" s="69" customFormat="1">
      <c r="A473" s="87"/>
      <c r="B473" s="120" t="s">
        <v>3531</v>
      </c>
      <c r="C473" s="121"/>
      <c r="D473" s="69" t="s">
        <v>86</v>
      </c>
      <c r="E473" s="69" t="s">
        <v>86</v>
      </c>
      <c r="G473" s="105"/>
      <c r="H473" s="105">
        <v>4</v>
      </c>
      <c r="I473" s="105">
        <v>0</v>
      </c>
      <c r="J473" s="105">
        <v>0</v>
      </c>
      <c r="K473" s="105">
        <v>0</v>
      </c>
      <c r="L473" s="105">
        <v>5</v>
      </c>
      <c r="M473" s="105">
        <v>40</v>
      </c>
      <c r="N473" s="105">
        <v>30</v>
      </c>
      <c r="O473" s="105" t="s">
        <v>43</v>
      </c>
      <c r="P473" s="101" t="s">
        <v>3091</v>
      </c>
      <c r="Q473" s="105">
        <v>15</v>
      </c>
      <c r="R473" s="105"/>
      <c r="S473" s="105">
        <v>3</v>
      </c>
      <c r="T473" s="69" t="s">
        <v>44</v>
      </c>
      <c r="U473" s="105">
        <v>1</v>
      </c>
      <c r="V473" s="105">
        <v>6</v>
      </c>
      <c r="W473" s="105">
        <v>200</v>
      </c>
      <c r="X473" s="69" t="s">
        <v>45</v>
      </c>
      <c r="Y473" s="69" t="s">
        <v>45</v>
      </c>
      <c r="Z473" s="105" t="s">
        <v>45</v>
      </c>
      <c r="AA473" s="105" t="s">
        <v>46</v>
      </c>
      <c r="AB473" s="101" t="s">
        <v>288</v>
      </c>
      <c r="AC473" s="101" t="s">
        <v>46</v>
      </c>
      <c r="AD473" s="105" t="s">
        <v>46</v>
      </c>
      <c r="AE473" s="105" t="s">
        <v>46</v>
      </c>
      <c r="AF473" s="105" t="s">
        <v>45</v>
      </c>
      <c r="AG473" s="105">
        <v>1</v>
      </c>
      <c r="AH473" s="105">
        <v>0</v>
      </c>
      <c r="AI473" s="105">
        <v>15</v>
      </c>
      <c r="AJ473" s="105">
        <v>10</v>
      </c>
      <c r="AK473" s="105" t="s">
        <v>46</v>
      </c>
      <c r="AL473" s="69" t="s">
        <v>2665</v>
      </c>
      <c r="AM473" s="105"/>
      <c r="AN473" s="105"/>
      <c r="AO473" s="105"/>
      <c r="AP473" s="105"/>
      <c r="AQ473" s="69" t="s">
        <v>2596</v>
      </c>
      <c r="AR473" s="69" t="s">
        <v>3570</v>
      </c>
      <c r="AS473" s="69" t="s">
        <v>3532</v>
      </c>
      <c r="AT473" s="69" t="s">
        <v>3071</v>
      </c>
      <c r="AU473" s="69" t="s">
        <v>569</v>
      </c>
      <c r="AV473" s="105">
        <v>100</v>
      </c>
      <c r="AW473" s="69" t="s">
        <v>2391</v>
      </c>
      <c r="AX473" s="69" t="s">
        <v>2392</v>
      </c>
      <c r="AY473" s="35" t="s">
        <v>3010</v>
      </c>
      <c r="AZ473" s="69" t="s">
        <v>2971</v>
      </c>
      <c r="BA473" s="69" t="s">
        <v>328</v>
      </c>
      <c r="BB473" s="105" t="s">
        <v>3490</v>
      </c>
      <c r="BF473" s="69">
        <v>1</v>
      </c>
      <c r="BH473" s="96"/>
      <c r="BI473" s="69" t="s">
        <v>2224</v>
      </c>
    </row>
    <row r="474" spans="1:61" s="69" customFormat="1">
      <c r="A474" s="87"/>
      <c r="B474" s="122"/>
      <c r="C474" s="121">
        <v>-1</v>
      </c>
      <c r="D474" s="105"/>
      <c r="E474" s="105"/>
      <c r="F474" s="105"/>
      <c r="G474" s="105"/>
      <c r="H474" s="105"/>
      <c r="I474" s="105"/>
      <c r="J474" s="105"/>
      <c r="K474" s="105"/>
      <c r="L474" s="105"/>
      <c r="M474" s="105"/>
      <c r="N474" s="105"/>
      <c r="O474" s="105"/>
      <c r="P474" s="101"/>
      <c r="Q474" s="105"/>
      <c r="R474" s="105"/>
      <c r="S474" s="105"/>
      <c r="T474" s="105"/>
      <c r="U474" s="105"/>
      <c r="V474" s="105"/>
      <c r="W474" s="105"/>
      <c r="Z474" s="105"/>
      <c r="AA474" s="105"/>
      <c r="AB474" s="101"/>
      <c r="AC474" s="101"/>
      <c r="AD474" s="105"/>
      <c r="AE474" s="105"/>
      <c r="AF474" s="105"/>
      <c r="AG474" s="105"/>
      <c r="AH474" s="105"/>
      <c r="AI474" s="105"/>
      <c r="AJ474" s="105"/>
      <c r="AK474" s="105"/>
      <c r="AL474" s="105"/>
      <c r="AM474" s="105"/>
      <c r="AN474" s="105"/>
      <c r="AO474" s="105"/>
      <c r="AP474" s="105"/>
      <c r="AQ474" s="105"/>
      <c r="AR474" s="105"/>
      <c r="AS474" s="105"/>
      <c r="AT474" s="105"/>
      <c r="AU474" s="105"/>
      <c r="AV474" s="105"/>
      <c r="AW474" s="105"/>
      <c r="AX474" s="105"/>
      <c r="AY474" s="105"/>
      <c r="AZ474" s="105"/>
      <c r="BA474" s="105"/>
      <c r="BB474" s="105"/>
      <c r="BH474" s="96"/>
    </row>
    <row r="475" spans="1:61" s="69" customFormat="1">
      <c r="A475" s="87"/>
      <c r="B475" s="87"/>
      <c r="C475" s="121"/>
      <c r="D475" s="105"/>
      <c r="E475" s="105"/>
      <c r="F475" s="105"/>
      <c r="G475" s="105"/>
      <c r="H475" s="105"/>
      <c r="I475" s="105"/>
      <c r="J475" s="105"/>
      <c r="K475" s="105"/>
      <c r="L475" s="105"/>
      <c r="M475" s="105"/>
      <c r="N475" s="105"/>
      <c r="O475" s="105"/>
      <c r="P475" s="101"/>
      <c r="Q475" s="105"/>
      <c r="R475" s="105"/>
      <c r="S475" s="105"/>
      <c r="T475" s="105"/>
      <c r="U475" s="105"/>
      <c r="V475" s="105"/>
      <c r="W475" s="105"/>
      <c r="X475" s="105"/>
      <c r="Y475" s="105"/>
      <c r="Z475" s="105"/>
      <c r="AA475" s="105"/>
      <c r="AB475" s="101"/>
      <c r="AC475" s="101"/>
      <c r="AD475" s="105"/>
      <c r="AE475" s="105"/>
      <c r="AF475" s="105"/>
      <c r="AG475" s="105"/>
      <c r="AH475" s="105"/>
      <c r="AI475" s="105"/>
      <c r="AJ475" s="105"/>
      <c r="AK475" s="105"/>
      <c r="AL475" s="105"/>
      <c r="AM475" s="105"/>
      <c r="AN475" s="105"/>
      <c r="AO475" s="105"/>
      <c r="AP475" s="105"/>
      <c r="AQ475" s="105"/>
      <c r="AR475" s="105"/>
      <c r="AS475" s="105"/>
      <c r="AT475" s="105"/>
      <c r="AU475" s="105"/>
      <c r="AV475" s="105"/>
      <c r="AW475" s="105"/>
      <c r="AX475" s="105"/>
      <c r="AY475" s="105"/>
      <c r="AZ475" s="105"/>
      <c r="BA475" s="105"/>
      <c r="BB475" s="105"/>
      <c r="BH475" s="96"/>
    </row>
    <row r="476" spans="1:61" s="69" customFormat="1">
      <c r="A476" s="87"/>
      <c r="B476" s="120" t="s">
        <v>2036</v>
      </c>
      <c r="C476" s="121"/>
      <c r="D476" s="69" t="s">
        <v>52</v>
      </c>
      <c r="E476" s="69" t="s">
        <v>53</v>
      </c>
      <c r="F476" s="69" t="s">
        <v>2288</v>
      </c>
      <c r="G476" s="105"/>
      <c r="H476" s="105">
        <v>5</v>
      </c>
      <c r="I476" s="105">
        <v>4</v>
      </c>
      <c r="J476" s="105">
        <v>40</v>
      </c>
      <c r="K476" s="105">
        <v>0</v>
      </c>
      <c r="L476" s="105">
        <v>4</v>
      </c>
      <c r="M476" s="105">
        <v>100</v>
      </c>
      <c r="N476" s="105">
        <v>10</v>
      </c>
      <c r="O476" s="105" t="s">
        <v>53</v>
      </c>
      <c r="P476" s="101" t="s">
        <v>2809</v>
      </c>
      <c r="Q476" s="105">
        <v>15</v>
      </c>
      <c r="R476" s="105"/>
      <c r="S476" s="105">
        <v>2</v>
      </c>
      <c r="T476" s="105" t="s">
        <v>967</v>
      </c>
      <c r="U476" s="105">
        <v>1</v>
      </c>
      <c r="V476" s="105">
        <v>1</v>
      </c>
      <c r="W476" s="105">
        <v>0</v>
      </c>
      <c r="X476" s="69" t="s">
        <v>45</v>
      </c>
      <c r="Y476" s="69" t="s">
        <v>45</v>
      </c>
      <c r="Z476" s="105" t="s">
        <v>45</v>
      </c>
      <c r="AA476" s="105" t="s">
        <v>46</v>
      </c>
      <c r="AB476" s="101"/>
      <c r="AC476" s="101" t="s">
        <v>46</v>
      </c>
      <c r="AD476" s="105" t="s">
        <v>46</v>
      </c>
      <c r="AE476" s="105" t="s">
        <v>46</v>
      </c>
      <c r="AF476" s="105" t="s">
        <v>46</v>
      </c>
      <c r="AG476" s="105">
        <v>1</v>
      </c>
      <c r="AH476" s="105">
        <v>0</v>
      </c>
      <c r="AI476" s="105">
        <v>15</v>
      </c>
      <c r="AJ476" s="105">
        <v>15</v>
      </c>
      <c r="AK476" s="105" t="s">
        <v>46</v>
      </c>
      <c r="AL476" s="105" t="s">
        <v>2038</v>
      </c>
      <c r="AM476" s="105"/>
      <c r="AN476" s="105"/>
      <c r="AO476" s="105"/>
      <c r="AP476" s="105"/>
      <c r="AQ476" s="105" t="s">
        <v>321</v>
      </c>
      <c r="AR476" s="105" t="s">
        <v>2037</v>
      </c>
      <c r="AS476" t="s">
        <v>3084</v>
      </c>
      <c r="AT476" s="69" t="s">
        <v>2779</v>
      </c>
      <c r="AU476" s="69" t="s">
        <v>1868</v>
      </c>
      <c r="AV476" s="105">
        <v>100</v>
      </c>
      <c r="AW476" s="69" t="s">
        <v>511</v>
      </c>
      <c r="AX476" s="69" t="s">
        <v>512</v>
      </c>
      <c r="AY476" s="35" t="s">
        <v>3087</v>
      </c>
      <c r="AZ476" s="69" t="s">
        <v>513</v>
      </c>
      <c r="BA476" s="69" t="s">
        <v>328</v>
      </c>
      <c r="BB476" s="105" t="s">
        <v>3095</v>
      </c>
      <c r="BF476" s="69">
        <v>1</v>
      </c>
      <c r="BH476" s="96" t="s">
        <v>2080</v>
      </c>
      <c r="BI476" s="69" t="s">
        <v>2588</v>
      </c>
    </row>
    <row r="477" spans="1:61" s="69" customFormat="1">
      <c r="A477" s="87"/>
      <c r="B477" s="122"/>
      <c r="C477" s="121">
        <v>2</v>
      </c>
      <c r="D477" s="105"/>
      <c r="E477" s="105"/>
      <c r="F477" s="105"/>
      <c r="G477" s="105"/>
      <c r="H477" s="105"/>
      <c r="I477" s="105"/>
      <c r="J477" s="105"/>
      <c r="K477" s="105"/>
      <c r="L477" s="105"/>
      <c r="M477" s="105"/>
      <c r="N477" s="105"/>
      <c r="O477" s="105"/>
      <c r="P477" s="101"/>
      <c r="Q477" s="105"/>
      <c r="R477" s="105"/>
      <c r="S477" s="105"/>
      <c r="T477" s="105"/>
      <c r="U477" s="105"/>
      <c r="V477" s="105"/>
      <c r="W477" s="105"/>
      <c r="Z477" s="105"/>
      <c r="AA477" s="105"/>
      <c r="AB477" s="101"/>
      <c r="AC477" s="101"/>
      <c r="AD477" s="105"/>
      <c r="AE477" s="105"/>
      <c r="AF477" s="105"/>
      <c r="AG477" s="105"/>
      <c r="AH477" s="105"/>
      <c r="AI477" s="105"/>
      <c r="AJ477" s="105"/>
      <c r="AK477" s="105"/>
      <c r="AL477" s="105"/>
      <c r="AM477" s="105"/>
      <c r="AN477" s="105"/>
      <c r="AO477" s="105"/>
      <c r="AP477" s="105"/>
      <c r="AQ477" s="105"/>
      <c r="AR477" s="105"/>
      <c r="AS477" s="105"/>
      <c r="AT477" s="105"/>
      <c r="AU477" s="105"/>
      <c r="AV477" s="105"/>
      <c r="AW477" s="105"/>
      <c r="AX477" s="105"/>
      <c r="AY477" s="105"/>
      <c r="AZ477" s="105"/>
      <c r="BA477" s="105"/>
      <c r="BB477" s="105"/>
      <c r="BH477" s="96"/>
    </row>
    <row r="478" spans="1:61" s="69" customFormat="1">
      <c r="A478" s="87"/>
      <c r="B478" s="87"/>
      <c r="C478" s="121"/>
      <c r="D478" s="105"/>
      <c r="E478" s="105"/>
      <c r="F478" s="105"/>
      <c r="G478" s="105"/>
      <c r="H478" s="105"/>
      <c r="I478" s="105"/>
      <c r="J478" s="105"/>
      <c r="K478" s="105"/>
      <c r="L478" s="105"/>
      <c r="M478" s="105"/>
      <c r="N478" s="105"/>
      <c r="O478" s="105"/>
      <c r="P478" s="101"/>
      <c r="Q478" s="105"/>
      <c r="R478" s="105"/>
      <c r="S478" s="105"/>
      <c r="T478" s="105"/>
      <c r="U478" s="105"/>
      <c r="V478" s="105"/>
      <c r="W478" s="105"/>
      <c r="X478" s="105"/>
      <c r="Y478" s="105"/>
      <c r="Z478" s="105"/>
      <c r="AA478" s="105"/>
      <c r="AB478" s="101"/>
      <c r="AC478" s="101"/>
      <c r="AD478" s="105"/>
      <c r="AE478" s="105"/>
      <c r="AF478" s="105"/>
      <c r="AG478" s="105"/>
      <c r="AH478" s="105"/>
      <c r="AI478" s="105"/>
      <c r="AJ478" s="105"/>
      <c r="AK478" s="105"/>
      <c r="AL478" s="105"/>
      <c r="AM478" s="105"/>
      <c r="AN478" s="105"/>
      <c r="AO478" s="105"/>
      <c r="AP478" s="105"/>
      <c r="AQ478" s="105"/>
      <c r="AR478" s="105"/>
      <c r="AS478" s="105"/>
      <c r="AT478" s="105"/>
      <c r="AU478" s="105"/>
      <c r="AV478" s="105"/>
      <c r="AW478" s="105"/>
      <c r="AX478" s="105"/>
      <c r="AY478" s="105"/>
      <c r="AZ478" s="105"/>
      <c r="BA478" s="105"/>
      <c r="BB478" s="105"/>
      <c r="BH478" s="96"/>
    </row>
    <row r="479" spans="1:61" s="69" customFormat="1">
      <c r="A479" s="87"/>
      <c r="B479" s="120" t="s">
        <v>2457</v>
      </c>
      <c r="C479" s="121"/>
      <c r="D479" s="69" t="s">
        <v>86</v>
      </c>
      <c r="E479" s="69" t="s">
        <v>86</v>
      </c>
      <c r="G479" s="105"/>
      <c r="H479" s="105">
        <v>5</v>
      </c>
      <c r="I479" s="105">
        <v>4</v>
      </c>
      <c r="J479" s="105">
        <v>0</v>
      </c>
      <c r="K479" s="105">
        <v>0</v>
      </c>
      <c r="L479" s="105">
        <v>4</v>
      </c>
      <c r="M479" s="105">
        <v>100</v>
      </c>
      <c r="N479" s="105">
        <v>40</v>
      </c>
      <c r="O479" s="105" t="s">
        <v>53</v>
      </c>
      <c r="P479" s="101"/>
      <c r="Q479" s="105">
        <v>15</v>
      </c>
      <c r="R479" s="105"/>
      <c r="S479" s="105">
        <v>2</v>
      </c>
      <c r="T479" s="105" t="s">
        <v>967</v>
      </c>
      <c r="U479" s="105">
        <v>1</v>
      </c>
      <c r="V479" s="105">
        <v>2</v>
      </c>
      <c r="W479" s="105">
        <v>200</v>
      </c>
      <c r="X479" s="69" t="s">
        <v>45</v>
      </c>
      <c r="Y479" s="69" t="s">
        <v>45</v>
      </c>
      <c r="Z479" s="105" t="s">
        <v>45</v>
      </c>
      <c r="AA479" s="105" t="s">
        <v>46</v>
      </c>
      <c r="AB479" s="101" t="s">
        <v>288</v>
      </c>
      <c r="AC479" s="101" t="s">
        <v>46</v>
      </c>
      <c r="AD479" s="105" t="s">
        <v>46</v>
      </c>
      <c r="AE479" s="105" t="s">
        <v>46</v>
      </c>
      <c r="AF479" s="105" t="s">
        <v>45</v>
      </c>
      <c r="AG479" s="105">
        <v>1</v>
      </c>
      <c r="AH479" s="105">
        <v>0</v>
      </c>
      <c r="AI479" s="105">
        <v>15</v>
      </c>
      <c r="AJ479" s="105">
        <v>10</v>
      </c>
      <c r="AK479" s="105" t="s">
        <v>46</v>
      </c>
      <c r="AL479" s="105" t="s">
        <v>2038</v>
      </c>
      <c r="AM479" s="105"/>
      <c r="AN479" s="105"/>
      <c r="AO479" s="105"/>
      <c r="AP479" s="105"/>
      <c r="AQ479" s="105" t="s">
        <v>321</v>
      </c>
      <c r="AR479" s="105" t="s">
        <v>2458</v>
      </c>
      <c r="AS479" t="s">
        <v>3085</v>
      </c>
      <c r="AT479" s="69" t="s">
        <v>2779</v>
      </c>
      <c r="AU479" s="69" t="s">
        <v>2780</v>
      </c>
      <c r="AV479" s="105">
        <v>100</v>
      </c>
      <c r="AW479" s="105" t="s">
        <v>474</v>
      </c>
      <c r="AX479" s="105" t="s">
        <v>475</v>
      </c>
      <c r="AY479" s="35" t="s">
        <v>3087</v>
      </c>
      <c r="AZ479" s="105" t="s">
        <v>476</v>
      </c>
      <c r="BA479" s="69" t="s">
        <v>328</v>
      </c>
      <c r="BB479" s="105" t="s">
        <v>3095</v>
      </c>
      <c r="BF479" s="69">
        <v>1</v>
      </c>
      <c r="BH479" s="96"/>
      <c r="BI479" s="69" t="s">
        <v>2588</v>
      </c>
    </row>
    <row r="480" spans="1:61" s="69" customFormat="1">
      <c r="A480" s="87"/>
      <c r="B480" s="122"/>
      <c r="C480" s="121">
        <v>-1</v>
      </c>
      <c r="D480" s="105"/>
      <c r="E480" s="105"/>
      <c r="F480" s="105"/>
      <c r="G480" s="105"/>
      <c r="H480" s="105"/>
      <c r="I480" s="105"/>
      <c r="J480" s="105"/>
      <c r="K480" s="105"/>
      <c r="L480" s="105"/>
      <c r="M480" s="105"/>
      <c r="N480" s="105"/>
      <c r="O480" s="105"/>
      <c r="P480" s="101"/>
      <c r="Q480" s="105"/>
      <c r="R480" s="105"/>
      <c r="S480" s="105"/>
      <c r="T480" s="105"/>
      <c r="U480" s="105"/>
      <c r="V480" s="105"/>
      <c r="W480" s="105"/>
      <c r="X480" s="105"/>
      <c r="Y480" s="105"/>
      <c r="Z480" s="105"/>
      <c r="AA480" s="105"/>
      <c r="AB480" s="101"/>
      <c r="AC480" s="101"/>
      <c r="AD480" s="105"/>
      <c r="AE480" s="105"/>
      <c r="AF480" s="105"/>
      <c r="AG480" s="105"/>
      <c r="AH480" s="105"/>
      <c r="AI480" s="105"/>
      <c r="AJ480" s="105"/>
      <c r="AK480" s="105"/>
      <c r="AL480" s="105"/>
      <c r="AM480" s="105"/>
      <c r="AN480" s="105"/>
      <c r="AO480" s="105"/>
      <c r="AP480" s="105"/>
      <c r="AQ480" s="105"/>
      <c r="AR480" s="105"/>
      <c r="AS480" s="105"/>
      <c r="AT480" s="105"/>
      <c r="AU480" s="105"/>
      <c r="AV480" s="105"/>
      <c r="AW480" s="105"/>
      <c r="AX480" s="105"/>
      <c r="AY480" s="105"/>
      <c r="AZ480" s="105"/>
      <c r="BA480" s="105"/>
      <c r="BB480" s="105"/>
      <c r="BH480" s="96"/>
    </row>
    <row r="481" spans="1:61" s="69" customFormat="1">
      <c r="A481" s="87"/>
      <c r="B481" s="87"/>
      <c r="C481" s="121"/>
      <c r="D481" s="105"/>
      <c r="E481" s="105"/>
      <c r="F481" s="105"/>
      <c r="G481" s="105"/>
      <c r="H481" s="105"/>
      <c r="I481" s="105"/>
      <c r="J481" s="105"/>
      <c r="K481" s="105"/>
      <c r="L481" s="105"/>
      <c r="M481" s="105"/>
      <c r="N481" s="105"/>
      <c r="O481" s="105"/>
      <c r="P481" s="101"/>
      <c r="Q481" s="105"/>
      <c r="R481" s="105"/>
      <c r="S481" s="105"/>
      <c r="T481" s="105"/>
      <c r="U481" s="105"/>
      <c r="V481" s="105"/>
      <c r="W481" s="105"/>
      <c r="X481" s="105"/>
      <c r="Y481" s="105"/>
      <c r="Z481" s="105"/>
      <c r="AA481" s="105"/>
      <c r="AB481" s="101"/>
      <c r="AC481" s="101"/>
      <c r="AD481" s="105"/>
      <c r="AE481" s="105"/>
      <c r="AF481" s="105"/>
      <c r="AG481" s="105"/>
      <c r="AH481" s="105"/>
      <c r="AI481" s="105"/>
      <c r="AJ481" s="105"/>
      <c r="AK481" s="105"/>
      <c r="AL481" s="105"/>
      <c r="AM481" s="105"/>
      <c r="AN481" s="105"/>
      <c r="AO481" s="105"/>
      <c r="AP481" s="105"/>
      <c r="AQ481" s="105"/>
      <c r="AR481" s="105"/>
      <c r="AS481" s="105"/>
      <c r="AT481" s="105"/>
      <c r="AU481" s="105"/>
      <c r="AV481" s="105"/>
      <c r="AW481" s="105"/>
      <c r="AX481" s="105"/>
      <c r="AY481" s="102"/>
      <c r="AZ481" s="105"/>
      <c r="BB481" s="105"/>
      <c r="BH481" s="96"/>
    </row>
    <row r="482" spans="1:61" s="69" customFormat="1">
      <c r="A482" s="105"/>
      <c r="B482" s="99" t="s">
        <v>1083</v>
      </c>
      <c r="C482" s="100"/>
      <c r="D482" s="69" t="s">
        <v>52</v>
      </c>
      <c r="E482" s="69" t="s">
        <v>43</v>
      </c>
      <c r="F482" s="69" t="s">
        <v>2286</v>
      </c>
      <c r="H482" s="71">
        <v>11</v>
      </c>
      <c r="I482" s="71">
        <v>-1</v>
      </c>
      <c r="J482" s="71">
        <v>0</v>
      </c>
      <c r="K482" s="71">
        <v>0</v>
      </c>
      <c r="L482" s="71">
        <v>1</v>
      </c>
      <c r="M482" s="71">
        <v>140</v>
      </c>
      <c r="N482" s="69">
        <v>5</v>
      </c>
      <c r="O482" s="69" t="s">
        <v>43</v>
      </c>
      <c r="P482" s="101" t="s">
        <v>3036</v>
      </c>
      <c r="Q482" s="69">
        <v>15</v>
      </c>
      <c r="S482" s="69">
        <v>5</v>
      </c>
      <c r="T482" s="69" t="s">
        <v>44</v>
      </c>
      <c r="U482" s="69">
        <v>3.5</v>
      </c>
      <c r="V482" s="69">
        <v>30</v>
      </c>
      <c r="W482" s="69">
        <v>80</v>
      </c>
      <c r="X482" s="69" t="s">
        <v>45</v>
      </c>
      <c r="Y482" s="69" t="s">
        <v>45</v>
      </c>
      <c r="Z482" s="69" t="s">
        <v>45</v>
      </c>
      <c r="AA482" s="69" t="s">
        <v>45</v>
      </c>
      <c r="AB482" s="101"/>
      <c r="AC482" s="101" t="s">
        <v>45</v>
      </c>
      <c r="AD482" s="69" t="s">
        <v>46</v>
      </c>
      <c r="AE482" s="69" t="s">
        <v>46</v>
      </c>
      <c r="AF482" s="69" t="s">
        <v>45</v>
      </c>
      <c r="AG482" s="69">
        <v>1</v>
      </c>
      <c r="AH482" s="69">
        <v>0</v>
      </c>
      <c r="AI482" s="69">
        <v>5</v>
      </c>
      <c r="AJ482" s="69">
        <v>15</v>
      </c>
      <c r="AK482" s="69" t="s">
        <v>46</v>
      </c>
      <c r="AL482" s="69" t="s">
        <v>3093</v>
      </c>
      <c r="AQ482" s="69" t="s">
        <v>1782</v>
      </c>
      <c r="AR482" s="69" t="s">
        <v>1298</v>
      </c>
      <c r="AS482" s="69" t="s">
        <v>2316</v>
      </c>
      <c r="AT482" s="69" t="s">
        <v>2503</v>
      </c>
      <c r="AU482" s="69" t="s">
        <v>2323</v>
      </c>
      <c r="AV482" s="69">
        <v>100</v>
      </c>
      <c r="AW482" s="69" t="s">
        <v>66</v>
      </c>
      <c r="AX482" s="69" t="s">
        <v>67</v>
      </c>
      <c r="AY482" s="102" t="s">
        <v>1251</v>
      </c>
      <c r="AZ482" s="69" t="s">
        <v>68</v>
      </c>
      <c r="BA482" s="69" t="s">
        <v>328</v>
      </c>
      <c r="BB482" s="105" t="s">
        <v>1288</v>
      </c>
      <c r="BC482" s="36"/>
      <c r="BE482" s="105"/>
      <c r="BF482" s="69">
        <v>1</v>
      </c>
      <c r="BH482" s="96" t="s">
        <v>1533</v>
      </c>
      <c r="BI482" s="69" t="s">
        <v>2588</v>
      </c>
    </row>
    <row r="483" spans="1:61" s="69" customFormat="1">
      <c r="A483" s="105"/>
      <c r="B483" s="104"/>
      <c r="C483" s="100">
        <v>15</v>
      </c>
      <c r="H483" s="70"/>
      <c r="I483" s="70"/>
      <c r="J483" s="70"/>
      <c r="K483" s="70"/>
      <c r="L483" s="70"/>
      <c r="M483" s="70"/>
      <c r="P483" s="101"/>
      <c r="AB483" s="101"/>
      <c r="AC483" s="101"/>
      <c r="AS483" s="119"/>
      <c r="AT483" s="119"/>
      <c r="AU483" s="119"/>
      <c r="AV483" s="119"/>
      <c r="AY483" s="106" t="s">
        <v>753</v>
      </c>
      <c r="BH483" s="96"/>
    </row>
    <row r="484" spans="1:61" s="69" customFormat="1">
      <c r="A484" s="87"/>
      <c r="B484" s="87"/>
      <c r="C484" s="121"/>
      <c r="D484" s="105"/>
      <c r="E484" s="105"/>
      <c r="F484" s="105"/>
      <c r="G484" s="105"/>
      <c r="H484" s="70"/>
      <c r="I484" s="70"/>
      <c r="J484" s="70"/>
      <c r="K484" s="70"/>
      <c r="L484" s="70"/>
      <c r="M484" s="70"/>
      <c r="N484" s="105"/>
      <c r="O484" s="105"/>
      <c r="P484" s="101"/>
      <c r="Q484" s="105"/>
      <c r="R484" s="105"/>
      <c r="S484" s="105"/>
      <c r="T484" s="105"/>
      <c r="U484" s="105"/>
      <c r="V484" s="105"/>
      <c r="W484" s="105"/>
      <c r="X484" s="105"/>
      <c r="Y484" s="105"/>
      <c r="Z484" s="105"/>
      <c r="AA484" s="105"/>
      <c r="AB484" s="101"/>
      <c r="AC484" s="101"/>
      <c r="AD484" s="105"/>
      <c r="AE484" s="105"/>
      <c r="AF484" s="105"/>
      <c r="AG484" s="105"/>
      <c r="AH484" s="105"/>
      <c r="AI484" s="105"/>
      <c r="AJ484" s="105"/>
      <c r="AK484" s="105"/>
      <c r="AL484" s="105"/>
      <c r="AM484" s="105"/>
      <c r="AN484" s="105"/>
      <c r="AO484" s="105"/>
      <c r="AP484" s="105"/>
      <c r="AQ484" s="105"/>
      <c r="AR484" s="105"/>
      <c r="AS484" s="105"/>
      <c r="AT484" s="105"/>
      <c r="AU484" s="105"/>
      <c r="AV484" s="105"/>
      <c r="AW484" s="105"/>
      <c r="AX484" s="105"/>
      <c r="AY484" s="105"/>
      <c r="AZ484" s="105"/>
      <c r="BA484" s="105"/>
      <c r="BB484" s="105"/>
      <c r="BH484" s="96"/>
    </row>
    <row r="485" spans="1:61" s="69" customFormat="1">
      <c r="A485" s="105"/>
      <c r="B485" s="99" t="s">
        <v>574</v>
      </c>
      <c r="C485" s="100"/>
      <c r="D485" s="69" t="s">
        <v>52</v>
      </c>
      <c r="E485" s="69" t="s">
        <v>71</v>
      </c>
      <c r="F485" s="69" t="s">
        <v>2286</v>
      </c>
      <c r="H485" s="71">
        <v>11</v>
      </c>
      <c r="I485" s="71">
        <v>-1</v>
      </c>
      <c r="J485" s="71">
        <v>0</v>
      </c>
      <c r="K485" s="71">
        <v>0</v>
      </c>
      <c r="L485" s="71">
        <v>1</v>
      </c>
      <c r="M485" s="71">
        <v>180</v>
      </c>
      <c r="N485" s="69">
        <v>5</v>
      </c>
      <c r="O485" s="69" t="s">
        <v>71</v>
      </c>
      <c r="P485" s="101" t="s">
        <v>3061</v>
      </c>
      <c r="Q485" s="69">
        <v>15</v>
      </c>
      <c r="S485" s="69">
        <v>5</v>
      </c>
      <c r="T485" s="69" t="s">
        <v>77</v>
      </c>
      <c r="U485" s="69">
        <v>4</v>
      </c>
      <c r="V485" s="69">
        <v>20</v>
      </c>
      <c r="W485" s="69">
        <v>150</v>
      </c>
      <c r="X485" s="69" t="s">
        <v>45</v>
      </c>
      <c r="Y485" s="69" t="s">
        <v>45</v>
      </c>
      <c r="Z485" s="69" t="s">
        <v>45</v>
      </c>
      <c r="AA485" s="69" t="s">
        <v>45</v>
      </c>
      <c r="AB485" s="101"/>
      <c r="AC485" s="101" t="s">
        <v>45</v>
      </c>
      <c r="AD485" s="69" t="s">
        <v>46</v>
      </c>
      <c r="AE485" s="69" t="s">
        <v>46</v>
      </c>
      <c r="AF485" s="69" t="s">
        <v>45</v>
      </c>
      <c r="AG485" s="69">
        <v>1</v>
      </c>
      <c r="AH485" s="69">
        <v>0</v>
      </c>
      <c r="AI485" s="69">
        <v>-5</v>
      </c>
      <c r="AJ485" s="69">
        <v>15</v>
      </c>
      <c r="AK485" s="69" t="s">
        <v>46</v>
      </c>
      <c r="AL485" s="69" t="s">
        <v>3086</v>
      </c>
      <c r="AQ485" s="69" t="s">
        <v>1781</v>
      </c>
      <c r="AR485" s="69" t="s">
        <v>1045</v>
      </c>
      <c r="AS485" s="69" t="s">
        <v>2315</v>
      </c>
      <c r="AT485" s="69" t="s">
        <v>2477</v>
      </c>
      <c r="AU485" s="69" t="s">
        <v>2323</v>
      </c>
      <c r="AV485" s="69">
        <v>100</v>
      </c>
      <c r="AW485" s="69" t="s">
        <v>73</v>
      </c>
      <c r="AX485" s="69" t="s">
        <v>74</v>
      </c>
      <c r="AY485" s="102" t="s">
        <v>1388</v>
      </c>
      <c r="AZ485" s="69" t="s">
        <v>75</v>
      </c>
      <c r="BA485" s="69" t="s">
        <v>328</v>
      </c>
      <c r="BB485" s="105" t="s">
        <v>1391</v>
      </c>
      <c r="BC485" s="36"/>
      <c r="BE485" s="105"/>
      <c r="BF485" s="69">
        <v>1</v>
      </c>
      <c r="BG485" s="69" t="s">
        <v>2740</v>
      </c>
      <c r="BH485" s="96" t="s">
        <v>1532</v>
      </c>
      <c r="BI485" s="69" t="s">
        <v>2588</v>
      </c>
    </row>
    <row r="486" spans="1:61" s="69" customFormat="1">
      <c r="A486" s="105"/>
      <c r="B486" s="104"/>
      <c r="C486" s="100">
        <v>15</v>
      </c>
      <c r="H486" s="70"/>
      <c r="I486" s="70"/>
      <c r="J486" s="70"/>
      <c r="K486" s="70"/>
      <c r="L486" s="70"/>
      <c r="M486" s="70"/>
      <c r="P486" s="101"/>
      <c r="AB486" s="101"/>
      <c r="AC486" s="101"/>
      <c r="AS486" s="119"/>
      <c r="AT486" s="119"/>
      <c r="AU486" s="119"/>
      <c r="AV486" s="119"/>
      <c r="AY486" s="106" t="s">
        <v>753</v>
      </c>
      <c r="BH486" s="96"/>
    </row>
    <row r="487" spans="1:61" s="69" customFormat="1">
      <c r="A487" s="87"/>
      <c r="B487" s="87"/>
      <c r="C487" s="121"/>
      <c r="D487" s="105"/>
      <c r="E487" s="105"/>
      <c r="F487" s="105"/>
      <c r="G487" s="105"/>
      <c r="H487" s="70"/>
      <c r="I487" s="70"/>
      <c r="J487" s="70"/>
      <c r="K487" s="70"/>
      <c r="L487" s="70"/>
      <c r="M487" s="70"/>
      <c r="N487" s="105"/>
      <c r="O487" s="105"/>
      <c r="P487" s="101"/>
      <c r="Q487" s="105"/>
      <c r="R487" s="105"/>
      <c r="S487" s="105"/>
      <c r="T487" s="105"/>
      <c r="U487" s="105"/>
      <c r="V487" s="105"/>
      <c r="W487" s="105"/>
      <c r="X487" s="105"/>
      <c r="Y487" s="105"/>
      <c r="Z487" s="105"/>
      <c r="AA487" s="105"/>
      <c r="AB487" s="101"/>
      <c r="AC487" s="101"/>
      <c r="AD487" s="105"/>
      <c r="AE487" s="105"/>
      <c r="AF487" s="105"/>
      <c r="AG487" s="105"/>
      <c r="AH487" s="105"/>
      <c r="AI487" s="105"/>
      <c r="AJ487" s="105"/>
      <c r="AK487" s="105"/>
      <c r="AL487" s="105"/>
      <c r="AM487" s="105"/>
      <c r="AN487" s="105"/>
      <c r="AO487" s="105"/>
      <c r="AP487" s="105"/>
      <c r="AQ487" s="105"/>
      <c r="AR487" s="105"/>
      <c r="AS487" s="105"/>
      <c r="AT487" s="105"/>
      <c r="AU487" s="105"/>
      <c r="AV487" s="105"/>
      <c r="AW487" s="105"/>
      <c r="AX487" s="105"/>
      <c r="AY487" s="105"/>
      <c r="AZ487" s="105"/>
      <c r="BA487" s="105"/>
      <c r="BB487" s="105"/>
      <c r="BH487" s="96"/>
    </row>
    <row r="488" spans="1:61" s="69" customFormat="1" ht="13.5" customHeight="1">
      <c r="A488" s="105"/>
      <c r="B488" s="108" t="s">
        <v>1220</v>
      </c>
      <c r="C488" s="100"/>
      <c r="D488" s="69" t="s">
        <v>86</v>
      </c>
      <c r="E488" s="69" t="s">
        <v>86</v>
      </c>
      <c r="H488" s="70">
        <v>7</v>
      </c>
      <c r="I488" s="70">
        <v>-1</v>
      </c>
      <c r="J488" s="70">
        <v>0</v>
      </c>
      <c r="K488" s="70">
        <v>0</v>
      </c>
      <c r="L488" s="70">
        <v>6</v>
      </c>
      <c r="M488" s="70">
        <v>115</v>
      </c>
      <c r="N488" s="69">
        <v>20</v>
      </c>
      <c r="O488" s="69" t="s">
        <v>43</v>
      </c>
      <c r="P488" s="101" t="s">
        <v>1297</v>
      </c>
      <c r="Q488" s="69">
        <v>15</v>
      </c>
      <c r="S488" s="69">
        <v>6</v>
      </c>
      <c r="T488" s="69" t="s">
        <v>44</v>
      </c>
      <c r="U488" s="69">
        <v>3</v>
      </c>
      <c r="V488" s="69">
        <v>10</v>
      </c>
      <c r="W488" s="69">
        <v>350</v>
      </c>
      <c r="X488" s="69" t="s">
        <v>45</v>
      </c>
      <c r="Y488" s="69" t="s">
        <v>45</v>
      </c>
      <c r="Z488" s="69" t="s">
        <v>45</v>
      </c>
      <c r="AA488" s="69" t="s">
        <v>46</v>
      </c>
      <c r="AB488" s="101"/>
      <c r="AC488" s="101" t="s">
        <v>46</v>
      </c>
      <c r="AD488" s="69" t="s">
        <v>46</v>
      </c>
      <c r="AE488" s="69" t="s">
        <v>46</v>
      </c>
      <c r="AF488" s="69" t="s">
        <v>45</v>
      </c>
      <c r="AG488" s="69">
        <v>1</v>
      </c>
      <c r="AH488" s="69">
        <v>0</v>
      </c>
      <c r="AI488" s="69">
        <v>15</v>
      </c>
      <c r="AJ488" s="69">
        <v>10</v>
      </c>
      <c r="AK488" s="69" t="s">
        <v>46</v>
      </c>
      <c r="AL488" s="69" t="s">
        <v>69</v>
      </c>
      <c r="AQ488" s="69" t="s">
        <v>65</v>
      </c>
      <c r="AR488" s="69" t="s">
        <v>1221</v>
      </c>
      <c r="AV488" s="69">
        <v>100</v>
      </c>
      <c r="AW488" s="69" t="s">
        <v>66</v>
      </c>
      <c r="AX488" s="69" t="s">
        <v>67</v>
      </c>
      <c r="AY488" s="35" t="s">
        <v>1926</v>
      </c>
      <c r="AZ488" s="69" t="s">
        <v>68</v>
      </c>
      <c r="BA488" s="69" t="s">
        <v>328</v>
      </c>
      <c r="BB488" s="36" t="s">
        <v>1931</v>
      </c>
      <c r="BC488" s="36"/>
      <c r="BF488" s="69">
        <v>1</v>
      </c>
      <c r="BH488" s="96"/>
      <c r="BI488" s="69" t="s">
        <v>2588</v>
      </c>
    </row>
    <row r="489" spans="1:61" s="69" customFormat="1">
      <c r="A489" s="105"/>
      <c r="B489" s="109"/>
      <c r="C489" s="100">
        <v>-1</v>
      </c>
      <c r="H489" s="70"/>
      <c r="I489" s="70"/>
      <c r="J489" s="70"/>
      <c r="K489" s="70"/>
      <c r="L489" s="70"/>
      <c r="M489" s="70"/>
      <c r="P489" s="101"/>
      <c r="AB489" s="101"/>
      <c r="AC489" s="101"/>
      <c r="AS489" s="119"/>
      <c r="AT489" s="119"/>
      <c r="AU489" s="119"/>
      <c r="AV489" s="119"/>
      <c r="AY489" s="106" t="s">
        <v>753</v>
      </c>
      <c r="BH489" s="96"/>
    </row>
    <row r="490" spans="1:61" s="69" customFormat="1">
      <c r="A490" s="87"/>
      <c r="B490" s="87"/>
      <c r="C490" s="121"/>
      <c r="D490" s="105"/>
      <c r="E490" s="105"/>
      <c r="F490" s="105"/>
      <c r="G490" s="105"/>
      <c r="H490" s="70"/>
      <c r="I490" s="70"/>
      <c r="J490" s="70"/>
      <c r="K490" s="70"/>
      <c r="L490" s="70"/>
      <c r="M490" s="70"/>
      <c r="N490" s="105"/>
      <c r="O490" s="105"/>
      <c r="P490" s="101"/>
      <c r="Q490" s="105"/>
      <c r="R490" s="105"/>
      <c r="S490" s="105"/>
      <c r="T490" s="105"/>
      <c r="U490" s="105"/>
      <c r="V490" s="105"/>
      <c r="W490" s="105"/>
      <c r="X490" s="105"/>
      <c r="Y490" s="105"/>
      <c r="Z490" s="105"/>
      <c r="AA490" s="105"/>
      <c r="AB490" s="101"/>
      <c r="AC490" s="101"/>
      <c r="AD490" s="105"/>
      <c r="AE490" s="105"/>
      <c r="AF490" s="105"/>
      <c r="AG490" s="105"/>
      <c r="AH490" s="105"/>
      <c r="AI490" s="105"/>
      <c r="AJ490" s="105"/>
      <c r="AK490" s="105"/>
      <c r="AL490" s="105"/>
      <c r="AM490" s="105"/>
      <c r="AN490" s="105"/>
      <c r="AO490" s="105"/>
      <c r="AP490" s="105"/>
      <c r="AQ490" s="105"/>
      <c r="AR490" s="105"/>
      <c r="AS490" s="105"/>
      <c r="AT490" s="105"/>
      <c r="AU490" s="105"/>
      <c r="AV490" s="105"/>
      <c r="AW490" s="105"/>
      <c r="AX490" s="105"/>
      <c r="AY490" s="105"/>
      <c r="AZ490" s="105"/>
      <c r="BA490" s="105"/>
      <c r="BB490" s="105"/>
      <c r="BH490" s="96"/>
    </row>
    <row r="491" spans="1:61" s="69" customFormat="1" ht="13.5" customHeight="1">
      <c r="A491" s="105"/>
      <c r="B491" s="108" t="s">
        <v>2211</v>
      </c>
      <c r="C491" s="100"/>
      <c r="D491" s="69" t="s">
        <v>86</v>
      </c>
      <c r="E491" s="69" t="s">
        <v>86</v>
      </c>
      <c r="H491" s="69">
        <v>5</v>
      </c>
      <c r="I491" s="69">
        <v>1</v>
      </c>
      <c r="J491" s="69">
        <v>0</v>
      </c>
      <c r="K491" s="69">
        <v>0</v>
      </c>
      <c r="L491" s="69">
        <v>6</v>
      </c>
      <c r="M491" s="69">
        <v>115</v>
      </c>
      <c r="N491" s="69">
        <v>20</v>
      </c>
      <c r="O491" s="69" t="s">
        <v>43</v>
      </c>
      <c r="P491" s="101" t="s">
        <v>1297</v>
      </c>
      <c r="Q491" s="69">
        <v>15</v>
      </c>
      <c r="S491" s="69">
        <v>6</v>
      </c>
      <c r="T491" s="69" t="s">
        <v>44</v>
      </c>
      <c r="U491" s="69">
        <v>3</v>
      </c>
      <c r="V491" s="69">
        <v>10</v>
      </c>
      <c r="W491" s="69">
        <v>350</v>
      </c>
      <c r="X491" s="69" t="s">
        <v>45</v>
      </c>
      <c r="Y491" s="69" t="s">
        <v>45</v>
      </c>
      <c r="Z491" s="69" t="s">
        <v>45</v>
      </c>
      <c r="AA491" s="69" t="s">
        <v>46</v>
      </c>
      <c r="AB491" s="101"/>
      <c r="AC491" s="101" t="s">
        <v>46</v>
      </c>
      <c r="AD491" s="69" t="s">
        <v>46</v>
      </c>
      <c r="AE491" s="69" t="s">
        <v>46</v>
      </c>
      <c r="AF491" s="69" t="s">
        <v>45</v>
      </c>
      <c r="AG491" s="69">
        <v>1</v>
      </c>
      <c r="AH491" s="69">
        <v>0</v>
      </c>
      <c r="AI491" s="69">
        <v>15</v>
      </c>
      <c r="AJ491" s="69">
        <v>10</v>
      </c>
      <c r="AK491" s="69" t="s">
        <v>46</v>
      </c>
      <c r="AL491" s="69" t="s">
        <v>69</v>
      </c>
      <c r="AQ491" s="69" t="s">
        <v>65</v>
      </c>
      <c r="AR491" s="69" t="s">
        <v>1221</v>
      </c>
      <c r="AV491" s="69">
        <v>100</v>
      </c>
      <c r="AW491" s="69" t="s">
        <v>66</v>
      </c>
      <c r="AX491" s="69" t="s">
        <v>67</v>
      </c>
      <c r="AY491" s="35" t="s">
        <v>1926</v>
      </c>
      <c r="AZ491" s="69" t="s">
        <v>68</v>
      </c>
      <c r="BA491" s="69" t="s">
        <v>328</v>
      </c>
      <c r="BB491" s="36" t="s">
        <v>1931</v>
      </c>
      <c r="BC491" s="36"/>
      <c r="BF491" s="69">
        <v>1</v>
      </c>
      <c r="BH491" s="96"/>
      <c r="BI491" s="69" t="s">
        <v>2588</v>
      </c>
    </row>
    <row r="492" spans="1:61" s="69" customFormat="1">
      <c r="A492" s="105"/>
      <c r="B492" s="109"/>
      <c r="C492" s="100">
        <v>-1</v>
      </c>
      <c r="P492" s="101"/>
      <c r="AB492" s="101"/>
      <c r="AC492" s="101"/>
      <c r="AS492" s="119"/>
      <c r="AT492" s="119"/>
      <c r="AU492" s="119"/>
      <c r="AV492" s="119"/>
      <c r="AY492" s="106" t="s">
        <v>753</v>
      </c>
      <c r="BH492" s="96"/>
    </row>
    <row r="493" spans="1:61" s="69" customFormat="1">
      <c r="A493" s="87"/>
      <c r="B493" s="87"/>
      <c r="C493" s="121"/>
      <c r="D493" s="105"/>
      <c r="E493" s="105"/>
      <c r="F493" s="105"/>
      <c r="G493" s="105"/>
      <c r="H493" s="105"/>
      <c r="I493" s="105"/>
      <c r="J493" s="105"/>
      <c r="K493" s="105"/>
      <c r="L493" s="105"/>
      <c r="M493" s="105"/>
      <c r="N493" s="105"/>
      <c r="O493" s="105"/>
      <c r="P493" s="101"/>
      <c r="Q493" s="105"/>
      <c r="R493" s="105"/>
      <c r="S493" s="105"/>
      <c r="T493" s="105"/>
      <c r="U493" s="105"/>
      <c r="V493" s="105"/>
      <c r="W493" s="105"/>
      <c r="X493" s="105"/>
      <c r="Y493" s="105"/>
      <c r="Z493" s="105"/>
      <c r="AA493" s="105"/>
      <c r="AB493" s="101"/>
      <c r="AC493" s="101"/>
      <c r="AD493" s="105"/>
      <c r="AE493" s="105"/>
      <c r="AF493" s="105"/>
      <c r="AG493" s="105"/>
      <c r="AH493" s="105"/>
      <c r="AI493" s="105"/>
      <c r="AJ493" s="105"/>
      <c r="AK493" s="105"/>
      <c r="AL493" s="105"/>
      <c r="AM493" s="105"/>
      <c r="AN493" s="105"/>
      <c r="AO493" s="105"/>
      <c r="AP493" s="105"/>
      <c r="AQ493" s="105"/>
      <c r="AR493" s="105"/>
      <c r="AS493" s="105"/>
      <c r="AT493" s="105"/>
      <c r="AU493" s="105"/>
      <c r="AV493" s="105"/>
      <c r="AW493" s="105"/>
      <c r="AX493" s="105"/>
      <c r="AY493" s="105"/>
      <c r="AZ493" s="105"/>
      <c r="BA493" s="105"/>
      <c r="BB493" s="105"/>
      <c r="BH493" s="96"/>
    </row>
    <row r="494" spans="1:61" s="69" customFormat="1">
      <c r="A494" s="87"/>
      <c r="B494" s="108" t="s">
        <v>2078</v>
      </c>
      <c r="C494" s="121"/>
      <c r="D494" s="69" t="s">
        <v>86</v>
      </c>
      <c r="E494" s="69" t="s">
        <v>86</v>
      </c>
      <c r="G494" s="105"/>
      <c r="H494" s="105">
        <v>3</v>
      </c>
      <c r="I494" s="105">
        <v>5</v>
      </c>
      <c r="J494" s="105">
        <v>0</v>
      </c>
      <c r="K494" s="105">
        <v>0</v>
      </c>
      <c r="L494" s="105">
        <v>3</v>
      </c>
      <c r="M494" s="105">
        <v>90</v>
      </c>
      <c r="N494" s="105">
        <v>20</v>
      </c>
      <c r="O494" s="105" t="s">
        <v>53</v>
      </c>
      <c r="P494" s="101" t="s">
        <v>2809</v>
      </c>
      <c r="Q494" s="105">
        <v>15</v>
      </c>
      <c r="R494" s="105"/>
      <c r="S494" s="105">
        <v>0</v>
      </c>
      <c r="T494" s="105" t="s">
        <v>967</v>
      </c>
      <c r="U494" s="105">
        <v>1</v>
      </c>
      <c r="V494" s="105">
        <v>1</v>
      </c>
      <c r="W494" s="105">
        <v>0</v>
      </c>
      <c r="X494" s="105" t="s">
        <v>45</v>
      </c>
      <c r="Y494" s="105" t="s">
        <v>46</v>
      </c>
      <c r="Z494" s="105" t="s">
        <v>45</v>
      </c>
      <c r="AA494" s="105" t="s">
        <v>46</v>
      </c>
      <c r="AB494" s="101" t="s">
        <v>288</v>
      </c>
      <c r="AC494" s="101" t="s">
        <v>46</v>
      </c>
      <c r="AD494" s="105" t="s">
        <v>46</v>
      </c>
      <c r="AE494" s="105" t="s">
        <v>46</v>
      </c>
      <c r="AF494" s="105" t="s">
        <v>46</v>
      </c>
      <c r="AG494" s="105">
        <v>1</v>
      </c>
      <c r="AH494" s="105">
        <v>0</v>
      </c>
      <c r="AI494" s="105">
        <v>15</v>
      </c>
      <c r="AJ494" s="105">
        <v>10</v>
      </c>
      <c r="AK494" s="105" t="s">
        <v>46</v>
      </c>
      <c r="AL494" s="105" t="s">
        <v>2038</v>
      </c>
      <c r="AM494" s="105"/>
      <c r="AN494" s="105"/>
      <c r="AO494" s="105"/>
      <c r="AP494" s="105"/>
      <c r="AQ494" s="105" t="s">
        <v>321</v>
      </c>
      <c r="AR494" s="105" t="s">
        <v>2079</v>
      </c>
      <c r="AV494" s="105">
        <v>100</v>
      </c>
      <c r="AW494" s="105" t="s">
        <v>474</v>
      </c>
      <c r="AX494" s="105" t="s">
        <v>475</v>
      </c>
      <c r="AY494" s="35" t="s">
        <v>3087</v>
      </c>
      <c r="AZ494" s="105" t="s">
        <v>476</v>
      </c>
      <c r="BA494" s="69" t="s">
        <v>328</v>
      </c>
      <c r="BB494" s="105" t="s">
        <v>3095</v>
      </c>
      <c r="BF494" s="69">
        <v>1</v>
      </c>
      <c r="BH494" s="96"/>
      <c r="BI494" s="69" t="s">
        <v>2588</v>
      </c>
    </row>
    <row r="495" spans="1:61" s="69" customFormat="1">
      <c r="A495" s="87"/>
      <c r="B495" s="109"/>
      <c r="C495" s="121">
        <v>-1</v>
      </c>
      <c r="D495" s="105"/>
      <c r="E495" s="105"/>
      <c r="F495" s="105"/>
      <c r="G495" s="105"/>
      <c r="H495" s="105"/>
      <c r="I495" s="105"/>
      <c r="J495" s="105"/>
      <c r="K495" s="105"/>
      <c r="L495" s="105"/>
      <c r="M495" s="105"/>
      <c r="N495" s="105"/>
      <c r="O495" s="105"/>
      <c r="P495" s="101"/>
      <c r="Q495" s="105"/>
      <c r="R495" s="105"/>
      <c r="S495" s="105"/>
      <c r="T495" s="105"/>
      <c r="U495" s="105"/>
      <c r="V495" s="105"/>
      <c r="W495" s="105"/>
      <c r="X495" s="105"/>
      <c r="Y495" s="105"/>
      <c r="Z495" s="105"/>
      <c r="AA495" s="105"/>
      <c r="AB495" s="101"/>
      <c r="AC495" s="101"/>
      <c r="AD495" s="105"/>
      <c r="AE495" s="105"/>
      <c r="AF495" s="105"/>
      <c r="AG495" s="105"/>
      <c r="AH495" s="105"/>
      <c r="AI495" s="105"/>
      <c r="AJ495" s="105"/>
      <c r="AK495" s="105"/>
      <c r="AL495" s="105"/>
      <c r="AM495" s="105"/>
      <c r="AN495" s="105"/>
      <c r="AO495" s="105"/>
      <c r="AP495" s="105"/>
      <c r="AQ495" s="105"/>
      <c r="AR495" s="105"/>
      <c r="AS495" s="105"/>
      <c r="AT495" s="105"/>
      <c r="AU495" s="105"/>
      <c r="AV495" s="105"/>
      <c r="AW495" s="105"/>
      <c r="AX495" s="105"/>
      <c r="AY495" s="105"/>
      <c r="AZ495" s="105"/>
      <c r="BA495" s="105"/>
      <c r="BB495" s="105"/>
      <c r="BH495" s="96"/>
    </row>
    <row r="496" spans="1:61" s="69" customFormat="1">
      <c r="A496" s="87"/>
      <c r="B496" s="87"/>
      <c r="C496" s="121"/>
      <c r="D496" s="105"/>
      <c r="E496" s="105"/>
      <c r="F496" s="105"/>
      <c r="G496" s="105"/>
      <c r="H496" s="105"/>
      <c r="I496" s="105"/>
      <c r="J496" s="105"/>
      <c r="K496" s="105"/>
      <c r="L496" s="105"/>
      <c r="M496" s="105"/>
      <c r="N496" s="105"/>
      <c r="O496" s="105"/>
      <c r="P496" s="101"/>
      <c r="Q496" s="105"/>
      <c r="R496" s="105"/>
      <c r="S496" s="105"/>
      <c r="T496" s="105"/>
      <c r="U496" s="105"/>
      <c r="V496" s="105"/>
      <c r="W496" s="105"/>
      <c r="X496" s="105"/>
      <c r="Y496" s="105"/>
      <c r="Z496" s="105"/>
      <c r="AA496" s="105"/>
      <c r="AB496" s="101"/>
      <c r="AC496" s="101"/>
      <c r="AD496" s="105"/>
      <c r="AE496" s="105"/>
      <c r="AF496" s="105"/>
      <c r="AG496" s="105"/>
      <c r="AH496" s="105"/>
      <c r="AI496" s="105"/>
      <c r="AJ496" s="105"/>
      <c r="AK496" s="105"/>
      <c r="AL496" s="105"/>
      <c r="AM496" s="105"/>
      <c r="AN496" s="105"/>
      <c r="AO496" s="105"/>
      <c r="AP496" s="105"/>
      <c r="AQ496" s="105"/>
      <c r="AR496" s="105"/>
      <c r="AS496" s="105"/>
      <c r="AT496" s="105"/>
      <c r="AU496" s="105"/>
      <c r="AV496" s="105"/>
      <c r="AW496" s="105"/>
      <c r="AX496" s="105"/>
      <c r="AY496" s="105"/>
      <c r="AZ496" s="105"/>
      <c r="BA496" s="105"/>
      <c r="BB496" s="105"/>
      <c r="BH496" s="96"/>
    </row>
    <row r="497" spans="1:61" s="69" customFormat="1">
      <c r="A497" s="87"/>
      <c r="B497" s="108" t="s">
        <v>2583</v>
      </c>
      <c r="C497" s="121"/>
      <c r="D497" s="69" t="s">
        <v>86</v>
      </c>
      <c r="E497" s="69" t="s">
        <v>86</v>
      </c>
      <c r="G497" s="105"/>
      <c r="H497" s="105">
        <v>5</v>
      </c>
      <c r="I497" s="105">
        <v>3</v>
      </c>
      <c r="J497" s="105">
        <v>0</v>
      </c>
      <c r="K497" s="105">
        <v>0</v>
      </c>
      <c r="L497" s="105">
        <v>3</v>
      </c>
      <c r="M497" s="105">
        <v>90</v>
      </c>
      <c r="N497" s="105">
        <v>20</v>
      </c>
      <c r="O497" s="105" t="s">
        <v>53</v>
      </c>
      <c r="P497" s="101" t="s">
        <v>2778</v>
      </c>
      <c r="Q497" s="105">
        <v>15</v>
      </c>
      <c r="R497" s="105"/>
      <c r="S497" s="105">
        <v>0</v>
      </c>
      <c r="T497" s="105" t="s">
        <v>157</v>
      </c>
      <c r="U497" s="105">
        <v>2</v>
      </c>
      <c r="V497" s="105">
        <v>1</v>
      </c>
      <c r="W497" s="105">
        <v>0</v>
      </c>
      <c r="X497" s="105" t="s">
        <v>45</v>
      </c>
      <c r="Y497" s="105" t="s">
        <v>46</v>
      </c>
      <c r="Z497" s="105" t="s">
        <v>45</v>
      </c>
      <c r="AA497" s="105" t="s">
        <v>46</v>
      </c>
      <c r="AB497" s="101" t="s">
        <v>288</v>
      </c>
      <c r="AC497" s="101" t="s">
        <v>46</v>
      </c>
      <c r="AD497" s="105" t="s">
        <v>46</v>
      </c>
      <c r="AE497" s="105" t="s">
        <v>46</v>
      </c>
      <c r="AF497" s="105" t="s">
        <v>46</v>
      </c>
      <c r="AG497" s="105">
        <v>1</v>
      </c>
      <c r="AH497" s="105">
        <v>0</v>
      </c>
      <c r="AI497" s="105">
        <v>15</v>
      </c>
      <c r="AJ497" s="105">
        <v>10</v>
      </c>
      <c r="AK497" s="105" t="s">
        <v>46</v>
      </c>
      <c r="AL497" s="105" t="s">
        <v>2038</v>
      </c>
      <c r="AM497" s="105"/>
      <c r="AN497" s="105"/>
      <c r="AO497" s="105"/>
      <c r="AP497" s="105"/>
      <c r="AQ497" s="105" t="s">
        <v>321</v>
      </c>
      <c r="AR497" s="105" t="s">
        <v>2775</v>
      </c>
      <c r="AV497" s="105">
        <v>100</v>
      </c>
      <c r="AW497" s="105" t="s">
        <v>462</v>
      </c>
      <c r="AX497" s="105" t="s">
        <v>463</v>
      </c>
      <c r="AY497" s="35" t="s">
        <v>1945</v>
      </c>
      <c r="AZ497" s="105" t="s">
        <v>464</v>
      </c>
      <c r="BA497" s="69" t="s">
        <v>328</v>
      </c>
      <c r="BB497" s="105" t="s">
        <v>2776</v>
      </c>
      <c r="BD497" s="69" t="s">
        <v>2777</v>
      </c>
      <c r="BF497" s="69">
        <v>1</v>
      </c>
      <c r="BH497" s="96"/>
      <c r="BI497" s="69" t="s">
        <v>2588</v>
      </c>
    </row>
    <row r="498" spans="1:61" s="69" customFormat="1">
      <c r="A498" s="87"/>
      <c r="B498" s="109"/>
      <c r="C498" s="121">
        <v>-1</v>
      </c>
      <c r="D498" s="105"/>
      <c r="E498" s="105"/>
      <c r="F498" s="105"/>
      <c r="G498" s="105"/>
      <c r="H498" s="105"/>
      <c r="I498" s="105"/>
      <c r="J498" s="105"/>
      <c r="K498" s="105"/>
      <c r="L498" s="105"/>
      <c r="M498" s="105"/>
      <c r="N498" s="105"/>
      <c r="O498" s="105"/>
      <c r="P498" s="101"/>
      <c r="Q498" s="105"/>
      <c r="R498" s="105"/>
      <c r="S498" s="105"/>
      <c r="T498" s="105"/>
      <c r="U498" s="105"/>
      <c r="V498" s="105"/>
      <c r="W498" s="105"/>
      <c r="X498" s="105"/>
      <c r="Y498" s="105"/>
      <c r="Z498" s="105"/>
      <c r="AA498" s="105"/>
      <c r="AB498" s="101"/>
      <c r="AC498" s="101"/>
      <c r="AD498" s="105"/>
      <c r="AE498" s="105"/>
      <c r="AF498" s="105"/>
      <c r="AG498" s="105"/>
      <c r="AH498" s="105"/>
      <c r="AI498" s="105"/>
      <c r="AJ498" s="105"/>
      <c r="AK498" s="105"/>
      <c r="AL498" s="105"/>
      <c r="AM498" s="105"/>
      <c r="AN498" s="105"/>
      <c r="AO498" s="105"/>
      <c r="AP498" s="105"/>
      <c r="AQ498" s="105"/>
      <c r="AR498" s="105"/>
      <c r="AS498" s="105"/>
      <c r="AT498" s="105"/>
      <c r="AU498" s="105"/>
      <c r="AV498" s="105"/>
      <c r="AW498" s="105"/>
      <c r="AX498" s="105"/>
      <c r="AY498" s="105"/>
      <c r="AZ498" s="105"/>
      <c r="BA498" s="105"/>
      <c r="BB498" s="105"/>
      <c r="BH498" s="96"/>
    </row>
    <row r="499" spans="1:61" s="69" customFormat="1">
      <c r="A499" s="87"/>
      <c r="B499" s="87"/>
      <c r="C499" s="121"/>
      <c r="D499" s="105"/>
      <c r="E499" s="105"/>
      <c r="F499" s="105"/>
      <c r="G499" s="105"/>
      <c r="H499" s="105"/>
      <c r="I499" s="105"/>
      <c r="J499" s="105"/>
      <c r="K499" s="105"/>
      <c r="L499" s="105"/>
      <c r="M499" s="105"/>
      <c r="N499" s="105"/>
      <c r="O499" s="105"/>
      <c r="P499" s="101"/>
      <c r="Q499" s="105"/>
      <c r="R499" s="105"/>
      <c r="S499" s="105"/>
      <c r="T499" s="105"/>
      <c r="U499" s="105"/>
      <c r="V499" s="105"/>
      <c r="W499" s="105"/>
      <c r="X499" s="105"/>
      <c r="Y499" s="105"/>
      <c r="Z499" s="105"/>
      <c r="AA499" s="105"/>
      <c r="AB499" s="101"/>
      <c r="AC499" s="101"/>
      <c r="AD499" s="105"/>
      <c r="AE499" s="105"/>
      <c r="AF499" s="105"/>
      <c r="AG499" s="105"/>
      <c r="AH499" s="105"/>
      <c r="AI499" s="105"/>
      <c r="AJ499" s="105"/>
      <c r="AK499" s="105"/>
      <c r="AL499" s="105"/>
      <c r="AM499" s="105"/>
      <c r="AN499" s="105"/>
      <c r="AO499" s="105"/>
      <c r="AP499" s="105"/>
      <c r="AQ499" s="105"/>
      <c r="AR499" s="105"/>
      <c r="AS499" s="105"/>
      <c r="AT499" s="105"/>
      <c r="AU499" s="105"/>
      <c r="AV499" s="105"/>
      <c r="AW499" s="105"/>
      <c r="AX499" s="105"/>
      <c r="AY499" s="105"/>
      <c r="AZ499" s="105"/>
      <c r="BA499" s="105"/>
      <c r="BB499" s="105"/>
      <c r="BH499" s="96"/>
    </row>
    <row r="500" spans="1:61" s="97" customFormat="1">
      <c r="A500" s="95"/>
      <c r="B500" s="95"/>
      <c r="C500" s="98"/>
      <c r="D500" s="95" t="s">
        <v>0</v>
      </c>
      <c r="E500" s="95" t="s">
        <v>1</v>
      </c>
      <c r="F500" s="95" t="s">
        <v>2289</v>
      </c>
      <c r="G500" s="95" t="s">
        <v>2</v>
      </c>
      <c r="H500" s="95" t="s">
        <v>13</v>
      </c>
      <c r="I500" s="95" t="s">
        <v>14</v>
      </c>
      <c r="J500" s="95" t="s">
        <v>2616</v>
      </c>
      <c r="K500" s="95" t="s">
        <v>15</v>
      </c>
      <c r="L500" s="95" t="s">
        <v>20</v>
      </c>
      <c r="M500" s="95" t="s">
        <v>539</v>
      </c>
      <c r="N500" s="95" t="s">
        <v>21</v>
      </c>
      <c r="O500" s="95" t="s">
        <v>22</v>
      </c>
      <c r="P500" s="95" t="s">
        <v>24</v>
      </c>
      <c r="Q500" s="95" t="s">
        <v>17</v>
      </c>
      <c r="R500" s="95" t="s">
        <v>34</v>
      </c>
      <c r="S500" s="95" t="s">
        <v>567</v>
      </c>
      <c r="T500" s="95" t="s">
        <v>23</v>
      </c>
      <c r="U500" s="95" t="s">
        <v>566</v>
      </c>
      <c r="V500" s="95" t="s">
        <v>25</v>
      </c>
      <c r="W500" s="95" t="s">
        <v>26</v>
      </c>
      <c r="X500" s="95" t="s">
        <v>27</v>
      </c>
      <c r="Y500" s="95" t="s">
        <v>12</v>
      </c>
      <c r="Z500" s="95" t="s">
        <v>29</v>
      </c>
      <c r="AA500" s="95" t="s">
        <v>30</v>
      </c>
      <c r="AB500" s="95" t="s">
        <v>323</v>
      </c>
      <c r="AC500" s="95" t="s">
        <v>3</v>
      </c>
      <c r="AD500" s="95" t="s">
        <v>4</v>
      </c>
      <c r="AE500" s="95" t="s">
        <v>5</v>
      </c>
      <c r="AF500" s="95" t="s">
        <v>537</v>
      </c>
      <c r="AG500" s="95" t="s">
        <v>568</v>
      </c>
      <c r="AH500" s="95" t="s">
        <v>6</v>
      </c>
      <c r="AI500" s="95" t="s">
        <v>7</v>
      </c>
      <c r="AJ500" s="95" t="s">
        <v>8</v>
      </c>
      <c r="AK500" s="95" t="s">
        <v>9</v>
      </c>
      <c r="AL500" s="95" t="s">
        <v>10</v>
      </c>
      <c r="AM500" s="95" t="s">
        <v>158</v>
      </c>
      <c r="AN500" s="95" t="s">
        <v>11</v>
      </c>
      <c r="AO500" s="95" t="s">
        <v>781</v>
      </c>
      <c r="AP500" s="95" t="s">
        <v>16</v>
      </c>
      <c r="AQ500" s="95" t="s">
        <v>523</v>
      </c>
      <c r="AR500" s="95" t="s">
        <v>183</v>
      </c>
      <c r="AS500" s="95" t="s">
        <v>516</v>
      </c>
      <c r="AT500" s="95" t="s">
        <v>185</v>
      </c>
      <c r="AU500" s="95" t="s">
        <v>184</v>
      </c>
      <c r="AV500" s="95" t="s">
        <v>565</v>
      </c>
      <c r="AW500" s="97" t="s">
        <v>1665</v>
      </c>
      <c r="AX500" s="97" t="s">
        <v>2192</v>
      </c>
      <c r="BE500" s="124"/>
    </row>
    <row r="501" spans="1:61" s="97" customFormat="1">
      <c r="A501" s="95" t="s">
        <v>300</v>
      </c>
      <c r="B501" s="95"/>
      <c r="C501" s="98"/>
      <c r="D501" s="95"/>
      <c r="E501" s="95"/>
      <c r="F501" s="95"/>
      <c r="G501" s="95"/>
      <c r="H501" s="95"/>
      <c r="I501" s="95"/>
      <c r="J501" s="95"/>
      <c r="K501" s="95"/>
      <c r="L501" s="95"/>
      <c r="M501" s="95"/>
      <c r="N501" s="95"/>
      <c r="O501" s="95"/>
      <c r="P501" s="95"/>
      <c r="Q501" s="95"/>
      <c r="R501" s="95"/>
      <c r="S501" s="95"/>
      <c r="T501" s="95"/>
      <c r="U501" s="95"/>
      <c r="V501" s="95"/>
      <c r="W501" s="95"/>
      <c r="X501" s="95"/>
      <c r="Y501" s="95"/>
      <c r="Z501" s="95"/>
      <c r="AA501" s="95"/>
      <c r="AB501" s="95"/>
      <c r="AC501" s="95"/>
      <c r="AD501" s="95"/>
      <c r="AE501" s="95"/>
      <c r="AF501" s="95"/>
      <c r="AG501" s="95"/>
      <c r="AH501" s="95"/>
      <c r="AI501" s="95"/>
      <c r="AJ501" s="95"/>
      <c r="AK501" s="95"/>
      <c r="AL501" s="95"/>
      <c r="AM501" s="95"/>
      <c r="AN501" s="95"/>
      <c r="AO501" s="95"/>
      <c r="AP501" s="95"/>
      <c r="AQ501" s="95"/>
      <c r="AR501" s="95"/>
      <c r="AS501" s="95"/>
      <c r="AT501" s="95"/>
      <c r="AU501" s="95"/>
      <c r="AV501" s="95"/>
      <c r="BE501" s="124"/>
    </row>
    <row r="502" spans="1:61" s="69" customFormat="1">
      <c r="A502" s="87"/>
      <c r="B502" s="157" t="s">
        <v>2663</v>
      </c>
      <c r="C502" s="100"/>
      <c r="D502" s="69" t="s">
        <v>86</v>
      </c>
      <c r="E502" s="69" t="s">
        <v>86</v>
      </c>
      <c r="H502" s="71">
        <v>0</v>
      </c>
      <c r="I502" s="71">
        <v>0</v>
      </c>
      <c r="J502" s="71">
        <v>0</v>
      </c>
      <c r="K502" s="71">
        <v>0</v>
      </c>
      <c r="L502" s="71">
        <v>0</v>
      </c>
      <c r="M502" s="71">
        <v>0</v>
      </c>
      <c r="N502" s="69">
        <v>0</v>
      </c>
      <c r="P502" s="101"/>
      <c r="Q502" s="69">
        <v>15</v>
      </c>
      <c r="S502" s="69" t="s">
        <v>46</v>
      </c>
      <c r="U502" s="105"/>
      <c r="V502" s="69" t="s">
        <v>45</v>
      </c>
      <c r="W502" s="69" t="s">
        <v>46</v>
      </c>
      <c r="X502" s="69" t="s">
        <v>46</v>
      </c>
      <c r="Y502" s="69">
        <v>0</v>
      </c>
      <c r="Z502" s="101"/>
      <c r="AA502" s="69" t="s">
        <v>46</v>
      </c>
      <c r="AB502" s="69" t="s">
        <v>46</v>
      </c>
      <c r="AD502" s="69" t="s">
        <v>2664</v>
      </c>
      <c r="AH502" s="69">
        <v>100</v>
      </c>
      <c r="AI502" s="69" t="s">
        <v>301</v>
      </c>
      <c r="AJ502" s="69" t="s">
        <v>302</v>
      </c>
      <c r="AK502" s="102" t="s">
        <v>1675</v>
      </c>
      <c r="AL502" s="69" t="s">
        <v>303</v>
      </c>
      <c r="AM502" s="69" t="s">
        <v>328</v>
      </c>
      <c r="AN502" s="105" t="s">
        <v>3040</v>
      </c>
      <c r="AO502" s="105"/>
      <c r="AQ502" s="105"/>
      <c r="AS502" s="69" t="s">
        <v>3041</v>
      </c>
      <c r="AW502" s="96"/>
      <c r="AX502" s="69" t="s">
        <v>45</v>
      </c>
      <c r="BE502" s="124"/>
    </row>
    <row r="503" spans="1:61">
      <c r="B503" s="114"/>
      <c r="C503" s="100">
        <v>16</v>
      </c>
      <c r="D503" s="69"/>
      <c r="E503" s="69"/>
      <c r="F503" s="69"/>
      <c r="G503" s="69"/>
      <c r="H503" s="70"/>
      <c r="I503" s="70"/>
      <c r="J503" s="70"/>
      <c r="K503" s="70"/>
      <c r="L503" s="70"/>
      <c r="M503" s="70"/>
      <c r="N503" s="69"/>
      <c r="O503" s="69"/>
      <c r="P503" s="101"/>
      <c r="Q503" s="69"/>
      <c r="R503" s="69"/>
      <c r="S503" s="69"/>
      <c r="T503" s="69"/>
      <c r="U503" s="69"/>
      <c r="W503" s="69"/>
      <c r="X503" s="69"/>
      <c r="Y503" s="69"/>
      <c r="Z503" s="101"/>
      <c r="AC503" s="69"/>
      <c r="AD503" s="69"/>
      <c r="AE503" s="69"/>
      <c r="AF503" s="69"/>
      <c r="AG503" s="69"/>
      <c r="AH503" s="69"/>
      <c r="AI503" s="69"/>
      <c r="AJ503" s="69"/>
      <c r="AK503" s="106" t="s">
        <v>753</v>
      </c>
      <c r="AL503" s="69"/>
      <c r="AM503" s="69"/>
      <c r="AN503" s="69"/>
      <c r="AO503" s="69"/>
      <c r="AP503" s="69"/>
      <c r="AQ503" s="69"/>
      <c r="AR503" s="69"/>
      <c r="AS503" s="69"/>
      <c r="AT503" s="69"/>
      <c r="AU503" s="69"/>
      <c r="AV503" s="69"/>
      <c r="AW503" s="96"/>
      <c r="AX503" s="69"/>
      <c r="AY503" s="69"/>
      <c r="AZ503" s="69"/>
      <c r="BE503" s="124"/>
    </row>
    <row r="504" spans="1:61">
      <c r="B504" s="107"/>
      <c r="C504" s="100"/>
      <c r="D504" s="69"/>
      <c r="E504" s="69"/>
      <c r="F504" s="69"/>
      <c r="G504" s="69"/>
      <c r="H504" s="70"/>
      <c r="I504" s="70"/>
      <c r="J504" s="70"/>
      <c r="K504" s="70"/>
      <c r="L504" s="70"/>
      <c r="M504" s="70"/>
      <c r="N504" s="69"/>
      <c r="O504" s="69"/>
      <c r="P504" s="101"/>
      <c r="Q504" s="69"/>
      <c r="R504" s="69"/>
      <c r="S504" s="69"/>
      <c r="T504" s="69"/>
      <c r="U504" s="69"/>
      <c r="V504" s="69"/>
      <c r="W504" s="69"/>
      <c r="X504" s="69"/>
      <c r="Y504" s="69"/>
      <c r="Z504" s="101"/>
      <c r="AC504" s="69"/>
      <c r="AD504" s="69"/>
      <c r="AE504" s="69"/>
      <c r="AF504" s="69"/>
      <c r="AG504" s="69"/>
      <c r="AH504" s="69"/>
      <c r="AI504" s="69"/>
      <c r="AJ504" s="69"/>
      <c r="AK504" s="106"/>
      <c r="AL504" s="69"/>
      <c r="AM504" s="69"/>
      <c r="AN504" s="69"/>
      <c r="AO504" s="69"/>
      <c r="AP504" s="69"/>
      <c r="AQ504" s="69"/>
      <c r="AR504" s="69"/>
      <c r="AS504" s="69"/>
      <c r="AW504" s="96"/>
      <c r="BE504" s="124"/>
    </row>
    <row r="505" spans="1:61" s="69" customFormat="1">
      <c r="A505" s="87"/>
      <c r="B505" s="120" t="s">
        <v>2290</v>
      </c>
      <c r="C505" s="100"/>
      <c r="D505" s="69" t="s">
        <v>123</v>
      </c>
      <c r="E505" s="69" t="s">
        <v>71</v>
      </c>
      <c r="F505" s="69" t="s">
        <v>2286</v>
      </c>
      <c r="H505" s="71">
        <v>8</v>
      </c>
      <c r="I505" s="71">
        <v>-1</v>
      </c>
      <c r="J505" s="71">
        <v>20</v>
      </c>
      <c r="K505" s="71">
        <v>0</v>
      </c>
      <c r="L505" s="71">
        <v>0</v>
      </c>
      <c r="M505" s="71">
        <v>0</v>
      </c>
      <c r="N505" s="69">
        <v>0</v>
      </c>
      <c r="P505" s="101" t="s">
        <v>3097</v>
      </c>
      <c r="Q505" s="69">
        <v>15</v>
      </c>
      <c r="R505" s="69">
        <v>6</v>
      </c>
      <c r="S505" s="69" t="s">
        <v>46</v>
      </c>
      <c r="U505" s="105"/>
      <c r="V505" s="69" t="s">
        <v>45</v>
      </c>
      <c r="W505" s="69" t="s">
        <v>46</v>
      </c>
      <c r="X505" s="69" t="s">
        <v>45</v>
      </c>
      <c r="Y505" s="69">
        <v>0</v>
      </c>
      <c r="Z505" s="101" t="s">
        <v>533</v>
      </c>
      <c r="AA505" s="69" t="s">
        <v>46</v>
      </c>
      <c r="AB505" s="69" t="s">
        <v>46</v>
      </c>
      <c r="AC505" s="69" t="s">
        <v>1802</v>
      </c>
      <c r="AD505" s="69" t="s">
        <v>2291</v>
      </c>
      <c r="AE505" s="69" t="s">
        <v>3561</v>
      </c>
      <c r="AF505" s="69" t="s">
        <v>2292</v>
      </c>
      <c r="AG505" s="69" t="s">
        <v>2058</v>
      </c>
      <c r="AH505" s="69">
        <v>100</v>
      </c>
      <c r="AI505" s="69" t="s">
        <v>125</v>
      </c>
      <c r="AJ505" s="69" t="s">
        <v>126</v>
      </c>
      <c r="AK505" s="64" t="s">
        <v>2751</v>
      </c>
      <c r="AL505" s="69" t="s">
        <v>127</v>
      </c>
      <c r="AM505" s="69" t="s">
        <v>328</v>
      </c>
      <c r="AN505" s="72" t="s">
        <v>2752</v>
      </c>
      <c r="AO505" s="105"/>
      <c r="AQ505" s="105"/>
      <c r="AS505" s="69" t="s">
        <v>3104</v>
      </c>
      <c r="AW505" s="96"/>
      <c r="BE505" s="124"/>
    </row>
    <row r="506" spans="1:61">
      <c r="B506" s="122"/>
      <c r="C506" s="100">
        <v>17</v>
      </c>
      <c r="D506" s="69"/>
      <c r="E506" s="69"/>
      <c r="F506" s="69"/>
      <c r="G506" s="69"/>
      <c r="H506" s="70"/>
      <c r="I506" s="70"/>
      <c r="J506" s="70"/>
      <c r="K506" s="70"/>
      <c r="L506" s="70"/>
      <c r="M506" s="70"/>
      <c r="N506" s="69"/>
      <c r="O506" s="69"/>
      <c r="P506" s="101"/>
      <c r="Q506" s="69"/>
      <c r="R506" s="69"/>
      <c r="S506" s="69"/>
      <c r="T506" s="69"/>
      <c r="U506" s="69"/>
      <c r="W506" s="69"/>
      <c r="X506" s="69"/>
      <c r="Y506" s="69"/>
      <c r="Z506" s="101"/>
      <c r="AC506" s="69"/>
      <c r="AD506" s="69"/>
      <c r="AE506" s="69"/>
      <c r="AF506" s="69"/>
      <c r="AG506" s="69"/>
      <c r="AH506" s="69"/>
      <c r="AI506" s="69"/>
      <c r="AJ506" s="69"/>
      <c r="AK506" s="106" t="s">
        <v>753</v>
      </c>
      <c r="AL506" s="69"/>
      <c r="AM506" s="69"/>
      <c r="AN506" s="69"/>
      <c r="AO506" s="69"/>
      <c r="AP506" s="69"/>
      <c r="AQ506" s="69"/>
      <c r="AR506" s="69"/>
      <c r="AS506" s="69"/>
      <c r="AT506" s="69"/>
      <c r="AU506" s="69"/>
      <c r="AV506" s="69"/>
      <c r="AW506" s="96"/>
      <c r="AX506" s="69"/>
      <c r="AY506" s="69"/>
      <c r="AZ506" s="69"/>
      <c r="BE506" s="124"/>
    </row>
    <row r="507" spans="1:61">
      <c r="B507" s="107"/>
      <c r="C507" s="100"/>
      <c r="D507" s="69"/>
      <c r="E507" s="69"/>
      <c r="F507" s="69"/>
      <c r="G507" s="69"/>
      <c r="H507" s="70"/>
      <c r="I507" s="70"/>
      <c r="J507" s="70"/>
      <c r="K507" s="70"/>
      <c r="L507" s="70"/>
      <c r="M507" s="70"/>
      <c r="N507" s="69"/>
      <c r="O507" s="69"/>
      <c r="P507" s="101"/>
      <c r="Q507" s="69"/>
      <c r="R507" s="69"/>
      <c r="S507" s="69"/>
      <c r="T507" s="69"/>
      <c r="U507" s="69"/>
      <c r="V507" s="69"/>
      <c r="W507" s="69"/>
      <c r="X507" s="69"/>
      <c r="Y507" s="69"/>
      <c r="Z507" s="101"/>
      <c r="AC507" s="69"/>
      <c r="AD507" s="69"/>
      <c r="AE507" s="69"/>
      <c r="AF507" s="69"/>
      <c r="AG507" s="69"/>
      <c r="AH507" s="69"/>
      <c r="AI507" s="69"/>
      <c r="AJ507" s="69"/>
      <c r="AK507" s="106" t="s">
        <v>753</v>
      </c>
      <c r="AL507" s="69"/>
      <c r="AM507" s="69"/>
      <c r="AN507" s="69"/>
      <c r="AO507" s="69"/>
      <c r="AP507" s="69"/>
      <c r="AQ507" s="69"/>
      <c r="AR507" s="69"/>
      <c r="AS507" s="69"/>
      <c r="AW507" s="96"/>
      <c r="BE507" s="124"/>
    </row>
    <row r="508" spans="1:61" s="69" customFormat="1">
      <c r="A508" s="87"/>
      <c r="B508" s="99" t="s">
        <v>818</v>
      </c>
      <c r="C508" s="100"/>
      <c r="D508" s="69" t="s">
        <v>123</v>
      </c>
      <c r="E508" s="69" t="s">
        <v>53</v>
      </c>
      <c r="F508" s="69" t="s">
        <v>2288</v>
      </c>
      <c r="H508" s="71">
        <v>3</v>
      </c>
      <c r="I508" s="71">
        <v>8</v>
      </c>
      <c r="J508" s="71">
        <v>40</v>
      </c>
      <c r="K508" s="71">
        <v>0</v>
      </c>
      <c r="L508" s="71">
        <v>0</v>
      </c>
      <c r="M508" s="71">
        <v>0</v>
      </c>
      <c r="N508" s="69">
        <v>0</v>
      </c>
      <c r="P508" s="101" t="s">
        <v>2641</v>
      </c>
      <c r="Q508" s="69">
        <v>12</v>
      </c>
      <c r="S508" s="69" t="s">
        <v>46</v>
      </c>
      <c r="U508" s="105"/>
      <c r="V508" s="69" t="s">
        <v>45</v>
      </c>
      <c r="W508" s="69" t="s">
        <v>46</v>
      </c>
      <c r="X508" s="69" t="s">
        <v>46</v>
      </c>
      <c r="Y508" s="69">
        <v>0</v>
      </c>
      <c r="Z508" s="101"/>
      <c r="AA508" s="69" t="s">
        <v>46</v>
      </c>
      <c r="AB508" s="69" t="s">
        <v>46</v>
      </c>
      <c r="AC508" s="69" t="s">
        <v>820</v>
      </c>
      <c r="AD508" s="69" t="s">
        <v>818</v>
      </c>
      <c r="AE508" s="69" t="s">
        <v>2504</v>
      </c>
      <c r="AF508" s="69" t="s">
        <v>2958</v>
      </c>
      <c r="AG508" s="69" t="s">
        <v>2955</v>
      </c>
      <c r="AH508" s="69">
        <v>100</v>
      </c>
      <c r="AI508" s="69" t="s">
        <v>227</v>
      </c>
      <c r="AJ508" s="69" t="s">
        <v>228</v>
      </c>
      <c r="AK508" s="102" t="s">
        <v>1211</v>
      </c>
      <c r="AL508" s="69" t="s">
        <v>229</v>
      </c>
      <c r="AM508" s="69" t="s">
        <v>328</v>
      </c>
      <c r="AN508" s="105" t="s">
        <v>1212</v>
      </c>
      <c r="AO508" s="105"/>
      <c r="AQ508" s="105"/>
      <c r="AS508" s="69" t="s">
        <v>1217</v>
      </c>
      <c r="AW508" s="96" t="s">
        <v>1572</v>
      </c>
      <c r="BE508" s="124"/>
    </row>
    <row r="509" spans="1:61">
      <c r="B509" s="104"/>
      <c r="C509" s="100">
        <v>6</v>
      </c>
      <c r="D509" s="69"/>
      <c r="E509" s="69"/>
      <c r="F509" s="69"/>
      <c r="G509" s="69"/>
      <c r="H509" s="70"/>
      <c r="I509" s="70"/>
      <c r="J509" s="70"/>
      <c r="K509" s="70"/>
      <c r="L509" s="70"/>
      <c r="M509" s="70"/>
      <c r="N509" s="69"/>
      <c r="O509" s="69"/>
      <c r="P509" s="101"/>
      <c r="Q509" s="69"/>
      <c r="R509" s="69"/>
      <c r="S509" s="69"/>
      <c r="T509" s="69"/>
      <c r="U509" s="69"/>
      <c r="W509" s="69"/>
      <c r="X509" s="69"/>
      <c r="Y509" s="69"/>
      <c r="Z509" s="101"/>
      <c r="AC509" s="69"/>
      <c r="AD509" s="69"/>
      <c r="AE509" s="69"/>
      <c r="AF509" s="69"/>
      <c r="AG509" s="69"/>
      <c r="AH509" s="69"/>
      <c r="AI509" s="69"/>
      <c r="AJ509" s="69"/>
      <c r="AK509" s="106" t="s">
        <v>753</v>
      </c>
      <c r="AL509" s="69"/>
      <c r="AM509" s="69"/>
      <c r="AN509" s="69"/>
      <c r="AO509" s="69"/>
      <c r="AP509" s="69"/>
      <c r="AQ509" s="69"/>
      <c r="AR509" s="69"/>
      <c r="AS509" s="69"/>
      <c r="AT509" s="69"/>
      <c r="AU509" s="69"/>
      <c r="AV509" s="69"/>
      <c r="AW509" s="96"/>
      <c r="AX509" s="69"/>
      <c r="AY509" s="69"/>
      <c r="AZ509" s="69"/>
      <c r="BE509" s="124"/>
    </row>
    <row r="510" spans="1:61">
      <c r="B510" s="107"/>
      <c r="C510" s="100"/>
      <c r="D510" s="69"/>
      <c r="E510" s="69"/>
      <c r="F510" s="69"/>
      <c r="G510" s="69"/>
      <c r="H510" s="70"/>
      <c r="I510" s="70"/>
      <c r="J510" s="70"/>
      <c r="K510" s="70"/>
      <c r="L510" s="70"/>
      <c r="M510" s="70"/>
      <c r="N510" s="69"/>
      <c r="O510" s="69"/>
      <c r="P510" s="101"/>
      <c r="Q510" s="69"/>
      <c r="R510" s="69"/>
      <c r="S510" s="69"/>
      <c r="T510" s="69"/>
      <c r="U510" s="69"/>
      <c r="V510" s="69"/>
      <c r="W510" s="69"/>
      <c r="X510" s="69"/>
      <c r="Y510" s="69"/>
      <c r="Z510" s="101"/>
      <c r="AC510" s="69"/>
      <c r="AD510" s="69"/>
      <c r="AE510" s="69"/>
      <c r="AF510" s="69"/>
      <c r="AG510" s="69"/>
      <c r="AH510" s="69"/>
      <c r="AI510" s="69"/>
      <c r="AJ510" s="69"/>
      <c r="AK510" s="106" t="s">
        <v>753</v>
      </c>
      <c r="AL510" s="69"/>
      <c r="AM510" s="69"/>
      <c r="AN510" s="69"/>
      <c r="AO510" s="69"/>
      <c r="AP510" s="69"/>
      <c r="AQ510" s="69"/>
      <c r="AR510" s="69"/>
      <c r="AS510" s="69"/>
      <c r="AW510" s="96"/>
      <c r="BE510" s="124"/>
    </row>
    <row r="511" spans="1:61" s="69" customFormat="1">
      <c r="A511" s="87"/>
      <c r="B511" s="120" t="s">
        <v>2245</v>
      </c>
      <c r="C511" s="100"/>
      <c r="D511" s="69" t="s">
        <v>52</v>
      </c>
      <c r="E511" s="69" t="s">
        <v>993</v>
      </c>
      <c r="F511" s="69" t="s">
        <v>2288</v>
      </c>
      <c r="H511" s="71">
        <v>2</v>
      </c>
      <c r="I511" s="71">
        <v>8</v>
      </c>
      <c r="J511" s="71">
        <v>40</v>
      </c>
      <c r="K511" s="71">
        <v>0</v>
      </c>
      <c r="L511" s="71">
        <v>0</v>
      </c>
      <c r="M511" s="71">
        <v>0</v>
      </c>
      <c r="N511" s="69">
        <v>0</v>
      </c>
      <c r="P511" s="101" t="s">
        <v>3479</v>
      </c>
      <c r="Q511" s="69">
        <v>5</v>
      </c>
      <c r="S511" s="69" t="s">
        <v>46</v>
      </c>
      <c r="U511" s="105"/>
      <c r="V511" s="69" t="s">
        <v>45</v>
      </c>
      <c r="W511" s="69" t="s">
        <v>46</v>
      </c>
      <c r="X511" s="69" t="s">
        <v>46</v>
      </c>
      <c r="Y511" s="69">
        <v>0</v>
      </c>
      <c r="Z511" s="101"/>
      <c r="AA511" s="69" t="s">
        <v>46</v>
      </c>
      <c r="AB511" s="69" t="s">
        <v>46</v>
      </c>
      <c r="AC511" s="69" t="s">
        <v>2320</v>
      </c>
      <c r="AD511" s="69" t="s">
        <v>2293</v>
      </c>
      <c r="AE511" s="69" t="s">
        <v>2294</v>
      </c>
      <c r="AF511" s="69" t="s">
        <v>2505</v>
      </c>
      <c r="AG511" s="69" t="s">
        <v>17</v>
      </c>
      <c r="AH511" s="69">
        <v>100</v>
      </c>
      <c r="AI511" s="69" t="s">
        <v>1201</v>
      </c>
      <c r="AJ511" s="69" t="s">
        <v>1202</v>
      </c>
      <c r="AK511" s="102" t="s">
        <v>2800</v>
      </c>
      <c r="AL511" s="69" t="s">
        <v>1203</v>
      </c>
      <c r="AM511" s="69" t="s">
        <v>328</v>
      </c>
      <c r="AN511" s="105" t="s">
        <v>2803</v>
      </c>
      <c r="AO511" s="105"/>
      <c r="AP511" s="69" t="s">
        <v>2804</v>
      </c>
      <c r="AQ511" s="105"/>
      <c r="AR511" s="69" t="s">
        <v>1394</v>
      </c>
      <c r="AW511" s="96"/>
      <c r="BE511" s="124"/>
    </row>
    <row r="512" spans="1:61">
      <c r="B512" s="122"/>
      <c r="C512" s="100">
        <v>4</v>
      </c>
      <c r="D512" s="69"/>
      <c r="E512" s="69"/>
      <c r="F512" s="69"/>
      <c r="G512" s="69"/>
      <c r="H512" s="70"/>
      <c r="I512" s="70"/>
      <c r="J512" s="70"/>
      <c r="K512" s="70"/>
      <c r="L512" s="70"/>
      <c r="M512" s="70"/>
      <c r="N512" s="69"/>
      <c r="O512" s="69"/>
      <c r="P512" s="101"/>
      <c r="Q512" s="69"/>
      <c r="R512" s="69"/>
      <c r="S512" s="69"/>
      <c r="T512" s="69"/>
      <c r="U512" s="69"/>
      <c r="W512" s="69"/>
      <c r="X512" s="69"/>
      <c r="Y512" s="69"/>
      <c r="Z512" s="101"/>
      <c r="AC512" s="69"/>
      <c r="AD512" s="69"/>
      <c r="AE512" s="69"/>
      <c r="AF512" s="69"/>
      <c r="AG512" s="69"/>
      <c r="AH512" s="69"/>
      <c r="AI512" s="69"/>
      <c r="AJ512" s="69"/>
      <c r="AK512" s="106" t="s">
        <v>753</v>
      </c>
      <c r="AL512" s="69"/>
      <c r="AM512" s="69"/>
      <c r="AN512" s="69"/>
      <c r="AO512" s="69"/>
      <c r="AP512" s="69"/>
      <c r="AQ512" s="69"/>
      <c r="AR512" s="69"/>
      <c r="AS512" s="69"/>
      <c r="AT512" s="69"/>
      <c r="AU512" s="69"/>
      <c r="AV512" s="69"/>
      <c r="AW512" s="96"/>
      <c r="AX512" s="69"/>
      <c r="AY512" s="69"/>
      <c r="AZ512" s="69"/>
      <c r="BE512" s="124"/>
    </row>
    <row r="513" spans="1:57">
      <c r="B513" s="107"/>
      <c r="C513" s="100"/>
      <c r="D513" s="69"/>
      <c r="E513" s="69"/>
      <c r="F513" s="69"/>
      <c r="G513" s="69"/>
      <c r="H513" s="70"/>
      <c r="I513" s="70"/>
      <c r="J513" s="70"/>
      <c r="K513" s="70"/>
      <c r="L513" s="70"/>
      <c r="M513" s="70"/>
      <c r="N513" s="69"/>
      <c r="O513" s="69"/>
      <c r="P513" s="101"/>
      <c r="Q513" s="69"/>
      <c r="R513" s="69"/>
      <c r="S513" s="69"/>
      <c r="T513" s="69"/>
      <c r="U513" s="69"/>
      <c r="V513" s="69"/>
      <c r="W513" s="69"/>
      <c r="X513" s="69"/>
      <c r="Y513" s="69"/>
      <c r="AC513" s="69"/>
      <c r="AD513" s="69"/>
      <c r="AE513" s="69"/>
      <c r="AF513" s="69"/>
      <c r="AG513" s="69"/>
      <c r="AH513" s="69"/>
      <c r="AI513" s="69"/>
      <c r="AJ513" s="69"/>
      <c r="AK513" s="106" t="s">
        <v>753</v>
      </c>
      <c r="AL513" s="69"/>
      <c r="AM513" s="69"/>
      <c r="AN513" s="69"/>
      <c r="AO513" s="69"/>
      <c r="AP513" s="69"/>
      <c r="AQ513" s="69"/>
      <c r="AR513" s="69"/>
      <c r="AS513" s="69"/>
      <c r="AW513" s="96"/>
      <c r="BE513" s="124"/>
    </row>
    <row r="514" spans="1:57" s="69" customFormat="1">
      <c r="A514" s="87"/>
      <c r="B514" s="120" t="s">
        <v>2335</v>
      </c>
      <c r="C514" s="100"/>
      <c r="D514" s="69" t="s">
        <v>1372</v>
      </c>
      <c r="E514" s="69" t="s">
        <v>86</v>
      </c>
      <c r="F514" s="69" t="s">
        <v>2286</v>
      </c>
      <c r="G514" s="69" t="s">
        <v>1351</v>
      </c>
      <c r="H514" s="71">
        <v>10</v>
      </c>
      <c r="I514" s="71">
        <v>-1</v>
      </c>
      <c r="J514" s="71">
        <v>0</v>
      </c>
      <c r="K514" s="71">
        <v>0</v>
      </c>
      <c r="L514" s="71">
        <v>10</v>
      </c>
      <c r="M514" s="71">
        <v>1000</v>
      </c>
      <c r="N514" s="69">
        <v>10</v>
      </c>
      <c r="O514" s="69" t="s">
        <v>77</v>
      </c>
      <c r="P514" s="101"/>
      <c r="Q514" s="69">
        <v>1</v>
      </c>
      <c r="S514" s="69" t="s">
        <v>45</v>
      </c>
      <c r="T514" s="69" t="s">
        <v>967</v>
      </c>
      <c r="U514" s="105"/>
      <c r="V514" s="69" t="s">
        <v>45</v>
      </c>
      <c r="W514" s="69" t="s">
        <v>46</v>
      </c>
      <c r="X514" s="69" t="s">
        <v>46</v>
      </c>
      <c r="Y514" s="69">
        <v>0</v>
      </c>
      <c r="Z514" s="129" t="s">
        <v>2222</v>
      </c>
      <c r="AA514" s="69" t="s">
        <v>46</v>
      </c>
      <c r="AB514" s="69" t="s">
        <v>45</v>
      </c>
      <c r="AC514" s="69" t="s">
        <v>2472</v>
      </c>
      <c r="AD514" s="69" t="s">
        <v>2336</v>
      </c>
      <c r="AE514" s="69" t="s">
        <v>2799</v>
      </c>
      <c r="AF514" s="69" t="s">
        <v>1786</v>
      </c>
      <c r="AG514" s="69" t="s">
        <v>17</v>
      </c>
      <c r="AH514" s="69">
        <v>100</v>
      </c>
      <c r="AI514" s="105" t="s">
        <v>2360</v>
      </c>
      <c r="AJ514" s="105" t="s">
        <v>2359</v>
      </c>
      <c r="AK514" s="102" t="s">
        <v>2736</v>
      </c>
      <c r="AL514" s="105" t="s">
        <v>2358</v>
      </c>
      <c r="AM514" s="69" t="s">
        <v>328</v>
      </c>
      <c r="AN514" s="105" t="s">
        <v>2735</v>
      </c>
      <c r="AO514" s="105"/>
      <c r="AQ514" s="105"/>
      <c r="AR514" s="105"/>
      <c r="AT514" s="105"/>
      <c r="AU514" s="105"/>
      <c r="AV514" s="105"/>
      <c r="AW514" s="96"/>
      <c r="BE514" s="124"/>
    </row>
    <row r="515" spans="1:57">
      <c r="B515" s="122"/>
      <c r="C515" s="100">
        <v>18</v>
      </c>
      <c r="D515" s="69"/>
      <c r="E515" s="69"/>
      <c r="F515" s="69"/>
      <c r="G515" s="69"/>
      <c r="H515" s="70"/>
      <c r="I515" s="70"/>
      <c r="J515" s="70"/>
      <c r="K515" s="70"/>
      <c r="L515" s="70"/>
      <c r="M515" s="70"/>
      <c r="N515" s="69"/>
      <c r="O515" s="69"/>
      <c r="P515" s="101"/>
      <c r="Q515" s="69"/>
      <c r="R515" s="69"/>
      <c r="S515" s="69"/>
      <c r="T515" s="69"/>
      <c r="U515" s="69"/>
      <c r="W515" s="69"/>
      <c r="X515" s="69"/>
      <c r="Y515" s="69"/>
      <c r="Z515" s="101"/>
      <c r="AC515" s="69"/>
      <c r="AD515" s="69"/>
      <c r="AE515" s="69"/>
      <c r="AF515" s="69"/>
      <c r="AG515" s="69"/>
      <c r="AH515" s="69"/>
      <c r="AI515" s="69"/>
      <c r="AJ515" s="69"/>
      <c r="AK515" s="106" t="s">
        <v>753</v>
      </c>
      <c r="AL515" s="69"/>
      <c r="AM515" s="69"/>
      <c r="AN515" s="69"/>
      <c r="AO515" s="69"/>
      <c r="AP515" s="69"/>
      <c r="AQ515" s="69"/>
      <c r="AR515" s="69"/>
      <c r="AS515" s="69"/>
      <c r="AT515" s="69"/>
      <c r="AU515" s="69"/>
      <c r="AV515" s="69"/>
      <c r="AW515" s="96"/>
      <c r="AX515" s="69"/>
      <c r="AY515" s="69"/>
      <c r="AZ515" s="69"/>
      <c r="BE515" s="124"/>
    </row>
    <row r="516" spans="1:57">
      <c r="B516" s="107"/>
      <c r="C516" s="100"/>
      <c r="D516" s="69"/>
      <c r="E516" s="69"/>
      <c r="F516" s="69"/>
      <c r="G516" s="69"/>
      <c r="H516" s="70"/>
      <c r="I516" s="70"/>
      <c r="J516" s="70"/>
      <c r="K516" s="70"/>
      <c r="L516" s="70"/>
      <c r="M516" s="70"/>
      <c r="N516" s="69"/>
      <c r="O516" s="69"/>
      <c r="P516" s="101"/>
      <c r="Q516" s="69"/>
      <c r="R516" s="69"/>
      <c r="S516" s="69"/>
      <c r="T516" s="69"/>
      <c r="U516" s="69"/>
      <c r="V516" s="69"/>
      <c r="W516" s="69"/>
      <c r="X516" s="69"/>
      <c r="Y516" s="69"/>
      <c r="Z516" s="101"/>
      <c r="AC516" s="69"/>
      <c r="AD516" s="69"/>
      <c r="AE516" s="69"/>
      <c r="AF516" s="69"/>
      <c r="AG516" s="69"/>
      <c r="AH516" s="69"/>
      <c r="AI516" s="69"/>
      <c r="AJ516" s="69"/>
      <c r="AK516" s="106" t="s">
        <v>753</v>
      </c>
      <c r="AL516" s="69"/>
      <c r="AM516" s="69"/>
      <c r="AN516" s="69"/>
      <c r="AO516" s="69"/>
      <c r="AP516" s="69"/>
      <c r="AQ516" s="69"/>
      <c r="AR516" s="69"/>
      <c r="AS516" s="69"/>
      <c r="AW516" s="96"/>
      <c r="BE516" s="124"/>
    </row>
    <row r="517" spans="1:57" s="69" customFormat="1">
      <c r="A517" s="87"/>
      <c r="B517" s="120" t="s">
        <v>2244</v>
      </c>
      <c r="C517" s="100"/>
      <c r="D517" s="69" t="s">
        <v>1372</v>
      </c>
      <c r="E517" s="69" t="s">
        <v>86</v>
      </c>
      <c r="F517" s="69" t="s">
        <v>2286</v>
      </c>
      <c r="H517" s="71">
        <v>8</v>
      </c>
      <c r="I517" s="71">
        <v>-1</v>
      </c>
      <c r="J517" s="71">
        <v>0</v>
      </c>
      <c r="K517" s="71">
        <v>0</v>
      </c>
      <c r="L517" s="71">
        <v>0</v>
      </c>
      <c r="M517" s="71">
        <v>0</v>
      </c>
      <c r="N517" s="69">
        <v>0</v>
      </c>
      <c r="P517" s="101" t="s">
        <v>3499</v>
      </c>
      <c r="Q517" s="69">
        <v>2</v>
      </c>
      <c r="S517" s="69" t="s">
        <v>46</v>
      </c>
      <c r="U517" s="105"/>
      <c r="V517" s="69" t="s">
        <v>45</v>
      </c>
      <c r="W517" s="69" t="s">
        <v>46</v>
      </c>
      <c r="X517" s="69" t="s">
        <v>46</v>
      </c>
      <c r="Y517" s="69">
        <v>0</v>
      </c>
      <c r="Z517" s="101"/>
      <c r="AA517" s="69" t="s">
        <v>46</v>
      </c>
      <c r="AB517" s="69" t="s">
        <v>46</v>
      </c>
      <c r="AC517" s="69" t="s">
        <v>2310</v>
      </c>
      <c r="AD517" s="69" t="s">
        <v>2311</v>
      </c>
      <c r="AE517" s="69" t="s">
        <v>2473</v>
      </c>
      <c r="AF517" s="69" t="s">
        <v>2856</v>
      </c>
      <c r="AG517" s="69" t="s">
        <v>2511</v>
      </c>
      <c r="AH517" s="69">
        <v>100</v>
      </c>
      <c r="AI517" s="105" t="s">
        <v>1201</v>
      </c>
      <c r="AJ517" s="69" t="s">
        <v>1202</v>
      </c>
      <c r="AK517" s="102" t="s">
        <v>2628</v>
      </c>
      <c r="AL517" s="69" t="s">
        <v>1203</v>
      </c>
      <c r="AM517" s="69" t="s">
        <v>328</v>
      </c>
      <c r="AN517" s="105" t="s">
        <v>2629</v>
      </c>
      <c r="AO517" s="105"/>
      <c r="AQ517" s="105"/>
      <c r="AR517" s="69" t="s">
        <v>2630</v>
      </c>
      <c r="AW517" s="96"/>
      <c r="BE517" s="124"/>
    </row>
    <row r="518" spans="1:57">
      <c r="B518" s="122"/>
      <c r="C518" s="100">
        <v>14</v>
      </c>
      <c r="D518" s="69"/>
      <c r="E518" s="69"/>
      <c r="F518" s="69"/>
      <c r="G518" s="69"/>
      <c r="H518" s="70"/>
      <c r="I518" s="70"/>
      <c r="J518" s="70"/>
      <c r="K518" s="70"/>
      <c r="L518" s="70"/>
      <c r="M518" s="70"/>
      <c r="N518" s="69"/>
      <c r="O518" s="69"/>
      <c r="P518" s="101"/>
      <c r="Q518" s="69"/>
      <c r="R518" s="69"/>
      <c r="S518" s="69"/>
      <c r="T518" s="69"/>
      <c r="U518" s="69"/>
      <c r="W518" s="69"/>
      <c r="X518" s="69"/>
      <c r="Y518" s="69"/>
      <c r="Z518" s="101"/>
      <c r="AC518" s="69"/>
      <c r="AD518" s="69"/>
      <c r="AE518" s="69"/>
      <c r="AF518" s="69"/>
      <c r="AG518" s="69"/>
      <c r="AH518" s="69"/>
      <c r="AI518" s="69"/>
      <c r="AJ518" s="69"/>
      <c r="AK518" s="106" t="s">
        <v>753</v>
      </c>
      <c r="AL518" s="69"/>
      <c r="AM518" s="69"/>
      <c r="AN518" s="69"/>
      <c r="AO518" s="69"/>
      <c r="AP518" s="69"/>
      <c r="AQ518" s="69"/>
      <c r="AR518" s="69"/>
      <c r="AS518" s="69"/>
      <c r="AT518" s="69"/>
      <c r="AU518" s="69"/>
      <c r="AV518" s="69"/>
      <c r="AW518" s="96"/>
      <c r="AX518" s="69"/>
      <c r="AY518" s="69"/>
      <c r="AZ518" s="69"/>
      <c r="BE518" s="124"/>
    </row>
    <row r="519" spans="1:57">
      <c r="B519" s="107"/>
      <c r="C519" s="100"/>
      <c r="D519" s="69"/>
      <c r="E519" s="69"/>
      <c r="F519" s="69"/>
      <c r="G519" s="69"/>
      <c r="H519" s="70"/>
      <c r="I519" s="70"/>
      <c r="J519" s="70"/>
      <c r="K519" s="70"/>
      <c r="L519" s="70"/>
      <c r="M519" s="70"/>
      <c r="N519" s="69"/>
      <c r="O519" s="69"/>
      <c r="P519" s="101"/>
      <c r="Q519" s="69"/>
      <c r="R519" s="69"/>
      <c r="S519" s="69"/>
      <c r="T519" s="69"/>
      <c r="U519" s="69"/>
      <c r="V519" s="69"/>
      <c r="W519" s="69"/>
      <c r="X519" s="69"/>
      <c r="Y519" s="69"/>
      <c r="Z519" s="101"/>
      <c r="AC519" s="69"/>
      <c r="AD519" s="69"/>
      <c r="AE519" s="69"/>
      <c r="AF519" s="69"/>
      <c r="AG519" s="69"/>
      <c r="AH519" s="69"/>
      <c r="AI519" s="69"/>
      <c r="AJ519" s="69"/>
      <c r="AK519" s="106" t="s">
        <v>753</v>
      </c>
      <c r="AL519" s="69"/>
      <c r="AM519" s="69"/>
      <c r="AN519" s="69"/>
      <c r="AO519" s="69"/>
      <c r="AP519" s="69"/>
      <c r="AQ519" s="69"/>
      <c r="AR519" s="69"/>
      <c r="AS519" s="69"/>
      <c r="AW519" s="96"/>
      <c r="BE519" s="124"/>
    </row>
    <row r="520" spans="1:57">
      <c r="A520" s="105"/>
      <c r="B520" s="99" t="s">
        <v>49</v>
      </c>
      <c r="D520" s="105" t="s">
        <v>1372</v>
      </c>
      <c r="E520" s="105" t="s">
        <v>86</v>
      </c>
      <c r="F520" s="105" t="s">
        <v>2288</v>
      </c>
      <c r="G520" s="105" t="s">
        <v>1351</v>
      </c>
      <c r="H520" s="70">
        <v>4</v>
      </c>
      <c r="I520" s="70">
        <v>2</v>
      </c>
      <c r="J520" s="70">
        <v>0</v>
      </c>
      <c r="K520" s="70">
        <v>0</v>
      </c>
      <c r="L520" s="70"/>
      <c r="M520" s="70">
        <v>100</v>
      </c>
      <c r="O520" s="105" t="s">
        <v>77</v>
      </c>
      <c r="P520" s="105" t="s">
        <v>2643</v>
      </c>
      <c r="Q520" s="105">
        <v>1</v>
      </c>
      <c r="S520" s="105" t="s">
        <v>45</v>
      </c>
      <c r="T520" s="105" t="s">
        <v>137</v>
      </c>
      <c r="V520" s="105" t="s">
        <v>45</v>
      </c>
      <c r="W520" s="105" t="s">
        <v>46</v>
      </c>
      <c r="X520" s="105" t="s">
        <v>46</v>
      </c>
      <c r="Y520" s="105">
        <v>0</v>
      </c>
      <c r="AA520" s="105" t="s">
        <v>45</v>
      </c>
      <c r="AB520" s="105" t="s">
        <v>45</v>
      </c>
      <c r="AC520" s="105" t="s">
        <v>1399</v>
      </c>
      <c r="AD520" s="105" t="s">
        <v>1021</v>
      </c>
      <c r="AE520" s="105" t="s">
        <v>1883</v>
      </c>
      <c r="AF520" s="105" t="s">
        <v>2508</v>
      </c>
      <c r="AG520" s="105" t="s">
        <v>20</v>
      </c>
      <c r="AH520" s="105">
        <v>100</v>
      </c>
      <c r="AI520" s="105" t="s">
        <v>2228</v>
      </c>
      <c r="AJ520" s="105" t="s">
        <v>2229</v>
      </c>
      <c r="AK520" s="105" t="s">
        <v>2015</v>
      </c>
      <c r="AL520" s="105" t="s">
        <v>2230</v>
      </c>
      <c r="AM520" s="105" t="s">
        <v>328</v>
      </c>
      <c r="AN520" s="105" t="s">
        <v>2016</v>
      </c>
      <c r="AW520" s="96" t="s">
        <v>1623</v>
      </c>
      <c r="BE520" s="124"/>
    </row>
    <row r="521" spans="1:57">
      <c r="A521" s="105"/>
      <c r="B521" s="104"/>
      <c r="C521" s="121">
        <v>5</v>
      </c>
      <c r="H521" s="70"/>
      <c r="I521" s="70"/>
      <c r="J521" s="70"/>
      <c r="K521" s="70"/>
      <c r="L521" s="70"/>
      <c r="M521" s="70"/>
      <c r="AK521" s="105" t="s">
        <v>753</v>
      </c>
      <c r="AW521" s="96"/>
      <c r="BE521" s="124"/>
    </row>
    <row r="522" spans="1:57">
      <c r="B522" s="107"/>
      <c r="C522" s="100"/>
      <c r="D522" s="69"/>
      <c r="E522" s="69"/>
      <c r="F522" s="69"/>
      <c r="G522" s="69"/>
      <c r="H522" s="70"/>
      <c r="I522" s="70"/>
      <c r="J522" s="70"/>
      <c r="K522" s="70"/>
      <c r="L522" s="70"/>
      <c r="M522" s="70"/>
      <c r="N522" s="69"/>
      <c r="O522" s="69"/>
      <c r="P522" s="101"/>
      <c r="Q522" s="69"/>
      <c r="R522" s="69"/>
      <c r="S522" s="69"/>
      <c r="T522" s="69"/>
      <c r="U522" s="69"/>
      <c r="V522" s="69"/>
      <c r="W522" s="69"/>
      <c r="X522" s="69"/>
      <c r="Y522" s="69"/>
      <c r="Z522" s="101"/>
      <c r="AC522" s="69"/>
      <c r="AD522" s="69"/>
      <c r="AE522" s="69"/>
      <c r="AF522" s="69"/>
      <c r="AG522" s="69"/>
      <c r="AH522" s="69"/>
      <c r="AI522" s="69"/>
      <c r="AJ522" s="69"/>
      <c r="AK522" s="106" t="s">
        <v>753</v>
      </c>
      <c r="AL522" s="69"/>
      <c r="AM522" s="69"/>
      <c r="AN522" s="69"/>
      <c r="AO522" s="69"/>
      <c r="AP522" s="69"/>
      <c r="AQ522" s="69"/>
      <c r="AR522" s="69"/>
      <c r="AS522" s="69"/>
      <c r="AW522" s="96"/>
      <c r="BE522" s="124"/>
    </row>
    <row r="523" spans="1:57" s="69" customFormat="1">
      <c r="A523" s="87"/>
      <c r="B523" s="99" t="s">
        <v>2463</v>
      </c>
      <c r="C523" s="100"/>
      <c r="D523" s="69" t="s">
        <v>86</v>
      </c>
      <c r="E523" s="69" t="s">
        <v>86</v>
      </c>
      <c r="H523" s="71">
        <v>4</v>
      </c>
      <c r="I523" s="71">
        <v>4</v>
      </c>
      <c r="J523" s="71">
        <v>0</v>
      </c>
      <c r="K523" s="71">
        <v>0</v>
      </c>
      <c r="L523" s="71">
        <v>2</v>
      </c>
      <c r="M523" s="71">
        <v>100</v>
      </c>
      <c r="N523" s="69">
        <v>10</v>
      </c>
      <c r="O523" s="69" t="s">
        <v>298</v>
      </c>
      <c r="P523" s="101" t="s">
        <v>933</v>
      </c>
      <c r="Q523" s="69">
        <v>2</v>
      </c>
      <c r="S523" s="69" t="s">
        <v>46</v>
      </c>
      <c r="T523" s="69" t="s">
        <v>298</v>
      </c>
      <c r="U523" s="105"/>
      <c r="V523" s="69" t="s">
        <v>45</v>
      </c>
      <c r="W523" s="69" t="s">
        <v>46</v>
      </c>
      <c r="X523" s="69" t="s">
        <v>46</v>
      </c>
      <c r="Y523" s="69">
        <v>0</v>
      </c>
      <c r="Z523" s="105" t="s">
        <v>535</v>
      </c>
      <c r="AA523" s="69" t="s">
        <v>46</v>
      </c>
      <c r="AB523" s="69" t="s">
        <v>46</v>
      </c>
      <c r="AC523" s="69" t="s">
        <v>934</v>
      </c>
      <c r="AD523" s="69" t="s">
        <v>2464</v>
      </c>
      <c r="AE523" s="69" t="s">
        <v>2512</v>
      </c>
      <c r="AF523" s="105" t="s">
        <v>2857</v>
      </c>
      <c r="AG523" s="69" t="s">
        <v>1017</v>
      </c>
      <c r="AH523" s="69">
        <v>100</v>
      </c>
      <c r="AI523" s="69" t="s">
        <v>462</v>
      </c>
      <c r="AJ523" s="69" t="s">
        <v>463</v>
      </c>
      <c r="AK523" s="102" t="s">
        <v>2465</v>
      </c>
      <c r="AL523" s="69" t="s">
        <v>464</v>
      </c>
      <c r="AM523" s="69" t="s">
        <v>328</v>
      </c>
      <c r="AN523" s="105" t="s">
        <v>2466</v>
      </c>
      <c r="AO523" s="105"/>
      <c r="AQ523" s="105"/>
      <c r="AR523" s="69" t="s">
        <v>1394</v>
      </c>
      <c r="AW523" s="96"/>
      <c r="BE523" s="124"/>
    </row>
    <row r="524" spans="1:57">
      <c r="B524" s="104"/>
      <c r="C524" s="100">
        <v>-1</v>
      </c>
      <c r="D524" s="69"/>
      <c r="E524" s="69"/>
      <c r="F524" s="69"/>
      <c r="G524" s="69"/>
      <c r="H524" s="70"/>
      <c r="I524" s="70"/>
      <c r="J524" s="70"/>
      <c r="K524" s="70"/>
      <c r="L524" s="70"/>
      <c r="M524" s="70"/>
      <c r="N524" s="69"/>
      <c r="O524" s="69"/>
      <c r="P524" s="101"/>
      <c r="Q524" s="69"/>
      <c r="R524" s="69"/>
      <c r="S524" s="69"/>
      <c r="T524" s="69"/>
      <c r="U524" s="69"/>
      <c r="W524" s="69"/>
      <c r="X524" s="69"/>
      <c r="Y524" s="69"/>
      <c r="Z524" s="101"/>
      <c r="AC524" s="69"/>
      <c r="AD524" s="69"/>
      <c r="AE524" s="69"/>
      <c r="AF524" s="69"/>
      <c r="AG524" s="69"/>
      <c r="AH524" s="69"/>
      <c r="AI524" s="69"/>
      <c r="AJ524" s="69"/>
      <c r="AK524" s="106" t="s">
        <v>753</v>
      </c>
      <c r="AL524" s="69"/>
      <c r="AM524" s="69"/>
      <c r="AN524" s="69"/>
      <c r="AO524" s="69"/>
      <c r="AP524" s="69"/>
      <c r="AQ524" s="69"/>
      <c r="AR524" s="69"/>
      <c r="AS524" s="69"/>
      <c r="AT524" s="69"/>
      <c r="AU524" s="69"/>
      <c r="AV524" s="69"/>
      <c r="AW524" s="96"/>
      <c r="AX524" s="69"/>
      <c r="AY524" s="69"/>
      <c r="AZ524" s="69"/>
      <c r="BE524" s="124"/>
    </row>
    <row r="525" spans="1:57">
      <c r="B525" s="107"/>
      <c r="C525" s="100"/>
      <c r="D525" s="69"/>
      <c r="E525" s="69"/>
      <c r="F525" s="69"/>
      <c r="G525" s="69"/>
      <c r="H525" s="70"/>
      <c r="I525" s="70"/>
      <c r="J525" s="70"/>
      <c r="K525" s="70"/>
      <c r="L525" s="70"/>
      <c r="M525" s="70"/>
      <c r="N525" s="69"/>
      <c r="O525" s="69"/>
      <c r="P525" s="101"/>
      <c r="Q525" s="69"/>
      <c r="R525" s="69"/>
      <c r="S525" s="69"/>
      <c r="T525" s="69"/>
      <c r="U525" s="69"/>
      <c r="V525" s="69"/>
      <c r="W525" s="69"/>
      <c r="X525" s="69"/>
      <c r="Y525" s="69"/>
      <c r="Z525" s="101"/>
      <c r="AC525" s="69"/>
      <c r="AD525" s="69"/>
      <c r="AE525" s="69"/>
      <c r="AF525" s="69"/>
      <c r="AG525" s="69"/>
      <c r="AH525" s="69"/>
      <c r="AI525" s="69"/>
      <c r="AJ525" s="69"/>
      <c r="AK525" s="106" t="s">
        <v>753</v>
      </c>
      <c r="AL525" s="69"/>
      <c r="AM525" s="69"/>
      <c r="AN525" s="69"/>
      <c r="AO525" s="69"/>
      <c r="AP525" s="69"/>
      <c r="AQ525" s="69"/>
      <c r="AR525" s="69"/>
      <c r="AS525" s="69"/>
      <c r="AW525" s="96"/>
      <c r="BE525" s="124"/>
    </row>
    <row r="526" spans="1:57" s="69" customFormat="1">
      <c r="A526" s="87"/>
      <c r="B526" s="99" t="s">
        <v>936</v>
      </c>
      <c r="C526" s="100"/>
      <c r="D526" s="69" t="s">
        <v>123</v>
      </c>
      <c r="E526" s="69" t="s">
        <v>53</v>
      </c>
      <c r="F526" s="69" t="s">
        <v>2288</v>
      </c>
      <c r="H526" s="71">
        <v>3</v>
      </c>
      <c r="I526" s="71">
        <v>6</v>
      </c>
      <c r="J526" s="71">
        <v>40</v>
      </c>
      <c r="K526" s="71">
        <v>0</v>
      </c>
      <c r="L526" s="71">
        <v>0</v>
      </c>
      <c r="M526" s="71">
        <v>0</v>
      </c>
      <c r="N526" s="69">
        <v>0</v>
      </c>
      <c r="P526" s="101" t="s">
        <v>2640</v>
      </c>
      <c r="Q526" s="69">
        <v>12</v>
      </c>
      <c r="S526" s="69" t="s">
        <v>46</v>
      </c>
      <c r="U526" s="105"/>
      <c r="V526" s="69" t="s">
        <v>45</v>
      </c>
      <c r="W526" s="69" t="s">
        <v>46</v>
      </c>
      <c r="X526" s="69" t="s">
        <v>46</v>
      </c>
      <c r="Y526" s="69">
        <v>0</v>
      </c>
      <c r="Z526" s="101"/>
      <c r="AA526" s="69" t="s">
        <v>46</v>
      </c>
      <c r="AB526" s="69" t="s">
        <v>46</v>
      </c>
      <c r="AC526" s="69" t="s">
        <v>1011</v>
      </c>
      <c r="AD526" s="69" t="s">
        <v>938</v>
      </c>
      <c r="AE526" s="69" t="s">
        <v>2926</v>
      </c>
      <c r="AF526" s="69" t="s">
        <v>3565</v>
      </c>
      <c r="AG526" s="69" t="s">
        <v>2513</v>
      </c>
      <c r="AH526" s="69">
        <v>100</v>
      </c>
      <c r="AI526" s="69" t="s">
        <v>219</v>
      </c>
      <c r="AJ526" s="69" t="s">
        <v>220</v>
      </c>
      <c r="AK526" s="102" t="s">
        <v>1277</v>
      </c>
      <c r="AL526" s="69" t="s">
        <v>221</v>
      </c>
      <c r="AM526" s="69" t="s">
        <v>328</v>
      </c>
      <c r="AN526" s="105" t="s">
        <v>1278</v>
      </c>
      <c r="AO526" s="105"/>
      <c r="AQ526" s="105"/>
      <c r="AT526" s="69" t="s">
        <v>2925</v>
      </c>
      <c r="AU526" s="69">
        <v>100</v>
      </c>
      <c r="AW526" s="96" t="s">
        <v>1575</v>
      </c>
      <c r="BE526" s="124"/>
    </row>
    <row r="527" spans="1:57">
      <c r="B527" s="104"/>
      <c r="C527" s="100">
        <v>2</v>
      </c>
      <c r="D527" s="69"/>
      <c r="E527" s="69"/>
      <c r="F527" s="69"/>
      <c r="G527" s="69"/>
      <c r="H527" s="70"/>
      <c r="I527" s="70"/>
      <c r="J527" s="70"/>
      <c r="K527" s="70"/>
      <c r="L527" s="70"/>
      <c r="M527" s="70"/>
      <c r="N527" s="69"/>
      <c r="O527" s="69"/>
      <c r="P527" s="101"/>
      <c r="Q527" s="69"/>
      <c r="R527" s="69"/>
      <c r="S527" s="69"/>
      <c r="T527" s="69"/>
      <c r="U527" s="69"/>
      <c r="W527" s="69"/>
      <c r="X527" s="69"/>
      <c r="Y527" s="69"/>
      <c r="Z527" s="101"/>
      <c r="AC527" s="69"/>
      <c r="AD527" s="69"/>
      <c r="AE527" s="69"/>
      <c r="AF527" s="69"/>
      <c r="AG527" s="69"/>
      <c r="AH527" s="69"/>
      <c r="AI527" s="69"/>
      <c r="AJ527" s="69"/>
      <c r="AK527" s="106" t="s">
        <v>753</v>
      </c>
      <c r="AL527" s="69"/>
      <c r="AM527" s="69"/>
      <c r="AN527" s="69"/>
      <c r="AO527" s="69"/>
      <c r="AP527" s="69"/>
      <c r="AQ527" s="69"/>
      <c r="AR527" s="69"/>
      <c r="AS527" s="69"/>
      <c r="AT527" s="69"/>
      <c r="AU527" s="69"/>
      <c r="AV527" s="69"/>
      <c r="AW527" s="96"/>
      <c r="AX527" s="69"/>
      <c r="AY527" s="69"/>
      <c r="AZ527" s="69"/>
      <c r="BE527" s="124"/>
    </row>
    <row r="528" spans="1:57">
      <c r="B528" s="107"/>
      <c r="C528" s="100"/>
      <c r="D528" s="69"/>
      <c r="E528" s="69"/>
      <c r="F528" s="69"/>
      <c r="G528" s="69"/>
      <c r="H528" s="70"/>
      <c r="I528" s="70"/>
      <c r="J528" s="70"/>
      <c r="K528" s="70"/>
      <c r="L528" s="70"/>
      <c r="M528" s="70"/>
      <c r="N528" s="69"/>
      <c r="O528" s="69"/>
      <c r="P528" s="101"/>
      <c r="Q528" s="69"/>
      <c r="R528" s="69"/>
      <c r="S528" s="69"/>
      <c r="T528" s="69"/>
      <c r="U528" s="69"/>
      <c r="V528" s="69"/>
      <c r="W528" s="69"/>
      <c r="X528" s="69"/>
      <c r="Y528" s="69"/>
      <c r="Z528" s="101"/>
      <c r="AC528" s="69"/>
      <c r="AD528" s="69"/>
      <c r="AE528" s="69"/>
      <c r="AF528" s="69"/>
      <c r="AG528" s="69"/>
      <c r="AH528" s="69"/>
      <c r="AI528" s="69"/>
      <c r="AJ528" s="69"/>
      <c r="AK528" s="106" t="s">
        <v>753</v>
      </c>
      <c r="AL528" s="69"/>
      <c r="AM528" s="69"/>
      <c r="AN528" s="69"/>
      <c r="AO528" s="69"/>
      <c r="AP528" s="69"/>
      <c r="AQ528" s="69"/>
      <c r="AR528" s="69"/>
      <c r="AS528" s="69"/>
      <c r="AW528" s="96"/>
      <c r="BE528" s="124"/>
    </row>
    <row r="529" spans="1:57" s="69" customFormat="1">
      <c r="A529" s="87"/>
      <c r="B529" s="120" t="s">
        <v>939</v>
      </c>
      <c r="C529" s="100"/>
      <c r="D529" s="69" t="s">
        <v>36</v>
      </c>
      <c r="E529" s="69" t="s">
        <v>86</v>
      </c>
      <c r="F529" s="69" t="s">
        <v>2287</v>
      </c>
      <c r="H529" s="71">
        <v>2</v>
      </c>
      <c r="I529" s="71">
        <v>8</v>
      </c>
      <c r="J529" s="71">
        <v>20</v>
      </c>
      <c r="K529" s="71">
        <v>0</v>
      </c>
      <c r="L529" s="71">
        <v>0</v>
      </c>
      <c r="M529" s="71">
        <v>0</v>
      </c>
      <c r="N529" s="69">
        <v>0</v>
      </c>
      <c r="P529" s="101" t="s">
        <v>2918</v>
      </c>
      <c r="Q529" s="69">
        <v>12</v>
      </c>
      <c r="S529" s="69" t="s">
        <v>46</v>
      </c>
      <c r="U529" s="105"/>
      <c r="V529" s="69" t="s">
        <v>45</v>
      </c>
      <c r="W529" s="69" t="s">
        <v>46</v>
      </c>
      <c r="X529" s="69" t="s">
        <v>46</v>
      </c>
      <c r="Y529" s="69">
        <v>0</v>
      </c>
      <c r="Z529" s="101"/>
      <c r="AA529" s="69" t="s">
        <v>46</v>
      </c>
      <c r="AB529" s="69" t="s">
        <v>46</v>
      </c>
      <c r="AC529" s="69" t="s">
        <v>2346</v>
      </c>
      <c r="AD529" s="69" t="s">
        <v>940</v>
      </c>
      <c r="AE529" s="69" t="s">
        <v>2920</v>
      </c>
      <c r="AF529" s="69" t="s">
        <v>2858</v>
      </c>
      <c r="AG529" s="69" t="s">
        <v>2514</v>
      </c>
      <c r="AH529" s="69">
        <v>100</v>
      </c>
      <c r="AI529" s="69" t="s">
        <v>98</v>
      </c>
      <c r="AJ529" s="69" t="s">
        <v>99</v>
      </c>
      <c r="AK529" s="102" t="s">
        <v>1401</v>
      </c>
      <c r="AL529" s="69" t="s">
        <v>100</v>
      </c>
      <c r="AM529" s="69" t="s">
        <v>328</v>
      </c>
      <c r="AN529" s="105" t="s">
        <v>1402</v>
      </c>
      <c r="AO529" s="105"/>
      <c r="AQ529" s="105"/>
      <c r="AS529" s="69" t="s">
        <v>1403</v>
      </c>
      <c r="AT529" s="69" t="s">
        <v>2832</v>
      </c>
      <c r="AU529" s="69">
        <v>100</v>
      </c>
      <c r="AW529" s="96" t="s">
        <v>1576</v>
      </c>
      <c r="BE529" s="124"/>
    </row>
    <row r="530" spans="1:57">
      <c r="B530" s="122"/>
      <c r="C530" s="100">
        <v>8</v>
      </c>
      <c r="D530" s="69"/>
      <c r="E530" s="69"/>
      <c r="F530" s="69"/>
      <c r="G530" s="69"/>
      <c r="H530" s="70"/>
      <c r="I530" s="70"/>
      <c r="J530" s="70"/>
      <c r="K530" s="70"/>
      <c r="L530" s="70"/>
      <c r="M530" s="70"/>
      <c r="N530" s="69"/>
      <c r="O530" s="69"/>
      <c r="P530" s="101"/>
      <c r="Q530" s="69"/>
      <c r="R530" s="69"/>
      <c r="S530" s="69"/>
      <c r="T530" s="69"/>
      <c r="U530" s="69"/>
      <c r="W530" s="69"/>
      <c r="X530" s="69"/>
      <c r="Y530" s="69"/>
      <c r="Z530" s="101"/>
      <c r="AC530" s="69"/>
      <c r="AD530" s="69"/>
      <c r="AE530" s="69"/>
      <c r="AF530" s="69"/>
      <c r="AG530" s="69"/>
      <c r="AH530" s="69"/>
      <c r="AI530" s="69"/>
      <c r="AJ530" s="69"/>
      <c r="AK530" s="106" t="s">
        <v>753</v>
      </c>
      <c r="AL530" s="69"/>
      <c r="AM530" s="69"/>
      <c r="AN530" s="69"/>
      <c r="AO530" s="69"/>
      <c r="AP530" s="69"/>
      <c r="AQ530" s="69"/>
      <c r="AR530" s="69"/>
      <c r="AS530" s="69"/>
      <c r="AT530" s="69"/>
      <c r="AU530" s="69"/>
      <c r="AV530" s="69"/>
      <c r="AW530" s="96"/>
      <c r="AX530" s="69"/>
      <c r="AY530" s="69"/>
      <c r="AZ530" s="69"/>
      <c r="BE530" s="124"/>
    </row>
    <row r="531" spans="1:57">
      <c r="B531" s="107"/>
      <c r="C531" s="100"/>
      <c r="D531" s="69"/>
      <c r="E531" s="69"/>
      <c r="F531" s="69"/>
      <c r="G531" s="69"/>
      <c r="H531" s="70"/>
      <c r="I531" s="70"/>
      <c r="J531" s="70"/>
      <c r="K531" s="70"/>
      <c r="L531" s="70"/>
      <c r="M531" s="70"/>
      <c r="N531" s="69"/>
      <c r="O531" s="69"/>
      <c r="P531" s="101"/>
      <c r="Q531" s="69"/>
      <c r="R531" s="69"/>
      <c r="S531" s="69"/>
      <c r="T531" s="69"/>
      <c r="U531" s="69"/>
      <c r="V531" s="69"/>
      <c r="W531" s="69"/>
      <c r="X531" s="69"/>
      <c r="Y531" s="69"/>
      <c r="Z531" s="101"/>
      <c r="AC531" s="69"/>
      <c r="AD531" s="69"/>
      <c r="AE531" s="69"/>
      <c r="AF531" s="69"/>
      <c r="AG531" s="69"/>
      <c r="AH531" s="69"/>
      <c r="AI531" s="69"/>
      <c r="AJ531" s="69"/>
      <c r="AK531" s="106" t="s">
        <v>753</v>
      </c>
      <c r="AL531" s="69"/>
      <c r="AM531" s="69"/>
      <c r="AN531" s="69"/>
      <c r="AO531" s="69"/>
      <c r="AP531" s="69"/>
      <c r="AQ531" s="69"/>
      <c r="AR531" s="69"/>
      <c r="AS531" s="69"/>
      <c r="AW531" s="96"/>
      <c r="BE531" s="124"/>
    </row>
    <row r="532" spans="1:57" s="69" customFormat="1">
      <c r="A532" s="87"/>
      <c r="B532" s="120" t="s">
        <v>946</v>
      </c>
      <c r="C532" s="100"/>
      <c r="D532" s="69" t="s">
        <v>36</v>
      </c>
      <c r="E532" s="69" t="s">
        <v>86</v>
      </c>
      <c r="F532" s="69" t="s">
        <v>2287</v>
      </c>
      <c r="H532" s="71">
        <v>3</v>
      </c>
      <c r="I532" s="71">
        <v>8</v>
      </c>
      <c r="J532" s="71">
        <v>20</v>
      </c>
      <c r="K532" s="71">
        <v>0</v>
      </c>
      <c r="L532" s="71">
        <v>0</v>
      </c>
      <c r="M532" s="71">
        <v>0</v>
      </c>
      <c r="N532" s="69">
        <v>0</v>
      </c>
      <c r="P532" s="101" t="s">
        <v>2639</v>
      </c>
      <c r="Q532" s="69">
        <v>12</v>
      </c>
      <c r="S532" s="69" t="s">
        <v>46</v>
      </c>
      <c r="U532" s="105"/>
      <c r="V532" s="69" t="s">
        <v>45</v>
      </c>
      <c r="W532" s="69" t="s">
        <v>46</v>
      </c>
      <c r="X532" s="69" t="s">
        <v>46</v>
      </c>
      <c r="Y532" s="69">
        <v>0</v>
      </c>
      <c r="Z532" s="101"/>
      <c r="AA532" s="69" t="s">
        <v>46</v>
      </c>
      <c r="AB532" s="69" t="s">
        <v>46</v>
      </c>
      <c r="AC532" s="69" t="s">
        <v>2347</v>
      </c>
      <c r="AD532" s="69" t="s">
        <v>1049</v>
      </c>
      <c r="AE532" s="69" t="s">
        <v>2951</v>
      </c>
      <c r="AF532" s="69" t="s">
        <v>2952</v>
      </c>
      <c r="AG532" s="69" t="s">
        <v>17</v>
      </c>
      <c r="AH532" s="69">
        <v>100</v>
      </c>
      <c r="AI532" s="69" t="s">
        <v>223</v>
      </c>
      <c r="AJ532" s="69" t="s">
        <v>224</v>
      </c>
      <c r="AK532" s="102" t="s">
        <v>3495</v>
      </c>
      <c r="AL532" s="69" t="s">
        <v>225</v>
      </c>
      <c r="AM532" s="69" t="s">
        <v>328</v>
      </c>
      <c r="AN532" s="105" t="s">
        <v>3496</v>
      </c>
      <c r="AO532" s="105"/>
      <c r="AQ532" s="105"/>
      <c r="AR532" s="69" t="s">
        <v>3497</v>
      </c>
      <c r="AW532" s="96" t="s">
        <v>1584</v>
      </c>
      <c r="BE532" s="124"/>
    </row>
    <row r="533" spans="1:57">
      <c r="B533" s="122"/>
      <c r="C533" s="100">
        <v>9</v>
      </c>
      <c r="D533" s="69"/>
      <c r="E533" s="69"/>
      <c r="F533" s="69"/>
      <c r="G533" s="69"/>
      <c r="H533" s="70"/>
      <c r="I533" s="70"/>
      <c r="J533" s="70"/>
      <c r="K533" s="70"/>
      <c r="L533" s="70"/>
      <c r="M533" s="70"/>
      <c r="N533" s="69"/>
      <c r="O533" s="69"/>
      <c r="P533" s="101"/>
      <c r="Q533" s="69"/>
      <c r="R533" s="69"/>
      <c r="S533" s="69"/>
      <c r="T533" s="69"/>
      <c r="U533" s="69"/>
      <c r="W533" s="69"/>
      <c r="X533" s="69"/>
      <c r="Y533" s="69"/>
      <c r="Z533" s="101"/>
      <c r="AC533" s="69"/>
      <c r="AD533" s="69"/>
      <c r="AE533" s="69"/>
      <c r="AF533" s="69"/>
      <c r="AG533" s="69"/>
      <c r="AH533" s="69"/>
      <c r="AI533" s="69"/>
      <c r="AJ533" s="69"/>
      <c r="AK533" s="106" t="s">
        <v>753</v>
      </c>
      <c r="AL533" s="69"/>
      <c r="AM533" s="69"/>
      <c r="AN533" s="69"/>
      <c r="AO533" s="69"/>
      <c r="AP533" s="69"/>
      <c r="AQ533" s="69"/>
      <c r="AR533" s="69"/>
      <c r="AS533" s="69"/>
      <c r="AT533" s="69"/>
      <c r="AU533" s="69"/>
      <c r="AV533" s="69"/>
      <c r="AW533" s="96"/>
      <c r="AX533" s="69"/>
      <c r="AY533" s="69"/>
      <c r="AZ533" s="69"/>
      <c r="BE533" s="124"/>
    </row>
    <row r="534" spans="1:57">
      <c r="B534" s="107"/>
      <c r="C534" s="100"/>
      <c r="D534" s="69"/>
      <c r="E534" s="69"/>
      <c r="F534" s="69"/>
      <c r="G534" s="69"/>
      <c r="H534" s="70"/>
      <c r="I534" s="70"/>
      <c r="J534" s="70"/>
      <c r="K534" s="70"/>
      <c r="L534" s="70"/>
      <c r="M534" s="70"/>
      <c r="N534" s="69"/>
      <c r="O534" s="69"/>
      <c r="P534" s="101"/>
      <c r="Q534" s="69"/>
      <c r="R534" s="69"/>
      <c r="S534" s="69"/>
      <c r="T534" s="69"/>
      <c r="U534" s="69"/>
      <c r="V534" s="69"/>
      <c r="W534" s="69"/>
      <c r="X534" s="69"/>
      <c r="Y534" s="69"/>
      <c r="Z534" s="101"/>
      <c r="AC534" s="69"/>
      <c r="AD534" s="69"/>
      <c r="AE534" s="69"/>
      <c r="AF534" s="69"/>
      <c r="AG534" s="69"/>
      <c r="AH534" s="69"/>
      <c r="AI534" s="69"/>
      <c r="AJ534" s="69"/>
      <c r="AK534" s="106" t="s">
        <v>753</v>
      </c>
      <c r="AL534" s="69"/>
      <c r="AM534" s="69"/>
      <c r="AN534" s="69"/>
      <c r="AO534" s="69"/>
      <c r="AP534" s="69"/>
      <c r="AQ534" s="69"/>
      <c r="AR534" s="69"/>
      <c r="AS534" s="69"/>
      <c r="AW534" s="96"/>
      <c r="BE534" s="124"/>
    </row>
    <row r="535" spans="1:57" s="69" customFormat="1">
      <c r="A535" s="87"/>
      <c r="B535" s="99" t="s">
        <v>959</v>
      </c>
      <c r="C535" s="100"/>
      <c r="D535" s="69" t="s">
        <v>123</v>
      </c>
      <c r="E535" s="69" t="s">
        <v>993</v>
      </c>
      <c r="F535" s="69" t="s">
        <v>2287</v>
      </c>
      <c r="H535" s="71">
        <v>3</v>
      </c>
      <c r="I535" s="71">
        <v>6</v>
      </c>
      <c r="J535" s="71">
        <v>30</v>
      </c>
      <c r="K535" s="71">
        <v>0</v>
      </c>
      <c r="L535" s="71">
        <v>0</v>
      </c>
      <c r="M535" s="71">
        <v>0</v>
      </c>
      <c r="N535" s="69">
        <v>0</v>
      </c>
      <c r="P535" s="101" t="s">
        <v>960</v>
      </c>
      <c r="Q535" s="69">
        <v>15</v>
      </c>
      <c r="S535" s="69" t="s">
        <v>46</v>
      </c>
      <c r="U535" s="105"/>
      <c r="V535" s="69" t="s">
        <v>45</v>
      </c>
      <c r="W535" s="69" t="s">
        <v>46</v>
      </c>
      <c r="X535" s="69" t="s">
        <v>46</v>
      </c>
      <c r="Y535" s="69">
        <v>0</v>
      </c>
      <c r="Z535" s="101"/>
      <c r="AA535" s="69" t="s">
        <v>46</v>
      </c>
      <c r="AB535" s="69" t="s">
        <v>46</v>
      </c>
      <c r="AC535" s="69" t="s">
        <v>961</v>
      </c>
      <c r="AD535" s="69" t="s">
        <v>1050</v>
      </c>
      <c r="AE535" s="69" t="s">
        <v>2345</v>
      </c>
      <c r="AF535" s="69" t="s">
        <v>2859</v>
      </c>
      <c r="AG535" s="69" t="s">
        <v>1884</v>
      </c>
      <c r="AH535" s="69">
        <v>100</v>
      </c>
      <c r="AI535" s="69" t="s">
        <v>81</v>
      </c>
      <c r="AJ535" s="69" t="s">
        <v>82</v>
      </c>
      <c r="AK535" s="102" t="s">
        <v>1454</v>
      </c>
      <c r="AL535" s="69" t="s">
        <v>83</v>
      </c>
      <c r="AM535" s="69" t="s">
        <v>328</v>
      </c>
      <c r="AN535" s="105" t="s">
        <v>1464</v>
      </c>
      <c r="AO535" s="105"/>
      <c r="AQ535" s="105"/>
      <c r="AR535" s="69" t="s">
        <v>1466</v>
      </c>
      <c r="AS535" s="69" t="s">
        <v>1465</v>
      </c>
      <c r="AW535" s="96" t="s">
        <v>1600</v>
      </c>
      <c r="BE535" s="124"/>
    </row>
    <row r="536" spans="1:57">
      <c r="B536" s="104"/>
      <c r="C536" s="100">
        <v>9</v>
      </c>
      <c r="D536" s="69"/>
      <c r="E536" s="69"/>
      <c r="F536" s="69"/>
      <c r="G536" s="69"/>
      <c r="H536" s="70"/>
      <c r="I536" s="70"/>
      <c r="J536" s="70"/>
      <c r="K536" s="70"/>
      <c r="L536" s="70"/>
      <c r="M536" s="70"/>
      <c r="N536" s="69"/>
      <c r="O536" s="69"/>
      <c r="P536" s="101"/>
      <c r="Q536" s="69"/>
      <c r="R536" s="69"/>
      <c r="S536" s="69"/>
      <c r="T536" s="69"/>
      <c r="U536" s="69"/>
      <c r="W536" s="69"/>
      <c r="X536" s="69"/>
      <c r="Y536" s="69"/>
      <c r="Z536" s="101"/>
      <c r="AC536" s="69"/>
      <c r="AD536" s="69"/>
      <c r="AE536" s="69"/>
      <c r="AF536" s="69"/>
      <c r="AG536" s="69"/>
      <c r="AH536" s="69"/>
      <c r="AI536" s="69"/>
      <c r="AJ536" s="69"/>
      <c r="AK536" s="106" t="s">
        <v>753</v>
      </c>
      <c r="AL536" s="69"/>
      <c r="AM536" s="69"/>
      <c r="AN536" s="69"/>
      <c r="AO536" s="69"/>
      <c r="AP536" s="69"/>
      <c r="AQ536" s="69"/>
      <c r="AR536" s="69"/>
      <c r="AS536" s="69"/>
      <c r="AT536" s="69"/>
      <c r="AU536" s="69"/>
      <c r="AV536" s="69"/>
      <c r="AW536" s="96"/>
      <c r="AX536" s="69"/>
      <c r="AY536" s="69"/>
      <c r="AZ536" s="69"/>
      <c r="BE536" s="124"/>
    </row>
    <row r="537" spans="1:57">
      <c r="B537" s="107"/>
      <c r="C537" s="100"/>
      <c r="D537" s="69"/>
      <c r="E537" s="69"/>
      <c r="F537" s="69"/>
      <c r="G537" s="69"/>
      <c r="H537" s="70"/>
      <c r="I537" s="70"/>
      <c r="J537" s="70"/>
      <c r="K537" s="70"/>
      <c r="L537" s="70"/>
      <c r="M537" s="70"/>
      <c r="N537" s="69"/>
      <c r="O537" s="69"/>
      <c r="P537" s="101"/>
      <c r="Q537" s="69"/>
      <c r="R537" s="69"/>
      <c r="S537" s="69"/>
      <c r="T537" s="69"/>
      <c r="U537" s="69"/>
      <c r="V537" s="69"/>
      <c r="W537" s="69"/>
      <c r="X537" s="69"/>
      <c r="Y537" s="69"/>
      <c r="Z537" s="101"/>
      <c r="AC537" s="69"/>
      <c r="AD537" s="69"/>
      <c r="AE537" s="69"/>
      <c r="AF537" s="69"/>
      <c r="AG537" s="69"/>
      <c r="AH537" s="69"/>
      <c r="AI537" s="69"/>
      <c r="AJ537" s="69"/>
      <c r="AK537" s="106" t="s">
        <v>753</v>
      </c>
      <c r="AL537" s="69"/>
      <c r="AM537" s="69"/>
      <c r="AN537" s="69"/>
      <c r="AO537" s="69"/>
      <c r="AP537" s="69"/>
      <c r="AQ537" s="69"/>
      <c r="AR537" s="69"/>
      <c r="AS537" s="69"/>
      <c r="AW537" s="96"/>
      <c r="BE537" s="124"/>
    </row>
    <row r="538" spans="1:57" s="69" customFormat="1">
      <c r="A538" s="87"/>
      <c r="B538" s="99" t="s">
        <v>981</v>
      </c>
      <c r="C538" s="100"/>
      <c r="D538" s="69" t="s">
        <v>52</v>
      </c>
      <c r="E538" s="69" t="s">
        <v>993</v>
      </c>
      <c r="F538" s="69" t="s">
        <v>2286</v>
      </c>
      <c r="H538" s="71">
        <v>8</v>
      </c>
      <c r="I538" s="71">
        <v>-1</v>
      </c>
      <c r="J538" s="71">
        <v>0</v>
      </c>
      <c r="K538" s="71">
        <v>0</v>
      </c>
      <c r="L538" s="71">
        <v>0</v>
      </c>
      <c r="M538" s="71">
        <v>0</v>
      </c>
      <c r="N538" s="69">
        <v>0</v>
      </c>
      <c r="P538" s="38" t="s">
        <v>2317</v>
      </c>
      <c r="Q538" s="69">
        <v>16</v>
      </c>
      <c r="S538" s="69" t="s">
        <v>46</v>
      </c>
      <c r="U538" s="105"/>
      <c r="V538" s="69" t="s">
        <v>45</v>
      </c>
      <c r="W538" s="69" t="s">
        <v>46</v>
      </c>
      <c r="X538" s="69" t="s">
        <v>46</v>
      </c>
      <c r="Y538" s="69">
        <v>0</v>
      </c>
      <c r="Z538" s="101"/>
      <c r="AA538" s="69" t="s">
        <v>46</v>
      </c>
      <c r="AB538" s="69" t="s">
        <v>46</v>
      </c>
      <c r="AC538" s="69" t="s">
        <v>983</v>
      </c>
      <c r="AD538" s="69" t="s">
        <v>1774</v>
      </c>
      <c r="AE538" s="69" t="s">
        <v>1787</v>
      </c>
      <c r="AF538" s="69" t="s">
        <v>3072</v>
      </c>
      <c r="AG538" s="69" t="s">
        <v>17</v>
      </c>
      <c r="AH538" s="69">
        <v>100</v>
      </c>
      <c r="AI538" s="69" t="s">
        <v>81</v>
      </c>
      <c r="AJ538" s="69" t="s">
        <v>82</v>
      </c>
      <c r="AK538" s="102" t="s">
        <v>1467</v>
      </c>
      <c r="AL538" s="69" t="s">
        <v>83</v>
      </c>
      <c r="AM538" s="69" t="s">
        <v>328</v>
      </c>
      <c r="AN538" s="105" t="s">
        <v>1468</v>
      </c>
      <c r="AO538" s="105"/>
      <c r="AQ538" s="105"/>
      <c r="AR538" s="69" t="s">
        <v>1469</v>
      </c>
      <c r="AS538" s="69" t="s">
        <v>1470</v>
      </c>
      <c r="AW538" s="96" t="s">
        <v>1618</v>
      </c>
      <c r="BE538" s="124"/>
    </row>
    <row r="539" spans="1:57">
      <c r="B539" s="104"/>
      <c r="C539" s="100">
        <v>14</v>
      </c>
      <c r="D539" s="69"/>
      <c r="E539" s="69"/>
      <c r="F539" s="69"/>
      <c r="G539" s="69"/>
      <c r="H539" s="70"/>
      <c r="I539" s="70"/>
      <c r="J539" s="70"/>
      <c r="K539" s="70"/>
      <c r="L539" s="70"/>
      <c r="M539" s="70"/>
      <c r="N539" s="69"/>
      <c r="O539" s="69"/>
      <c r="P539" s="101"/>
      <c r="Q539" s="69"/>
      <c r="R539" s="69"/>
      <c r="S539" s="69"/>
      <c r="T539" s="69"/>
      <c r="U539" s="69"/>
      <c r="W539" s="69"/>
      <c r="X539" s="69"/>
      <c r="Y539" s="69"/>
      <c r="Z539" s="101"/>
      <c r="AC539" s="69"/>
      <c r="AD539" s="69"/>
      <c r="AE539" s="69"/>
      <c r="AF539" s="69"/>
      <c r="AG539" s="69"/>
      <c r="AH539" s="69"/>
      <c r="AI539" s="69"/>
      <c r="AJ539" s="69"/>
      <c r="AK539" s="106" t="s">
        <v>753</v>
      </c>
      <c r="AL539" s="69"/>
      <c r="AM539" s="69"/>
      <c r="AN539" s="69"/>
      <c r="AO539" s="69"/>
      <c r="AP539" s="69"/>
      <c r="AQ539" s="69"/>
      <c r="AR539" s="69"/>
      <c r="AS539" s="69"/>
      <c r="AT539" s="69"/>
      <c r="AU539" s="69"/>
      <c r="AV539" s="69"/>
      <c r="AW539" s="96"/>
      <c r="AX539" s="69"/>
      <c r="AY539" s="69"/>
      <c r="AZ539" s="69"/>
      <c r="BE539" s="124"/>
    </row>
    <row r="540" spans="1:57">
      <c r="B540" s="107"/>
      <c r="C540" s="100"/>
      <c r="D540" s="69"/>
      <c r="E540" s="69"/>
      <c r="F540" s="69"/>
      <c r="G540" s="69"/>
      <c r="H540" s="70"/>
      <c r="I540" s="70"/>
      <c r="J540" s="70"/>
      <c r="K540" s="70"/>
      <c r="L540" s="70"/>
      <c r="M540" s="70"/>
      <c r="N540" s="69"/>
      <c r="O540" s="69"/>
      <c r="P540" s="101"/>
      <c r="Q540" s="69"/>
      <c r="R540" s="69"/>
      <c r="S540" s="69"/>
      <c r="T540" s="69"/>
      <c r="U540" s="69"/>
      <c r="V540" s="69"/>
      <c r="W540" s="69"/>
      <c r="X540" s="69"/>
      <c r="Y540" s="69"/>
      <c r="Z540" s="101"/>
      <c r="AC540" s="69"/>
      <c r="AD540" s="69"/>
      <c r="AE540" s="69"/>
      <c r="AF540" s="69"/>
      <c r="AG540" s="69"/>
      <c r="AH540" s="69"/>
      <c r="AI540" s="69"/>
      <c r="AJ540" s="69"/>
      <c r="AK540" s="106" t="s">
        <v>753</v>
      </c>
      <c r="AL540" s="69"/>
      <c r="AM540" s="69"/>
      <c r="AN540" s="69"/>
      <c r="AO540" s="69"/>
      <c r="AP540" s="69"/>
      <c r="AQ540" s="69"/>
      <c r="AR540" s="69"/>
      <c r="AS540" s="69"/>
      <c r="AW540" s="96"/>
      <c r="BE540" s="124"/>
    </row>
    <row r="541" spans="1:57" s="69" customFormat="1">
      <c r="A541" s="87"/>
      <c r="B541" s="99" t="s">
        <v>984</v>
      </c>
      <c r="C541" s="100"/>
      <c r="D541" s="69" t="s">
        <v>123</v>
      </c>
      <c r="E541" s="69" t="s">
        <v>79</v>
      </c>
      <c r="F541" s="69" t="s">
        <v>2286</v>
      </c>
      <c r="H541" s="71">
        <v>5</v>
      </c>
      <c r="I541" s="71">
        <v>8</v>
      </c>
      <c r="J541" s="71">
        <v>20</v>
      </c>
      <c r="K541" s="71">
        <v>0</v>
      </c>
      <c r="L541" s="71">
        <v>0</v>
      </c>
      <c r="M541" s="71">
        <v>0</v>
      </c>
      <c r="N541" s="69">
        <v>0</v>
      </c>
      <c r="P541" s="38" t="s">
        <v>1196</v>
      </c>
      <c r="Q541" s="69">
        <v>12</v>
      </c>
      <c r="S541" s="69" t="s">
        <v>46</v>
      </c>
      <c r="U541" s="105"/>
      <c r="V541" s="69" t="s">
        <v>45</v>
      </c>
      <c r="W541" s="69" t="s">
        <v>46</v>
      </c>
      <c r="X541" s="69" t="s">
        <v>46</v>
      </c>
      <c r="Y541" s="69">
        <v>0</v>
      </c>
      <c r="Z541" s="101" t="s">
        <v>293</v>
      </c>
      <c r="AA541" s="69" t="s">
        <v>46</v>
      </c>
      <c r="AB541" s="69" t="s">
        <v>46</v>
      </c>
      <c r="AC541" s="69" t="s">
        <v>1010</v>
      </c>
      <c r="AD541" s="69" t="s">
        <v>985</v>
      </c>
      <c r="AE541" s="69" t="s">
        <v>1788</v>
      </c>
      <c r="AF541" s="69" t="s">
        <v>2515</v>
      </c>
      <c r="AG541" s="69" t="s">
        <v>17</v>
      </c>
      <c r="AH541" s="69">
        <v>100</v>
      </c>
      <c r="AI541" s="69" t="s">
        <v>219</v>
      </c>
      <c r="AJ541" s="69" t="s">
        <v>220</v>
      </c>
      <c r="AK541" s="102" t="s">
        <v>1461</v>
      </c>
      <c r="AL541" s="69" t="s">
        <v>221</v>
      </c>
      <c r="AM541" s="69" t="s">
        <v>328</v>
      </c>
      <c r="AN541" s="105" t="s">
        <v>1462</v>
      </c>
      <c r="AO541" s="105"/>
      <c r="AQ541" s="105"/>
      <c r="AS541" s="69" t="s">
        <v>1463</v>
      </c>
      <c r="AW541" s="96" t="s">
        <v>1619</v>
      </c>
      <c r="BE541" s="124"/>
    </row>
    <row r="542" spans="1:57">
      <c r="B542" s="104"/>
      <c r="C542" s="100">
        <v>12</v>
      </c>
      <c r="D542" s="69"/>
      <c r="E542" s="69"/>
      <c r="F542" s="69"/>
      <c r="G542" s="69"/>
      <c r="H542" s="70"/>
      <c r="I542" s="70"/>
      <c r="J542" s="70"/>
      <c r="K542" s="70"/>
      <c r="L542" s="70"/>
      <c r="M542" s="70"/>
      <c r="N542" s="69"/>
      <c r="O542" s="69"/>
      <c r="P542" s="101"/>
      <c r="Q542" s="69"/>
      <c r="R542" s="69"/>
      <c r="S542" s="69"/>
      <c r="T542" s="69"/>
      <c r="U542" s="69"/>
      <c r="W542" s="69"/>
      <c r="X542" s="69"/>
      <c r="Y542" s="69"/>
      <c r="Z542" s="101"/>
      <c r="AC542" s="69"/>
      <c r="AD542" s="69"/>
      <c r="AE542" s="69"/>
      <c r="AF542" s="69"/>
      <c r="AG542" s="69"/>
      <c r="AH542" s="69"/>
      <c r="AI542" s="69"/>
      <c r="AJ542" s="69"/>
      <c r="AK542" s="106" t="s">
        <v>753</v>
      </c>
      <c r="AL542" s="69"/>
      <c r="AM542" s="69"/>
      <c r="AN542" s="69"/>
      <c r="AO542" s="69"/>
      <c r="AP542" s="69"/>
      <c r="AQ542" s="69"/>
      <c r="AR542" s="69"/>
      <c r="AS542" s="69"/>
      <c r="AT542" s="69"/>
      <c r="AU542" s="69"/>
      <c r="AV542" s="69"/>
      <c r="AW542" s="96"/>
      <c r="AX542" s="69"/>
      <c r="AY542" s="69"/>
      <c r="AZ542" s="69"/>
      <c r="BE542" s="124"/>
    </row>
    <row r="543" spans="1:57">
      <c r="B543" s="107"/>
      <c r="C543" s="100"/>
      <c r="D543" s="69"/>
      <c r="E543" s="69"/>
      <c r="F543" s="69"/>
      <c r="G543" s="69"/>
      <c r="H543" s="70"/>
      <c r="I543" s="70"/>
      <c r="J543" s="70"/>
      <c r="K543" s="70"/>
      <c r="L543" s="70"/>
      <c r="M543" s="70"/>
      <c r="N543" s="69"/>
      <c r="O543" s="69"/>
      <c r="P543" s="101"/>
      <c r="Q543" s="69"/>
      <c r="R543" s="69"/>
      <c r="S543" s="69"/>
      <c r="T543" s="69"/>
      <c r="U543" s="69"/>
      <c r="V543" s="69"/>
      <c r="W543" s="69"/>
      <c r="X543" s="69"/>
      <c r="Y543" s="69"/>
      <c r="Z543" s="101"/>
      <c r="AC543" s="69"/>
      <c r="AD543" s="69"/>
      <c r="AE543" s="69"/>
      <c r="AF543" s="69"/>
      <c r="AG543" s="69"/>
      <c r="AH543" s="69"/>
      <c r="AI543" s="69"/>
      <c r="AJ543" s="69"/>
      <c r="AK543" s="106" t="s">
        <v>753</v>
      </c>
      <c r="AL543" s="69"/>
      <c r="AM543" s="69"/>
      <c r="AN543" s="69"/>
      <c r="AO543" s="69"/>
      <c r="AP543" s="69"/>
      <c r="AQ543" s="69"/>
      <c r="AR543" s="69"/>
      <c r="AS543" s="69"/>
      <c r="AW543" s="96"/>
      <c r="BE543" s="124"/>
    </row>
    <row r="544" spans="1:57" s="69" customFormat="1">
      <c r="A544" s="87"/>
      <c r="B544" s="99" t="s">
        <v>994</v>
      </c>
      <c r="C544" s="100"/>
      <c r="D544" s="69" t="s">
        <v>52</v>
      </c>
      <c r="E544" s="69" t="s">
        <v>993</v>
      </c>
      <c r="F544" s="69" t="s">
        <v>2288</v>
      </c>
      <c r="H544" s="71">
        <v>4</v>
      </c>
      <c r="I544" s="71">
        <v>6</v>
      </c>
      <c r="J544" s="71">
        <v>40</v>
      </c>
      <c r="K544" s="71">
        <v>0</v>
      </c>
      <c r="L544" s="71">
        <v>3</v>
      </c>
      <c r="M544" s="71">
        <v>110</v>
      </c>
      <c r="N544" s="69">
        <v>10</v>
      </c>
      <c r="O544" s="69" t="s">
        <v>77</v>
      </c>
      <c r="P544" s="101" t="s">
        <v>2990</v>
      </c>
      <c r="Q544" s="69">
        <v>3</v>
      </c>
      <c r="S544" s="69" t="s">
        <v>46</v>
      </c>
      <c r="U544" s="105"/>
      <c r="V544" s="69" t="s">
        <v>45</v>
      </c>
      <c r="W544" s="69" t="s">
        <v>46</v>
      </c>
      <c r="X544" s="69" t="s">
        <v>46</v>
      </c>
      <c r="Y544" s="69">
        <v>0</v>
      </c>
      <c r="Z544" s="105" t="s">
        <v>535</v>
      </c>
      <c r="AA544" s="69" t="s">
        <v>46</v>
      </c>
      <c r="AB544" s="69" t="s">
        <v>46</v>
      </c>
      <c r="AC544" s="69" t="s">
        <v>995</v>
      </c>
      <c r="AD544" s="69" t="s">
        <v>996</v>
      </c>
      <c r="AE544" s="69" t="s">
        <v>2327</v>
      </c>
      <c r="AF544" s="69" t="s">
        <v>1862</v>
      </c>
      <c r="AG544" s="69" t="s">
        <v>1017</v>
      </c>
      <c r="AH544" s="69">
        <v>100</v>
      </c>
      <c r="AI544" s="69" t="s">
        <v>1201</v>
      </c>
      <c r="AJ544" s="69" t="s">
        <v>1202</v>
      </c>
      <c r="AK544" s="102" t="s">
        <v>1825</v>
      </c>
      <c r="AL544" s="69" t="s">
        <v>1203</v>
      </c>
      <c r="AM544" s="69" t="s">
        <v>328</v>
      </c>
      <c r="AN544" s="105" t="s">
        <v>1826</v>
      </c>
      <c r="AO544" s="105"/>
      <c r="AQ544" s="105"/>
      <c r="AR544" s="69" t="s">
        <v>1827</v>
      </c>
      <c r="AW544" s="96" t="s">
        <v>1596</v>
      </c>
      <c r="BE544" s="124"/>
    </row>
    <row r="545" spans="1:57">
      <c r="B545" s="104"/>
      <c r="C545" s="100">
        <v>3</v>
      </c>
      <c r="D545" s="69"/>
      <c r="E545" s="69"/>
      <c r="F545" s="69"/>
      <c r="G545" s="69"/>
      <c r="H545" s="70"/>
      <c r="I545" s="70"/>
      <c r="J545" s="70"/>
      <c r="K545" s="70"/>
      <c r="L545" s="70"/>
      <c r="M545" s="70"/>
      <c r="N545" s="69"/>
      <c r="O545" s="69"/>
      <c r="P545" s="101"/>
      <c r="Q545" s="69"/>
      <c r="R545" s="69"/>
      <c r="S545" s="69"/>
      <c r="T545" s="69"/>
      <c r="U545" s="69"/>
      <c r="W545" s="69"/>
      <c r="X545" s="69"/>
      <c r="Y545" s="69"/>
      <c r="Z545" s="101"/>
      <c r="AC545" s="69"/>
      <c r="AD545" s="69"/>
      <c r="AE545" s="69"/>
      <c r="AF545" s="69"/>
      <c r="AG545" s="69"/>
      <c r="AH545" s="69"/>
      <c r="AI545" s="69"/>
      <c r="AJ545" s="69"/>
      <c r="AK545" s="106" t="s">
        <v>753</v>
      </c>
      <c r="AL545" s="69"/>
      <c r="AM545" s="69"/>
      <c r="AN545" s="69"/>
      <c r="AO545" s="69"/>
      <c r="AP545" s="69"/>
      <c r="AQ545" s="69"/>
      <c r="AR545" s="69"/>
      <c r="AS545" s="69"/>
      <c r="AT545" s="69"/>
      <c r="AU545" s="69"/>
      <c r="AV545" s="69"/>
      <c r="AW545" s="96"/>
      <c r="AX545" s="69"/>
      <c r="AY545" s="69"/>
      <c r="AZ545" s="69"/>
      <c r="BE545" s="124"/>
    </row>
    <row r="546" spans="1:57">
      <c r="B546" s="107"/>
      <c r="C546" s="100"/>
      <c r="D546" s="69"/>
      <c r="E546" s="69"/>
      <c r="F546" s="69"/>
      <c r="G546" s="69"/>
      <c r="H546" s="70"/>
      <c r="I546" s="70"/>
      <c r="J546" s="70"/>
      <c r="K546" s="70"/>
      <c r="L546" s="70"/>
      <c r="M546" s="70"/>
      <c r="N546" s="69"/>
      <c r="O546" s="69"/>
      <c r="P546" s="101"/>
      <c r="Q546" s="69"/>
      <c r="R546" s="69"/>
      <c r="S546" s="69"/>
      <c r="T546" s="69"/>
      <c r="U546" s="69"/>
      <c r="V546" s="69"/>
      <c r="W546" s="69"/>
      <c r="X546" s="69"/>
      <c r="Y546" s="69"/>
      <c r="Z546" s="101"/>
      <c r="AC546" s="69"/>
      <c r="AD546" s="69"/>
      <c r="AE546" s="69"/>
      <c r="AF546" s="69"/>
      <c r="AG546" s="69"/>
      <c r="AH546" s="69"/>
      <c r="AI546" s="69"/>
      <c r="AJ546" s="69"/>
      <c r="AK546" s="106" t="s">
        <v>753</v>
      </c>
      <c r="AL546" s="69"/>
      <c r="AM546" s="69"/>
      <c r="AN546" s="69"/>
      <c r="AO546" s="69"/>
      <c r="AP546" s="69"/>
      <c r="AQ546" s="69"/>
      <c r="AR546" s="69"/>
      <c r="AS546" s="69"/>
      <c r="AW546" s="96"/>
      <c r="BE546" s="124"/>
    </row>
    <row r="547" spans="1:57" s="69" customFormat="1">
      <c r="A547" s="87"/>
      <c r="B547" s="120" t="s">
        <v>2242</v>
      </c>
      <c r="C547" s="100"/>
      <c r="D547" s="69" t="s">
        <v>278</v>
      </c>
      <c r="E547" s="69" t="s">
        <v>86</v>
      </c>
      <c r="F547" s="69" t="s">
        <v>2286</v>
      </c>
      <c r="H547" s="71">
        <v>4</v>
      </c>
      <c r="I547" s="71">
        <v>6</v>
      </c>
      <c r="J547" s="71">
        <v>20</v>
      </c>
      <c r="K547" s="71">
        <v>0</v>
      </c>
      <c r="L547" s="71">
        <v>0</v>
      </c>
      <c r="M547" s="71">
        <v>0</v>
      </c>
      <c r="N547" s="69">
        <v>0</v>
      </c>
      <c r="P547" s="101" t="s">
        <v>3501</v>
      </c>
      <c r="Q547" s="69">
        <v>15</v>
      </c>
      <c r="S547" s="69" t="s">
        <v>46</v>
      </c>
      <c r="U547" s="105"/>
      <c r="V547" s="69" t="s">
        <v>45</v>
      </c>
      <c r="W547" s="69" t="s">
        <v>46</v>
      </c>
      <c r="X547" s="69" t="s">
        <v>46</v>
      </c>
      <c r="Y547" s="69">
        <v>0</v>
      </c>
      <c r="Z547" s="105" t="s">
        <v>535</v>
      </c>
      <c r="AA547" s="69" t="s">
        <v>46</v>
      </c>
      <c r="AB547" s="69" t="s">
        <v>46</v>
      </c>
      <c r="AC547" s="69" t="s">
        <v>2307</v>
      </c>
      <c r="AD547" s="69" t="s">
        <v>2308</v>
      </c>
      <c r="AE547" s="69" t="s">
        <v>3082</v>
      </c>
      <c r="AF547" s="69" t="s">
        <v>3559</v>
      </c>
      <c r="AG547" s="69" t="s">
        <v>17</v>
      </c>
      <c r="AH547" s="69">
        <v>100</v>
      </c>
      <c r="AI547" s="105" t="s">
        <v>94</v>
      </c>
      <c r="AJ547" s="105" t="s">
        <v>95</v>
      </c>
      <c r="AK547" s="102" t="s">
        <v>2970</v>
      </c>
      <c r="AL547" s="105" t="s">
        <v>96</v>
      </c>
      <c r="AM547" s="69" t="s">
        <v>328</v>
      </c>
      <c r="AN547" s="105" t="s">
        <v>2968</v>
      </c>
      <c r="AO547" s="105"/>
      <c r="AQ547" s="105"/>
      <c r="AS547" s="69" t="s">
        <v>2969</v>
      </c>
      <c r="AW547" s="96" t="s">
        <v>3572</v>
      </c>
      <c r="BE547" s="124"/>
    </row>
    <row r="548" spans="1:57">
      <c r="B548" s="122"/>
      <c r="C548" s="100">
        <v>16</v>
      </c>
      <c r="D548" s="69"/>
      <c r="E548" s="69"/>
      <c r="F548" s="69"/>
      <c r="G548" s="69"/>
      <c r="H548" s="70"/>
      <c r="I548" s="70"/>
      <c r="J548" s="70"/>
      <c r="K548" s="70"/>
      <c r="L548" s="70"/>
      <c r="M548" s="70"/>
      <c r="N548" s="69"/>
      <c r="O548" s="69"/>
      <c r="P548" s="101"/>
      <c r="Q548" s="69"/>
      <c r="R548" s="69"/>
      <c r="S548" s="69"/>
      <c r="T548" s="69"/>
      <c r="U548" s="69"/>
      <c r="W548" s="69"/>
      <c r="X548" s="69"/>
      <c r="Y548" s="69"/>
      <c r="Z548" s="101"/>
      <c r="AC548" s="69"/>
      <c r="AD548" s="69"/>
      <c r="AE548" s="69"/>
      <c r="AF548" s="69"/>
      <c r="AG548" s="69"/>
      <c r="AH548" s="69"/>
      <c r="AI548" s="69"/>
      <c r="AJ548" s="69"/>
      <c r="AK548" s="106" t="s">
        <v>753</v>
      </c>
      <c r="AL548" s="69"/>
      <c r="AM548" s="69"/>
      <c r="AN548" s="69"/>
      <c r="AO548" s="69"/>
      <c r="AP548" s="69"/>
      <c r="AQ548" s="69"/>
      <c r="AR548" s="69"/>
      <c r="AS548" s="69"/>
      <c r="AT548" s="69"/>
      <c r="AU548" s="69"/>
      <c r="AV548" s="69"/>
      <c r="AW548" s="96"/>
      <c r="AX548" s="69"/>
      <c r="AY548" s="69"/>
      <c r="AZ548" s="69"/>
      <c r="BE548" s="124"/>
    </row>
    <row r="549" spans="1:57">
      <c r="C549" s="100"/>
      <c r="D549" s="69"/>
      <c r="E549" s="69"/>
      <c r="F549" s="69"/>
      <c r="G549" s="69"/>
      <c r="H549" s="70"/>
      <c r="I549" s="70"/>
      <c r="J549" s="70"/>
      <c r="K549" s="70"/>
      <c r="L549" s="70"/>
      <c r="M549" s="70"/>
      <c r="N549" s="69"/>
      <c r="O549" s="69"/>
      <c r="P549" s="101"/>
      <c r="Q549" s="69"/>
      <c r="R549" s="69"/>
      <c r="S549" s="69"/>
      <c r="T549" s="69"/>
      <c r="U549" s="69"/>
      <c r="V549" s="69"/>
      <c r="W549" s="69"/>
      <c r="X549" s="69"/>
      <c r="Y549" s="69"/>
      <c r="Z549" s="101"/>
      <c r="AD549" s="69"/>
      <c r="AE549" s="69"/>
      <c r="AF549" s="69"/>
      <c r="AG549" s="69"/>
      <c r="AH549" s="69"/>
      <c r="AK549" s="102"/>
      <c r="AM549" s="69"/>
      <c r="AP549" s="69"/>
      <c r="AR549" s="69"/>
      <c r="AS549" s="69"/>
      <c r="AW549" s="96"/>
      <c r="BE549" s="124"/>
    </row>
    <row r="550" spans="1:57">
      <c r="A550" s="105"/>
      <c r="B550" s="104" t="s">
        <v>784</v>
      </c>
      <c r="C550" s="100"/>
      <c r="D550" s="69" t="s">
        <v>36</v>
      </c>
      <c r="E550" s="69" t="s">
        <v>86</v>
      </c>
      <c r="F550" s="69" t="s">
        <v>2288</v>
      </c>
      <c r="G550" s="69"/>
      <c r="H550" s="70">
        <v>3</v>
      </c>
      <c r="I550" s="70">
        <v>4</v>
      </c>
      <c r="J550" s="70">
        <v>20</v>
      </c>
      <c r="K550" s="70">
        <v>0</v>
      </c>
      <c r="L550" s="70"/>
      <c r="M550" s="70"/>
      <c r="N550" s="69"/>
      <c r="O550" s="69"/>
      <c r="P550" s="101" t="s">
        <v>2964</v>
      </c>
      <c r="Q550" s="69">
        <v>10</v>
      </c>
      <c r="R550" s="69"/>
      <c r="S550" s="69"/>
      <c r="T550" s="69"/>
      <c r="V550" s="69" t="s">
        <v>45</v>
      </c>
      <c r="W550" s="69" t="s">
        <v>46</v>
      </c>
      <c r="X550" s="69" t="s">
        <v>46</v>
      </c>
      <c r="Y550" s="69">
        <v>1</v>
      </c>
      <c r="Z550" s="101"/>
      <c r="AC550" s="69" t="s">
        <v>799</v>
      </c>
      <c r="AD550" s="69" t="s">
        <v>785</v>
      </c>
      <c r="AE550" s="69" t="s">
        <v>2917</v>
      </c>
      <c r="AF550" s="69" t="s">
        <v>1786</v>
      </c>
      <c r="AG550" s="69" t="s">
        <v>17</v>
      </c>
      <c r="AH550" s="69">
        <v>100</v>
      </c>
      <c r="AI550" s="69" t="s">
        <v>1201</v>
      </c>
      <c r="AJ550" s="69" t="s">
        <v>1202</v>
      </c>
      <c r="AK550" s="41" t="s">
        <v>1248</v>
      </c>
      <c r="AL550" s="69" t="s">
        <v>1203</v>
      </c>
      <c r="AM550" s="69" t="s">
        <v>328</v>
      </c>
      <c r="AN550" s="30" t="s">
        <v>1249</v>
      </c>
      <c r="AO550" s="30"/>
      <c r="AP550" s="30"/>
      <c r="AQ550" s="30"/>
      <c r="AR550" s="30" t="s">
        <v>1250</v>
      </c>
      <c r="AS550" s="30"/>
      <c r="AT550" s="69" t="s">
        <v>2241</v>
      </c>
      <c r="AU550" s="69">
        <v>100</v>
      </c>
      <c r="AW550" s="96" t="s">
        <v>1644</v>
      </c>
      <c r="BE550" s="124"/>
    </row>
    <row r="551" spans="1:57">
      <c r="A551" s="105"/>
      <c r="B551" s="104"/>
      <c r="C551" s="100">
        <v>3</v>
      </c>
      <c r="D551" s="69"/>
      <c r="E551" s="69"/>
      <c r="F551" s="69"/>
      <c r="G551" s="69"/>
      <c r="H551" s="70"/>
      <c r="I551" s="70"/>
      <c r="J551" s="70"/>
      <c r="K551" s="70"/>
      <c r="L551" s="70"/>
      <c r="M551" s="70"/>
      <c r="N551" s="69"/>
      <c r="O551" s="69"/>
      <c r="P551" s="101"/>
      <c r="Q551" s="69"/>
      <c r="R551" s="69"/>
      <c r="S551" s="69"/>
      <c r="T551" s="69"/>
      <c r="U551" s="69"/>
      <c r="V551" s="69"/>
      <c r="W551" s="69"/>
      <c r="X551" s="69"/>
      <c r="Y551" s="69"/>
      <c r="Z551" s="101"/>
      <c r="AC551" s="69"/>
      <c r="AD551" s="69"/>
      <c r="AE551" s="69"/>
      <c r="AF551" s="69"/>
      <c r="AG551" s="69"/>
      <c r="AH551" s="69"/>
      <c r="AI551" s="69"/>
      <c r="AJ551" s="69"/>
      <c r="AK551" s="106" t="s">
        <v>753</v>
      </c>
      <c r="AL551" s="69"/>
      <c r="AM551" s="69"/>
      <c r="AN551" s="69"/>
      <c r="AO551" s="69"/>
      <c r="AP551" s="69"/>
      <c r="AQ551" s="69"/>
      <c r="AR551" s="69"/>
      <c r="AS551" s="69"/>
      <c r="AT551" s="69" t="s">
        <v>753</v>
      </c>
      <c r="AU551" s="69"/>
      <c r="AW551" s="96"/>
      <c r="BE551" s="124"/>
    </row>
    <row r="552" spans="1:57">
      <c r="A552" s="105"/>
      <c r="B552" s="107"/>
      <c r="C552" s="100"/>
      <c r="D552" s="69"/>
      <c r="E552" s="69"/>
      <c r="F552" s="69"/>
      <c r="G552" s="69"/>
      <c r="H552" s="70"/>
      <c r="I552" s="70"/>
      <c r="J552" s="70"/>
      <c r="K552" s="70"/>
      <c r="L552" s="70"/>
      <c r="M552" s="70"/>
      <c r="N552" s="69"/>
      <c r="O552" s="69"/>
      <c r="P552" s="101"/>
      <c r="Q552" s="69"/>
      <c r="R552" s="69"/>
      <c r="S552" s="69"/>
      <c r="T552" s="69"/>
      <c r="U552" s="69"/>
      <c r="V552" s="69"/>
      <c r="W552" s="69"/>
      <c r="X552" s="69"/>
      <c r="Y552" s="69"/>
      <c r="Z552" s="101"/>
      <c r="AC552" s="69"/>
      <c r="AD552" s="69"/>
      <c r="AE552" s="69"/>
      <c r="AF552" s="69"/>
      <c r="AG552" s="69"/>
      <c r="AH552" s="69"/>
      <c r="AI552" s="69"/>
      <c r="AJ552" s="69"/>
      <c r="AK552" s="106" t="s">
        <v>753</v>
      </c>
      <c r="AL552" s="69"/>
      <c r="AM552" s="69"/>
      <c r="AN552" s="69"/>
      <c r="AO552" s="69"/>
      <c r="AP552" s="69"/>
      <c r="AQ552" s="69"/>
      <c r="AR552" s="69"/>
      <c r="AS552" s="69"/>
      <c r="AT552" s="69" t="s">
        <v>753</v>
      </c>
      <c r="AU552" s="69"/>
      <c r="AW552" s="96"/>
      <c r="BE552" s="124"/>
    </row>
    <row r="553" spans="1:57">
      <c r="A553" s="105"/>
      <c r="B553" s="104" t="s">
        <v>791</v>
      </c>
      <c r="C553" s="100"/>
      <c r="D553" s="69" t="s">
        <v>36</v>
      </c>
      <c r="E553" s="69" t="s">
        <v>86</v>
      </c>
      <c r="F553" s="69" t="s">
        <v>2288</v>
      </c>
      <c r="G553" s="69"/>
      <c r="H553" s="70">
        <v>3</v>
      </c>
      <c r="I553" s="70">
        <v>4</v>
      </c>
      <c r="J553" s="70">
        <v>20</v>
      </c>
      <c r="K553" s="70">
        <v>0</v>
      </c>
      <c r="L553" s="70"/>
      <c r="M553" s="70"/>
      <c r="N553" s="69"/>
      <c r="O553" s="69"/>
      <c r="P553" s="101" t="s">
        <v>2915</v>
      </c>
      <c r="Q553" s="69">
        <v>10</v>
      </c>
      <c r="R553" s="69"/>
      <c r="S553" s="69"/>
      <c r="T553" s="69"/>
      <c r="V553" s="69" t="s">
        <v>45</v>
      </c>
      <c r="W553" s="69" t="s">
        <v>46</v>
      </c>
      <c r="X553" s="69" t="s">
        <v>46</v>
      </c>
      <c r="Y553" s="69">
        <v>1</v>
      </c>
      <c r="Z553" s="101"/>
      <c r="AC553" s="69" t="s">
        <v>800</v>
      </c>
      <c r="AD553" s="69" t="s">
        <v>791</v>
      </c>
      <c r="AE553" s="69" t="s">
        <v>2916</v>
      </c>
      <c r="AF553" s="69" t="s">
        <v>1786</v>
      </c>
      <c r="AG553" s="69" t="s">
        <v>17</v>
      </c>
      <c r="AH553" s="69">
        <v>100</v>
      </c>
      <c r="AI553" s="69" t="s">
        <v>1201</v>
      </c>
      <c r="AJ553" s="69" t="s">
        <v>1202</v>
      </c>
      <c r="AK553" s="41" t="s">
        <v>1257</v>
      </c>
      <c r="AL553" s="69" t="s">
        <v>1203</v>
      </c>
      <c r="AM553" s="69" t="s">
        <v>328</v>
      </c>
      <c r="AN553" s="30" t="s">
        <v>1258</v>
      </c>
      <c r="AO553" s="30"/>
      <c r="AP553" s="30"/>
      <c r="AQ553" s="30"/>
      <c r="AR553" s="30" t="s">
        <v>1259</v>
      </c>
      <c r="AS553" s="30"/>
      <c r="AT553" s="69" t="s">
        <v>3046</v>
      </c>
      <c r="AU553" s="69">
        <v>100</v>
      </c>
      <c r="AW553" s="96" t="s">
        <v>1645</v>
      </c>
      <c r="BE553" s="124"/>
    </row>
    <row r="554" spans="1:57">
      <c r="A554" s="105"/>
      <c r="B554" s="104"/>
      <c r="C554" s="100">
        <v>5</v>
      </c>
      <c r="D554" s="69"/>
      <c r="E554" s="69"/>
      <c r="F554" s="69"/>
      <c r="G554" s="69"/>
      <c r="H554" s="70"/>
      <c r="I554" s="70"/>
      <c r="J554" s="70"/>
      <c r="K554" s="70"/>
      <c r="L554" s="70"/>
      <c r="M554" s="70"/>
      <c r="N554" s="69"/>
      <c r="O554" s="69"/>
      <c r="P554" s="101"/>
      <c r="Q554" s="69"/>
      <c r="R554" s="69"/>
      <c r="S554" s="69"/>
      <c r="T554" s="69"/>
      <c r="U554" s="69"/>
      <c r="V554" s="69"/>
      <c r="W554" s="69"/>
      <c r="X554" s="69"/>
      <c r="Y554" s="69"/>
      <c r="Z554" s="101"/>
      <c r="AC554" s="69"/>
      <c r="AD554" s="69"/>
      <c r="AE554" s="69"/>
      <c r="AF554" s="69"/>
      <c r="AG554" s="69"/>
      <c r="AH554" s="69"/>
      <c r="AI554" s="69"/>
      <c r="AJ554" s="69"/>
      <c r="AK554" s="106" t="s">
        <v>753</v>
      </c>
      <c r="AL554" s="69"/>
      <c r="AM554" s="69"/>
      <c r="AN554" s="69"/>
      <c r="AO554" s="69"/>
      <c r="AP554" s="69"/>
      <c r="AQ554" s="69"/>
      <c r="AR554" s="69"/>
      <c r="AS554" s="69"/>
      <c r="AT554" s="69" t="s">
        <v>753</v>
      </c>
      <c r="AU554" s="69"/>
      <c r="AW554" s="96"/>
      <c r="BE554" s="124"/>
    </row>
    <row r="555" spans="1:57">
      <c r="A555" s="105"/>
      <c r="B555" s="107"/>
      <c r="C555" s="100"/>
      <c r="D555" s="69"/>
      <c r="E555" s="69"/>
      <c r="F555" s="69"/>
      <c r="G555" s="69"/>
      <c r="H555" s="70"/>
      <c r="I555" s="70"/>
      <c r="J555" s="70"/>
      <c r="K555" s="70"/>
      <c r="L555" s="70"/>
      <c r="M555" s="70"/>
      <c r="N555" s="69"/>
      <c r="O555" s="69"/>
      <c r="P555" s="101"/>
      <c r="Q555" s="69"/>
      <c r="R555" s="69"/>
      <c r="S555" s="69"/>
      <c r="T555" s="69"/>
      <c r="U555" s="69"/>
      <c r="V555" s="69"/>
      <c r="W555" s="69"/>
      <c r="X555" s="69"/>
      <c r="Y555" s="69"/>
      <c r="Z555" s="101"/>
      <c r="AC555" s="69"/>
      <c r="AD555" s="69"/>
      <c r="AE555" s="69"/>
      <c r="AF555" s="69"/>
      <c r="AG555" s="69"/>
      <c r="AH555" s="69"/>
      <c r="AI555" s="69"/>
      <c r="AJ555" s="69"/>
      <c r="AK555" s="106" t="s">
        <v>753</v>
      </c>
      <c r="AL555" s="69"/>
      <c r="AM555" s="69"/>
      <c r="AN555" s="69"/>
      <c r="AO555" s="69"/>
      <c r="AP555" s="69"/>
      <c r="AQ555" s="69"/>
      <c r="AR555" s="69"/>
      <c r="AS555" s="69"/>
      <c r="AT555" s="69" t="s">
        <v>753</v>
      </c>
      <c r="AU555" s="69"/>
      <c r="AW555" s="96"/>
      <c r="BE555" s="124"/>
    </row>
    <row r="556" spans="1:57">
      <c r="A556" s="105"/>
      <c r="B556" s="104" t="s">
        <v>827</v>
      </c>
      <c r="C556" s="100"/>
      <c r="D556" s="69" t="s">
        <v>86</v>
      </c>
      <c r="E556" s="69" t="s">
        <v>86</v>
      </c>
      <c r="F556" s="69"/>
      <c r="G556" s="69"/>
      <c r="H556" s="70">
        <v>4</v>
      </c>
      <c r="I556" s="70">
        <v>3</v>
      </c>
      <c r="J556" s="70">
        <v>0</v>
      </c>
      <c r="K556" s="70">
        <v>0</v>
      </c>
      <c r="L556" s="70"/>
      <c r="M556" s="70"/>
      <c r="N556" s="69"/>
      <c r="O556" s="69"/>
      <c r="P556" s="101"/>
      <c r="Q556" s="69">
        <v>15</v>
      </c>
      <c r="R556" s="69"/>
      <c r="S556" s="69"/>
      <c r="T556" s="69"/>
      <c r="U556" s="69"/>
      <c r="V556" s="69" t="s">
        <v>45</v>
      </c>
      <c r="W556" s="69" t="s">
        <v>46</v>
      </c>
      <c r="X556" s="69" t="s">
        <v>46</v>
      </c>
      <c r="Y556" s="69">
        <v>1</v>
      </c>
      <c r="Z556" s="101" t="s">
        <v>2660</v>
      </c>
      <c r="AC556" s="69" t="s">
        <v>2064</v>
      </c>
      <c r="AD556" s="69" t="s">
        <v>886</v>
      </c>
      <c r="AE556" s="69" t="s">
        <v>2516</v>
      </c>
      <c r="AG556" s="69" t="s">
        <v>17</v>
      </c>
      <c r="AH556" s="69">
        <v>100</v>
      </c>
      <c r="AI556" s="69" t="s">
        <v>188</v>
      </c>
      <c r="AJ556" s="69" t="s">
        <v>189</v>
      </c>
      <c r="AK556" s="41" t="s">
        <v>761</v>
      </c>
      <c r="AL556" s="69" t="s">
        <v>190</v>
      </c>
      <c r="AM556" s="69" t="s">
        <v>328</v>
      </c>
      <c r="AN556" s="30" t="s">
        <v>351</v>
      </c>
      <c r="AO556" s="30"/>
      <c r="AP556" s="30"/>
      <c r="AQ556" s="30"/>
      <c r="AR556" s="30" t="s">
        <v>350</v>
      </c>
      <c r="AS556" s="30"/>
      <c r="AT556" s="69" t="s">
        <v>2235</v>
      </c>
      <c r="AU556" s="69">
        <v>100</v>
      </c>
      <c r="AW556" s="96"/>
      <c r="BE556" s="124"/>
    </row>
    <row r="557" spans="1:57">
      <c r="A557" s="105"/>
      <c r="B557" s="104"/>
      <c r="C557" s="100">
        <v>10</v>
      </c>
      <c r="D557" s="69"/>
      <c r="E557" s="69"/>
      <c r="F557" s="69"/>
      <c r="G557" s="69"/>
      <c r="H557" s="70"/>
      <c r="I557" s="70"/>
      <c r="J557" s="70"/>
      <c r="K557" s="70"/>
      <c r="L557" s="70"/>
      <c r="M557" s="70"/>
      <c r="N557" s="69"/>
      <c r="O557" s="69"/>
      <c r="P557" s="101"/>
      <c r="Q557" s="69"/>
      <c r="R557" s="69"/>
      <c r="S557" s="69"/>
      <c r="T557" s="69"/>
      <c r="U557" s="69"/>
      <c r="V557" s="69"/>
      <c r="W557" s="69"/>
      <c r="X557" s="69"/>
      <c r="Y557" s="69"/>
      <c r="Z557" s="101"/>
      <c r="AC557" s="69"/>
      <c r="AD557" s="69"/>
      <c r="AE557" s="69"/>
      <c r="AF557" s="69"/>
      <c r="AG557" s="69"/>
      <c r="AH557" s="69"/>
      <c r="AI557" s="69"/>
      <c r="AJ557" s="69"/>
      <c r="AK557" s="106" t="s">
        <v>753</v>
      </c>
      <c r="AL557" s="69"/>
      <c r="AM557" s="69"/>
      <c r="AN557" s="69"/>
      <c r="AO557" s="69"/>
      <c r="AP557" s="69"/>
      <c r="AQ557" s="69"/>
      <c r="AR557" s="69"/>
      <c r="AS557" s="69"/>
      <c r="AT557" s="69" t="s">
        <v>753</v>
      </c>
      <c r="AU557" s="69"/>
      <c r="AW557" s="96"/>
      <c r="BE557" s="124"/>
    </row>
    <row r="558" spans="1:57">
      <c r="A558" s="105"/>
      <c r="B558" s="107"/>
      <c r="C558" s="100"/>
      <c r="D558" s="69"/>
      <c r="E558" s="69"/>
      <c r="F558" s="69"/>
      <c r="G558" s="69"/>
      <c r="H558" s="70"/>
      <c r="I558" s="70"/>
      <c r="J558" s="70"/>
      <c r="K558" s="70"/>
      <c r="L558" s="70"/>
      <c r="M558" s="70"/>
      <c r="N558" s="69"/>
      <c r="O558" s="69"/>
      <c r="P558" s="101"/>
      <c r="Q558" s="69"/>
      <c r="R558" s="69"/>
      <c r="S558" s="69"/>
      <c r="T558" s="69"/>
      <c r="U558" s="69"/>
      <c r="V558" s="69"/>
      <c r="W558" s="69"/>
      <c r="X558" s="69"/>
      <c r="Y558" s="69"/>
      <c r="Z558" s="101"/>
      <c r="AC558" s="69"/>
      <c r="AD558" s="69"/>
      <c r="AE558" s="69"/>
      <c r="AF558" s="69"/>
      <c r="AG558" s="69"/>
      <c r="AH558" s="69"/>
      <c r="AI558" s="69"/>
      <c r="AJ558" s="69"/>
      <c r="AK558" s="106" t="s">
        <v>753</v>
      </c>
      <c r="AL558" s="69"/>
      <c r="AM558" s="69"/>
      <c r="AN558" s="69"/>
      <c r="AO558" s="69"/>
      <c r="AP558" s="69"/>
      <c r="AQ558" s="69"/>
      <c r="AR558" s="69"/>
      <c r="AS558" s="69"/>
      <c r="AT558" s="69" t="s">
        <v>753</v>
      </c>
      <c r="AU558" s="69"/>
      <c r="AW558" s="96"/>
      <c r="BE558" s="124"/>
    </row>
    <row r="559" spans="1:57">
      <c r="A559" s="105"/>
      <c r="B559" s="122" t="s">
        <v>2661</v>
      </c>
      <c r="C559" s="100"/>
      <c r="D559" s="69" t="s">
        <v>86</v>
      </c>
      <c r="E559" s="69" t="s">
        <v>86</v>
      </c>
      <c r="F559" s="69"/>
      <c r="G559" s="69"/>
      <c r="H559" s="70">
        <v>4</v>
      </c>
      <c r="I559" s="70">
        <v>0</v>
      </c>
      <c r="J559" s="70">
        <v>0</v>
      </c>
      <c r="K559" s="70">
        <v>0</v>
      </c>
      <c r="L559" s="70">
        <v>10</v>
      </c>
      <c r="M559" s="70">
        <v>10000</v>
      </c>
      <c r="N559" s="69">
        <v>1</v>
      </c>
      <c r="O559" s="69" t="s">
        <v>86</v>
      </c>
      <c r="P559" s="101"/>
      <c r="Q559" s="69">
        <v>15</v>
      </c>
      <c r="R559" s="69"/>
      <c r="S559" s="69"/>
      <c r="T559" s="69"/>
      <c r="U559" s="69"/>
      <c r="V559" s="69" t="s">
        <v>45</v>
      </c>
      <c r="W559" s="69" t="s">
        <v>45</v>
      </c>
      <c r="X559" s="69" t="s">
        <v>46</v>
      </c>
      <c r="Y559" s="69">
        <v>1</v>
      </c>
      <c r="Z559" s="101" t="s">
        <v>2660</v>
      </c>
      <c r="AA559" s="105" t="s">
        <v>46</v>
      </c>
      <c r="AB559" s="105" t="s">
        <v>46</v>
      </c>
      <c r="AC559" s="69" t="s">
        <v>3574</v>
      </c>
      <c r="AD559" s="69" t="s">
        <v>2754</v>
      </c>
      <c r="AE559" s="69" t="s">
        <v>2662</v>
      </c>
      <c r="AF559" s="105" t="s">
        <v>1786</v>
      </c>
      <c r="AG559" s="69" t="s">
        <v>17</v>
      </c>
      <c r="AH559" s="69">
        <v>100</v>
      </c>
      <c r="AI559" s="69" t="s">
        <v>188</v>
      </c>
      <c r="AJ559" s="69" t="s">
        <v>189</v>
      </c>
      <c r="AK559" s="41" t="s">
        <v>761</v>
      </c>
      <c r="AL559" s="69" t="s">
        <v>190</v>
      </c>
      <c r="AM559" s="69" t="s">
        <v>328</v>
      </c>
      <c r="AN559" s="30" t="s">
        <v>351</v>
      </c>
      <c r="AO559" s="30"/>
      <c r="AP559" s="30"/>
      <c r="AQ559" s="30"/>
      <c r="AR559" s="30" t="s">
        <v>350</v>
      </c>
      <c r="AS559" s="30"/>
      <c r="AT559" s="69" t="s">
        <v>2235</v>
      </c>
      <c r="AU559" s="69">
        <v>100</v>
      </c>
      <c r="AW559" s="96"/>
      <c r="BE559" s="124"/>
    </row>
    <row r="560" spans="1:57">
      <c r="A560" s="105"/>
      <c r="B560" s="122"/>
      <c r="C560" s="100">
        <v>20</v>
      </c>
      <c r="D560" s="69"/>
      <c r="E560" s="69"/>
      <c r="F560" s="69"/>
      <c r="G560" s="69"/>
      <c r="H560" s="70"/>
      <c r="I560" s="70"/>
      <c r="J560" s="70"/>
      <c r="K560" s="70"/>
      <c r="L560" s="70"/>
      <c r="M560" s="70"/>
      <c r="N560" s="69"/>
      <c r="O560" s="69"/>
      <c r="P560" s="101"/>
      <c r="Q560" s="69"/>
      <c r="R560" s="69"/>
      <c r="S560" s="69"/>
      <c r="T560" s="69"/>
      <c r="U560" s="69"/>
      <c r="V560" s="69"/>
      <c r="W560" s="69"/>
      <c r="X560" s="69"/>
      <c r="Y560" s="69"/>
      <c r="Z560" s="101"/>
      <c r="AC560" s="69"/>
      <c r="AD560" s="69"/>
      <c r="AE560" s="69"/>
      <c r="AF560" s="69"/>
      <c r="AG560" s="69"/>
      <c r="AH560" s="69"/>
      <c r="AI560" s="69"/>
      <c r="AJ560" s="69"/>
      <c r="AK560" s="106" t="s">
        <v>753</v>
      </c>
      <c r="AL560" s="69"/>
      <c r="AM560" s="69"/>
      <c r="AN560" s="69"/>
      <c r="AO560" s="69"/>
      <c r="AP560" s="69"/>
      <c r="AQ560" s="69"/>
      <c r="AR560" s="69"/>
      <c r="AS560" s="69"/>
      <c r="AT560" s="69" t="s">
        <v>753</v>
      </c>
      <c r="AU560" s="69"/>
      <c r="AW560" s="96"/>
      <c r="BE560" s="124"/>
    </row>
    <row r="561" spans="1:61">
      <c r="A561" s="105"/>
      <c r="B561" s="107"/>
      <c r="C561" s="100"/>
      <c r="D561" s="69"/>
      <c r="E561" s="69"/>
      <c r="F561" s="69"/>
      <c r="G561" s="69"/>
      <c r="H561" s="70"/>
      <c r="I561" s="70"/>
      <c r="J561" s="70"/>
      <c r="K561" s="70"/>
      <c r="L561" s="70"/>
      <c r="M561" s="70"/>
      <c r="N561" s="69"/>
      <c r="O561" s="69"/>
      <c r="P561" s="101"/>
      <c r="Q561" s="69"/>
      <c r="R561" s="69"/>
      <c r="S561" s="69"/>
      <c r="T561" s="69"/>
      <c r="U561" s="69"/>
      <c r="V561" s="69"/>
      <c r="W561" s="69"/>
      <c r="X561" s="69"/>
      <c r="Y561" s="69"/>
      <c r="Z561" s="101"/>
      <c r="AC561" s="69"/>
      <c r="AD561" s="69"/>
      <c r="AE561" s="69"/>
      <c r="AF561" s="69"/>
      <c r="AG561" s="69"/>
      <c r="AH561" s="69"/>
      <c r="AI561" s="69"/>
      <c r="AJ561" s="69"/>
      <c r="AK561" s="106" t="s">
        <v>753</v>
      </c>
      <c r="AL561" s="69"/>
      <c r="AM561" s="69"/>
      <c r="AN561" s="69"/>
      <c r="AO561" s="69"/>
      <c r="AP561" s="69"/>
      <c r="AQ561" s="69"/>
      <c r="AR561" s="69"/>
      <c r="AS561" s="69"/>
      <c r="AT561" s="69" t="s">
        <v>753</v>
      </c>
      <c r="AU561" s="69"/>
      <c r="AW561" s="96"/>
      <c r="BE561" s="124"/>
    </row>
    <row r="562" spans="1:61">
      <c r="A562" s="105"/>
      <c r="B562" s="104" t="s">
        <v>788</v>
      </c>
      <c r="C562" s="100"/>
      <c r="D562" s="69" t="s">
        <v>36</v>
      </c>
      <c r="E562" s="69" t="s">
        <v>86</v>
      </c>
      <c r="F562" s="69" t="s">
        <v>2288</v>
      </c>
      <c r="G562" s="69"/>
      <c r="H562" s="70">
        <v>2</v>
      </c>
      <c r="I562" s="70">
        <v>2</v>
      </c>
      <c r="J562" s="70">
        <v>20</v>
      </c>
      <c r="K562" s="70">
        <v>0</v>
      </c>
      <c r="L562" s="70"/>
      <c r="M562" s="70"/>
      <c r="N562" s="69"/>
      <c r="O562" s="69"/>
      <c r="P562" s="101" t="s">
        <v>2341</v>
      </c>
      <c r="Q562" s="69">
        <v>3</v>
      </c>
      <c r="R562" s="69"/>
      <c r="S562" s="69"/>
      <c r="T562" s="69"/>
      <c r="V562" s="69" t="s">
        <v>45</v>
      </c>
      <c r="W562" s="69" t="s">
        <v>46</v>
      </c>
      <c r="X562" s="69" t="s">
        <v>46</v>
      </c>
      <c r="Y562" s="69">
        <v>1</v>
      </c>
      <c r="Z562" s="101"/>
      <c r="AC562" s="69" t="s">
        <v>801</v>
      </c>
      <c r="AD562" s="69" t="s">
        <v>787</v>
      </c>
      <c r="AE562" s="69" t="s">
        <v>790</v>
      </c>
      <c r="AF562" s="69" t="s">
        <v>2860</v>
      </c>
      <c r="AG562" s="69" t="s">
        <v>17</v>
      </c>
      <c r="AH562" s="69">
        <v>100</v>
      </c>
      <c r="AI562" s="69" t="s">
        <v>1201</v>
      </c>
      <c r="AJ562" s="69" t="s">
        <v>1202</v>
      </c>
      <c r="AK562" s="41" t="s">
        <v>1255</v>
      </c>
      <c r="AL562" s="69" t="s">
        <v>1203</v>
      </c>
      <c r="AM562" s="69" t="s">
        <v>328</v>
      </c>
      <c r="AN562" s="30" t="s">
        <v>1252</v>
      </c>
      <c r="AO562" s="30"/>
      <c r="AP562" s="30"/>
      <c r="AQ562" s="30"/>
      <c r="AR562" s="30" t="s">
        <v>1253</v>
      </c>
      <c r="AS562" s="30"/>
      <c r="AT562" s="69" t="s">
        <v>2238</v>
      </c>
      <c r="AU562" s="69">
        <v>100</v>
      </c>
      <c r="AW562" s="96" t="s">
        <v>1646</v>
      </c>
      <c r="BE562" s="124"/>
    </row>
    <row r="563" spans="1:61">
      <c r="A563" s="105"/>
      <c r="B563" s="104"/>
      <c r="C563" s="100">
        <v>2</v>
      </c>
      <c r="D563" s="69"/>
      <c r="E563" s="69"/>
      <c r="F563" s="69"/>
      <c r="G563" s="69"/>
      <c r="H563" s="70"/>
      <c r="I563" s="70"/>
      <c r="J563" s="70"/>
      <c r="K563" s="70"/>
      <c r="L563" s="70"/>
      <c r="M563" s="70"/>
      <c r="N563" s="69"/>
      <c r="O563" s="69"/>
      <c r="P563" s="101"/>
      <c r="Q563" s="69"/>
      <c r="R563" s="69"/>
      <c r="S563" s="69"/>
      <c r="T563" s="69"/>
      <c r="U563" s="69"/>
      <c r="V563" s="69"/>
      <c r="W563" s="69"/>
      <c r="X563" s="69"/>
      <c r="Y563" s="69"/>
      <c r="Z563" s="101"/>
      <c r="AC563" s="69"/>
      <c r="AD563" s="69"/>
      <c r="AE563" s="69"/>
      <c r="AF563" s="69"/>
      <c r="AG563" s="69"/>
      <c r="AH563" s="69"/>
      <c r="AI563" s="69"/>
      <c r="AJ563" s="69"/>
      <c r="AK563" s="106" t="s">
        <v>753</v>
      </c>
      <c r="AL563" s="69"/>
      <c r="AM563" s="69"/>
      <c r="AN563" s="69"/>
      <c r="AO563" s="69"/>
      <c r="AP563" s="69"/>
      <c r="AQ563" s="69"/>
      <c r="AR563" s="69"/>
      <c r="AS563" s="69"/>
      <c r="AT563" s="69" t="s">
        <v>753</v>
      </c>
      <c r="AU563" s="69"/>
      <c r="AW563" s="96"/>
      <c r="BE563" s="124"/>
    </row>
    <row r="564" spans="1:61">
      <c r="A564" s="105"/>
      <c r="B564" s="107"/>
      <c r="C564" s="100"/>
      <c r="D564" s="69"/>
      <c r="E564" s="69"/>
      <c r="F564" s="69"/>
      <c r="G564" s="69"/>
      <c r="H564" s="70"/>
      <c r="I564" s="70"/>
      <c r="J564" s="70"/>
      <c r="K564" s="70"/>
      <c r="L564" s="70"/>
      <c r="M564" s="70"/>
      <c r="N564" s="69"/>
      <c r="O564" s="69"/>
      <c r="P564" s="101"/>
      <c r="Q564" s="69"/>
      <c r="R564" s="69"/>
      <c r="S564" s="69"/>
      <c r="T564" s="69"/>
      <c r="U564" s="69"/>
      <c r="V564" s="69"/>
      <c r="W564" s="69"/>
      <c r="X564" s="69"/>
      <c r="Y564" s="69"/>
      <c r="Z564" s="101"/>
      <c r="AC564" s="69"/>
      <c r="AD564" s="69"/>
      <c r="AE564" s="69"/>
      <c r="AF564" s="69"/>
      <c r="AG564" s="69"/>
      <c r="AH564" s="69"/>
      <c r="AI564" s="69"/>
      <c r="AJ564" s="69"/>
      <c r="AK564" s="106" t="s">
        <v>753</v>
      </c>
      <c r="AL564" s="69"/>
      <c r="AM564" s="69"/>
      <c r="AN564" s="69"/>
      <c r="AO564" s="69"/>
      <c r="AP564" s="69"/>
      <c r="AQ564" s="69"/>
      <c r="AR564" s="69"/>
      <c r="AS564" s="69"/>
      <c r="AT564" s="69" t="s">
        <v>753</v>
      </c>
      <c r="AU564" s="69"/>
      <c r="AW564" s="96"/>
      <c r="BE564" s="124"/>
    </row>
    <row r="565" spans="1:61">
      <c r="A565" s="105"/>
      <c r="B565" s="104" t="s">
        <v>1707</v>
      </c>
      <c r="C565" s="100"/>
      <c r="D565" s="69" t="s">
        <v>86</v>
      </c>
      <c r="E565" s="69" t="s">
        <v>86</v>
      </c>
      <c r="F565" s="69"/>
      <c r="G565" s="69"/>
      <c r="H565" s="70">
        <v>2</v>
      </c>
      <c r="I565" s="70">
        <v>0</v>
      </c>
      <c r="J565" s="70">
        <v>0</v>
      </c>
      <c r="K565" s="70">
        <v>0</v>
      </c>
      <c r="L565" s="70"/>
      <c r="M565" s="70"/>
      <c r="N565" s="69"/>
      <c r="O565" s="69"/>
      <c r="P565" s="101" t="s">
        <v>2341</v>
      </c>
      <c r="Q565" s="69">
        <v>0</v>
      </c>
      <c r="R565" s="69"/>
      <c r="S565" s="69"/>
      <c r="T565" s="69"/>
      <c r="V565" s="69" t="s">
        <v>45</v>
      </c>
      <c r="W565" s="69" t="s">
        <v>46</v>
      </c>
      <c r="X565" s="69" t="s">
        <v>46</v>
      </c>
      <c r="Y565" s="69">
        <v>1</v>
      </c>
      <c r="Z565" s="101" t="s">
        <v>536</v>
      </c>
      <c r="AC565" s="69" t="s">
        <v>1709</v>
      </c>
      <c r="AD565" s="69" t="s">
        <v>1708</v>
      </c>
      <c r="AE565" s="69" t="s">
        <v>790</v>
      </c>
      <c r="AF565" s="69" t="s">
        <v>2861</v>
      </c>
      <c r="AG565" s="69"/>
      <c r="AH565" s="69">
        <v>100</v>
      </c>
      <c r="AI565" s="69"/>
      <c r="AJ565" s="69"/>
      <c r="AK565" s="41"/>
      <c r="AL565" s="69"/>
      <c r="AM565" s="69"/>
      <c r="AN565" s="30"/>
      <c r="AO565" s="30"/>
      <c r="AP565" s="30"/>
      <c r="AQ565" s="30"/>
      <c r="AR565" s="30" t="s">
        <v>1253</v>
      </c>
      <c r="AS565" s="30"/>
      <c r="AT565" s="69" t="s">
        <v>2238</v>
      </c>
      <c r="AU565" s="69">
        <v>100</v>
      </c>
      <c r="AV565" s="105" t="s">
        <v>45</v>
      </c>
      <c r="AW565" s="96"/>
      <c r="BE565" s="124"/>
    </row>
    <row r="566" spans="1:61">
      <c r="A566" s="105"/>
      <c r="B566" s="104"/>
      <c r="C566" s="100">
        <v>5</v>
      </c>
      <c r="D566" s="69"/>
      <c r="E566" s="69"/>
      <c r="F566" s="69"/>
      <c r="G566" s="69"/>
      <c r="H566" s="70"/>
      <c r="I566" s="70"/>
      <c r="J566" s="70"/>
      <c r="K566" s="70"/>
      <c r="L566" s="70"/>
      <c r="M566" s="70"/>
      <c r="N566" s="69"/>
      <c r="O566" s="69"/>
      <c r="P566" s="101"/>
      <c r="Q566" s="69"/>
      <c r="R566" s="69"/>
      <c r="S566" s="69"/>
      <c r="T566" s="69"/>
      <c r="U566" s="69"/>
      <c r="V566" s="69"/>
      <c r="W566" s="69"/>
      <c r="X566" s="69"/>
      <c r="Y566" s="69"/>
      <c r="Z566" s="101"/>
      <c r="AC566" s="69"/>
      <c r="AD566" s="69"/>
      <c r="AE566" s="69"/>
      <c r="AF566" s="69"/>
      <c r="AG566" s="69"/>
      <c r="AH566" s="69"/>
      <c r="AI566" s="69"/>
      <c r="AJ566" s="69"/>
      <c r="AK566" s="106" t="s">
        <v>753</v>
      </c>
      <c r="AL566" s="69"/>
      <c r="AM566" s="69"/>
      <c r="AN566" s="69"/>
      <c r="AO566" s="69"/>
      <c r="AP566" s="69"/>
      <c r="AQ566" s="69"/>
      <c r="AR566" s="69"/>
      <c r="AS566" s="69"/>
      <c r="AT566" s="69" t="s">
        <v>753</v>
      </c>
      <c r="AU566" s="69"/>
      <c r="AW566" s="96"/>
      <c r="BE566" s="124"/>
    </row>
    <row r="567" spans="1:61">
      <c r="A567" s="105"/>
      <c r="B567" s="107"/>
      <c r="C567" s="100"/>
      <c r="D567" s="69"/>
      <c r="E567" s="69"/>
      <c r="F567" s="69"/>
      <c r="G567" s="69"/>
      <c r="H567" s="70"/>
      <c r="I567" s="70"/>
      <c r="J567" s="70"/>
      <c r="K567" s="70"/>
      <c r="L567" s="70"/>
      <c r="M567" s="70"/>
      <c r="N567" s="69"/>
      <c r="O567" s="69"/>
      <c r="P567" s="101"/>
      <c r="Q567" s="69"/>
      <c r="R567" s="69"/>
      <c r="S567" s="69"/>
      <c r="T567" s="69"/>
      <c r="U567" s="69"/>
      <c r="V567" s="69"/>
      <c r="W567" s="69"/>
      <c r="X567" s="69"/>
      <c r="Y567" s="69"/>
      <c r="Z567" s="101"/>
      <c r="AC567" s="69"/>
      <c r="AD567" s="69"/>
      <c r="AE567" s="69"/>
      <c r="AF567" s="69"/>
      <c r="AG567" s="69"/>
      <c r="AH567" s="69"/>
      <c r="AI567" s="69"/>
      <c r="AJ567" s="69"/>
      <c r="AK567" s="106" t="s">
        <v>753</v>
      </c>
      <c r="AL567" s="69"/>
      <c r="AM567" s="69"/>
      <c r="AN567" s="69"/>
      <c r="AO567" s="69"/>
      <c r="AP567" s="69"/>
      <c r="AQ567" s="69"/>
      <c r="AR567" s="69"/>
      <c r="AS567" s="69"/>
      <c r="AT567" s="69" t="s">
        <v>753</v>
      </c>
      <c r="AU567" s="69"/>
      <c r="AW567" s="96"/>
      <c r="BE567" s="124"/>
    </row>
    <row r="568" spans="1:61">
      <c r="A568" s="105"/>
      <c r="B568" s="104" t="s">
        <v>786</v>
      </c>
      <c r="C568" s="100"/>
      <c r="D568" s="69" t="s">
        <v>278</v>
      </c>
      <c r="E568" s="69" t="s">
        <v>86</v>
      </c>
      <c r="F568" s="69" t="s">
        <v>2288</v>
      </c>
      <c r="G568" s="69"/>
      <c r="H568" s="70">
        <v>3</v>
      </c>
      <c r="I568" s="70">
        <v>3</v>
      </c>
      <c r="J568" s="71">
        <v>20</v>
      </c>
      <c r="K568" s="70">
        <v>0</v>
      </c>
      <c r="L568" s="70"/>
      <c r="M568" s="70"/>
      <c r="N568" s="69"/>
      <c r="O568" s="69"/>
      <c r="P568" s="101"/>
      <c r="Q568" s="69">
        <v>10</v>
      </c>
      <c r="R568" s="69"/>
      <c r="S568" s="69"/>
      <c r="T568" s="69"/>
      <c r="V568" s="69" t="s">
        <v>45</v>
      </c>
      <c r="W568" s="69" t="s">
        <v>46</v>
      </c>
      <c r="X568" s="69" t="s">
        <v>46</v>
      </c>
      <c r="Y568" s="69">
        <v>1</v>
      </c>
      <c r="Z568" s="101" t="s">
        <v>535</v>
      </c>
      <c r="AC568" s="69" t="s">
        <v>802</v>
      </c>
      <c r="AD568" s="69" t="s">
        <v>789</v>
      </c>
      <c r="AE568" s="69" t="s">
        <v>1907</v>
      </c>
      <c r="AF568" s="69" t="s">
        <v>1786</v>
      </c>
      <c r="AG568" s="69" t="s">
        <v>17</v>
      </c>
      <c r="AH568" s="69">
        <v>100</v>
      </c>
      <c r="AI568" s="69" t="s">
        <v>1201</v>
      </c>
      <c r="AJ568" s="69" t="s">
        <v>1202</v>
      </c>
      <c r="AK568" s="41" t="s">
        <v>1243</v>
      </c>
      <c r="AL568" s="69" t="s">
        <v>1203</v>
      </c>
      <c r="AM568" s="69" t="s">
        <v>328</v>
      </c>
      <c r="AN568" s="30" t="s">
        <v>1244</v>
      </c>
      <c r="AO568" s="30"/>
      <c r="AP568" s="30"/>
      <c r="AQ568" s="30"/>
      <c r="AR568" s="30" t="s">
        <v>1245</v>
      </c>
      <c r="AS568" s="30"/>
      <c r="AT568" s="69" t="s">
        <v>2239</v>
      </c>
      <c r="AU568" s="69">
        <v>100</v>
      </c>
      <c r="AW568" s="96" t="s">
        <v>1503</v>
      </c>
      <c r="BE568" s="124"/>
    </row>
    <row r="569" spans="1:61">
      <c r="A569" s="105"/>
      <c r="B569" s="104"/>
      <c r="C569" s="100">
        <v>4</v>
      </c>
      <c r="D569" s="69"/>
      <c r="E569" s="69"/>
      <c r="F569" s="69"/>
      <c r="G569" s="69"/>
      <c r="H569" s="70"/>
      <c r="I569" s="70"/>
      <c r="J569" s="70"/>
      <c r="K569" s="70"/>
      <c r="L569" s="70"/>
      <c r="M569" s="70"/>
      <c r="N569" s="69"/>
      <c r="O569" s="69"/>
      <c r="P569" s="101"/>
      <c r="Q569" s="69"/>
      <c r="R569" s="69"/>
      <c r="S569" s="69"/>
      <c r="T569" s="69"/>
      <c r="U569" s="69"/>
      <c r="V569" s="69"/>
      <c r="W569" s="69"/>
      <c r="X569" s="69"/>
      <c r="Y569" s="69"/>
      <c r="Z569" s="101"/>
      <c r="AC569" s="69"/>
      <c r="AD569" s="69"/>
      <c r="AE569" s="69"/>
      <c r="AF569" s="69"/>
      <c r="AG569" s="69"/>
      <c r="AH569" s="69"/>
      <c r="AI569" s="69"/>
      <c r="AJ569" s="69"/>
      <c r="AK569" s="106" t="s">
        <v>753</v>
      </c>
      <c r="AL569" s="69"/>
      <c r="AM569" s="69"/>
      <c r="AN569" s="69"/>
      <c r="AO569" s="69"/>
      <c r="AP569" s="69"/>
      <c r="AQ569" s="69"/>
      <c r="AR569" s="69"/>
      <c r="AS569" s="69"/>
      <c r="AT569" s="69"/>
      <c r="AU569" s="69"/>
      <c r="AW569" s="96"/>
      <c r="BE569" s="124"/>
    </row>
    <row r="570" spans="1:61">
      <c r="A570" s="105"/>
      <c r="B570" s="107"/>
      <c r="C570" s="100"/>
      <c r="D570" s="69"/>
      <c r="E570" s="69"/>
      <c r="F570" s="69"/>
      <c r="G570" s="69"/>
      <c r="H570" s="70"/>
      <c r="I570" s="70"/>
      <c r="J570" s="70"/>
      <c r="K570" s="70"/>
      <c r="L570" s="70"/>
      <c r="M570" s="70"/>
      <c r="N570" s="69"/>
      <c r="O570" s="69"/>
      <c r="P570" s="101"/>
      <c r="Q570" s="69"/>
      <c r="R570" s="69"/>
      <c r="S570" s="69"/>
      <c r="T570" s="69"/>
      <c r="U570" s="69"/>
      <c r="V570" s="69"/>
      <c r="W570" s="69"/>
      <c r="X570" s="69"/>
      <c r="Y570" s="69"/>
      <c r="Z570" s="101"/>
      <c r="AC570" s="69"/>
      <c r="AD570" s="69"/>
      <c r="AE570" s="69"/>
      <c r="AF570" s="69"/>
      <c r="AG570" s="69"/>
      <c r="AH570" s="69"/>
      <c r="AI570" s="69"/>
      <c r="AJ570" s="69"/>
      <c r="AK570" s="106" t="s">
        <v>753</v>
      </c>
      <c r="AL570" s="69"/>
      <c r="AM570" s="69"/>
      <c r="AN570" s="69"/>
      <c r="AO570" s="69"/>
      <c r="AP570" s="69"/>
      <c r="AQ570" s="69"/>
      <c r="AR570" s="69"/>
      <c r="AS570" s="69"/>
      <c r="AT570" s="69" t="s">
        <v>753</v>
      </c>
      <c r="AU570" s="69"/>
      <c r="AW570" s="96"/>
      <c r="BE570" s="124"/>
    </row>
    <row r="571" spans="1:61">
      <c r="A571" s="105"/>
      <c r="B571" s="104" t="s">
        <v>186</v>
      </c>
      <c r="C571" s="100"/>
      <c r="D571" s="69" t="s">
        <v>123</v>
      </c>
      <c r="E571" s="69" t="s">
        <v>43</v>
      </c>
      <c r="F571" s="69" t="s">
        <v>2287</v>
      </c>
      <c r="G571" s="69"/>
      <c r="H571" s="71">
        <v>4</v>
      </c>
      <c r="I571" s="71">
        <v>7</v>
      </c>
      <c r="J571" s="71">
        <v>30</v>
      </c>
      <c r="K571" s="70">
        <v>0</v>
      </c>
      <c r="L571" s="70"/>
      <c r="M571" s="70"/>
      <c r="N571" s="69"/>
      <c r="O571" s="69"/>
      <c r="P571" s="101"/>
      <c r="Q571" s="69">
        <v>15</v>
      </c>
      <c r="R571" s="69"/>
      <c r="S571" s="69"/>
      <c r="T571" s="69"/>
      <c r="V571" s="69" t="s">
        <v>45</v>
      </c>
      <c r="W571" s="69" t="s">
        <v>46</v>
      </c>
      <c r="X571" s="69" t="s">
        <v>46</v>
      </c>
      <c r="Y571" s="69">
        <v>1</v>
      </c>
      <c r="Z571" s="101"/>
      <c r="AC571" s="69" t="s">
        <v>187</v>
      </c>
      <c r="AD571" s="69" t="s">
        <v>1068</v>
      </c>
      <c r="AE571" s="69" t="s">
        <v>1820</v>
      </c>
      <c r="AF571" s="69" t="s">
        <v>1786</v>
      </c>
      <c r="AG571" s="69" t="s">
        <v>17</v>
      </c>
      <c r="AH571" s="69">
        <v>100</v>
      </c>
      <c r="AI571" s="69" t="s">
        <v>188</v>
      </c>
      <c r="AJ571" s="69" t="s">
        <v>189</v>
      </c>
      <c r="AK571" s="41" t="s">
        <v>761</v>
      </c>
      <c r="AL571" s="69" t="s">
        <v>190</v>
      </c>
      <c r="AM571" s="69" t="s">
        <v>328</v>
      </c>
      <c r="AN571" s="30" t="s">
        <v>351</v>
      </c>
      <c r="AO571" s="30"/>
      <c r="AP571" s="30"/>
      <c r="AQ571" s="30"/>
      <c r="AR571" s="30" t="s">
        <v>350</v>
      </c>
      <c r="AS571" s="30"/>
      <c r="AT571" s="69" t="s">
        <v>3524</v>
      </c>
      <c r="AU571" s="69">
        <v>100</v>
      </c>
      <c r="AW571" s="96" t="s">
        <v>1516</v>
      </c>
      <c r="BE571" s="124"/>
    </row>
    <row r="572" spans="1:61">
      <c r="A572" s="105"/>
      <c r="B572" s="104"/>
      <c r="C572" s="100">
        <v>11</v>
      </c>
      <c r="D572" s="69"/>
      <c r="E572" s="69"/>
      <c r="F572" s="69"/>
      <c r="G572" s="69"/>
      <c r="H572" s="70"/>
      <c r="I572" s="70"/>
      <c r="J572" s="70"/>
      <c r="K572" s="70"/>
      <c r="L572" s="70"/>
      <c r="M572" s="70"/>
      <c r="N572" s="69"/>
      <c r="O572" s="69"/>
      <c r="P572" s="101"/>
      <c r="Q572" s="69"/>
      <c r="R572" s="69"/>
      <c r="S572" s="69"/>
      <c r="T572" s="69"/>
      <c r="U572" s="69"/>
      <c r="V572" s="69"/>
      <c r="W572" s="69"/>
      <c r="X572" s="69"/>
      <c r="Y572" s="69"/>
      <c r="Z572" s="101"/>
      <c r="AC572" s="69"/>
      <c r="AD572" s="69"/>
      <c r="AE572" s="69"/>
      <c r="AF572" s="69"/>
      <c r="AG572" s="69"/>
      <c r="AH572" s="69"/>
      <c r="AI572" s="69"/>
      <c r="AJ572" s="69"/>
      <c r="AK572" s="106" t="s">
        <v>753</v>
      </c>
      <c r="AL572" s="69"/>
      <c r="AM572" s="69"/>
      <c r="AN572" s="69"/>
      <c r="AO572" s="69"/>
      <c r="AP572" s="69"/>
      <c r="AQ572" s="69"/>
      <c r="AR572" s="69"/>
      <c r="AS572" s="69"/>
      <c r="AT572" s="69" t="s">
        <v>753</v>
      </c>
      <c r="AU572" s="69"/>
      <c r="AW572" s="96"/>
      <c r="BE572" s="124"/>
    </row>
    <row r="573" spans="1:61">
      <c r="A573" s="105"/>
      <c r="B573" s="107"/>
      <c r="C573" s="100"/>
      <c r="D573" s="69"/>
      <c r="E573" s="69"/>
      <c r="F573" s="69"/>
      <c r="G573" s="69"/>
      <c r="H573" s="70"/>
      <c r="I573" s="70"/>
      <c r="J573" s="70"/>
      <c r="K573" s="70"/>
      <c r="L573" s="70"/>
      <c r="M573" s="70"/>
      <c r="N573" s="69"/>
      <c r="O573" s="69"/>
      <c r="P573" s="101"/>
      <c r="Q573" s="69"/>
      <c r="R573" s="69"/>
      <c r="S573" s="69"/>
      <c r="T573" s="69"/>
      <c r="U573" s="69"/>
      <c r="V573" s="69"/>
      <c r="W573" s="69"/>
      <c r="X573" s="69"/>
      <c r="Y573" s="69"/>
      <c r="Z573" s="101"/>
      <c r="AC573" s="69"/>
      <c r="AD573" s="69"/>
      <c r="AE573" s="69"/>
      <c r="AF573" s="69"/>
      <c r="AG573" s="69"/>
      <c r="AH573" s="69"/>
      <c r="AI573" s="69"/>
      <c r="AJ573" s="69"/>
      <c r="AK573" s="106" t="s">
        <v>753</v>
      </c>
      <c r="AL573" s="69"/>
      <c r="AM573" s="69"/>
      <c r="AN573" s="69"/>
      <c r="AO573" s="69"/>
      <c r="AP573" s="69"/>
      <c r="AQ573" s="69"/>
      <c r="AR573" s="69"/>
      <c r="AS573" s="69"/>
      <c r="AT573" s="69" t="s">
        <v>753</v>
      </c>
      <c r="AU573" s="69"/>
      <c r="AW573" s="96"/>
      <c r="BE573" s="124"/>
    </row>
    <row r="574" spans="1:61">
      <c r="A574" s="105"/>
      <c r="B574" s="104" t="s">
        <v>962</v>
      </c>
      <c r="C574" s="100"/>
      <c r="D574" s="69" t="s">
        <v>123</v>
      </c>
      <c r="E574" s="69" t="s">
        <v>71</v>
      </c>
      <c r="F574" s="69" t="s">
        <v>2287</v>
      </c>
      <c r="G574" s="69"/>
      <c r="H574" s="71">
        <v>4</v>
      </c>
      <c r="I574" s="71">
        <v>7</v>
      </c>
      <c r="J574" s="71">
        <v>30</v>
      </c>
      <c r="K574" s="70">
        <v>0</v>
      </c>
      <c r="L574" s="70"/>
      <c r="M574" s="70"/>
      <c r="N574" s="69"/>
      <c r="O574" s="69"/>
      <c r="P574" s="101"/>
      <c r="Q574" s="69">
        <v>15</v>
      </c>
      <c r="R574" s="69"/>
      <c r="S574" s="69"/>
      <c r="T574" s="69"/>
      <c r="V574" s="69" t="s">
        <v>45</v>
      </c>
      <c r="W574" s="69" t="s">
        <v>46</v>
      </c>
      <c r="X574" s="69" t="s">
        <v>46</v>
      </c>
      <c r="Y574" s="69">
        <v>1</v>
      </c>
      <c r="Z574" s="101"/>
      <c r="AC574" s="69" t="s">
        <v>963</v>
      </c>
      <c r="AD574" s="69" t="s">
        <v>964</v>
      </c>
      <c r="AE574" s="69" t="s">
        <v>1793</v>
      </c>
      <c r="AF574" s="69" t="s">
        <v>1786</v>
      </c>
      <c r="AG574" s="69" t="s">
        <v>17</v>
      </c>
      <c r="AH574" s="69">
        <v>100</v>
      </c>
      <c r="AI574" s="69" t="s">
        <v>73</v>
      </c>
      <c r="AJ574" s="69" t="s">
        <v>74</v>
      </c>
      <c r="AK574" s="41" t="s">
        <v>1404</v>
      </c>
      <c r="AL574" s="69" t="s">
        <v>75</v>
      </c>
      <c r="AM574" s="69" t="s">
        <v>328</v>
      </c>
      <c r="AN574" s="30" t="s">
        <v>1405</v>
      </c>
      <c r="AO574" s="30"/>
      <c r="AP574" s="30"/>
      <c r="AQ574" s="30"/>
      <c r="AR574" s="30" t="s">
        <v>1420</v>
      </c>
      <c r="AS574" s="30"/>
      <c r="AT574" s="69" t="s">
        <v>3507</v>
      </c>
      <c r="AU574" s="69">
        <v>100</v>
      </c>
      <c r="AW574" s="96" t="s">
        <v>1603</v>
      </c>
      <c r="BE574" s="124"/>
      <c r="BI574" s="105" t="s">
        <v>1406</v>
      </c>
    </row>
    <row r="575" spans="1:61">
      <c r="A575" s="105"/>
      <c r="B575" s="104"/>
      <c r="C575" s="100">
        <v>11</v>
      </c>
      <c r="D575" s="69"/>
      <c r="E575" s="69"/>
      <c r="F575" s="69"/>
      <c r="G575" s="69"/>
      <c r="H575" s="70"/>
      <c r="I575" s="70"/>
      <c r="J575" s="70"/>
      <c r="K575" s="70"/>
      <c r="L575" s="70"/>
      <c r="M575" s="70"/>
      <c r="N575" s="69"/>
      <c r="O575" s="69"/>
      <c r="P575" s="101"/>
      <c r="Q575" s="69"/>
      <c r="R575" s="69"/>
      <c r="S575" s="69"/>
      <c r="T575" s="69"/>
      <c r="U575" s="69"/>
      <c r="V575" s="69"/>
      <c r="W575" s="69"/>
      <c r="X575" s="69"/>
      <c r="Y575" s="69"/>
      <c r="Z575" s="101"/>
      <c r="AC575" s="69"/>
      <c r="AD575" s="69"/>
      <c r="AE575" s="69"/>
      <c r="AF575" s="69"/>
      <c r="AG575" s="69"/>
      <c r="AH575" s="69"/>
      <c r="AI575" s="69"/>
      <c r="AJ575" s="69"/>
      <c r="AK575" s="106" t="s">
        <v>753</v>
      </c>
      <c r="AL575" s="69"/>
      <c r="AM575" s="69"/>
      <c r="AN575" s="69"/>
      <c r="AO575" s="69"/>
      <c r="AP575" s="69"/>
      <c r="AQ575" s="69"/>
      <c r="AR575" s="69"/>
      <c r="AS575" s="69"/>
      <c r="AT575" s="69" t="s">
        <v>753</v>
      </c>
      <c r="AU575" s="69"/>
      <c r="AW575" s="96"/>
      <c r="BE575" s="124"/>
    </row>
    <row r="576" spans="1:61">
      <c r="A576" s="105"/>
      <c r="B576" s="107"/>
      <c r="C576" s="100"/>
      <c r="D576" s="69"/>
      <c r="E576" s="69"/>
      <c r="F576" s="69"/>
      <c r="G576" s="69"/>
      <c r="H576" s="70"/>
      <c r="I576" s="70"/>
      <c r="J576" s="70"/>
      <c r="K576" s="70"/>
      <c r="L576" s="70"/>
      <c r="M576" s="70"/>
      <c r="N576" s="69"/>
      <c r="O576" s="69"/>
      <c r="P576" s="101"/>
      <c r="Q576" s="69"/>
      <c r="R576" s="69"/>
      <c r="S576" s="69"/>
      <c r="T576" s="69"/>
      <c r="U576" s="69"/>
      <c r="V576" s="69"/>
      <c r="W576" s="69"/>
      <c r="X576" s="69"/>
      <c r="Y576" s="69"/>
      <c r="Z576" s="101"/>
      <c r="AC576" s="69"/>
      <c r="AD576" s="69"/>
      <c r="AE576" s="69"/>
      <c r="AF576" s="69"/>
      <c r="AG576" s="69"/>
      <c r="AH576" s="69"/>
      <c r="AI576" s="69"/>
      <c r="AJ576" s="69"/>
      <c r="AK576" s="106" t="s">
        <v>753</v>
      </c>
      <c r="AL576" s="69"/>
      <c r="AM576" s="69"/>
      <c r="AN576" s="69"/>
      <c r="AO576" s="69"/>
      <c r="AP576" s="69"/>
      <c r="AQ576" s="69"/>
      <c r="AR576" s="69"/>
      <c r="AS576" s="69"/>
      <c r="AT576" s="69" t="s">
        <v>753</v>
      </c>
      <c r="AU576" s="69"/>
      <c r="AW576" s="96"/>
      <c r="BE576" s="124"/>
    </row>
    <row r="577" spans="1:57">
      <c r="A577" s="105"/>
      <c r="B577" s="104" t="s">
        <v>974</v>
      </c>
      <c r="C577" s="100"/>
      <c r="D577" s="69" t="s">
        <v>123</v>
      </c>
      <c r="E577" s="69" t="s">
        <v>79</v>
      </c>
      <c r="F577" s="69" t="s">
        <v>2288</v>
      </c>
      <c r="G577" s="69"/>
      <c r="H577" s="71">
        <v>2</v>
      </c>
      <c r="I577" s="71">
        <v>7</v>
      </c>
      <c r="J577" s="71">
        <v>40</v>
      </c>
      <c r="K577" s="70">
        <v>0</v>
      </c>
      <c r="L577" s="70"/>
      <c r="M577" s="70"/>
      <c r="N577" s="69"/>
      <c r="O577" s="69"/>
      <c r="P577" s="101"/>
      <c r="Q577" s="69">
        <v>15</v>
      </c>
      <c r="R577" s="69"/>
      <c r="S577" s="69"/>
      <c r="T577" s="69"/>
      <c r="V577" s="69" t="s">
        <v>45</v>
      </c>
      <c r="W577" s="69" t="s">
        <v>46</v>
      </c>
      <c r="X577" s="69" t="s">
        <v>46</v>
      </c>
      <c r="Y577" s="69">
        <v>1</v>
      </c>
      <c r="Z577" s="101"/>
      <c r="AC577" s="69" t="s">
        <v>1009</v>
      </c>
      <c r="AD577" s="69" t="s">
        <v>2765</v>
      </c>
      <c r="AE577" s="69" t="s">
        <v>2914</v>
      </c>
      <c r="AF577" s="69" t="s">
        <v>1786</v>
      </c>
      <c r="AG577" s="69" t="s">
        <v>17</v>
      </c>
      <c r="AH577" s="69">
        <v>100</v>
      </c>
      <c r="AI577" s="69" t="s">
        <v>73</v>
      </c>
      <c r="AJ577" s="69" t="s">
        <v>74</v>
      </c>
      <c r="AK577" s="41" t="s">
        <v>1672</v>
      </c>
      <c r="AL577" s="69" t="s">
        <v>75</v>
      </c>
      <c r="AM577" s="69" t="s">
        <v>328</v>
      </c>
      <c r="AN577" s="30" t="s">
        <v>1673</v>
      </c>
      <c r="AO577" s="30"/>
      <c r="AP577" s="30"/>
      <c r="AQ577" s="30"/>
      <c r="AR577" s="30"/>
      <c r="AS577" s="30" t="s">
        <v>1671</v>
      </c>
      <c r="AT577" s="69" t="s">
        <v>2913</v>
      </c>
      <c r="AU577" s="69">
        <v>100</v>
      </c>
      <c r="AW577" s="96" t="s">
        <v>1612</v>
      </c>
      <c r="BE577" s="124"/>
    </row>
    <row r="578" spans="1:57">
      <c r="A578" s="105"/>
      <c r="B578" s="104"/>
      <c r="C578" s="100">
        <v>4</v>
      </c>
      <c r="D578" s="69"/>
      <c r="E578" s="69"/>
      <c r="F578" s="69"/>
      <c r="G578" s="69"/>
      <c r="H578" s="70"/>
      <c r="I578" s="70"/>
      <c r="J578" s="70"/>
      <c r="K578" s="70"/>
      <c r="L578" s="70"/>
      <c r="M578" s="70"/>
      <c r="N578" s="69"/>
      <c r="O578" s="69"/>
      <c r="P578" s="101"/>
      <c r="Q578" s="69"/>
      <c r="R578" s="69"/>
      <c r="S578" s="69"/>
      <c r="T578" s="69"/>
      <c r="U578" s="69"/>
      <c r="V578" s="69"/>
      <c r="W578" s="69"/>
      <c r="X578" s="69"/>
      <c r="Y578" s="69"/>
      <c r="Z578" s="101"/>
      <c r="AC578" s="69"/>
      <c r="AD578" s="69"/>
      <c r="AE578" s="69"/>
      <c r="AF578" s="69"/>
      <c r="AG578" s="69"/>
      <c r="AH578" s="69"/>
      <c r="AI578" s="69"/>
      <c r="AJ578" s="69"/>
      <c r="AK578" s="106" t="s">
        <v>753</v>
      </c>
      <c r="AL578" s="69"/>
      <c r="AM578" s="69"/>
      <c r="AN578" s="69"/>
      <c r="AO578" s="69"/>
      <c r="AP578" s="69"/>
      <c r="AQ578" s="69"/>
      <c r="AR578" s="69"/>
      <c r="AS578" s="69"/>
      <c r="AT578" s="69" t="s">
        <v>753</v>
      </c>
      <c r="AU578" s="69"/>
      <c r="AW578" s="96"/>
      <c r="BE578" s="124"/>
    </row>
    <row r="579" spans="1:57">
      <c r="A579" s="105"/>
      <c r="B579" s="107"/>
      <c r="C579" s="100"/>
      <c r="D579" s="69"/>
      <c r="E579" s="69"/>
      <c r="F579" s="69"/>
      <c r="G579" s="69"/>
      <c r="H579" s="70"/>
      <c r="I579" s="70"/>
      <c r="J579" s="70"/>
      <c r="K579" s="70"/>
      <c r="L579" s="70"/>
      <c r="M579" s="70"/>
      <c r="N579" s="69"/>
      <c r="O579" s="69"/>
      <c r="P579" s="101"/>
      <c r="Q579" s="69"/>
      <c r="R579" s="69"/>
      <c r="S579" s="69"/>
      <c r="T579" s="69"/>
      <c r="U579" s="69"/>
      <c r="V579" s="69"/>
      <c r="W579" s="69"/>
      <c r="X579" s="69"/>
      <c r="Y579" s="69"/>
      <c r="Z579" s="101"/>
      <c r="AC579" s="69"/>
      <c r="AD579" s="69"/>
      <c r="AE579" s="69"/>
      <c r="AF579" s="69"/>
      <c r="AG579" s="69"/>
      <c r="AH579" s="69"/>
      <c r="AI579" s="69"/>
      <c r="AJ579" s="69"/>
      <c r="AK579" s="106" t="s">
        <v>753</v>
      </c>
      <c r="AL579" s="69"/>
      <c r="AM579" s="69"/>
      <c r="AN579" s="69"/>
      <c r="AO579" s="69"/>
      <c r="AP579" s="69"/>
      <c r="AQ579" s="69"/>
      <c r="AR579" s="69"/>
      <c r="AS579" s="69"/>
      <c r="AT579" s="69" t="s">
        <v>753</v>
      </c>
      <c r="AU579" s="69"/>
      <c r="AW579" s="96"/>
      <c r="BE579" s="124"/>
    </row>
    <row r="580" spans="1:57">
      <c r="A580" s="105"/>
      <c r="B580" s="122" t="s">
        <v>2200</v>
      </c>
      <c r="C580" s="100"/>
      <c r="D580" s="69" t="s">
        <v>1372</v>
      </c>
      <c r="E580" s="69" t="s">
        <v>86</v>
      </c>
      <c r="F580" s="69" t="s">
        <v>2286</v>
      </c>
      <c r="G580" s="69" t="s">
        <v>1351</v>
      </c>
      <c r="H580" s="70">
        <v>6</v>
      </c>
      <c r="I580" s="70">
        <v>11</v>
      </c>
      <c r="J580" s="70">
        <v>20</v>
      </c>
      <c r="K580" s="70">
        <v>0</v>
      </c>
      <c r="L580" s="70"/>
      <c r="M580" s="70"/>
      <c r="N580" s="69"/>
      <c r="O580" s="69" t="s">
        <v>77</v>
      </c>
      <c r="P580" s="101" t="s">
        <v>2828</v>
      </c>
      <c r="Q580" s="69">
        <v>15</v>
      </c>
      <c r="R580" s="69"/>
      <c r="S580" s="69"/>
      <c r="T580" s="69"/>
      <c r="V580" s="69" t="s">
        <v>45</v>
      </c>
      <c r="W580" s="69" t="s">
        <v>46</v>
      </c>
      <c r="X580" s="69" t="s">
        <v>46</v>
      </c>
      <c r="Y580" s="69">
        <v>1</v>
      </c>
      <c r="Z580" s="101" t="s">
        <v>535</v>
      </c>
      <c r="AA580" s="105" t="s">
        <v>45</v>
      </c>
      <c r="AB580" s="105" t="s">
        <v>45</v>
      </c>
      <c r="AC580" s="69" t="s">
        <v>2221</v>
      </c>
      <c r="AD580" s="69" t="s">
        <v>2201</v>
      </c>
      <c r="AE580" s="69" t="s">
        <v>2862</v>
      </c>
      <c r="AF580" s="69" t="s">
        <v>2506</v>
      </c>
      <c r="AG580" s="69" t="s">
        <v>1892</v>
      </c>
      <c r="AH580" s="69">
        <v>100</v>
      </c>
      <c r="AI580" s="69" t="s">
        <v>2233</v>
      </c>
      <c r="AJ580" s="69" t="s">
        <v>2232</v>
      </c>
      <c r="AK580" s="41" t="s">
        <v>2573</v>
      </c>
      <c r="AL580" s="69" t="s">
        <v>2231</v>
      </c>
      <c r="AM580" s="69" t="s">
        <v>328</v>
      </c>
      <c r="AN580" s="30" t="s">
        <v>2574</v>
      </c>
      <c r="AO580" s="30"/>
      <c r="AP580" s="30"/>
      <c r="AQ580" s="30"/>
      <c r="AR580" s="30" t="s">
        <v>2575</v>
      </c>
      <c r="AS580" s="30"/>
      <c r="AT580" s="69"/>
      <c r="AU580" s="69"/>
      <c r="AW580" s="96"/>
      <c r="BE580" s="124"/>
    </row>
    <row r="581" spans="1:57">
      <c r="A581" s="105"/>
      <c r="B581" s="122"/>
      <c r="C581" s="100">
        <v>16</v>
      </c>
      <c r="D581" s="69"/>
      <c r="E581" s="69"/>
      <c r="F581" s="69"/>
      <c r="G581" s="69"/>
      <c r="H581" s="70"/>
      <c r="I581" s="70"/>
      <c r="J581" s="70"/>
      <c r="K581" s="70"/>
      <c r="L581" s="70"/>
      <c r="M581" s="70"/>
      <c r="N581" s="69"/>
      <c r="O581" s="69"/>
      <c r="P581" s="101"/>
      <c r="Q581" s="69"/>
      <c r="R581" s="69"/>
      <c r="S581" s="69"/>
      <c r="T581" s="69"/>
      <c r="U581" s="69"/>
      <c r="V581" s="69"/>
      <c r="W581" s="69"/>
      <c r="X581" s="69"/>
      <c r="Y581" s="69"/>
      <c r="Z581" s="101"/>
      <c r="AC581" s="69"/>
      <c r="AD581" s="69"/>
      <c r="AE581" s="69"/>
      <c r="AF581" s="69"/>
      <c r="AG581" s="69"/>
      <c r="AH581" s="69"/>
      <c r="AI581" s="69"/>
      <c r="AJ581" s="69"/>
      <c r="AK581" s="106" t="s">
        <v>753</v>
      </c>
      <c r="AL581" s="69"/>
      <c r="AM581" s="69"/>
      <c r="AN581" s="69"/>
      <c r="AO581" s="69"/>
      <c r="AP581" s="69"/>
      <c r="AQ581" s="69"/>
      <c r="AR581" s="69"/>
      <c r="AS581" s="69"/>
      <c r="AT581" s="69"/>
      <c r="AU581" s="69"/>
      <c r="AW581" s="96"/>
      <c r="BE581" s="124"/>
    </row>
    <row r="582" spans="1:57">
      <c r="B582" s="107"/>
      <c r="C582" s="100"/>
      <c r="D582" s="69"/>
      <c r="E582" s="69"/>
      <c r="F582" s="69"/>
      <c r="G582" s="69"/>
      <c r="H582" s="70"/>
      <c r="I582" s="70"/>
      <c r="J582" s="70"/>
      <c r="K582" s="70"/>
      <c r="L582" s="70"/>
      <c r="M582" s="70"/>
      <c r="N582" s="69"/>
      <c r="O582" s="69"/>
      <c r="P582" s="101"/>
      <c r="Q582" s="69"/>
      <c r="R582" s="69"/>
      <c r="S582" s="69"/>
      <c r="T582" s="69"/>
      <c r="U582" s="69"/>
      <c r="V582" s="69"/>
      <c r="W582" s="69"/>
      <c r="X582" s="69"/>
      <c r="Y582" s="69"/>
      <c r="Z582" s="101"/>
      <c r="AC582" s="69"/>
      <c r="AD582" s="69"/>
      <c r="AE582" s="69"/>
      <c r="AF582" s="69"/>
      <c r="AG582" s="69"/>
      <c r="AH582" s="69"/>
      <c r="AI582" s="69"/>
      <c r="AJ582" s="69"/>
      <c r="AK582" s="106" t="s">
        <v>753</v>
      </c>
      <c r="AL582" s="69"/>
      <c r="AM582" s="69"/>
      <c r="AN582" s="69"/>
      <c r="AO582" s="69"/>
      <c r="AP582" s="69"/>
      <c r="AQ582" s="69"/>
      <c r="AR582" s="69"/>
      <c r="AS582" s="69"/>
      <c r="AW582" s="96"/>
      <c r="BE582" s="124"/>
    </row>
    <row r="583" spans="1:57" s="69" customFormat="1">
      <c r="A583" s="87"/>
      <c r="B583" s="99" t="s">
        <v>988</v>
      </c>
      <c r="C583" s="100"/>
      <c r="D583" s="69" t="s">
        <v>52</v>
      </c>
      <c r="E583" s="69" t="s">
        <v>993</v>
      </c>
      <c r="F583" s="69" t="s">
        <v>2286</v>
      </c>
      <c r="H583" s="71">
        <v>9</v>
      </c>
      <c r="I583" s="71">
        <v>11</v>
      </c>
      <c r="J583" s="71">
        <v>20</v>
      </c>
      <c r="K583" s="71">
        <v>0</v>
      </c>
      <c r="L583" s="71">
        <v>10</v>
      </c>
      <c r="M583" s="71">
        <v>160</v>
      </c>
      <c r="N583" s="69">
        <v>20</v>
      </c>
      <c r="O583" s="69" t="s">
        <v>157</v>
      </c>
      <c r="P583" s="101"/>
      <c r="Q583" s="69">
        <v>3</v>
      </c>
      <c r="S583" s="69" t="s">
        <v>46</v>
      </c>
      <c r="T583" s="69" t="s">
        <v>967</v>
      </c>
      <c r="U583" s="105"/>
      <c r="V583" s="69" t="s">
        <v>45</v>
      </c>
      <c r="W583" s="69" t="s">
        <v>46</v>
      </c>
      <c r="X583" s="69" t="s">
        <v>46</v>
      </c>
      <c r="Y583" s="69">
        <v>0</v>
      </c>
      <c r="Z583" s="105" t="s">
        <v>535</v>
      </c>
      <c r="AA583" s="69" t="s">
        <v>46</v>
      </c>
      <c r="AB583" s="69" t="s">
        <v>46</v>
      </c>
      <c r="AC583" s="69" t="s">
        <v>989</v>
      </c>
      <c r="AD583" s="69" t="s">
        <v>1051</v>
      </c>
      <c r="AE583" s="69" t="s">
        <v>1885</v>
      </c>
      <c r="AF583" s="69" t="s">
        <v>1862</v>
      </c>
      <c r="AG583" s="69" t="s">
        <v>1017</v>
      </c>
      <c r="AH583" s="69">
        <v>100</v>
      </c>
      <c r="AI583" s="69" t="s">
        <v>1201</v>
      </c>
      <c r="AJ583" s="69" t="s">
        <v>1202</v>
      </c>
      <c r="AK583" s="102" t="s">
        <v>1935</v>
      </c>
      <c r="AL583" s="69" t="s">
        <v>1203</v>
      </c>
      <c r="AM583" s="69" t="s">
        <v>328</v>
      </c>
      <c r="AN583" s="105" t="s">
        <v>1424</v>
      </c>
      <c r="AO583" s="105"/>
      <c r="AQ583" s="105"/>
      <c r="AW583" s="96" t="s">
        <v>1621</v>
      </c>
      <c r="BE583" s="124"/>
    </row>
    <row r="584" spans="1:57">
      <c r="B584" s="104"/>
      <c r="C584" s="100">
        <v>16</v>
      </c>
      <c r="D584" s="69"/>
      <c r="E584" s="69"/>
      <c r="F584" s="69"/>
      <c r="G584" s="69"/>
      <c r="H584" s="70"/>
      <c r="I584" s="70"/>
      <c r="J584" s="70"/>
      <c r="K584" s="70"/>
      <c r="L584" s="70"/>
      <c r="M584" s="70"/>
      <c r="N584" s="69"/>
      <c r="O584" s="69"/>
      <c r="P584" s="101"/>
      <c r="Q584" s="69"/>
      <c r="R584" s="69"/>
      <c r="S584" s="69"/>
      <c r="T584" s="69"/>
      <c r="U584" s="69"/>
      <c r="W584" s="69"/>
      <c r="X584" s="69"/>
      <c r="Y584" s="69"/>
      <c r="Z584" s="101"/>
      <c r="AC584" s="69"/>
      <c r="AD584" s="69"/>
      <c r="AE584" s="69"/>
      <c r="AF584" s="69"/>
      <c r="AG584" s="69"/>
      <c r="AH584" s="69"/>
      <c r="AI584" s="69"/>
      <c r="AJ584" s="69"/>
      <c r="AK584" s="106" t="s">
        <v>753</v>
      </c>
      <c r="AL584" s="69"/>
      <c r="AM584" s="69"/>
      <c r="AN584" s="69"/>
      <c r="AO584" s="69"/>
      <c r="AP584" s="69"/>
      <c r="AQ584" s="69"/>
      <c r="AR584" s="69"/>
      <c r="AS584" s="69"/>
      <c r="AT584" s="69"/>
      <c r="AU584" s="69"/>
      <c r="AV584" s="69"/>
      <c r="AW584" s="96"/>
      <c r="AX584" s="69"/>
      <c r="AY584" s="69"/>
      <c r="AZ584" s="69"/>
      <c r="BE584" s="124"/>
    </row>
    <row r="585" spans="1:57">
      <c r="B585" s="107"/>
      <c r="C585" s="100"/>
      <c r="D585" s="69"/>
      <c r="E585" s="69"/>
      <c r="F585" s="69"/>
      <c r="G585" s="69"/>
      <c r="H585" s="70"/>
      <c r="I585" s="70"/>
      <c r="J585" s="70"/>
      <c r="K585" s="70"/>
      <c r="L585" s="70"/>
      <c r="M585" s="70"/>
      <c r="N585" s="69"/>
      <c r="O585" s="69"/>
      <c r="P585" s="101"/>
      <c r="Q585" s="69"/>
      <c r="R585" s="69"/>
      <c r="S585" s="69"/>
      <c r="T585" s="69"/>
      <c r="U585" s="69"/>
      <c r="V585" s="69"/>
      <c r="W585" s="69"/>
      <c r="X585" s="69"/>
      <c r="Y585" s="69"/>
      <c r="Z585" s="101"/>
      <c r="AC585" s="69"/>
      <c r="AD585" s="69"/>
      <c r="AE585" s="69"/>
      <c r="AF585" s="69"/>
      <c r="AG585" s="69"/>
      <c r="AH585" s="69"/>
      <c r="AI585" s="69"/>
      <c r="AJ585" s="69"/>
      <c r="AK585" s="106" t="s">
        <v>753</v>
      </c>
      <c r="AL585" s="69"/>
      <c r="AM585" s="69"/>
      <c r="AN585" s="69"/>
      <c r="AO585" s="69"/>
      <c r="AP585" s="69"/>
      <c r="AQ585" s="69"/>
      <c r="AR585" s="69"/>
      <c r="AS585" s="69"/>
      <c r="AW585" s="96"/>
      <c r="BE585" s="124"/>
    </row>
    <row r="586" spans="1:57" s="69" customFormat="1">
      <c r="A586" s="87"/>
      <c r="B586" s="104" t="s">
        <v>924</v>
      </c>
      <c r="C586" s="100"/>
      <c r="D586" s="69" t="s">
        <v>123</v>
      </c>
      <c r="E586" s="69" t="s">
        <v>53</v>
      </c>
      <c r="F586" s="69" t="s">
        <v>2288</v>
      </c>
      <c r="H586" s="71">
        <v>3</v>
      </c>
      <c r="I586" s="71">
        <v>5</v>
      </c>
      <c r="J586" s="71">
        <v>40</v>
      </c>
      <c r="K586" s="71">
        <v>0</v>
      </c>
      <c r="L586" s="71">
        <v>0</v>
      </c>
      <c r="M586" s="71">
        <v>0</v>
      </c>
      <c r="N586" s="69">
        <v>0</v>
      </c>
      <c r="O586" s="69" t="s">
        <v>86</v>
      </c>
      <c r="P586" s="101" t="s">
        <v>2937</v>
      </c>
      <c r="Q586" s="69">
        <v>15</v>
      </c>
      <c r="S586" s="69" t="s">
        <v>46</v>
      </c>
      <c r="U586" s="105"/>
      <c r="V586" s="69" t="s">
        <v>45</v>
      </c>
      <c r="W586" s="69" t="s">
        <v>45</v>
      </c>
      <c r="X586" s="69" t="s">
        <v>45</v>
      </c>
      <c r="Y586" s="69">
        <v>0</v>
      </c>
      <c r="Z586" s="101"/>
      <c r="AA586" s="69" t="s">
        <v>46</v>
      </c>
      <c r="AB586" s="69" t="s">
        <v>46</v>
      </c>
      <c r="AC586" s="69" t="s">
        <v>1012</v>
      </c>
      <c r="AD586" s="69" t="s">
        <v>935</v>
      </c>
      <c r="AE586" s="69" t="s">
        <v>1789</v>
      </c>
      <c r="AF586" s="69" t="s">
        <v>2517</v>
      </c>
      <c r="AG586" s="69" t="s">
        <v>17</v>
      </c>
      <c r="AH586" s="69">
        <v>100</v>
      </c>
      <c r="AI586" s="69" t="s">
        <v>1182</v>
      </c>
      <c r="AJ586" s="69" t="s">
        <v>1183</v>
      </c>
      <c r="AK586" s="102" t="s">
        <v>1272</v>
      </c>
      <c r="AL586" s="69" t="s">
        <v>1184</v>
      </c>
      <c r="AM586" s="69" t="s">
        <v>328</v>
      </c>
      <c r="AN586" s="105" t="s">
        <v>1273</v>
      </c>
      <c r="AO586" s="105"/>
      <c r="AQ586" s="105"/>
      <c r="AS586" s="69" t="s">
        <v>2470</v>
      </c>
      <c r="AW586" s="96" t="s">
        <v>1566</v>
      </c>
      <c r="BE586" s="124"/>
    </row>
    <row r="587" spans="1:57">
      <c r="B587" s="104"/>
      <c r="C587" s="100">
        <v>2</v>
      </c>
      <c r="D587" s="69"/>
      <c r="E587" s="69"/>
      <c r="F587" s="69"/>
      <c r="G587" s="69"/>
      <c r="H587" s="70"/>
      <c r="I587" s="70"/>
      <c r="J587" s="70"/>
      <c r="K587" s="70"/>
      <c r="L587" s="70"/>
      <c r="M587" s="70"/>
      <c r="N587" s="69"/>
      <c r="O587" s="69"/>
      <c r="P587" s="101"/>
      <c r="Q587" s="69"/>
      <c r="R587" s="69"/>
      <c r="S587" s="69"/>
      <c r="T587" s="69"/>
      <c r="U587" s="69"/>
      <c r="W587" s="69"/>
      <c r="X587" s="69"/>
      <c r="Y587" s="69"/>
      <c r="Z587" s="101"/>
      <c r="AC587" s="69"/>
      <c r="AD587" s="69"/>
      <c r="AE587" s="69"/>
      <c r="AF587" s="69"/>
      <c r="AG587" s="69"/>
      <c r="AH587" s="69"/>
      <c r="AI587" s="69"/>
      <c r="AJ587" s="69"/>
      <c r="AK587" s="106" t="s">
        <v>753</v>
      </c>
      <c r="AL587" s="69"/>
      <c r="AM587" s="69"/>
      <c r="AN587" s="69"/>
      <c r="AO587" s="69"/>
      <c r="AP587" s="69"/>
      <c r="AQ587" s="69"/>
      <c r="AR587" s="69"/>
      <c r="AS587" s="69"/>
      <c r="AT587" s="69"/>
      <c r="AU587" s="69"/>
      <c r="AV587" s="69"/>
      <c r="AW587" s="96"/>
      <c r="AX587" s="69"/>
      <c r="AY587" s="69"/>
      <c r="AZ587" s="69"/>
      <c r="BE587" s="124"/>
    </row>
    <row r="588" spans="1:57">
      <c r="B588" s="107"/>
      <c r="C588" s="100"/>
      <c r="D588" s="69"/>
      <c r="E588" s="69"/>
      <c r="F588" s="69"/>
      <c r="G588" s="69"/>
      <c r="H588" s="70"/>
      <c r="I588" s="70"/>
      <c r="J588" s="70"/>
      <c r="K588" s="70"/>
      <c r="L588" s="70"/>
      <c r="M588" s="70"/>
      <c r="N588" s="69"/>
      <c r="O588" s="69"/>
      <c r="P588" s="101"/>
      <c r="Q588" s="69"/>
      <c r="R588" s="69"/>
      <c r="S588" s="69"/>
      <c r="T588" s="69"/>
      <c r="U588" s="69"/>
      <c r="V588" s="69"/>
      <c r="W588" s="69"/>
      <c r="X588" s="69"/>
      <c r="Y588" s="69"/>
      <c r="Z588" s="101"/>
      <c r="AC588" s="69"/>
      <c r="AD588" s="69"/>
      <c r="AE588" s="69"/>
      <c r="AF588" s="69"/>
      <c r="AG588" s="69"/>
      <c r="AH588" s="69"/>
      <c r="AI588" s="69"/>
      <c r="AJ588" s="69"/>
      <c r="AK588" s="106" t="s">
        <v>753</v>
      </c>
      <c r="AL588" s="69"/>
      <c r="AM588" s="69"/>
      <c r="AN588" s="69"/>
      <c r="AO588" s="69"/>
      <c r="AP588" s="69"/>
      <c r="AQ588" s="69"/>
      <c r="AR588" s="69"/>
      <c r="AS588" s="69"/>
      <c r="AW588" s="96"/>
      <c r="BE588" s="124"/>
    </row>
    <row r="589" spans="1:57" s="69" customFormat="1">
      <c r="A589" s="87"/>
      <c r="B589" s="104" t="s">
        <v>925</v>
      </c>
      <c r="C589" s="100"/>
      <c r="D589" s="69" t="s">
        <v>123</v>
      </c>
      <c r="E589" s="69" t="s">
        <v>993</v>
      </c>
      <c r="F589" s="69" t="s">
        <v>2288</v>
      </c>
      <c r="H589" s="71">
        <v>3</v>
      </c>
      <c r="I589" s="71">
        <v>10</v>
      </c>
      <c r="J589" s="71">
        <v>40</v>
      </c>
      <c r="K589" s="71">
        <v>0</v>
      </c>
      <c r="L589" s="71">
        <v>0</v>
      </c>
      <c r="M589" s="71">
        <v>0</v>
      </c>
      <c r="N589" s="69">
        <v>0</v>
      </c>
      <c r="P589" s="101" t="s">
        <v>1303</v>
      </c>
      <c r="Q589" s="69">
        <v>15</v>
      </c>
      <c r="S589" s="69" t="s">
        <v>46</v>
      </c>
      <c r="U589" s="105"/>
      <c r="V589" s="69" t="s">
        <v>45</v>
      </c>
      <c r="W589" s="69" t="s">
        <v>46</v>
      </c>
      <c r="X589" s="69" t="s">
        <v>46</v>
      </c>
      <c r="Y589" s="69">
        <v>0</v>
      </c>
      <c r="Z589" s="101"/>
      <c r="AA589" s="69" t="s">
        <v>46</v>
      </c>
      <c r="AB589" s="69" t="s">
        <v>46</v>
      </c>
      <c r="AC589" s="69" t="s">
        <v>1014</v>
      </c>
      <c r="AD589" s="69" t="s">
        <v>1052</v>
      </c>
      <c r="AE589" s="69" t="s">
        <v>1790</v>
      </c>
      <c r="AF589" s="69" t="s">
        <v>2518</v>
      </c>
      <c r="AG589" s="69" t="s">
        <v>1886</v>
      </c>
      <c r="AH589" s="69">
        <v>100</v>
      </c>
      <c r="AI589" s="69" t="s">
        <v>280</v>
      </c>
      <c r="AJ589" s="69" t="s">
        <v>281</v>
      </c>
      <c r="AK589" s="102" t="s">
        <v>1395</v>
      </c>
      <c r="AL589" s="69" t="s">
        <v>282</v>
      </c>
      <c r="AM589" s="69" t="s">
        <v>328</v>
      </c>
      <c r="AN589" s="105" t="s">
        <v>1396</v>
      </c>
      <c r="AO589" s="105"/>
      <c r="AQ589" s="105"/>
      <c r="AR589" s="69" t="s">
        <v>1397</v>
      </c>
      <c r="AW589" s="96" t="s">
        <v>1567</v>
      </c>
      <c r="BE589" s="124"/>
    </row>
    <row r="590" spans="1:57">
      <c r="B590" s="104"/>
      <c r="C590" s="100">
        <v>2</v>
      </c>
      <c r="D590" s="69"/>
      <c r="E590" s="69"/>
      <c r="F590" s="69"/>
      <c r="G590" s="69"/>
      <c r="H590" s="70"/>
      <c r="I590" s="70"/>
      <c r="J590" s="70"/>
      <c r="K590" s="70"/>
      <c r="L590" s="70"/>
      <c r="M590" s="70"/>
      <c r="N590" s="69"/>
      <c r="O590" s="69"/>
      <c r="P590" s="101"/>
      <c r="Q590" s="69"/>
      <c r="R590" s="69"/>
      <c r="S590" s="69"/>
      <c r="T590" s="69"/>
      <c r="U590" s="69"/>
      <c r="W590" s="69"/>
      <c r="X590" s="69"/>
      <c r="Y590" s="69"/>
      <c r="Z590" s="101"/>
      <c r="AC590" s="69"/>
      <c r="AD590" s="69"/>
      <c r="AE590" s="69"/>
      <c r="AF590" s="69"/>
      <c r="AG590" s="69"/>
      <c r="AH590" s="69"/>
      <c r="AI590" s="69"/>
      <c r="AJ590" s="69"/>
      <c r="AK590" s="106" t="s">
        <v>753</v>
      </c>
      <c r="AL590" s="69"/>
      <c r="AM590" s="69"/>
      <c r="AN590" s="69"/>
      <c r="AO590" s="69"/>
      <c r="AP590" s="69"/>
      <c r="AQ590" s="69"/>
      <c r="AR590" s="69"/>
      <c r="AS590" s="69"/>
      <c r="AT590" s="69"/>
      <c r="AU590" s="69"/>
      <c r="AV590" s="69"/>
      <c r="AW590" s="96"/>
      <c r="AX590" s="69"/>
      <c r="AY590" s="69"/>
      <c r="AZ590" s="69"/>
      <c r="BE590" s="124"/>
    </row>
    <row r="591" spans="1:57">
      <c r="B591" s="107"/>
      <c r="C591" s="100"/>
      <c r="D591" s="69"/>
      <c r="E591" s="69"/>
      <c r="F591" s="69"/>
      <c r="G591" s="69"/>
      <c r="H591" s="70"/>
      <c r="I591" s="70"/>
      <c r="J591" s="70"/>
      <c r="K591" s="70"/>
      <c r="L591" s="70"/>
      <c r="M591" s="70"/>
      <c r="N591" s="69"/>
      <c r="O591" s="69"/>
      <c r="P591" s="101"/>
      <c r="Q591" s="69"/>
      <c r="R591" s="69"/>
      <c r="S591" s="69"/>
      <c r="T591" s="69"/>
      <c r="U591" s="69"/>
      <c r="V591" s="69"/>
      <c r="W591" s="69"/>
      <c r="X591" s="69"/>
      <c r="Y591" s="69"/>
      <c r="Z591" s="101"/>
      <c r="AC591" s="69"/>
      <c r="AD591" s="69"/>
      <c r="AE591" s="69"/>
      <c r="AF591" s="69"/>
      <c r="AG591" s="69"/>
      <c r="AH591" s="69"/>
      <c r="AI591" s="69"/>
      <c r="AJ591" s="69"/>
      <c r="AK591" s="106" t="s">
        <v>753</v>
      </c>
      <c r="AL591" s="69"/>
      <c r="AM591" s="69"/>
      <c r="AN591" s="69"/>
      <c r="AO591" s="69"/>
      <c r="AP591" s="69"/>
      <c r="AQ591" s="69"/>
      <c r="AR591" s="69"/>
      <c r="AS591" s="69"/>
      <c r="AW591" s="96"/>
      <c r="BE591" s="124"/>
    </row>
    <row r="592" spans="1:57" s="69" customFormat="1">
      <c r="A592" s="87"/>
      <c r="B592" s="104" t="s">
        <v>927</v>
      </c>
      <c r="C592" s="100"/>
      <c r="D592" s="69" t="s">
        <v>123</v>
      </c>
      <c r="E592" s="69" t="s">
        <v>993</v>
      </c>
      <c r="F592" s="69" t="s">
        <v>2288</v>
      </c>
      <c r="H592" s="71">
        <v>4</v>
      </c>
      <c r="I592" s="71">
        <v>5</v>
      </c>
      <c r="J592" s="71">
        <v>20</v>
      </c>
      <c r="K592" s="71">
        <v>0</v>
      </c>
      <c r="L592" s="71">
        <v>0</v>
      </c>
      <c r="M592" s="71">
        <v>0</v>
      </c>
      <c r="N592" s="69">
        <v>0</v>
      </c>
      <c r="P592" s="101" t="s">
        <v>2938</v>
      </c>
      <c r="Q592" s="69">
        <v>15</v>
      </c>
      <c r="S592" s="69" t="s">
        <v>46</v>
      </c>
      <c r="U592" s="105"/>
      <c r="V592" s="69" t="s">
        <v>45</v>
      </c>
      <c r="W592" s="69" t="s">
        <v>46</v>
      </c>
      <c r="X592" s="69" t="s">
        <v>46</v>
      </c>
      <c r="Y592" s="69">
        <v>0</v>
      </c>
      <c r="Z592" s="101"/>
      <c r="AA592" s="69" t="s">
        <v>46</v>
      </c>
      <c r="AB592" s="69" t="s">
        <v>46</v>
      </c>
      <c r="AC592" s="69" t="s">
        <v>2402</v>
      </c>
      <c r="AD592" s="69" t="s">
        <v>1053</v>
      </c>
      <c r="AE592" s="69" t="s">
        <v>2939</v>
      </c>
      <c r="AF592" s="69" t="s">
        <v>2940</v>
      </c>
      <c r="AG592" s="69" t="s">
        <v>2560</v>
      </c>
      <c r="AH592" s="69">
        <v>100</v>
      </c>
      <c r="AI592" s="69" t="s">
        <v>289</v>
      </c>
      <c r="AJ592" s="69" t="s">
        <v>290</v>
      </c>
      <c r="AK592" s="102" t="s">
        <v>1267</v>
      </c>
      <c r="AL592" s="69" t="s">
        <v>291</v>
      </c>
      <c r="AM592" s="69" t="s">
        <v>328</v>
      </c>
      <c r="AN592" s="105" t="s">
        <v>1268</v>
      </c>
      <c r="AO592" s="105"/>
      <c r="AQ592" s="105"/>
      <c r="AR592" s="69" t="s">
        <v>1425</v>
      </c>
      <c r="AT592" s="69" t="s">
        <v>2927</v>
      </c>
      <c r="AU592" s="69">
        <v>100</v>
      </c>
      <c r="AW592" s="96" t="s">
        <v>1568</v>
      </c>
      <c r="BE592" s="124"/>
    </row>
    <row r="593" spans="1:57">
      <c r="B593" s="104"/>
      <c r="C593" s="100">
        <v>3</v>
      </c>
      <c r="D593" s="69"/>
      <c r="E593" s="69"/>
      <c r="F593" s="69"/>
      <c r="G593" s="69"/>
      <c r="H593" s="70"/>
      <c r="I593" s="70"/>
      <c r="J593" s="70"/>
      <c r="K593" s="70"/>
      <c r="L593" s="70"/>
      <c r="M593" s="70"/>
      <c r="N593" s="69"/>
      <c r="O593" s="69"/>
      <c r="P593" s="101"/>
      <c r="Q593" s="69"/>
      <c r="R593" s="69"/>
      <c r="S593" s="69"/>
      <c r="T593" s="69"/>
      <c r="U593" s="69"/>
      <c r="W593" s="69"/>
      <c r="X593" s="69"/>
      <c r="Y593" s="69"/>
      <c r="Z593" s="101"/>
      <c r="AC593" s="69"/>
      <c r="AD593" s="69"/>
      <c r="AE593" s="69"/>
      <c r="AF593" s="69"/>
      <c r="AG593" s="69"/>
      <c r="AH593" s="69"/>
      <c r="AI593" s="69"/>
      <c r="AJ593" s="69"/>
      <c r="AK593" s="106" t="s">
        <v>753</v>
      </c>
      <c r="AL593" s="69"/>
      <c r="AM593" s="69"/>
      <c r="AN593" s="69"/>
      <c r="AO593" s="69"/>
      <c r="AP593" s="69"/>
      <c r="AQ593" s="69"/>
      <c r="AR593" s="69"/>
      <c r="AS593" s="69"/>
      <c r="AT593" s="69"/>
      <c r="AU593" s="69"/>
      <c r="AV593" s="69"/>
      <c r="AW593" s="96"/>
      <c r="AX593" s="69"/>
      <c r="AY593" s="69"/>
      <c r="AZ593" s="69"/>
      <c r="BE593" s="124"/>
    </row>
    <row r="594" spans="1:57">
      <c r="B594" s="107"/>
      <c r="C594" s="100"/>
      <c r="D594" s="69"/>
      <c r="E594" s="69"/>
      <c r="F594" s="69"/>
      <c r="G594" s="69"/>
      <c r="H594" s="70"/>
      <c r="I594" s="70"/>
      <c r="J594" s="70"/>
      <c r="K594" s="70"/>
      <c r="L594" s="70"/>
      <c r="M594" s="70"/>
      <c r="N594" s="69"/>
      <c r="O594" s="69"/>
      <c r="P594" s="101"/>
      <c r="Q594" s="69"/>
      <c r="R594" s="69"/>
      <c r="S594" s="69"/>
      <c r="T594" s="69"/>
      <c r="V594" s="69"/>
      <c r="W594" s="69"/>
      <c r="X594" s="69"/>
      <c r="Y594" s="69"/>
      <c r="Z594" s="101"/>
      <c r="AC594" s="69"/>
      <c r="AD594" s="69"/>
      <c r="AE594" s="69"/>
      <c r="AF594" s="69"/>
      <c r="AG594" s="69"/>
      <c r="AH594" s="69"/>
      <c r="AI594" s="69"/>
      <c r="AJ594" s="69"/>
      <c r="AK594" s="106" t="s">
        <v>753</v>
      </c>
      <c r="AL594" s="69"/>
      <c r="AM594" s="69"/>
      <c r="AN594" s="69"/>
      <c r="AO594" s="69"/>
      <c r="AP594" s="69"/>
      <c r="AQ594" s="69"/>
      <c r="AR594" s="69"/>
      <c r="AS594" s="69"/>
      <c r="AW594" s="96"/>
      <c r="BE594" s="124"/>
    </row>
    <row r="595" spans="1:57" s="69" customFormat="1">
      <c r="A595" s="87"/>
      <c r="B595" s="104" t="s">
        <v>2459</v>
      </c>
      <c r="C595" s="100"/>
      <c r="D595" s="69" t="s">
        <v>86</v>
      </c>
      <c r="E595" s="69" t="s">
        <v>86</v>
      </c>
      <c r="H595" s="71">
        <v>4</v>
      </c>
      <c r="I595" s="71">
        <v>4</v>
      </c>
      <c r="J595" s="71">
        <v>0</v>
      </c>
      <c r="K595" s="71">
        <v>0</v>
      </c>
      <c r="L595" s="71">
        <v>1</v>
      </c>
      <c r="M595" s="71">
        <v>100</v>
      </c>
      <c r="N595" s="69">
        <v>20</v>
      </c>
      <c r="O595" s="69" t="s">
        <v>77</v>
      </c>
      <c r="P595" s="101" t="s">
        <v>844</v>
      </c>
      <c r="Q595" s="69">
        <v>3</v>
      </c>
      <c r="S595" s="69" t="s">
        <v>46</v>
      </c>
      <c r="U595" s="105"/>
      <c r="V595" s="69" t="s">
        <v>45</v>
      </c>
      <c r="W595" s="69" t="s">
        <v>46</v>
      </c>
      <c r="X595" s="69" t="s">
        <v>46</v>
      </c>
      <c r="Y595" s="69">
        <v>0</v>
      </c>
      <c r="Z595" s="101"/>
      <c r="AA595" s="69" t="s">
        <v>46</v>
      </c>
      <c r="AB595" s="69" t="s">
        <v>46</v>
      </c>
      <c r="AC595" s="69" t="s">
        <v>1813</v>
      </c>
      <c r="AD595" s="69" t="s">
        <v>2460</v>
      </c>
      <c r="AE595" s="69" t="s">
        <v>2461</v>
      </c>
      <c r="AF595" s="69" t="s">
        <v>2520</v>
      </c>
      <c r="AG595" s="69" t="s">
        <v>1899</v>
      </c>
      <c r="AH595" s="69">
        <v>100</v>
      </c>
      <c r="AI595" s="69" t="s">
        <v>1201</v>
      </c>
      <c r="AJ595" s="69" t="s">
        <v>1202</v>
      </c>
      <c r="AK595" s="102" t="s">
        <v>1321</v>
      </c>
      <c r="AL595" s="69" t="s">
        <v>1203</v>
      </c>
      <c r="AM595" s="69" t="s">
        <v>328</v>
      </c>
      <c r="AN595" s="105" t="s">
        <v>2462</v>
      </c>
      <c r="AO595" s="105"/>
      <c r="AQ595" s="105"/>
      <c r="AW595" s="96"/>
      <c r="BE595" s="124"/>
    </row>
    <row r="596" spans="1:57">
      <c r="B596" s="104"/>
      <c r="C596" s="100">
        <v>-1</v>
      </c>
      <c r="D596" s="69"/>
      <c r="E596" s="69"/>
      <c r="F596" s="69"/>
      <c r="G596" s="69"/>
      <c r="H596" s="70"/>
      <c r="I596" s="70"/>
      <c r="J596" s="70"/>
      <c r="K596" s="70"/>
      <c r="L596" s="70"/>
      <c r="M596" s="70"/>
      <c r="N596" s="69"/>
      <c r="O596" s="69"/>
      <c r="P596" s="101"/>
      <c r="Q596" s="69"/>
      <c r="R596" s="69"/>
      <c r="S596" s="69"/>
      <c r="T596" s="69"/>
      <c r="U596" s="69"/>
      <c r="W596" s="69"/>
      <c r="X596" s="69"/>
      <c r="Y596" s="69"/>
      <c r="Z596" s="101"/>
      <c r="AC596" s="69"/>
      <c r="AD596" s="69"/>
      <c r="AE596" s="69"/>
      <c r="AF596" s="69"/>
      <c r="AG596" s="69"/>
      <c r="AH596" s="69"/>
      <c r="AI596" s="69"/>
      <c r="AJ596" s="69"/>
      <c r="AK596" s="106" t="s">
        <v>753</v>
      </c>
      <c r="AL596" s="69"/>
      <c r="AM596" s="69"/>
      <c r="AN596" s="69"/>
      <c r="AO596" s="69"/>
      <c r="AP596" s="69"/>
      <c r="AQ596" s="69"/>
      <c r="AR596" s="69"/>
      <c r="AS596" s="69"/>
      <c r="AT596" s="69"/>
      <c r="AU596" s="69"/>
      <c r="AV596" s="69"/>
      <c r="AW596" s="96"/>
      <c r="AX596" s="69"/>
      <c r="AY596" s="69"/>
      <c r="AZ596" s="69"/>
      <c r="BE596" s="124"/>
    </row>
    <row r="597" spans="1:57">
      <c r="B597" s="107"/>
      <c r="C597" s="100"/>
      <c r="D597" s="69"/>
      <c r="E597" s="69"/>
      <c r="F597" s="69"/>
      <c r="G597" s="69"/>
      <c r="H597" s="70"/>
      <c r="I597" s="70"/>
      <c r="J597" s="70"/>
      <c r="K597" s="70"/>
      <c r="L597" s="70"/>
      <c r="M597" s="70"/>
      <c r="N597" s="69"/>
      <c r="O597" s="69"/>
      <c r="P597" s="101"/>
      <c r="Q597" s="69"/>
      <c r="R597" s="69"/>
      <c r="S597" s="69"/>
      <c r="T597" s="69"/>
      <c r="U597" s="69"/>
      <c r="V597" s="69"/>
      <c r="W597" s="69"/>
      <c r="X597" s="69"/>
      <c r="Y597" s="69"/>
      <c r="Z597" s="101"/>
      <c r="AC597" s="69"/>
      <c r="AD597" s="69"/>
      <c r="AE597" s="69"/>
      <c r="AF597" s="69"/>
      <c r="AG597" s="69"/>
      <c r="AH597" s="69"/>
      <c r="AI597" s="69"/>
      <c r="AJ597" s="69"/>
      <c r="AK597" s="106" t="s">
        <v>753</v>
      </c>
      <c r="AL597" s="69"/>
      <c r="AM597" s="69"/>
      <c r="AN597" s="69"/>
      <c r="AO597" s="69"/>
      <c r="AP597" s="69"/>
      <c r="AQ597" s="69"/>
      <c r="AR597" s="69"/>
      <c r="AS597" s="69"/>
      <c r="AW597" s="96"/>
      <c r="BE597" s="124"/>
    </row>
    <row r="598" spans="1:57" s="69" customFormat="1">
      <c r="A598" s="87"/>
      <c r="B598" s="104" t="s">
        <v>975</v>
      </c>
      <c r="C598" s="100"/>
      <c r="D598" s="69" t="s">
        <v>123</v>
      </c>
      <c r="E598" s="69" t="s">
        <v>71</v>
      </c>
      <c r="F598" s="69" t="s">
        <v>2286</v>
      </c>
      <c r="H598" s="71">
        <v>7</v>
      </c>
      <c r="I598" s="71">
        <v>8</v>
      </c>
      <c r="J598" s="71">
        <v>20</v>
      </c>
      <c r="K598" s="71">
        <v>0</v>
      </c>
      <c r="L598" s="71">
        <v>0</v>
      </c>
      <c r="M598" s="71">
        <v>0</v>
      </c>
      <c r="N598" s="69">
        <v>0</v>
      </c>
      <c r="P598" s="101" t="s">
        <v>976</v>
      </c>
      <c r="Q598" s="69">
        <v>16</v>
      </c>
      <c r="R598" s="69">
        <v>6</v>
      </c>
      <c r="S598" s="69" t="s">
        <v>46</v>
      </c>
      <c r="U598" s="105"/>
      <c r="V598" s="69" t="s">
        <v>45</v>
      </c>
      <c r="W598" s="69" t="s">
        <v>46</v>
      </c>
      <c r="X598" s="69" t="s">
        <v>45</v>
      </c>
      <c r="Y598" s="69">
        <v>0</v>
      </c>
      <c r="Z598" s="101" t="s">
        <v>288</v>
      </c>
      <c r="AA598" s="69" t="s">
        <v>46</v>
      </c>
      <c r="AB598" s="69" t="s">
        <v>46</v>
      </c>
      <c r="AC598" s="69" t="s">
        <v>977</v>
      </c>
      <c r="AD598" s="69" t="s">
        <v>978</v>
      </c>
      <c r="AE598" s="69" t="s">
        <v>2519</v>
      </c>
      <c r="AF598" s="69" t="s">
        <v>2521</v>
      </c>
      <c r="AG598" s="69" t="s">
        <v>1887</v>
      </c>
      <c r="AH598" s="69">
        <v>100</v>
      </c>
      <c r="AI598" s="69" t="s">
        <v>125</v>
      </c>
      <c r="AJ598" s="69" t="s">
        <v>126</v>
      </c>
      <c r="AK598" s="102" t="s">
        <v>3089</v>
      </c>
      <c r="AL598" s="69" t="s">
        <v>127</v>
      </c>
      <c r="AM598" s="69" t="s">
        <v>328</v>
      </c>
      <c r="AN598" s="105" t="s">
        <v>1419</v>
      </c>
      <c r="AO598" s="105"/>
      <c r="AQ598" s="105"/>
      <c r="AS598" s="69" t="s">
        <v>3055</v>
      </c>
      <c r="AW598" s="96" t="s">
        <v>1613</v>
      </c>
      <c r="BE598" s="124"/>
    </row>
    <row r="599" spans="1:57">
      <c r="B599" s="104"/>
      <c r="C599" s="100">
        <v>13</v>
      </c>
      <c r="D599" s="69"/>
      <c r="E599" s="69"/>
      <c r="F599" s="69"/>
      <c r="G599" s="69"/>
      <c r="H599" s="70"/>
      <c r="I599" s="70"/>
      <c r="J599" s="70"/>
      <c r="K599" s="70"/>
      <c r="L599" s="70"/>
      <c r="M599" s="70"/>
      <c r="N599" s="69"/>
      <c r="O599" s="69"/>
      <c r="P599" s="101"/>
      <c r="Q599" s="69"/>
      <c r="R599" s="69"/>
      <c r="S599" s="69"/>
      <c r="T599" s="69"/>
      <c r="U599" s="69"/>
      <c r="W599" s="69"/>
      <c r="X599" s="69"/>
      <c r="Y599" s="69"/>
      <c r="Z599" s="101"/>
      <c r="AC599" s="69"/>
      <c r="AD599" s="69"/>
      <c r="AE599" s="69"/>
      <c r="AF599" s="69"/>
      <c r="AG599" s="69"/>
      <c r="AH599" s="69"/>
      <c r="AI599" s="69"/>
      <c r="AJ599" s="69"/>
      <c r="AK599" s="106" t="s">
        <v>753</v>
      </c>
      <c r="AL599" s="69"/>
      <c r="AM599" s="69"/>
      <c r="AN599" s="69"/>
      <c r="AO599" s="69"/>
      <c r="AP599" s="69"/>
      <c r="AQ599" s="69"/>
      <c r="AR599" s="69"/>
      <c r="AS599" s="69"/>
      <c r="AT599" s="69"/>
      <c r="AU599" s="69"/>
      <c r="AV599" s="69"/>
      <c r="AW599" s="96"/>
      <c r="AX599" s="69"/>
      <c r="AY599" s="69"/>
      <c r="AZ599" s="69"/>
      <c r="BE599" s="124"/>
    </row>
    <row r="600" spans="1:57">
      <c r="B600" s="107"/>
      <c r="C600" s="100"/>
      <c r="D600" s="69"/>
      <c r="E600" s="69"/>
      <c r="F600" s="69"/>
      <c r="G600" s="69"/>
      <c r="H600" s="70"/>
      <c r="I600" s="70"/>
      <c r="J600" s="70"/>
      <c r="K600" s="70"/>
      <c r="L600" s="70"/>
      <c r="M600" s="70"/>
      <c r="N600" s="69"/>
      <c r="O600" s="69"/>
      <c r="P600" s="101"/>
      <c r="Q600" s="69"/>
      <c r="R600" s="69"/>
      <c r="S600" s="69"/>
      <c r="T600" s="69"/>
      <c r="U600" s="69"/>
      <c r="V600" s="69"/>
      <c r="W600" s="69"/>
      <c r="X600" s="69"/>
      <c r="Y600" s="69"/>
      <c r="Z600" s="101"/>
      <c r="AC600" s="69"/>
      <c r="AD600" s="69"/>
      <c r="AE600" s="69"/>
      <c r="AF600" s="69"/>
      <c r="AG600" s="69"/>
      <c r="AH600" s="69"/>
      <c r="AI600" s="69"/>
      <c r="AJ600" s="69"/>
      <c r="AK600" s="106" t="s">
        <v>753</v>
      </c>
      <c r="AL600" s="69"/>
      <c r="AM600" s="69"/>
      <c r="AN600" s="69"/>
      <c r="AO600" s="69"/>
      <c r="AP600" s="69"/>
      <c r="AQ600" s="69"/>
      <c r="AR600" s="69"/>
      <c r="AS600" s="69"/>
      <c r="AW600" s="96"/>
      <c r="BE600" s="124"/>
    </row>
    <row r="601" spans="1:57" s="69" customFormat="1">
      <c r="A601" s="87"/>
      <c r="B601" s="99" t="s">
        <v>898</v>
      </c>
      <c r="C601" s="100"/>
      <c r="D601" s="69" t="s">
        <v>123</v>
      </c>
      <c r="E601" s="69" t="s">
        <v>79</v>
      </c>
      <c r="F601" s="69" t="s">
        <v>2288</v>
      </c>
      <c r="H601" s="71">
        <v>2</v>
      </c>
      <c r="I601" s="71">
        <v>8</v>
      </c>
      <c r="J601" s="71">
        <v>40</v>
      </c>
      <c r="K601" s="71">
        <v>0</v>
      </c>
      <c r="L601" s="71">
        <v>0</v>
      </c>
      <c r="M601" s="71">
        <v>0</v>
      </c>
      <c r="N601" s="69">
        <v>0</v>
      </c>
      <c r="P601" s="101" t="s">
        <v>853</v>
      </c>
      <c r="Q601" s="69">
        <v>15</v>
      </c>
      <c r="S601" s="69" t="s">
        <v>46</v>
      </c>
      <c r="U601" s="105"/>
      <c r="V601" s="69" t="s">
        <v>45</v>
      </c>
      <c r="W601" s="69" t="s">
        <v>46</v>
      </c>
      <c r="X601" s="69" t="s">
        <v>46</v>
      </c>
      <c r="Y601" s="69">
        <v>0</v>
      </c>
      <c r="Z601" s="101"/>
      <c r="AA601" s="69" t="s">
        <v>46</v>
      </c>
      <c r="AB601" s="69" t="s">
        <v>46</v>
      </c>
      <c r="AC601" s="69" t="s">
        <v>899</v>
      </c>
      <c r="AD601" s="69" t="s">
        <v>901</v>
      </c>
      <c r="AE601" s="69" t="s">
        <v>2313</v>
      </c>
      <c r="AF601" s="69" t="s">
        <v>2522</v>
      </c>
      <c r="AG601" s="69" t="s">
        <v>17</v>
      </c>
      <c r="AH601" s="69">
        <v>100</v>
      </c>
      <c r="AI601" s="69" t="s">
        <v>154</v>
      </c>
      <c r="AJ601" s="69" t="s">
        <v>155</v>
      </c>
      <c r="AK601" s="102" t="s">
        <v>1327</v>
      </c>
      <c r="AL601" s="69" t="s">
        <v>156</v>
      </c>
      <c r="AM601" s="69" t="s">
        <v>328</v>
      </c>
      <c r="AN601" s="105" t="s">
        <v>1328</v>
      </c>
      <c r="AO601" s="105"/>
      <c r="AQ601" s="105"/>
      <c r="AS601" s="69" t="s">
        <v>1329</v>
      </c>
      <c r="AW601" s="96" t="s">
        <v>1559</v>
      </c>
      <c r="BE601" s="124"/>
    </row>
    <row r="602" spans="1:57">
      <c r="B602" s="104"/>
      <c r="C602" s="100">
        <v>2</v>
      </c>
      <c r="D602" s="69"/>
      <c r="E602" s="69"/>
      <c r="F602" s="69"/>
      <c r="G602" s="69"/>
      <c r="H602" s="70"/>
      <c r="I602" s="70"/>
      <c r="J602" s="70"/>
      <c r="K602" s="70"/>
      <c r="L602" s="70"/>
      <c r="M602" s="70"/>
      <c r="N602" s="69"/>
      <c r="O602" s="69"/>
      <c r="P602" s="101"/>
      <c r="Q602" s="69"/>
      <c r="R602" s="69"/>
      <c r="S602" s="69"/>
      <c r="T602" s="69"/>
      <c r="U602" s="69"/>
      <c r="W602" s="69"/>
      <c r="X602" s="69"/>
      <c r="Y602" s="69"/>
      <c r="Z602" s="101"/>
      <c r="AC602" s="69"/>
      <c r="AD602" s="69"/>
      <c r="AE602" s="69"/>
      <c r="AF602" s="69"/>
      <c r="AG602" s="69"/>
      <c r="AH602" s="69"/>
      <c r="AI602" s="69"/>
      <c r="AJ602" s="69"/>
      <c r="AK602" s="106" t="s">
        <v>753</v>
      </c>
      <c r="AL602" s="69"/>
      <c r="AM602" s="69"/>
      <c r="AN602" s="69"/>
      <c r="AO602" s="69"/>
      <c r="AP602" s="69"/>
      <c r="AQ602" s="69"/>
      <c r="AR602" s="69"/>
      <c r="AS602" s="69"/>
      <c r="AT602" s="69"/>
      <c r="AU602" s="69"/>
      <c r="AV602" s="69"/>
      <c r="AW602" s="96"/>
      <c r="AX602" s="69"/>
      <c r="AY602" s="69"/>
      <c r="AZ602" s="69"/>
      <c r="BE602" s="124"/>
    </row>
    <row r="603" spans="1:57">
      <c r="B603" s="107"/>
      <c r="C603" s="100"/>
      <c r="D603" s="69"/>
      <c r="E603" s="69"/>
      <c r="F603" s="69"/>
      <c r="G603" s="69"/>
      <c r="H603" s="70"/>
      <c r="I603" s="70"/>
      <c r="J603" s="70"/>
      <c r="K603" s="70"/>
      <c r="L603" s="70"/>
      <c r="M603" s="70"/>
      <c r="N603" s="69"/>
      <c r="O603" s="69"/>
      <c r="P603" s="101"/>
      <c r="Q603" s="69"/>
      <c r="R603" s="69"/>
      <c r="S603" s="69"/>
      <c r="T603" s="69"/>
      <c r="U603" s="69"/>
      <c r="V603" s="69"/>
      <c r="W603" s="69"/>
      <c r="X603" s="69"/>
      <c r="Y603" s="69"/>
      <c r="Z603" s="101"/>
      <c r="AC603" s="69"/>
      <c r="AD603" s="69"/>
      <c r="AE603" s="69"/>
      <c r="AF603" s="69"/>
      <c r="AG603" s="69"/>
      <c r="AH603" s="69"/>
      <c r="AI603" s="69"/>
      <c r="AJ603" s="69"/>
      <c r="AK603" s="106" t="s">
        <v>753</v>
      </c>
      <c r="AL603" s="69"/>
      <c r="AM603" s="69"/>
      <c r="AN603" s="69"/>
      <c r="AO603" s="69"/>
      <c r="AP603" s="69"/>
      <c r="AQ603" s="69"/>
      <c r="AR603" s="69"/>
      <c r="AS603" s="69"/>
      <c r="AW603" s="96"/>
      <c r="BE603" s="124"/>
    </row>
    <row r="604" spans="1:57" s="69" customFormat="1">
      <c r="A604" s="87"/>
      <c r="B604" s="99" t="s">
        <v>902</v>
      </c>
      <c r="C604" s="100"/>
      <c r="D604" s="69" t="s">
        <v>52</v>
      </c>
      <c r="E604" s="69" t="s">
        <v>79</v>
      </c>
      <c r="F604" s="69" t="s">
        <v>2287</v>
      </c>
      <c r="H604" s="71">
        <v>5</v>
      </c>
      <c r="I604" s="71">
        <v>8</v>
      </c>
      <c r="J604" s="71">
        <v>40</v>
      </c>
      <c r="K604" s="71">
        <v>0</v>
      </c>
      <c r="L604" s="71">
        <v>5</v>
      </c>
      <c r="M604" s="71">
        <v>100</v>
      </c>
      <c r="N604" s="69">
        <v>40</v>
      </c>
      <c r="O604" s="69" t="s">
        <v>79</v>
      </c>
      <c r="P604" s="101" t="s">
        <v>941</v>
      </c>
      <c r="Q604" s="69">
        <v>15</v>
      </c>
      <c r="S604" s="69" t="s">
        <v>46</v>
      </c>
      <c r="U604" s="105"/>
      <c r="V604" s="69" t="s">
        <v>45</v>
      </c>
      <c r="W604" s="69" t="s">
        <v>46</v>
      </c>
      <c r="X604" s="69" t="s">
        <v>46</v>
      </c>
      <c r="Y604" s="69">
        <v>0</v>
      </c>
      <c r="Z604" s="101"/>
      <c r="AA604" s="69" t="s">
        <v>46</v>
      </c>
      <c r="AB604" s="69" t="s">
        <v>46</v>
      </c>
      <c r="AC604" s="69" t="s">
        <v>997</v>
      </c>
      <c r="AD604" s="69" t="s">
        <v>903</v>
      </c>
      <c r="AE604" s="69" t="s">
        <v>1888</v>
      </c>
      <c r="AF604" s="69" t="s">
        <v>2523</v>
      </c>
      <c r="AG604" s="69" t="s">
        <v>1017</v>
      </c>
      <c r="AH604" s="69">
        <v>100</v>
      </c>
      <c r="AI604" s="69" t="s">
        <v>511</v>
      </c>
      <c r="AJ604" s="69" t="s">
        <v>512</v>
      </c>
      <c r="AK604" s="102" t="s">
        <v>1346</v>
      </c>
      <c r="AL604" s="69" t="s">
        <v>513</v>
      </c>
      <c r="AM604" s="69" t="s">
        <v>328</v>
      </c>
      <c r="AN604" s="105" t="s">
        <v>1347</v>
      </c>
      <c r="AO604" s="105"/>
      <c r="AQ604" s="105"/>
      <c r="AR604" s="69" t="s">
        <v>1348</v>
      </c>
      <c r="AW604" s="96" t="s">
        <v>1560</v>
      </c>
      <c r="BE604" s="124"/>
    </row>
    <row r="605" spans="1:57">
      <c r="B605" s="104"/>
      <c r="C605" s="100">
        <v>9</v>
      </c>
      <c r="D605" s="69"/>
      <c r="E605" s="69"/>
      <c r="F605" s="69"/>
      <c r="G605" s="69"/>
      <c r="H605" s="70"/>
      <c r="I605" s="70"/>
      <c r="J605" s="70"/>
      <c r="K605" s="70"/>
      <c r="L605" s="70"/>
      <c r="M605" s="70"/>
      <c r="N605" s="69"/>
      <c r="O605" s="69"/>
      <c r="P605" s="101"/>
      <c r="Q605" s="69"/>
      <c r="R605" s="69"/>
      <c r="S605" s="69"/>
      <c r="T605" s="69"/>
      <c r="U605" s="69"/>
      <c r="W605" s="69"/>
      <c r="X605" s="69"/>
      <c r="Y605" s="69"/>
      <c r="Z605" s="101"/>
      <c r="AC605" s="69"/>
      <c r="AD605" s="69"/>
      <c r="AE605" s="69"/>
      <c r="AF605" s="69"/>
      <c r="AG605" s="69"/>
      <c r="AH605" s="69"/>
      <c r="AI605" s="69"/>
      <c r="AJ605" s="69"/>
      <c r="AK605" s="106" t="s">
        <v>753</v>
      </c>
      <c r="AL605" s="69"/>
      <c r="AM605" s="69"/>
      <c r="AN605" s="69"/>
      <c r="AO605" s="69"/>
      <c r="AP605" s="69"/>
      <c r="AQ605" s="69"/>
      <c r="AR605" s="69"/>
      <c r="AS605" s="69"/>
      <c r="AT605" s="69"/>
      <c r="AU605" s="69"/>
      <c r="AV605" s="69"/>
      <c r="AW605" s="96"/>
      <c r="AX605" s="69"/>
      <c r="AY605" s="69"/>
      <c r="AZ605" s="69"/>
      <c r="BE605" s="124"/>
    </row>
    <row r="606" spans="1:57">
      <c r="B606" s="107"/>
      <c r="C606" s="100"/>
      <c r="D606" s="69"/>
      <c r="E606" s="69"/>
      <c r="F606" s="69"/>
      <c r="G606" s="69"/>
      <c r="H606" s="70"/>
      <c r="I606" s="70"/>
      <c r="J606" s="70"/>
      <c r="K606" s="70"/>
      <c r="L606" s="70"/>
      <c r="M606" s="70"/>
      <c r="N606" s="69"/>
      <c r="O606" s="69"/>
      <c r="P606" s="101"/>
      <c r="Q606" s="69"/>
      <c r="R606" s="69"/>
      <c r="S606" s="69"/>
      <c r="T606" s="69"/>
      <c r="U606" s="69"/>
      <c r="V606" s="69"/>
      <c r="W606" s="69"/>
      <c r="X606" s="69"/>
      <c r="Y606" s="69"/>
      <c r="Z606" s="101"/>
      <c r="AC606" s="69"/>
      <c r="AD606" s="69"/>
      <c r="AE606" s="69"/>
      <c r="AF606" s="69"/>
      <c r="AG606" s="69"/>
      <c r="AH606" s="69"/>
      <c r="AI606" s="69"/>
      <c r="AJ606" s="69"/>
      <c r="AK606" s="106" t="s">
        <v>753</v>
      </c>
      <c r="AL606" s="69"/>
      <c r="AM606" s="69"/>
      <c r="AN606" s="69"/>
      <c r="AO606" s="69"/>
      <c r="AP606" s="69"/>
      <c r="AQ606" s="69"/>
      <c r="AR606" s="69"/>
      <c r="AS606" s="69"/>
      <c r="AW606" s="96"/>
      <c r="BE606" s="124"/>
    </row>
    <row r="607" spans="1:57" s="69" customFormat="1">
      <c r="A607" s="87"/>
      <c r="B607" s="99" t="s">
        <v>821</v>
      </c>
      <c r="C607" s="100"/>
      <c r="D607" s="69" t="s">
        <v>123</v>
      </c>
      <c r="E607" s="69" t="s">
        <v>71</v>
      </c>
      <c r="F607" s="69" t="s">
        <v>2288</v>
      </c>
      <c r="H607" s="71">
        <v>2</v>
      </c>
      <c r="I607" s="71">
        <v>6</v>
      </c>
      <c r="J607" s="71">
        <v>40</v>
      </c>
      <c r="K607" s="71">
        <v>0</v>
      </c>
      <c r="L607" s="71">
        <v>0</v>
      </c>
      <c r="M607" s="71">
        <v>0</v>
      </c>
      <c r="N607" s="69">
        <v>0</v>
      </c>
      <c r="P607" s="101" t="s">
        <v>822</v>
      </c>
      <c r="Q607" s="69">
        <v>15</v>
      </c>
      <c r="S607" s="69" t="s">
        <v>46</v>
      </c>
      <c r="U607" s="105"/>
      <c r="V607" s="69" t="s">
        <v>45</v>
      </c>
      <c r="W607" s="69" t="s">
        <v>46</v>
      </c>
      <c r="X607" s="69" t="s">
        <v>46</v>
      </c>
      <c r="Y607" s="69">
        <v>0</v>
      </c>
      <c r="Z607" s="101"/>
      <c r="AA607" s="69" t="s">
        <v>46</v>
      </c>
      <c r="AB607" s="69" t="s">
        <v>46</v>
      </c>
      <c r="AC607" s="69" t="s">
        <v>1219</v>
      </c>
      <c r="AD607" s="69" t="s">
        <v>904</v>
      </c>
      <c r="AE607" s="69" t="s">
        <v>1791</v>
      </c>
      <c r="AF607" s="69" t="s">
        <v>2863</v>
      </c>
      <c r="AG607" s="69" t="s">
        <v>17</v>
      </c>
      <c r="AH607" s="69">
        <v>100</v>
      </c>
      <c r="AI607" s="69" t="s">
        <v>1182</v>
      </c>
      <c r="AJ607" s="69" t="s">
        <v>1183</v>
      </c>
      <c r="AK607" s="102" t="s">
        <v>1349</v>
      </c>
      <c r="AL607" s="69" t="s">
        <v>1184</v>
      </c>
      <c r="AM607" s="69" t="s">
        <v>328</v>
      </c>
      <c r="AN607" s="105" t="s">
        <v>1350</v>
      </c>
      <c r="AO607" s="105"/>
      <c r="AQ607" s="105"/>
      <c r="AR607" s="69" t="s">
        <v>2191</v>
      </c>
      <c r="AW607" s="96" t="s">
        <v>1561</v>
      </c>
      <c r="BE607" s="124"/>
    </row>
    <row r="608" spans="1:57">
      <c r="B608" s="104"/>
      <c r="C608" s="100">
        <v>5</v>
      </c>
      <c r="D608" s="69"/>
      <c r="E608" s="69"/>
      <c r="F608" s="69"/>
      <c r="G608" s="69"/>
      <c r="H608" s="70"/>
      <c r="I608" s="70"/>
      <c r="J608" s="70"/>
      <c r="K608" s="70"/>
      <c r="L608" s="70"/>
      <c r="M608" s="70"/>
      <c r="N608" s="69"/>
      <c r="O608" s="69"/>
      <c r="P608" s="101"/>
      <c r="Q608" s="69"/>
      <c r="R608" s="69"/>
      <c r="S608" s="69"/>
      <c r="T608" s="69"/>
      <c r="U608" s="69"/>
      <c r="W608" s="69"/>
      <c r="X608" s="69"/>
      <c r="Y608" s="69"/>
      <c r="Z608" s="101"/>
      <c r="AC608" s="69"/>
      <c r="AD608" s="69"/>
      <c r="AE608" s="69"/>
      <c r="AF608" s="69"/>
      <c r="AG608" s="69"/>
      <c r="AH608" s="69"/>
      <c r="AI608" s="69"/>
      <c r="AJ608" s="69"/>
      <c r="AK608" s="106" t="s">
        <v>753</v>
      </c>
      <c r="AL608" s="69"/>
      <c r="AM608" s="69"/>
      <c r="AN608" s="69"/>
      <c r="AO608" s="69"/>
      <c r="AP608" s="69"/>
      <c r="AQ608" s="69"/>
      <c r="AR608" s="69"/>
      <c r="AS608" s="69"/>
      <c r="AT608" s="69"/>
      <c r="AU608" s="69"/>
      <c r="AV608" s="69"/>
      <c r="AW608" s="96"/>
      <c r="AX608" s="69"/>
      <c r="AY608" s="69"/>
      <c r="AZ608" s="69"/>
      <c r="BE608" s="124"/>
    </row>
    <row r="609" spans="1:57">
      <c r="B609" s="107"/>
      <c r="C609" s="100"/>
      <c r="D609" s="69"/>
      <c r="E609" s="69"/>
      <c r="F609" s="69"/>
      <c r="G609" s="69"/>
      <c r="H609" s="70"/>
      <c r="I609" s="70"/>
      <c r="J609" s="70"/>
      <c r="K609" s="70"/>
      <c r="L609" s="70"/>
      <c r="M609" s="70"/>
      <c r="N609" s="69"/>
      <c r="O609" s="69"/>
      <c r="P609" s="101"/>
      <c r="Q609" s="69"/>
      <c r="R609" s="69"/>
      <c r="S609" s="69"/>
      <c r="T609" s="69"/>
      <c r="U609" s="69"/>
      <c r="V609" s="69"/>
      <c r="W609" s="69"/>
      <c r="X609" s="69"/>
      <c r="Y609" s="69"/>
      <c r="Z609" s="101"/>
      <c r="AC609" s="69"/>
      <c r="AD609" s="69"/>
      <c r="AE609" s="69"/>
      <c r="AF609" s="69"/>
      <c r="AG609" s="69"/>
      <c r="AH609" s="69"/>
      <c r="AI609" s="69"/>
      <c r="AJ609" s="69"/>
      <c r="AK609" s="106" t="s">
        <v>753</v>
      </c>
      <c r="AL609" s="69"/>
      <c r="AM609" s="69"/>
      <c r="AN609" s="69"/>
      <c r="AO609" s="69"/>
      <c r="AP609" s="69"/>
      <c r="AQ609" s="69"/>
      <c r="AR609" s="69"/>
      <c r="AS609" s="69"/>
      <c r="AW609" s="96"/>
      <c r="BE609" s="124"/>
    </row>
    <row r="610" spans="1:57" s="69" customFormat="1">
      <c r="A610" s="87"/>
      <c r="B610" s="99" t="s">
        <v>824</v>
      </c>
      <c r="C610" s="100"/>
      <c r="D610" s="69" t="s">
        <v>123</v>
      </c>
      <c r="E610" s="69" t="s">
        <v>43</v>
      </c>
      <c r="F610" s="69" t="s">
        <v>2288</v>
      </c>
      <c r="H610" s="71">
        <v>4</v>
      </c>
      <c r="I610" s="71">
        <v>10</v>
      </c>
      <c r="J610" s="71">
        <v>40</v>
      </c>
      <c r="K610" s="71">
        <v>0</v>
      </c>
      <c r="L610" s="71">
        <v>0</v>
      </c>
      <c r="M610" s="71">
        <v>0</v>
      </c>
      <c r="N610" s="69">
        <v>0</v>
      </c>
      <c r="P610" s="101" t="s">
        <v>2787</v>
      </c>
      <c r="Q610" s="69">
        <v>12</v>
      </c>
      <c r="S610" s="69" t="s">
        <v>46</v>
      </c>
      <c r="U610" s="105"/>
      <c r="V610" s="69" t="s">
        <v>45</v>
      </c>
      <c r="W610" s="69" t="s">
        <v>46</v>
      </c>
      <c r="X610" s="69" t="s">
        <v>46</v>
      </c>
      <c r="Y610" s="69">
        <v>0</v>
      </c>
      <c r="Z610" s="101"/>
      <c r="AA610" s="69" t="s">
        <v>46</v>
      </c>
      <c r="AB610" s="69" t="s">
        <v>46</v>
      </c>
      <c r="AC610" s="69" t="s">
        <v>1218</v>
      </c>
      <c r="AD610" s="69" t="s">
        <v>930</v>
      </c>
      <c r="AE610" s="69" t="s">
        <v>1792</v>
      </c>
      <c r="AF610" s="69" t="s">
        <v>2554</v>
      </c>
      <c r="AG610" s="69" t="s">
        <v>1889</v>
      </c>
      <c r="AH610" s="69">
        <v>100</v>
      </c>
      <c r="AI610" s="69" t="s">
        <v>188</v>
      </c>
      <c r="AJ610" s="69" t="s">
        <v>189</v>
      </c>
      <c r="AK610" s="102" t="s">
        <v>1274</v>
      </c>
      <c r="AL610" s="69" t="s">
        <v>190</v>
      </c>
      <c r="AM610" s="69" t="s">
        <v>328</v>
      </c>
      <c r="AN610" s="105" t="s">
        <v>1276</v>
      </c>
      <c r="AO610" s="105"/>
      <c r="AQ610" s="105"/>
      <c r="AR610" s="69" t="s">
        <v>1275</v>
      </c>
      <c r="AW610" s="96" t="s">
        <v>1571</v>
      </c>
      <c r="BE610" s="124"/>
    </row>
    <row r="611" spans="1:57">
      <c r="B611" s="104"/>
      <c r="C611" s="100">
        <v>5</v>
      </c>
      <c r="D611" s="69"/>
      <c r="E611" s="69"/>
      <c r="F611" s="69"/>
      <c r="G611" s="69"/>
      <c r="H611" s="70"/>
      <c r="I611" s="70"/>
      <c r="J611" s="70"/>
      <c r="K611" s="70"/>
      <c r="L611" s="70"/>
      <c r="M611" s="70"/>
      <c r="N611" s="69"/>
      <c r="O611" s="69"/>
      <c r="P611" s="101"/>
      <c r="Q611" s="69"/>
      <c r="R611" s="69"/>
      <c r="S611" s="69"/>
      <c r="T611" s="69"/>
      <c r="U611" s="69"/>
      <c r="W611" s="69"/>
      <c r="X611" s="69"/>
      <c r="Y611" s="69"/>
      <c r="Z611" s="101"/>
      <c r="AC611" s="69"/>
      <c r="AD611" s="69"/>
      <c r="AE611" s="69"/>
      <c r="AF611" s="69"/>
      <c r="AG611" s="69"/>
      <c r="AH611" s="69"/>
      <c r="AI611" s="69"/>
      <c r="AJ611" s="69"/>
      <c r="AK611" s="106" t="s">
        <v>753</v>
      </c>
      <c r="AL611" s="69"/>
      <c r="AM611" s="69"/>
      <c r="AN611" s="69"/>
      <c r="AO611" s="69"/>
      <c r="AP611" s="69"/>
      <c r="AQ611" s="69"/>
      <c r="AR611" s="69"/>
      <c r="AS611" s="69"/>
      <c r="AT611" s="69"/>
      <c r="AU611" s="69"/>
      <c r="AV611" s="69"/>
      <c r="AW611" s="96"/>
      <c r="AX611" s="69"/>
      <c r="AY611" s="69"/>
      <c r="AZ611" s="69"/>
      <c r="BE611" s="124"/>
    </row>
    <row r="612" spans="1:57">
      <c r="B612" s="107"/>
      <c r="C612" s="100"/>
      <c r="D612" s="69"/>
      <c r="E612" s="69"/>
      <c r="F612" s="69"/>
      <c r="G612" s="69"/>
      <c r="H612" s="70"/>
      <c r="I612" s="70"/>
      <c r="J612" s="70"/>
      <c r="K612" s="70"/>
      <c r="L612" s="70"/>
      <c r="M612" s="70"/>
      <c r="N612" s="69"/>
      <c r="O612" s="69"/>
      <c r="P612" s="101"/>
      <c r="Q612" s="69"/>
      <c r="R612" s="69"/>
      <c r="S612" s="69"/>
      <c r="T612" s="69"/>
      <c r="U612" s="69"/>
      <c r="V612" s="69"/>
      <c r="W612" s="69"/>
      <c r="X612" s="69"/>
      <c r="Y612" s="69"/>
      <c r="Z612" s="101"/>
      <c r="AC612" s="69"/>
      <c r="AD612" s="69"/>
      <c r="AE612" s="69"/>
      <c r="AF612" s="69"/>
      <c r="AG612" s="69"/>
      <c r="AH612" s="69"/>
      <c r="AI612" s="69"/>
      <c r="AJ612" s="69"/>
      <c r="AK612" s="106" t="s">
        <v>753</v>
      </c>
      <c r="AL612" s="69"/>
      <c r="AM612" s="69"/>
      <c r="AN612" s="69"/>
      <c r="AO612" s="69"/>
      <c r="AP612" s="69"/>
      <c r="AQ612" s="69"/>
      <c r="AR612" s="69"/>
      <c r="AS612" s="69"/>
      <c r="AW612" s="96"/>
      <c r="BE612" s="124"/>
    </row>
    <row r="613" spans="1:57" s="69" customFormat="1">
      <c r="A613" s="87"/>
      <c r="B613" s="99" t="s">
        <v>948</v>
      </c>
      <c r="C613" s="100"/>
      <c r="D613" s="69" t="s">
        <v>123</v>
      </c>
      <c r="E613" s="69" t="s">
        <v>43</v>
      </c>
      <c r="F613" s="69" t="s">
        <v>2288</v>
      </c>
      <c r="H613" s="71">
        <v>4</v>
      </c>
      <c r="I613" s="71">
        <v>8</v>
      </c>
      <c r="J613" s="71">
        <v>40</v>
      </c>
      <c r="K613" s="71">
        <v>0</v>
      </c>
      <c r="L613" s="71">
        <v>0</v>
      </c>
      <c r="M613" s="71">
        <v>0</v>
      </c>
      <c r="N613" s="69">
        <v>0</v>
      </c>
      <c r="P613" s="101" t="s">
        <v>2339</v>
      </c>
      <c r="Q613" s="69">
        <v>12</v>
      </c>
      <c r="S613" s="69" t="s">
        <v>46</v>
      </c>
      <c r="U613" s="105"/>
      <c r="V613" s="69" t="s">
        <v>45</v>
      </c>
      <c r="W613" s="69" t="s">
        <v>46</v>
      </c>
      <c r="X613" s="69" t="s">
        <v>46</v>
      </c>
      <c r="Y613" s="69">
        <v>0</v>
      </c>
      <c r="Z613" s="101"/>
      <c r="AA613" s="69" t="s">
        <v>46</v>
      </c>
      <c r="AB613" s="69" t="s">
        <v>46</v>
      </c>
      <c r="AC613" s="69" t="s">
        <v>1005</v>
      </c>
      <c r="AD613" s="69" t="s">
        <v>950</v>
      </c>
      <c r="AE613" s="69" t="s">
        <v>2934</v>
      </c>
      <c r="AF613" s="69" t="s">
        <v>2524</v>
      </c>
      <c r="AG613" s="69" t="s">
        <v>1890</v>
      </c>
      <c r="AH613" s="69">
        <v>100</v>
      </c>
      <c r="AI613" s="69" t="s">
        <v>98</v>
      </c>
      <c r="AJ613" s="69" t="s">
        <v>99</v>
      </c>
      <c r="AK613" s="102" t="s">
        <v>1281</v>
      </c>
      <c r="AL613" s="69" t="s">
        <v>100</v>
      </c>
      <c r="AM613" s="69" t="s">
        <v>328</v>
      </c>
      <c r="AN613" s="105" t="s">
        <v>1282</v>
      </c>
      <c r="AO613" s="105"/>
      <c r="AQ613" s="105"/>
      <c r="AS613" s="69" t="s">
        <v>1283</v>
      </c>
      <c r="AT613" s="69" t="s">
        <v>2832</v>
      </c>
      <c r="AU613" s="69">
        <v>100</v>
      </c>
      <c r="AW613" s="96" t="s">
        <v>1585</v>
      </c>
      <c r="BE613" s="124"/>
    </row>
    <row r="614" spans="1:57">
      <c r="B614" s="104"/>
      <c r="C614" s="100">
        <v>2</v>
      </c>
      <c r="D614" s="69"/>
      <c r="E614" s="69"/>
      <c r="F614" s="69"/>
      <c r="G614" s="69"/>
      <c r="H614" s="70"/>
      <c r="I614" s="70"/>
      <c r="J614" s="70"/>
      <c r="K614" s="70"/>
      <c r="L614" s="70"/>
      <c r="M614" s="70"/>
      <c r="N614" s="69"/>
      <c r="O614" s="69"/>
      <c r="P614" s="101"/>
      <c r="Q614" s="69"/>
      <c r="R614" s="69"/>
      <c r="S614" s="69"/>
      <c r="T614" s="69"/>
      <c r="U614" s="69"/>
      <c r="W614" s="69"/>
      <c r="X614" s="69"/>
      <c r="Y614" s="69"/>
      <c r="Z614" s="101"/>
      <c r="AC614" s="69"/>
      <c r="AD614" s="69"/>
      <c r="AE614" s="69"/>
      <c r="AF614" s="69"/>
      <c r="AG614" s="69"/>
      <c r="AH614" s="69"/>
      <c r="AI614" s="69"/>
      <c r="AJ614" s="69"/>
      <c r="AK614" s="106" t="s">
        <v>753</v>
      </c>
      <c r="AL614" s="69"/>
      <c r="AM614" s="69"/>
      <c r="AN614" s="69"/>
      <c r="AO614" s="69"/>
      <c r="AP614" s="69"/>
      <c r="AQ614" s="69"/>
      <c r="AR614" s="69"/>
      <c r="AS614" s="69"/>
      <c r="AT614" s="69"/>
      <c r="AU614" s="69"/>
      <c r="AV614" s="69"/>
      <c r="AW614" s="96"/>
      <c r="AX614" s="69"/>
      <c r="AY614" s="69"/>
      <c r="AZ614" s="69"/>
      <c r="BE614" s="124"/>
    </row>
    <row r="615" spans="1:57">
      <c r="B615" s="107"/>
      <c r="C615" s="100"/>
      <c r="D615" s="69"/>
      <c r="E615" s="69"/>
      <c r="F615" s="69"/>
      <c r="G615" s="69"/>
      <c r="H615" s="70"/>
      <c r="I615" s="70"/>
      <c r="J615" s="70"/>
      <c r="K615" s="70"/>
      <c r="L615" s="70"/>
      <c r="M615" s="70"/>
      <c r="N615" s="69"/>
      <c r="O615" s="69"/>
      <c r="P615" s="101"/>
      <c r="Q615" s="69"/>
      <c r="R615" s="69"/>
      <c r="S615" s="69"/>
      <c r="T615" s="69"/>
      <c r="U615" s="69"/>
      <c r="V615" s="69"/>
      <c r="W615" s="69"/>
      <c r="X615" s="69"/>
      <c r="Y615" s="69"/>
      <c r="Z615" s="101"/>
      <c r="AC615" s="69"/>
      <c r="AD615" s="69"/>
      <c r="AE615" s="69"/>
      <c r="AF615" s="69"/>
      <c r="AG615" s="69"/>
      <c r="AH615" s="69"/>
      <c r="AI615" s="69"/>
      <c r="AJ615" s="69"/>
      <c r="AK615" s="106" t="s">
        <v>753</v>
      </c>
      <c r="AL615" s="69"/>
      <c r="AM615" s="69"/>
      <c r="AN615" s="69"/>
      <c r="AO615" s="69"/>
      <c r="AP615" s="69"/>
      <c r="AQ615" s="69"/>
      <c r="AR615" s="69"/>
      <c r="AS615" s="69"/>
      <c r="AW615" s="96"/>
      <c r="BE615" s="124"/>
    </row>
    <row r="616" spans="1:57" s="69" customFormat="1">
      <c r="A616" s="87"/>
      <c r="B616" s="99" t="s">
        <v>955</v>
      </c>
      <c r="C616" s="100"/>
      <c r="D616" s="69" t="s">
        <v>52</v>
      </c>
      <c r="E616" s="69" t="s">
        <v>993</v>
      </c>
      <c r="F616" s="69" t="s">
        <v>2287</v>
      </c>
      <c r="H616" s="71">
        <v>6</v>
      </c>
      <c r="I616" s="71">
        <v>10</v>
      </c>
      <c r="J616" s="71">
        <v>30</v>
      </c>
      <c r="K616" s="71">
        <v>0</v>
      </c>
      <c r="L616" s="71">
        <v>10</v>
      </c>
      <c r="M616" s="71">
        <v>1000</v>
      </c>
      <c r="N616" s="69">
        <v>0</v>
      </c>
      <c r="O616" s="69" t="s">
        <v>86</v>
      </c>
      <c r="P616" s="101"/>
      <c r="Q616" s="69">
        <v>15</v>
      </c>
      <c r="S616" s="69" t="s">
        <v>46</v>
      </c>
      <c r="U616" s="105"/>
      <c r="V616" s="69" t="s">
        <v>45</v>
      </c>
      <c r="W616" s="69" t="s">
        <v>46</v>
      </c>
      <c r="X616" s="69" t="s">
        <v>46</v>
      </c>
      <c r="Y616" s="69">
        <v>0</v>
      </c>
      <c r="Z616" s="101" t="s">
        <v>160</v>
      </c>
      <c r="AA616" s="69" t="s">
        <v>46</v>
      </c>
      <c r="AB616" s="69" t="s">
        <v>46</v>
      </c>
      <c r="AC616" s="69" t="s">
        <v>956</v>
      </c>
      <c r="AD616" s="69" t="s">
        <v>1054</v>
      </c>
      <c r="AE616" s="69" t="s">
        <v>1816</v>
      </c>
      <c r="AF616" s="69" t="s">
        <v>1786</v>
      </c>
      <c r="AG616" s="69" t="s">
        <v>17</v>
      </c>
      <c r="AH616" s="69">
        <v>100</v>
      </c>
      <c r="AI616" s="69" t="s">
        <v>200</v>
      </c>
      <c r="AJ616" s="69" t="s">
        <v>201</v>
      </c>
      <c r="AK616" s="102" t="s">
        <v>1454</v>
      </c>
      <c r="AL616" s="69" t="s">
        <v>202</v>
      </c>
      <c r="AM616" s="69" t="s">
        <v>328</v>
      </c>
      <c r="AN616" s="105" t="s">
        <v>1455</v>
      </c>
      <c r="AO616" s="105"/>
      <c r="AQ616" s="105"/>
      <c r="AR616" s="69" t="s">
        <v>1456</v>
      </c>
      <c r="AW616" s="96" t="s">
        <v>1594</v>
      </c>
      <c r="BE616" s="124"/>
    </row>
    <row r="617" spans="1:57">
      <c r="B617" s="104"/>
      <c r="C617" s="100">
        <v>8</v>
      </c>
      <c r="D617" s="69"/>
      <c r="E617" s="69"/>
      <c r="F617" s="69"/>
      <c r="G617" s="69"/>
      <c r="H617" s="70"/>
      <c r="I617" s="70"/>
      <c r="J617" s="70"/>
      <c r="K617" s="70"/>
      <c r="L617" s="70"/>
      <c r="M617" s="70"/>
      <c r="N617" s="69"/>
      <c r="O617" s="69"/>
      <c r="P617" s="101"/>
      <c r="Q617" s="69"/>
      <c r="R617" s="69"/>
      <c r="S617" s="69"/>
      <c r="T617" s="69"/>
      <c r="U617" s="69"/>
      <c r="W617" s="69"/>
      <c r="X617" s="69"/>
      <c r="Y617" s="69"/>
      <c r="Z617" s="101"/>
      <c r="AC617" s="69"/>
      <c r="AD617" s="69"/>
      <c r="AE617" s="69"/>
      <c r="AF617" s="69"/>
      <c r="AG617" s="69"/>
      <c r="AH617" s="69"/>
      <c r="AI617" s="69"/>
      <c r="AJ617" s="69"/>
      <c r="AK617" s="106" t="s">
        <v>753</v>
      </c>
      <c r="AL617" s="69"/>
      <c r="AM617" s="69"/>
      <c r="AN617" s="69"/>
      <c r="AO617" s="69"/>
      <c r="AP617" s="69"/>
      <c r="AQ617" s="69"/>
      <c r="AR617" s="69"/>
      <c r="AS617" s="69"/>
      <c r="AT617" s="69"/>
      <c r="AU617" s="69"/>
      <c r="AV617" s="69"/>
      <c r="AW617" s="96"/>
      <c r="AX617" s="69"/>
      <c r="AY617" s="69"/>
      <c r="AZ617" s="69"/>
      <c r="BE617" s="124"/>
    </row>
    <row r="618" spans="1:57">
      <c r="B618" s="107"/>
      <c r="C618" s="100"/>
      <c r="D618" s="69"/>
      <c r="E618" s="69"/>
      <c r="F618" s="69"/>
      <c r="G618" s="69"/>
      <c r="H618" s="70"/>
      <c r="I618" s="70"/>
      <c r="J618" s="70"/>
      <c r="K618" s="70"/>
      <c r="L618" s="70"/>
      <c r="M618" s="70"/>
      <c r="N618" s="69"/>
      <c r="O618" s="69"/>
      <c r="P618" s="101"/>
      <c r="Q618" s="69"/>
      <c r="R618" s="69"/>
      <c r="S618" s="69"/>
      <c r="T618" s="69"/>
      <c r="U618" s="69"/>
      <c r="V618" s="69"/>
      <c r="W618" s="69"/>
      <c r="X618" s="69"/>
      <c r="Y618" s="69"/>
      <c r="Z618" s="101"/>
      <c r="AC618" s="69"/>
      <c r="AD618" s="69"/>
      <c r="AE618" s="69"/>
      <c r="AF618" s="69"/>
      <c r="AG618" s="69"/>
      <c r="AH618" s="69"/>
      <c r="AI618" s="69"/>
      <c r="AJ618" s="69"/>
      <c r="AK618" s="106" t="s">
        <v>753</v>
      </c>
      <c r="AL618" s="69"/>
      <c r="AM618" s="69"/>
      <c r="AN618" s="69"/>
      <c r="AO618" s="69"/>
      <c r="AP618" s="69"/>
      <c r="AQ618" s="69"/>
      <c r="AR618" s="69"/>
      <c r="AS618" s="69"/>
      <c r="AW618" s="96"/>
      <c r="BE618" s="124"/>
    </row>
    <row r="619" spans="1:57" s="69" customFormat="1">
      <c r="A619" s="87"/>
      <c r="B619" s="99" t="s">
        <v>970</v>
      </c>
      <c r="C619" s="100"/>
      <c r="D619" s="69" t="s">
        <v>52</v>
      </c>
      <c r="E619" s="69" t="s">
        <v>43</v>
      </c>
      <c r="F619" s="69" t="s">
        <v>2286</v>
      </c>
      <c r="H619" s="71">
        <v>6</v>
      </c>
      <c r="I619" s="71">
        <v>6</v>
      </c>
      <c r="J619" s="71">
        <v>20</v>
      </c>
      <c r="K619" s="71">
        <v>0</v>
      </c>
      <c r="L619" s="71">
        <v>4</v>
      </c>
      <c r="M619" s="71">
        <v>110</v>
      </c>
      <c r="N619" s="69">
        <v>20</v>
      </c>
      <c r="O619" s="69" t="s">
        <v>43</v>
      </c>
      <c r="P619" s="101" t="s">
        <v>856</v>
      </c>
      <c r="Q619" s="69">
        <v>15</v>
      </c>
      <c r="S619" s="69" t="s">
        <v>46</v>
      </c>
      <c r="T619" s="69" t="s">
        <v>44</v>
      </c>
      <c r="U619" s="105"/>
      <c r="V619" s="69" t="s">
        <v>45</v>
      </c>
      <c r="W619" s="69" t="s">
        <v>46</v>
      </c>
      <c r="X619" s="69" t="s">
        <v>46</v>
      </c>
      <c r="Y619" s="69">
        <v>0</v>
      </c>
      <c r="Z619" s="101"/>
      <c r="AA619" s="69" t="s">
        <v>46</v>
      </c>
      <c r="AB619" s="69" t="s">
        <v>46</v>
      </c>
      <c r="AC619" s="69" t="s">
        <v>971</v>
      </c>
      <c r="AD619" s="69" t="s">
        <v>972</v>
      </c>
      <c r="AE619" s="69" t="s">
        <v>1891</v>
      </c>
      <c r="AF619" s="69" t="s">
        <v>2525</v>
      </c>
      <c r="AG619" s="69" t="s">
        <v>1892</v>
      </c>
      <c r="AH619" s="69">
        <v>100</v>
      </c>
      <c r="AI619" s="69" t="s">
        <v>238</v>
      </c>
      <c r="AJ619" s="69" t="s">
        <v>239</v>
      </c>
      <c r="AK619" s="102" t="s">
        <v>1436</v>
      </c>
      <c r="AL619" s="69" t="s">
        <v>240</v>
      </c>
      <c r="AM619" s="69" t="s">
        <v>328</v>
      </c>
      <c r="AN619" s="105" t="s">
        <v>1437</v>
      </c>
      <c r="AO619" s="105"/>
      <c r="AQ619" s="105"/>
      <c r="AS619" s="69" t="s">
        <v>1435</v>
      </c>
      <c r="AW619" s="96" t="s">
        <v>1610</v>
      </c>
      <c r="BE619" s="124"/>
    </row>
    <row r="620" spans="1:57">
      <c r="B620" s="104"/>
      <c r="C620" s="100">
        <v>13</v>
      </c>
      <c r="D620" s="69"/>
      <c r="E620" s="69"/>
      <c r="F620" s="69"/>
      <c r="G620" s="69"/>
      <c r="H620" s="70"/>
      <c r="I620" s="70"/>
      <c r="J620" s="70"/>
      <c r="K620" s="70"/>
      <c r="L620" s="70"/>
      <c r="M620" s="70"/>
      <c r="N620" s="69"/>
      <c r="O620" s="69"/>
      <c r="P620" s="101"/>
      <c r="Q620" s="69"/>
      <c r="R620" s="69"/>
      <c r="S620" s="69"/>
      <c r="T620" s="69"/>
      <c r="U620" s="69"/>
      <c r="W620" s="69"/>
      <c r="X620" s="69"/>
      <c r="Y620" s="69"/>
      <c r="Z620" s="101"/>
      <c r="AC620" s="69"/>
      <c r="AD620" s="69"/>
      <c r="AE620" s="69"/>
      <c r="AF620" s="69"/>
      <c r="AG620" s="69"/>
      <c r="AH620" s="69"/>
      <c r="AI620" s="69"/>
      <c r="AJ620" s="69"/>
      <c r="AK620" s="106" t="s">
        <v>753</v>
      </c>
      <c r="AL620" s="69"/>
      <c r="AM620" s="69"/>
      <c r="AN620" s="69"/>
      <c r="AO620" s="69"/>
      <c r="AP620" s="69"/>
      <c r="AQ620" s="69"/>
      <c r="AR620" s="69"/>
      <c r="AS620" s="69"/>
      <c r="AT620" s="69"/>
      <c r="AU620" s="69"/>
      <c r="AV620" s="69"/>
      <c r="AW620" s="96"/>
      <c r="AX620" s="69"/>
      <c r="AY620" s="69"/>
      <c r="AZ620" s="69"/>
      <c r="BE620" s="124"/>
    </row>
    <row r="621" spans="1:57">
      <c r="B621" s="107"/>
      <c r="C621" s="100"/>
      <c r="D621" s="69"/>
      <c r="E621" s="69"/>
      <c r="F621" s="69"/>
      <c r="G621" s="69"/>
      <c r="H621" s="70"/>
      <c r="I621" s="70"/>
      <c r="J621" s="70"/>
      <c r="K621" s="70"/>
      <c r="L621" s="70"/>
      <c r="M621" s="70"/>
      <c r="N621" s="69"/>
      <c r="O621" s="69"/>
      <c r="P621" s="101"/>
      <c r="Q621" s="69"/>
      <c r="R621" s="69"/>
      <c r="S621" s="69"/>
      <c r="T621" s="69"/>
      <c r="U621" s="69"/>
      <c r="V621" s="69"/>
      <c r="W621" s="69"/>
      <c r="X621" s="69"/>
      <c r="Y621" s="69"/>
      <c r="Z621" s="101"/>
      <c r="AC621" s="69"/>
      <c r="AD621" s="69"/>
      <c r="AE621" s="69"/>
      <c r="AF621" s="69"/>
      <c r="AG621" s="69"/>
      <c r="AH621" s="69"/>
      <c r="AI621" s="69"/>
      <c r="AJ621" s="69"/>
      <c r="AK621" s="106" t="s">
        <v>753</v>
      </c>
      <c r="AL621" s="69"/>
      <c r="AM621" s="69"/>
      <c r="AN621" s="69"/>
      <c r="AO621" s="69"/>
      <c r="AP621" s="69"/>
      <c r="AQ621" s="69"/>
      <c r="AR621" s="69"/>
      <c r="AS621" s="69"/>
      <c r="AW621" s="96"/>
      <c r="BE621" s="124"/>
    </row>
    <row r="622" spans="1:57">
      <c r="B622" s="99" t="s">
        <v>517</v>
      </c>
      <c r="C622" s="100"/>
      <c r="D622" s="69" t="s">
        <v>278</v>
      </c>
      <c r="E622" s="69" t="s">
        <v>86</v>
      </c>
      <c r="F622" s="69" t="s">
        <v>2286</v>
      </c>
      <c r="G622" s="69" t="s">
        <v>294</v>
      </c>
      <c r="H622" s="70">
        <v>7</v>
      </c>
      <c r="I622" s="70">
        <v>7</v>
      </c>
      <c r="J622" s="71">
        <v>20</v>
      </c>
      <c r="K622" s="70">
        <v>0</v>
      </c>
      <c r="L622" s="70"/>
      <c r="M622" s="70">
        <v>70</v>
      </c>
      <c r="N622" s="69">
        <v>0</v>
      </c>
      <c r="O622" s="69" t="s">
        <v>298</v>
      </c>
      <c r="P622" s="101"/>
      <c r="Q622" s="69">
        <v>1</v>
      </c>
      <c r="R622" s="69"/>
      <c r="S622" s="69" t="s">
        <v>45</v>
      </c>
      <c r="T622" s="69"/>
      <c r="V622" s="69" t="s">
        <v>45</v>
      </c>
      <c r="W622" s="69" t="s">
        <v>46</v>
      </c>
      <c r="X622" s="69" t="s">
        <v>46</v>
      </c>
      <c r="Y622" s="69">
        <v>0</v>
      </c>
      <c r="Z622" s="101" t="s">
        <v>535</v>
      </c>
      <c r="AA622" s="69" t="s">
        <v>45</v>
      </c>
      <c r="AB622" s="69" t="s">
        <v>45</v>
      </c>
      <c r="AC622" s="105" t="s">
        <v>518</v>
      </c>
      <c r="AD622" s="69" t="s">
        <v>517</v>
      </c>
      <c r="AE622" s="69" t="s">
        <v>1893</v>
      </c>
      <c r="AF622" s="69" t="s">
        <v>2507</v>
      </c>
      <c r="AG622" s="69" t="s">
        <v>20</v>
      </c>
      <c r="AH622" s="69">
        <v>100</v>
      </c>
      <c r="AI622" s="105" t="s">
        <v>519</v>
      </c>
      <c r="AJ622" s="105" t="s">
        <v>520</v>
      </c>
      <c r="AK622" s="102" t="s">
        <v>1936</v>
      </c>
      <c r="AL622" s="105" t="s">
        <v>521</v>
      </c>
      <c r="AM622" s="69" t="s">
        <v>328</v>
      </c>
      <c r="AN622" s="105" t="s">
        <v>522</v>
      </c>
      <c r="AP622" s="69"/>
      <c r="AQ622" s="105" t="s">
        <v>531</v>
      </c>
      <c r="AR622" s="69"/>
      <c r="AW622" s="96" t="s">
        <v>1500</v>
      </c>
      <c r="BE622" s="124"/>
    </row>
    <row r="623" spans="1:57">
      <c r="B623" s="99"/>
      <c r="C623" s="100">
        <v>14</v>
      </c>
      <c r="D623" s="69"/>
      <c r="E623" s="69"/>
      <c r="F623" s="69"/>
      <c r="G623" s="69"/>
      <c r="H623" s="70"/>
      <c r="I623" s="70"/>
      <c r="J623" s="70"/>
      <c r="K623" s="70"/>
      <c r="L623" s="70"/>
      <c r="M623" s="70"/>
      <c r="N623" s="69"/>
      <c r="O623" s="69"/>
      <c r="P623" s="101"/>
      <c r="Q623" s="69"/>
      <c r="R623" s="69"/>
      <c r="S623" s="69"/>
      <c r="T623" s="69"/>
      <c r="U623" s="69"/>
      <c r="V623" s="69"/>
      <c r="W623" s="69"/>
      <c r="X623" s="69"/>
      <c r="Y623" s="69"/>
      <c r="Z623" s="101"/>
      <c r="AD623" s="69"/>
      <c r="AE623" s="69"/>
      <c r="AF623" s="69"/>
      <c r="AG623" s="69"/>
      <c r="AH623" s="69"/>
      <c r="AK623" s="102" t="s">
        <v>753</v>
      </c>
      <c r="AM623" s="69"/>
      <c r="AP623" s="69"/>
      <c r="AR623" s="69"/>
      <c r="AS623" s="69"/>
      <c r="AW623" s="96"/>
      <c r="BE623" s="124"/>
    </row>
    <row r="624" spans="1:57">
      <c r="B624" s="107"/>
      <c r="C624" s="100"/>
      <c r="D624" s="69"/>
      <c r="E624" s="69"/>
      <c r="F624" s="69"/>
      <c r="G624" s="69"/>
      <c r="H624" s="70"/>
      <c r="I624" s="70"/>
      <c r="J624" s="70"/>
      <c r="K624" s="70"/>
      <c r="L624" s="70"/>
      <c r="M624" s="70"/>
      <c r="N624" s="69"/>
      <c r="O624" s="69"/>
      <c r="P624" s="101"/>
      <c r="Q624" s="69"/>
      <c r="R624" s="69"/>
      <c r="S624" s="69"/>
      <c r="T624" s="69"/>
      <c r="U624" s="69"/>
      <c r="V624" s="69"/>
      <c r="W624" s="69"/>
      <c r="X624" s="69"/>
      <c r="Y624" s="69"/>
      <c r="Z624" s="101"/>
      <c r="AC624" s="69"/>
      <c r="AD624" s="69"/>
      <c r="AE624" s="69"/>
      <c r="AF624" s="69"/>
      <c r="AG624" s="69"/>
      <c r="AH624" s="69"/>
      <c r="AI624" s="69"/>
      <c r="AJ624" s="69"/>
      <c r="AK624" s="106" t="s">
        <v>753</v>
      </c>
      <c r="AL624" s="69"/>
      <c r="AM624" s="69"/>
      <c r="AN624" s="69"/>
      <c r="AO624" s="69"/>
      <c r="AP624" s="69"/>
      <c r="AQ624" s="69"/>
      <c r="AR624" s="69"/>
      <c r="AS624" s="69"/>
      <c r="AW624" s="96"/>
      <c r="BE624" s="124"/>
    </row>
    <row r="625" spans="1:57">
      <c r="B625" s="99" t="s">
        <v>1364</v>
      </c>
      <c r="C625" s="100"/>
      <c r="D625" s="105" t="s">
        <v>1372</v>
      </c>
      <c r="E625" s="69" t="s">
        <v>86</v>
      </c>
      <c r="F625" s="69" t="s">
        <v>2287</v>
      </c>
      <c r="G625" s="69" t="s">
        <v>1351</v>
      </c>
      <c r="H625" s="70">
        <v>6</v>
      </c>
      <c r="I625" s="70">
        <v>8</v>
      </c>
      <c r="J625" s="70">
        <v>20</v>
      </c>
      <c r="K625" s="70">
        <v>0</v>
      </c>
      <c r="L625" s="70"/>
      <c r="M625" s="70">
        <v>70</v>
      </c>
      <c r="N625" s="69">
        <v>0</v>
      </c>
      <c r="O625" s="69" t="s">
        <v>77</v>
      </c>
      <c r="P625" s="101"/>
      <c r="Q625" s="69">
        <v>1</v>
      </c>
      <c r="R625" s="69"/>
      <c r="S625" s="69" t="s">
        <v>45</v>
      </c>
      <c r="T625" s="69"/>
      <c r="V625" s="69" t="s">
        <v>45</v>
      </c>
      <c r="W625" s="69" t="s">
        <v>46</v>
      </c>
      <c r="X625" s="69" t="s">
        <v>46</v>
      </c>
      <c r="Y625" s="69">
        <v>0</v>
      </c>
      <c r="Z625" s="101" t="s">
        <v>535</v>
      </c>
      <c r="AA625" s="69" t="s">
        <v>45</v>
      </c>
      <c r="AB625" s="69" t="s">
        <v>45</v>
      </c>
      <c r="AC625" s="105" t="s">
        <v>1373</v>
      </c>
      <c r="AD625" s="69" t="s">
        <v>1363</v>
      </c>
      <c r="AE625" s="69" t="s">
        <v>1894</v>
      </c>
      <c r="AF625" s="69" t="s">
        <v>2507</v>
      </c>
      <c r="AG625" s="69" t="s">
        <v>20</v>
      </c>
      <c r="AH625" s="69">
        <v>100</v>
      </c>
      <c r="AI625" s="105" t="s">
        <v>519</v>
      </c>
      <c r="AJ625" s="105" t="s">
        <v>520</v>
      </c>
      <c r="AK625" s="102" t="s">
        <v>2006</v>
      </c>
      <c r="AL625" s="105" t="s">
        <v>521</v>
      </c>
      <c r="AM625" s="69" t="s">
        <v>328</v>
      </c>
      <c r="AN625" s="105" t="s">
        <v>2007</v>
      </c>
      <c r="AP625" s="69"/>
      <c r="AQ625" s="105" t="s">
        <v>531</v>
      </c>
      <c r="AR625" s="69"/>
      <c r="AW625" s="96" t="s">
        <v>1625</v>
      </c>
      <c r="BE625" s="124"/>
    </row>
    <row r="626" spans="1:57">
      <c r="B626" s="99"/>
      <c r="C626" s="100">
        <v>11</v>
      </c>
      <c r="D626" s="69"/>
      <c r="E626" s="69"/>
      <c r="F626" s="69"/>
      <c r="G626" s="69"/>
      <c r="H626" s="70"/>
      <c r="I626" s="70"/>
      <c r="J626" s="70"/>
      <c r="K626" s="70"/>
      <c r="L626" s="70"/>
      <c r="M626" s="70"/>
      <c r="N626" s="69"/>
      <c r="O626" s="69"/>
      <c r="P626" s="101"/>
      <c r="Q626" s="69"/>
      <c r="R626" s="69"/>
      <c r="S626" s="69"/>
      <c r="T626" s="69"/>
      <c r="U626" s="69"/>
      <c r="V626" s="69"/>
      <c r="W626" s="69"/>
      <c r="X626" s="69"/>
      <c r="Y626" s="69"/>
      <c r="Z626" s="101"/>
      <c r="AD626" s="69"/>
      <c r="AE626" s="69"/>
      <c r="AF626" s="69"/>
      <c r="AG626" s="69"/>
      <c r="AH626" s="69"/>
      <c r="AK626" s="102" t="s">
        <v>753</v>
      </c>
      <c r="AM626" s="69"/>
      <c r="AP626" s="69"/>
      <c r="AR626" s="69"/>
      <c r="AS626" s="69"/>
      <c r="AW626" s="96"/>
      <c r="BE626" s="124"/>
    </row>
    <row r="627" spans="1:57">
      <c r="A627" s="105"/>
      <c r="B627" s="107"/>
      <c r="C627" s="100"/>
      <c r="D627" s="69"/>
      <c r="E627" s="69"/>
      <c r="F627" s="69"/>
      <c r="G627" s="69"/>
      <c r="H627" s="70"/>
      <c r="I627" s="70"/>
      <c r="J627" s="70"/>
      <c r="K627" s="70"/>
      <c r="L627" s="70"/>
      <c r="M627" s="70"/>
      <c r="N627" s="69"/>
      <c r="O627" s="69"/>
      <c r="P627" s="101"/>
      <c r="Q627" s="69"/>
      <c r="R627" s="69"/>
      <c r="S627" s="69"/>
      <c r="T627" s="69"/>
      <c r="U627" s="69"/>
      <c r="V627" s="69"/>
      <c r="W627" s="69"/>
      <c r="X627" s="69"/>
      <c r="Y627" s="69"/>
      <c r="Z627" s="101"/>
      <c r="AC627" s="69"/>
      <c r="AD627" s="69"/>
      <c r="AE627" s="69"/>
      <c r="AF627" s="69"/>
      <c r="AG627" s="69"/>
      <c r="AH627" s="69"/>
      <c r="AI627" s="69"/>
      <c r="AJ627" s="69"/>
      <c r="AK627" s="106" t="s">
        <v>753</v>
      </c>
      <c r="AL627" s="69"/>
      <c r="AM627" s="69"/>
      <c r="AN627" s="69"/>
      <c r="AO627" s="69"/>
      <c r="AP627" s="69"/>
      <c r="AQ627" s="69"/>
      <c r="AR627" s="69"/>
      <c r="AS627" s="69"/>
      <c r="AW627" s="96"/>
      <c r="BE627" s="124"/>
    </row>
    <row r="628" spans="1:57">
      <c r="A628" s="105"/>
      <c r="B628" s="99" t="s">
        <v>607</v>
      </c>
      <c r="C628" s="100"/>
      <c r="D628" s="69" t="s">
        <v>278</v>
      </c>
      <c r="E628" s="69" t="s">
        <v>86</v>
      </c>
      <c r="F628" s="69" t="s">
        <v>2288</v>
      </c>
      <c r="G628" s="69" t="s">
        <v>86</v>
      </c>
      <c r="H628" s="70">
        <v>4</v>
      </c>
      <c r="I628" s="70">
        <v>7</v>
      </c>
      <c r="J628" s="71">
        <v>20</v>
      </c>
      <c r="K628" s="70">
        <v>0</v>
      </c>
      <c r="L628" s="70">
        <v>1</v>
      </c>
      <c r="M628" s="70">
        <v>100</v>
      </c>
      <c r="N628" s="69">
        <v>20</v>
      </c>
      <c r="O628" s="69" t="s">
        <v>157</v>
      </c>
      <c r="P628" s="101" t="s">
        <v>3067</v>
      </c>
      <c r="Q628" s="69">
        <v>15</v>
      </c>
      <c r="R628" s="69"/>
      <c r="S628" s="69" t="s">
        <v>46</v>
      </c>
      <c r="T628" s="69" t="s">
        <v>967</v>
      </c>
      <c r="V628" s="69" t="s">
        <v>45</v>
      </c>
      <c r="W628" s="69" t="s">
        <v>46</v>
      </c>
      <c r="X628" s="69" t="s">
        <v>46</v>
      </c>
      <c r="Y628" s="69">
        <v>0</v>
      </c>
      <c r="Z628" s="101" t="s">
        <v>535</v>
      </c>
      <c r="AA628" s="69" t="s">
        <v>46</v>
      </c>
      <c r="AB628" s="69" t="s">
        <v>46</v>
      </c>
      <c r="AC628" s="105" t="s">
        <v>510</v>
      </c>
      <c r="AD628" s="69" t="s">
        <v>617</v>
      </c>
      <c r="AE628" s="69" t="s">
        <v>1896</v>
      </c>
      <c r="AF628" s="69" t="s">
        <v>2526</v>
      </c>
      <c r="AG628" s="69" t="s">
        <v>1017</v>
      </c>
      <c r="AH628" s="69">
        <v>100</v>
      </c>
      <c r="AI628" s="105" t="s">
        <v>511</v>
      </c>
      <c r="AJ628" s="105" t="s">
        <v>512</v>
      </c>
      <c r="AK628" s="102" t="s">
        <v>2204</v>
      </c>
      <c r="AL628" s="105" t="s">
        <v>513</v>
      </c>
      <c r="AM628" s="69" t="s">
        <v>328</v>
      </c>
      <c r="AN628" s="105" t="s">
        <v>2205</v>
      </c>
      <c r="AO628" s="105" t="s">
        <v>3092</v>
      </c>
      <c r="AP628" s="69"/>
      <c r="AR628" s="69" t="s">
        <v>515</v>
      </c>
      <c r="AW628" s="96" t="s">
        <v>1648</v>
      </c>
      <c r="BE628" s="124"/>
    </row>
    <row r="629" spans="1:57">
      <c r="A629" s="105"/>
      <c r="B629" s="99"/>
      <c r="C629" s="100">
        <v>2</v>
      </c>
      <c r="D629" s="69"/>
      <c r="E629" s="69"/>
      <c r="F629" s="69"/>
      <c r="G629" s="69"/>
      <c r="H629" s="70"/>
      <c r="I629" s="70"/>
      <c r="J629" s="70"/>
      <c r="K629" s="70"/>
      <c r="L629" s="70"/>
      <c r="M629" s="70"/>
      <c r="N629" s="69"/>
      <c r="O629" s="69"/>
      <c r="P629" s="101"/>
      <c r="Q629" s="69"/>
      <c r="R629" s="69"/>
      <c r="S629" s="69"/>
      <c r="T629" s="69"/>
      <c r="U629" s="69"/>
      <c r="V629" s="69"/>
      <c r="W629" s="69"/>
      <c r="X629" s="69"/>
      <c r="Y629" s="69"/>
      <c r="Z629" s="101"/>
      <c r="AD629" s="69"/>
      <c r="AE629" s="69"/>
      <c r="AF629" s="69"/>
      <c r="AG629" s="69"/>
      <c r="AH629" s="69"/>
      <c r="AK629" s="102" t="s">
        <v>753</v>
      </c>
      <c r="AM629" s="69"/>
      <c r="AP629" s="69"/>
      <c r="AR629" s="69"/>
      <c r="AS629" s="69"/>
      <c r="AW629" s="96"/>
      <c r="BE629" s="124"/>
    </row>
    <row r="630" spans="1:57">
      <c r="A630" s="105"/>
      <c r="B630" s="107"/>
      <c r="C630" s="100"/>
      <c r="D630" s="69"/>
      <c r="E630" s="69"/>
      <c r="F630" s="69"/>
      <c r="G630" s="69"/>
      <c r="H630" s="70"/>
      <c r="I630" s="70"/>
      <c r="J630" s="70"/>
      <c r="K630" s="70"/>
      <c r="L630" s="70"/>
      <c r="M630" s="70"/>
      <c r="N630" s="69"/>
      <c r="O630" s="69"/>
      <c r="P630" s="101"/>
      <c r="Q630" s="69"/>
      <c r="R630" s="69"/>
      <c r="S630" s="69"/>
      <c r="T630" s="69"/>
      <c r="U630" s="69"/>
      <c r="V630" s="69"/>
      <c r="W630" s="69"/>
      <c r="X630" s="69"/>
      <c r="Y630" s="69"/>
      <c r="Z630" s="101"/>
      <c r="AC630" s="69"/>
      <c r="AD630" s="69"/>
      <c r="AE630" s="69"/>
      <c r="AF630" s="69"/>
      <c r="AG630" s="69"/>
      <c r="AH630" s="69"/>
      <c r="AI630" s="69"/>
      <c r="AJ630" s="69"/>
      <c r="AK630" s="106" t="s">
        <v>753</v>
      </c>
      <c r="AL630" s="69"/>
      <c r="AM630" s="69"/>
      <c r="AN630" s="69"/>
      <c r="AO630" s="69"/>
      <c r="AP630" s="69"/>
      <c r="AQ630" s="69"/>
      <c r="AR630" s="69"/>
      <c r="AS630" s="69"/>
      <c r="AW630" s="96"/>
      <c r="BE630" s="124"/>
    </row>
    <row r="631" spans="1:57">
      <c r="A631" s="105"/>
      <c r="B631" s="99" t="s">
        <v>1358</v>
      </c>
      <c r="C631" s="100"/>
      <c r="D631" s="105" t="s">
        <v>1372</v>
      </c>
      <c r="E631" s="69" t="s">
        <v>86</v>
      </c>
      <c r="F631" s="69" t="s">
        <v>2288</v>
      </c>
      <c r="G631" s="69" t="s">
        <v>86</v>
      </c>
      <c r="H631" s="70">
        <v>4</v>
      </c>
      <c r="I631" s="70">
        <v>10</v>
      </c>
      <c r="J631" s="70">
        <v>20</v>
      </c>
      <c r="K631" s="70">
        <v>0</v>
      </c>
      <c r="L631" s="70">
        <v>1</v>
      </c>
      <c r="M631" s="70">
        <v>100</v>
      </c>
      <c r="N631" s="69">
        <v>10</v>
      </c>
      <c r="O631" s="69" t="s">
        <v>157</v>
      </c>
      <c r="P631" s="101" t="s">
        <v>1448</v>
      </c>
      <c r="Q631" s="69">
        <v>3</v>
      </c>
      <c r="R631" s="69"/>
      <c r="S631" s="69" t="s">
        <v>46</v>
      </c>
      <c r="T631" s="69" t="s">
        <v>157</v>
      </c>
      <c r="V631" s="69" t="s">
        <v>45</v>
      </c>
      <c r="W631" s="69" t="s">
        <v>46</v>
      </c>
      <c r="X631" s="69" t="s">
        <v>46</v>
      </c>
      <c r="Y631" s="69">
        <v>0</v>
      </c>
      <c r="Z631" s="101" t="s">
        <v>535</v>
      </c>
      <c r="AA631" s="69" t="s">
        <v>46</v>
      </c>
      <c r="AB631" s="69" t="s">
        <v>46</v>
      </c>
      <c r="AC631" s="105" t="s">
        <v>1374</v>
      </c>
      <c r="AD631" s="69" t="s">
        <v>1358</v>
      </c>
      <c r="AE631" s="69" t="s">
        <v>1897</v>
      </c>
      <c r="AF631" s="69" t="s">
        <v>1895</v>
      </c>
      <c r="AG631" s="69" t="s">
        <v>1017</v>
      </c>
      <c r="AH631" s="69">
        <v>100</v>
      </c>
      <c r="AI631" s="105" t="s">
        <v>2225</v>
      </c>
      <c r="AJ631" s="105" t="s">
        <v>2227</v>
      </c>
      <c r="AL631" s="105" t="s">
        <v>2226</v>
      </c>
      <c r="AM631" s="69" t="s">
        <v>328</v>
      </c>
      <c r="AP631" s="69"/>
      <c r="AR631" s="69"/>
      <c r="AW631" s="96" t="s">
        <v>1629</v>
      </c>
      <c r="BE631" s="124"/>
    </row>
    <row r="632" spans="1:57">
      <c r="A632" s="105"/>
      <c r="B632" s="99"/>
      <c r="C632" s="100">
        <v>4</v>
      </c>
      <c r="D632" s="69"/>
      <c r="E632" s="69"/>
      <c r="F632" s="69"/>
      <c r="G632" s="69"/>
      <c r="H632" s="70"/>
      <c r="I632" s="70"/>
      <c r="J632" s="70"/>
      <c r="K632" s="70"/>
      <c r="L632" s="70"/>
      <c r="M632" s="70"/>
      <c r="N632" s="69"/>
      <c r="O632" s="69"/>
      <c r="P632" s="101"/>
      <c r="Q632" s="69"/>
      <c r="R632" s="69"/>
      <c r="S632" s="69"/>
      <c r="T632" s="69"/>
      <c r="U632" s="69"/>
      <c r="V632" s="69"/>
      <c r="W632" s="69"/>
      <c r="X632" s="69"/>
      <c r="Y632" s="69"/>
      <c r="Z632" s="101"/>
      <c r="AD632" s="69"/>
      <c r="AE632" s="69"/>
      <c r="AF632" s="69"/>
      <c r="AG632" s="69"/>
      <c r="AH632" s="69"/>
      <c r="AM632" s="69"/>
      <c r="AP632" s="69"/>
      <c r="AR632" s="69"/>
      <c r="AS632" s="69"/>
      <c r="AW632" s="96"/>
      <c r="BE632" s="124"/>
    </row>
    <row r="633" spans="1:57">
      <c r="A633" s="105"/>
      <c r="B633" s="107"/>
      <c r="C633" s="100"/>
      <c r="D633" s="69"/>
      <c r="E633" s="69"/>
      <c r="F633" s="69"/>
      <c r="G633" s="69"/>
      <c r="H633" s="70"/>
      <c r="I633" s="70"/>
      <c r="J633" s="70"/>
      <c r="K633" s="70"/>
      <c r="L633" s="70"/>
      <c r="M633" s="70"/>
      <c r="N633" s="69"/>
      <c r="O633" s="69"/>
      <c r="P633" s="101"/>
      <c r="Q633" s="69"/>
      <c r="R633" s="69"/>
      <c r="S633" s="69"/>
      <c r="T633" s="69"/>
      <c r="U633" s="69"/>
      <c r="V633" s="69"/>
      <c r="W633" s="69"/>
      <c r="X633" s="69"/>
      <c r="Y633" s="69"/>
      <c r="Z633" s="101"/>
      <c r="AC633" s="69"/>
      <c r="AD633" s="69"/>
      <c r="AE633" s="69"/>
      <c r="AF633" s="69"/>
      <c r="AG633" s="69"/>
      <c r="AH633" s="69"/>
      <c r="AI633" s="69"/>
      <c r="AJ633" s="69"/>
      <c r="AK633" s="106" t="s">
        <v>753</v>
      </c>
      <c r="AL633" s="69"/>
      <c r="AM633" s="69"/>
      <c r="AN633" s="69"/>
      <c r="AO633" s="69"/>
      <c r="AP633" s="69"/>
      <c r="AQ633" s="69"/>
      <c r="AR633" s="69"/>
      <c r="AS633" s="69"/>
      <c r="AW633" s="96"/>
      <c r="BE633" s="124"/>
    </row>
    <row r="634" spans="1:57">
      <c r="A634" s="105"/>
      <c r="B634" s="99" t="s">
        <v>803</v>
      </c>
      <c r="C634" s="100"/>
      <c r="D634" s="69" t="s">
        <v>278</v>
      </c>
      <c r="E634" s="69" t="s">
        <v>86</v>
      </c>
      <c r="F634" s="69" t="s">
        <v>2287</v>
      </c>
      <c r="G634" s="69" t="s">
        <v>294</v>
      </c>
      <c r="H634" s="70">
        <v>4</v>
      </c>
      <c r="I634" s="70">
        <v>3</v>
      </c>
      <c r="J634" s="71">
        <v>20</v>
      </c>
      <c r="K634" s="70">
        <v>0</v>
      </c>
      <c r="L634" s="70"/>
      <c r="M634" s="70">
        <v>130</v>
      </c>
      <c r="N634" s="69">
        <v>10</v>
      </c>
      <c r="O634" s="69" t="s">
        <v>157</v>
      </c>
      <c r="P634" s="101" t="s">
        <v>1313</v>
      </c>
      <c r="Q634" s="69">
        <v>2</v>
      </c>
      <c r="R634" s="69"/>
      <c r="S634" s="69" t="s">
        <v>45</v>
      </c>
      <c r="T634" s="69" t="s">
        <v>137</v>
      </c>
      <c r="V634" s="69" t="s">
        <v>45</v>
      </c>
      <c r="W634" s="69" t="s">
        <v>46</v>
      </c>
      <c r="X634" s="69" t="s">
        <v>46</v>
      </c>
      <c r="Y634" s="69">
        <v>0</v>
      </c>
      <c r="Z634" s="101" t="s">
        <v>535</v>
      </c>
      <c r="AA634" s="69" t="s">
        <v>46</v>
      </c>
      <c r="AB634" s="69" t="s">
        <v>45</v>
      </c>
      <c r="AC634" s="105" t="s">
        <v>805</v>
      </c>
      <c r="AD634" s="69" t="s">
        <v>804</v>
      </c>
      <c r="AE634" s="69" t="s">
        <v>2328</v>
      </c>
      <c r="AF634" s="69" t="s">
        <v>2797</v>
      </c>
      <c r="AG634" s="69" t="s">
        <v>20</v>
      </c>
      <c r="AH634" s="69">
        <v>100</v>
      </c>
      <c r="AI634" s="105" t="s">
        <v>1198</v>
      </c>
      <c r="AJ634" s="105" t="s">
        <v>1199</v>
      </c>
      <c r="AK634" s="102" t="s">
        <v>1333</v>
      </c>
      <c r="AL634" s="105" t="s">
        <v>1200</v>
      </c>
      <c r="AM634" s="69" t="s">
        <v>328</v>
      </c>
      <c r="AN634" s="105" t="s">
        <v>1334</v>
      </c>
      <c r="AP634" s="69"/>
      <c r="AR634" s="69"/>
      <c r="AW634" s="96" t="s">
        <v>1505</v>
      </c>
      <c r="BE634" s="124"/>
    </row>
    <row r="635" spans="1:57">
      <c r="A635" s="105"/>
      <c r="B635" s="99"/>
      <c r="C635" s="100">
        <v>10</v>
      </c>
      <c r="D635" s="69"/>
      <c r="E635" s="69"/>
      <c r="F635" s="69"/>
      <c r="G635" s="69"/>
      <c r="H635" s="70"/>
      <c r="I635" s="70"/>
      <c r="J635" s="70"/>
      <c r="K635" s="70"/>
      <c r="L635" s="70"/>
      <c r="M635" s="70"/>
      <c r="N635" s="69"/>
      <c r="O635" s="69"/>
      <c r="P635" s="101"/>
      <c r="Q635" s="69"/>
      <c r="R635" s="69"/>
      <c r="S635" s="69"/>
      <c r="T635" s="69"/>
      <c r="U635" s="69"/>
      <c r="V635" s="69"/>
      <c r="W635" s="69"/>
      <c r="X635" s="69"/>
      <c r="Y635" s="69"/>
      <c r="Z635" s="101"/>
      <c r="AD635" s="69"/>
      <c r="AE635" s="69"/>
      <c r="AF635" s="69"/>
      <c r="AG635" s="69"/>
      <c r="AH635" s="69"/>
      <c r="AK635" s="102" t="s">
        <v>753</v>
      </c>
      <c r="AM635" s="69"/>
      <c r="AP635" s="69"/>
      <c r="AR635" s="69"/>
      <c r="AS635" s="69"/>
      <c r="AW635" s="96"/>
      <c r="BE635" s="124"/>
    </row>
    <row r="636" spans="1:57">
      <c r="A636" s="105"/>
      <c r="B636" s="107"/>
      <c r="C636" s="100"/>
      <c r="D636" s="69"/>
      <c r="E636" s="69"/>
      <c r="F636" s="69"/>
      <c r="G636" s="69"/>
      <c r="H636" s="70"/>
      <c r="I636" s="70"/>
      <c r="J636" s="70"/>
      <c r="K636" s="70"/>
      <c r="L636" s="70"/>
      <c r="M636" s="70"/>
      <c r="N636" s="69"/>
      <c r="O636" s="69"/>
      <c r="P636" s="101"/>
      <c r="Q636" s="69"/>
      <c r="R636" s="69"/>
      <c r="S636" s="69"/>
      <c r="T636" s="69"/>
      <c r="U636" s="69"/>
      <c r="V636" s="69"/>
      <c r="W636" s="69"/>
      <c r="X636" s="69"/>
      <c r="Y636" s="69"/>
      <c r="Z636" s="101"/>
      <c r="AC636" s="69"/>
      <c r="AD636" s="69"/>
      <c r="AE636" s="69"/>
      <c r="AF636" s="69"/>
      <c r="AG636" s="69"/>
      <c r="AH636" s="69"/>
      <c r="AI636" s="69"/>
      <c r="AJ636" s="69"/>
      <c r="AK636" s="106" t="s">
        <v>753</v>
      </c>
      <c r="AL636" s="69"/>
      <c r="AM636" s="69"/>
      <c r="AN636" s="69"/>
      <c r="AO636" s="69"/>
      <c r="AP636" s="69"/>
      <c r="AQ636" s="69"/>
      <c r="AR636" s="69"/>
      <c r="AS636" s="69"/>
      <c r="AW636" s="96"/>
      <c r="BE636" s="124"/>
    </row>
    <row r="637" spans="1:57">
      <c r="A637" s="105"/>
      <c r="B637" s="99" t="s">
        <v>1353</v>
      </c>
      <c r="C637" s="100"/>
      <c r="D637" s="105" t="s">
        <v>1372</v>
      </c>
      <c r="E637" s="69" t="s">
        <v>86</v>
      </c>
      <c r="F637" s="69" t="s">
        <v>2288</v>
      </c>
      <c r="G637" s="69" t="s">
        <v>1351</v>
      </c>
      <c r="H637" s="70">
        <v>3</v>
      </c>
      <c r="I637" s="70">
        <v>5</v>
      </c>
      <c r="J637" s="70">
        <v>20</v>
      </c>
      <c r="K637" s="70">
        <v>0</v>
      </c>
      <c r="L637" s="70"/>
      <c r="M637" s="70">
        <v>150</v>
      </c>
      <c r="N637" s="69">
        <v>10</v>
      </c>
      <c r="O637" s="69" t="s">
        <v>298</v>
      </c>
      <c r="P637" s="101" t="s">
        <v>969</v>
      </c>
      <c r="Q637" s="69">
        <v>2</v>
      </c>
      <c r="R637" s="69"/>
      <c r="S637" s="69" t="s">
        <v>45</v>
      </c>
      <c r="T637" s="69" t="s">
        <v>77</v>
      </c>
      <c r="V637" s="69" t="s">
        <v>45</v>
      </c>
      <c r="W637" s="69" t="s">
        <v>46</v>
      </c>
      <c r="X637" s="69" t="s">
        <v>46</v>
      </c>
      <c r="Y637" s="69">
        <v>0</v>
      </c>
      <c r="Z637" s="101" t="s">
        <v>535</v>
      </c>
      <c r="AA637" s="69" t="s">
        <v>46</v>
      </c>
      <c r="AB637" s="69" t="s">
        <v>45</v>
      </c>
      <c r="AC637" s="105" t="s">
        <v>1375</v>
      </c>
      <c r="AD637" s="69" t="s">
        <v>1354</v>
      </c>
      <c r="AE637" s="69" t="s">
        <v>1898</v>
      </c>
      <c r="AF637" s="69" t="s">
        <v>2864</v>
      </c>
      <c r="AG637" s="69" t="s">
        <v>1899</v>
      </c>
      <c r="AH637" s="69">
        <v>100</v>
      </c>
      <c r="AI637" s="105" t="s">
        <v>2228</v>
      </c>
      <c r="AJ637" s="105" t="s">
        <v>2229</v>
      </c>
      <c r="AK637" s="102" t="s">
        <v>2013</v>
      </c>
      <c r="AL637" s="105" t="s">
        <v>2230</v>
      </c>
      <c r="AM637" s="69" t="s">
        <v>328</v>
      </c>
      <c r="AN637" s="105" t="s">
        <v>2014</v>
      </c>
      <c r="AP637" s="69"/>
      <c r="AR637" s="69"/>
      <c r="AW637" s="96" t="s">
        <v>1631</v>
      </c>
      <c r="BE637" s="124"/>
    </row>
    <row r="638" spans="1:57">
      <c r="A638" s="105"/>
      <c r="B638" s="99"/>
      <c r="C638" s="100">
        <v>4</v>
      </c>
      <c r="D638" s="69"/>
      <c r="E638" s="69"/>
      <c r="F638" s="69"/>
      <c r="G638" s="69"/>
      <c r="H638" s="70"/>
      <c r="I638" s="70"/>
      <c r="J638" s="70"/>
      <c r="K638" s="70"/>
      <c r="L638" s="70"/>
      <c r="M638" s="70"/>
      <c r="N638" s="69"/>
      <c r="O638" s="69"/>
      <c r="P638" s="101"/>
      <c r="Q638" s="69"/>
      <c r="R638" s="69"/>
      <c r="S638" s="69"/>
      <c r="T638" s="69"/>
      <c r="U638" s="69"/>
      <c r="V638" s="69"/>
      <c r="W638" s="69"/>
      <c r="X638" s="69"/>
      <c r="Y638" s="69"/>
      <c r="Z638" s="101"/>
      <c r="AD638" s="69"/>
      <c r="AE638" s="69"/>
      <c r="AF638" s="69"/>
      <c r="AG638" s="69"/>
      <c r="AH638" s="69"/>
      <c r="AK638" s="102" t="s">
        <v>753</v>
      </c>
      <c r="AM638" s="69"/>
      <c r="AP638" s="69"/>
      <c r="AR638" s="69"/>
      <c r="AS638" s="69"/>
      <c r="AW638" s="96"/>
      <c r="BE638" s="124"/>
    </row>
    <row r="639" spans="1:57">
      <c r="A639" s="105"/>
      <c r="B639" s="107"/>
      <c r="C639" s="100"/>
      <c r="D639" s="69"/>
      <c r="E639" s="69"/>
      <c r="F639" s="69"/>
      <c r="G639" s="69"/>
      <c r="H639" s="70"/>
      <c r="I639" s="70"/>
      <c r="J639" s="70"/>
      <c r="K639" s="70"/>
      <c r="L639" s="70"/>
      <c r="M639" s="70"/>
      <c r="N639" s="69"/>
      <c r="O639" s="69"/>
      <c r="P639" s="101"/>
      <c r="Q639" s="69"/>
      <c r="R639" s="69"/>
      <c r="S639" s="69"/>
      <c r="T639" s="69"/>
      <c r="U639" s="69"/>
      <c r="V639" s="69"/>
      <c r="W639" s="69"/>
      <c r="X639" s="69"/>
      <c r="Y639" s="69"/>
      <c r="Z639" s="101"/>
      <c r="AC639" s="69"/>
      <c r="AD639" s="69"/>
      <c r="AE639" s="69"/>
      <c r="AF639" s="69"/>
      <c r="AG639" s="69"/>
      <c r="AH639" s="69"/>
      <c r="AI639" s="69"/>
      <c r="AJ639" s="69"/>
      <c r="AK639" s="106" t="s">
        <v>753</v>
      </c>
      <c r="AL639" s="69"/>
      <c r="AM639" s="69"/>
      <c r="AN639" s="69"/>
      <c r="AO639" s="69"/>
      <c r="AP639" s="69"/>
      <c r="AQ639" s="69"/>
      <c r="AR639" s="69"/>
      <c r="AS639" s="69"/>
      <c r="AW639" s="96"/>
      <c r="BE639" s="124"/>
    </row>
    <row r="640" spans="1:57">
      <c r="A640" s="105"/>
      <c r="B640" s="99" t="s">
        <v>1355</v>
      </c>
      <c r="C640" s="100"/>
      <c r="D640" s="105" t="s">
        <v>1372</v>
      </c>
      <c r="E640" s="69" t="s">
        <v>86</v>
      </c>
      <c r="F640" s="69" t="s">
        <v>2287</v>
      </c>
      <c r="G640" s="69" t="s">
        <v>1351</v>
      </c>
      <c r="H640" s="70">
        <v>4</v>
      </c>
      <c r="I640" s="70">
        <v>10</v>
      </c>
      <c r="J640" s="70">
        <v>20</v>
      </c>
      <c r="K640" s="70">
        <v>0</v>
      </c>
      <c r="L640" s="70"/>
      <c r="M640" s="70">
        <v>100</v>
      </c>
      <c r="N640" s="69"/>
      <c r="O640" s="69" t="s">
        <v>77</v>
      </c>
      <c r="P640" s="101" t="s">
        <v>941</v>
      </c>
      <c r="Q640" s="69">
        <v>2</v>
      </c>
      <c r="R640" s="69"/>
      <c r="S640" s="69" t="s">
        <v>45</v>
      </c>
      <c r="T640" s="69" t="s">
        <v>77</v>
      </c>
      <c r="V640" s="69" t="s">
        <v>45</v>
      </c>
      <c r="W640" s="69" t="s">
        <v>46</v>
      </c>
      <c r="X640" s="69" t="s">
        <v>46</v>
      </c>
      <c r="Y640" s="69">
        <v>0</v>
      </c>
      <c r="Z640" s="101"/>
      <c r="AA640" s="69" t="s">
        <v>46</v>
      </c>
      <c r="AB640" s="69" t="s">
        <v>45</v>
      </c>
      <c r="AC640" s="69" t="s">
        <v>1376</v>
      </c>
      <c r="AD640" s="69" t="s">
        <v>1356</v>
      </c>
      <c r="AE640" s="69" t="s">
        <v>1900</v>
      </c>
      <c r="AF640" s="69" t="s">
        <v>1862</v>
      </c>
      <c r="AG640" s="69" t="s">
        <v>1017</v>
      </c>
      <c r="AH640" s="69">
        <v>100</v>
      </c>
      <c r="AI640" s="105" t="s">
        <v>2228</v>
      </c>
      <c r="AJ640" s="105" t="s">
        <v>2229</v>
      </c>
      <c r="AK640" s="102" t="s">
        <v>2008</v>
      </c>
      <c r="AL640" s="105" t="s">
        <v>2230</v>
      </c>
      <c r="AM640" s="69" t="s">
        <v>328</v>
      </c>
      <c r="AN640" s="105" t="s">
        <v>2009</v>
      </c>
      <c r="AP640" s="69"/>
      <c r="AR640" s="69"/>
      <c r="AW640" s="96" t="s">
        <v>1632</v>
      </c>
      <c r="BE640" s="124"/>
    </row>
    <row r="641" spans="1:57">
      <c r="A641" s="105"/>
      <c r="B641" s="99"/>
      <c r="C641" s="100">
        <v>7</v>
      </c>
      <c r="D641" s="69"/>
      <c r="E641" s="69"/>
      <c r="F641" s="69"/>
      <c r="G641" s="69"/>
      <c r="H641" s="70"/>
      <c r="I641" s="70"/>
      <c r="J641" s="70"/>
      <c r="K641" s="70"/>
      <c r="L641" s="70"/>
      <c r="M641" s="70"/>
      <c r="N641" s="69"/>
      <c r="O641" s="69"/>
      <c r="P641" s="101"/>
      <c r="Q641" s="69"/>
      <c r="R641" s="69"/>
      <c r="S641" s="69"/>
      <c r="T641" s="69"/>
      <c r="U641" s="69"/>
      <c r="V641" s="69"/>
      <c r="W641" s="69"/>
      <c r="X641" s="69"/>
      <c r="Y641" s="69"/>
      <c r="Z641" s="101"/>
      <c r="AD641" s="69"/>
      <c r="AE641" s="69"/>
      <c r="AF641" s="69"/>
      <c r="AG641" s="69"/>
      <c r="AH641" s="69"/>
      <c r="AK641" s="102" t="s">
        <v>753</v>
      </c>
      <c r="AM641" s="69"/>
      <c r="AP641" s="69"/>
      <c r="AR641" s="69"/>
      <c r="AS641" s="69"/>
      <c r="AW641" s="96"/>
      <c r="BE641" s="124"/>
    </row>
    <row r="642" spans="1:57">
      <c r="A642" s="105"/>
      <c r="B642" s="107"/>
      <c r="C642" s="100"/>
      <c r="D642" s="69"/>
      <c r="E642" s="69"/>
      <c r="F642" s="69"/>
      <c r="G642" s="69"/>
      <c r="H642" s="70"/>
      <c r="I642" s="70"/>
      <c r="J642" s="70"/>
      <c r="K642" s="70"/>
      <c r="L642" s="70"/>
      <c r="M642" s="70"/>
      <c r="N642" s="69"/>
      <c r="O642" s="69"/>
      <c r="P642" s="101"/>
      <c r="Q642" s="69"/>
      <c r="R642" s="69"/>
      <c r="S642" s="69"/>
      <c r="T642" s="69"/>
      <c r="U642" s="69"/>
      <c r="V642" s="69"/>
      <c r="W642" s="69"/>
      <c r="X642" s="69"/>
      <c r="Y642" s="69"/>
      <c r="Z642" s="101"/>
      <c r="AC642" s="69"/>
      <c r="AD642" s="69"/>
      <c r="AE642" s="69"/>
      <c r="AF642" s="69"/>
      <c r="AG642" s="69"/>
      <c r="AH642" s="69"/>
      <c r="AI642" s="69"/>
      <c r="AJ642" s="69"/>
      <c r="AK642" s="106" t="s">
        <v>753</v>
      </c>
      <c r="AL642" s="69"/>
      <c r="AM642" s="69"/>
      <c r="AN642" s="69"/>
      <c r="AO642" s="69"/>
      <c r="AP642" s="69"/>
      <c r="AQ642" s="69"/>
      <c r="AR642" s="69"/>
      <c r="AS642" s="69"/>
      <c r="AW642" s="96"/>
      <c r="BE642" s="124"/>
    </row>
    <row r="643" spans="1:57">
      <c r="A643" s="105"/>
      <c r="B643" s="99" t="s">
        <v>2467</v>
      </c>
      <c r="C643" s="100"/>
      <c r="D643" s="69" t="s">
        <v>86</v>
      </c>
      <c r="E643" s="69" t="s">
        <v>86</v>
      </c>
      <c r="F643" s="69"/>
      <c r="G643" s="69"/>
      <c r="H643" s="70">
        <v>4</v>
      </c>
      <c r="I643" s="70">
        <v>8</v>
      </c>
      <c r="J643" s="70">
        <v>0</v>
      </c>
      <c r="K643" s="70">
        <v>0</v>
      </c>
      <c r="L643" s="70"/>
      <c r="M643" s="70">
        <v>50</v>
      </c>
      <c r="N643" s="69">
        <v>10</v>
      </c>
      <c r="O643" s="69" t="s">
        <v>298</v>
      </c>
      <c r="P643" s="101" t="s">
        <v>933</v>
      </c>
      <c r="Q643" s="69">
        <v>2</v>
      </c>
      <c r="R643" s="69"/>
      <c r="S643" s="69" t="s">
        <v>45</v>
      </c>
      <c r="T643" s="69" t="s">
        <v>298</v>
      </c>
      <c r="V643" s="69" t="s">
        <v>45</v>
      </c>
      <c r="W643" s="69" t="s">
        <v>46</v>
      </c>
      <c r="X643" s="69" t="s">
        <v>46</v>
      </c>
      <c r="Y643" s="69">
        <v>0</v>
      </c>
      <c r="Z643" s="101" t="s">
        <v>535</v>
      </c>
      <c r="AA643" s="69" t="s">
        <v>46</v>
      </c>
      <c r="AB643" s="69" t="s">
        <v>45</v>
      </c>
      <c r="AC643" s="105" t="s">
        <v>807</v>
      </c>
      <c r="AD643" s="69" t="s">
        <v>808</v>
      </c>
      <c r="AE643" s="69" t="s">
        <v>1901</v>
      </c>
      <c r="AF643" s="69" t="s">
        <v>2527</v>
      </c>
      <c r="AG643" s="69" t="s">
        <v>20</v>
      </c>
      <c r="AH643" s="69">
        <v>100</v>
      </c>
      <c r="AI643" s="105" t="s">
        <v>462</v>
      </c>
      <c r="AJ643" s="105" t="s">
        <v>463</v>
      </c>
      <c r="AK643" s="102" t="s">
        <v>1246</v>
      </c>
      <c r="AL643" s="105" t="s">
        <v>464</v>
      </c>
      <c r="AM643" s="69" t="s">
        <v>328</v>
      </c>
      <c r="AN643" s="105" t="s">
        <v>1247</v>
      </c>
      <c r="AP643" s="69"/>
      <c r="AR643" s="69"/>
      <c r="AW643" s="96"/>
      <c r="BE643" s="124"/>
    </row>
    <row r="644" spans="1:57">
      <c r="A644" s="105"/>
      <c r="B644" s="99"/>
      <c r="C644" s="100">
        <v>-1</v>
      </c>
      <c r="D644" s="69"/>
      <c r="E644" s="69"/>
      <c r="F644" s="69"/>
      <c r="G644" s="69"/>
      <c r="H644" s="70"/>
      <c r="I644" s="70"/>
      <c r="J644" s="70"/>
      <c r="K644" s="70"/>
      <c r="L644" s="70"/>
      <c r="M644" s="70"/>
      <c r="N644" s="69"/>
      <c r="O644" s="69"/>
      <c r="P644" s="101"/>
      <c r="Q644" s="69"/>
      <c r="R644" s="69"/>
      <c r="S644" s="69"/>
      <c r="T644" s="69"/>
      <c r="U644" s="69"/>
      <c r="V644" s="69"/>
      <c r="W644" s="69"/>
      <c r="X644" s="69"/>
      <c r="Y644" s="69"/>
      <c r="Z644" s="101"/>
      <c r="AD644" s="69"/>
      <c r="AE644" s="69"/>
      <c r="AF644" s="69"/>
      <c r="AG644" s="69"/>
      <c r="AH644" s="69"/>
      <c r="AK644" s="102" t="s">
        <v>753</v>
      </c>
      <c r="AM644" s="69"/>
      <c r="AP644" s="69"/>
      <c r="AR644" s="69"/>
      <c r="AS644" s="69"/>
      <c r="AW644" s="96"/>
      <c r="BE644" s="124"/>
    </row>
    <row r="645" spans="1:57">
      <c r="A645" s="105"/>
      <c r="B645" s="107"/>
      <c r="C645" s="100"/>
      <c r="D645" s="69"/>
      <c r="E645" s="69"/>
      <c r="F645" s="69"/>
      <c r="G645" s="69"/>
      <c r="H645" s="70"/>
      <c r="I645" s="70"/>
      <c r="J645" s="70"/>
      <c r="K645" s="70"/>
      <c r="L645" s="70"/>
      <c r="M645" s="70"/>
      <c r="N645" s="69"/>
      <c r="O645" s="69"/>
      <c r="P645" s="101"/>
      <c r="Q645" s="69"/>
      <c r="R645" s="69"/>
      <c r="S645" s="69"/>
      <c r="T645" s="69"/>
      <c r="U645" s="69"/>
      <c r="V645" s="69"/>
      <c r="W645" s="69"/>
      <c r="X645" s="69"/>
      <c r="Y645" s="69"/>
      <c r="Z645" s="101"/>
      <c r="AC645" s="69"/>
      <c r="AD645" s="69"/>
      <c r="AE645" s="69"/>
      <c r="AF645" s="69"/>
      <c r="AG645" s="69"/>
      <c r="AH645" s="69"/>
      <c r="AI645" s="69"/>
      <c r="AJ645" s="69"/>
      <c r="AK645" s="106" t="s">
        <v>753</v>
      </c>
      <c r="AL645" s="69"/>
      <c r="AM645" s="69"/>
      <c r="AN645" s="69"/>
      <c r="AO645" s="69"/>
      <c r="AP645" s="69"/>
      <c r="AQ645" s="69"/>
      <c r="AR645" s="69"/>
      <c r="AS645" s="69"/>
      <c r="AW645" s="96"/>
      <c r="BE645" s="124"/>
    </row>
    <row r="646" spans="1:57">
      <c r="A646" s="105"/>
      <c r="B646" s="99" t="s">
        <v>1352</v>
      </c>
      <c r="C646" s="100"/>
      <c r="D646" s="105" t="s">
        <v>1372</v>
      </c>
      <c r="E646" s="69" t="s">
        <v>86</v>
      </c>
      <c r="F646" s="69" t="s">
        <v>2288</v>
      </c>
      <c r="G646" s="69" t="s">
        <v>1351</v>
      </c>
      <c r="H646" s="70">
        <v>3</v>
      </c>
      <c r="I646" s="70">
        <v>5</v>
      </c>
      <c r="J646" s="70">
        <v>20</v>
      </c>
      <c r="K646" s="70">
        <v>0</v>
      </c>
      <c r="L646" s="70"/>
      <c r="M646" s="70">
        <v>150</v>
      </c>
      <c r="N646" s="69">
        <v>10</v>
      </c>
      <c r="O646" s="69" t="s">
        <v>298</v>
      </c>
      <c r="P646" s="101" t="s">
        <v>933</v>
      </c>
      <c r="Q646" s="69">
        <v>2</v>
      </c>
      <c r="R646" s="69"/>
      <c r="S646" s="69" t="s">
        <v>45</v>
      </c>
      <c r="T646" s="69" t="s">
        <v>77</v>
      </c>
      <c r="V646" s="69" t="s">
        <v>45</v>
      </c>
      <c r="W646" s="69" t="s">
        <v>46</v>
      </c>
      <c r="X646" s="69" t="s">
        <v>46</v>
      </c>
      <c r="Y646" s="69">
        <v>0</v>
      </c>
      <c r="Z646" s="101"/>
      <c r="AA646" s="69" t="s">
        <v>46</v>
      </c>
      <c r="AB646" s="69" t="s">
        <v>45</v>
      </c>
      <c r="AC646" s="103" t="s">
        <v>1377</v>
      </c>
      <c r="AD646" s="69" t="s">
        <v>1352</v>
      </c>
      <c r="AE646" s="69" t="s">
        <v>1902</v>
      </c>
      <c r="AF646" s="69" t="s">
        <v>2849</v>
      </c>
      <c r="AG646" s="69" t="s">
        <v>20</v>
      </c>
      <c r="AH646" s="69">
        <v>100</v>
      </c>
      <c r="AI646" s="105" t="s">
        <v>2228</v>
      </c>
      <c r="AJ646" s="105" t="s">
        <v>2229</v>
      </c>
      <c r="AK646" s="102" t="s">
        <v>2011</v>
      </c>
      <c r="AL646" s="105" t="s">
        <v>2230</v>
      </c>
      <c r="AM646" s="69" t="s">
        <v>328</v>
      </c>
      <c r="AN646" s="105" t="s">
        <v>2012</v>
      </c>
      <c r="AP646" s="69"/>
      <c r="AR646" s="69"/>
      <c r="AW646" s="96" t="s">
        <v>1633</v>
      </c>
      <c r="BE646" s="124"/>
    </row>
    <row r="647" spans="1:57">
      <c r="A647" s="105"/>
      <c r="B647" s="99"/>
      <c r="C647" s="100">
        <v>3</v>
      </c>
      <c r="D647" s="69"/>
      <c r="E647" s="69"/>
      <c r="F647" s="69"/>
      <c r="G647" s="69"/>
      <c r="H647" s="70"/>
      <c r="I647" s="70"/>
      <c r="J647" s="70"/>
      <c r="K647" s="70"/>
      <c r="L647" s="70"/>
      <c r="M647" s="70"/>
      <c r="N647" s="69"/>
      <c r="O647" s="69"/>
      <c r="P647" s="101"/>
      <c r="Q647" s="69"/>
      <c r="R647" s="69"/>
      <c r="S647" s="69"/>
      <c r="T647" s="69"/>
      <c r="U647" s="69"/>
      <c r="V647" s="69"/>
      <c r="W647" s="69"/>
      <c r="X647" s="69"/>
      <c r="Y647" s="69"/>
      <c r="Z647" s="101"/>
      <c r="AD647" s="69"/>
      <c r="AE647" s="69"/>
      <c r="AF647" s="69"/>
      <c r="AG647" s="69"/>
      <c r="AH647" s="69"/>
      <c r="AK647" s="102" t="s">
        <v>753</v>
      </c>
      <c r="AM647" s="69"/>
      <c r="AP647" s="69"/>
      <c r="AR647" s="69"/>
      <c r="AS647" s="69"/>
      <c r="AW647" s="96"/>
      <c r="BE647" s="124"/>
    </row>
    <row r="648" spans="1:57">
      <c r="A648" s="105"/>
      <c r="B648" s="107"/>
      <c r="C648" s="100"/>
      <c r="D648" s="69"/>
      <c r="E648" s="69"/>
      <c r="F648" s="69"/>
      <c r="G648" s="69"/>
      <c r="H648" s="70"/>
      <c r="I648" s="70"/>
      <c r="J648" s="70"/>
      <c r="K648" s="70"/>
      <c r="L648" s="70"/>
      <c r="M648" s="70"/>
      <c r="N648" s="69"/>
      <c r="O648" s="69"/>
      <c r="P648" s="101"/>
      <c r="Q648" s="69"/>
      <c r="R648" s="69"/>
      <c r="S648" s="69"/>
      <c r="T648" s="69"/>
      <c r="U648" s="69"/>
      <c r="V648" s="69"/>
      <c r="W648" s="69"/>
      <c r="X648" s="69"/>
      <c r="Y648" s="69"/>
      <c r="Z648" s="101"/>
      <c r="AC648" s="69"/>
      <c r="AD648" s="69"/>
      <c r="AE648" s="69"/>
      <c r="AF648" s="69"/>
      <c r="AG648" s="69"/>
      <c r="AH648" s="69"/>
      <c r="AI648" s="69"/>
      <c r="AJ648" s="69"/>
      <c r="AK648" s="106" t="s">
        <v>753</v>
      </c>
      <c r="AL648" s="69"/>
      <c r="AM648" s="69"/>
      <c r="AN648" s="69"/>
      <c r="AO648" s="69"/>
      <c r="AP648" s="69"/>
      <c r="AQ648" s="69"/>
      <c r="AR648" s="69"/>
      <c r="AS648" s="69"/>
      <c r="AW648" s="96"/>
      <c r="BE648" s="124"/>
    </row>
    <row r="649" spans="1:57">
      <c r="A649" s="105"/>
      <c r="B649" s="99" t="s">
        <v>846</v>
      </c>
      <c r="C649" s="100"/>
      <c r="D649" s="69" t="s">
        <v>36</v>
      </c>
      <c r="E649" s="69" t="s">
        <v>86</v>
      </c>
      <c r="F649" s="69" t="s">
        <v>2287</v>
      </c>
      <c r="G649" s="69"/>
      <c r="H649" s="70">
        <v>6</v>
      </c>
      <c r="I649" s="70">
        <v>6</v>
      </c>
      <c r="J649" s="70">
        <v>20</v>
      </c>
      <c r="K649" s="70">
        <v>0</v>
      </c>
      <c r="L649" s="70"/>
      <c r="M649" s="70">
        <v>0</v>
      </c>
      <c r="N649" s="69">
        <v>0</v>
      </c>
      <c r="O649" s="69"/>
      <c r="P649" s="101" t="s">
        <v>2342</v>
      </c>
      <c r="Q649" s="69">
        <v>10</v>
      </c>
      <c r="R649" s="69"/>
      <c r="S649" s="69" t="s">
        <v>46</v>
      </c>
      <c r="T649" s="69" t="s">
        <v>137</v>
      </c>
      <c r="V649" s="69" t="s">
        <v>45</v>
      </c>
      <c r="W649" s="69" t="s">
        <v>46</v>
      </c>
      <c r="X649" s="69" t="s">
        <v>46</v>
      </c>
      <c r="Y649" s="69">
        <v>0</v>
      </c>
      <c r="Z649" s="101" t="s">
        <v>535</v>
      </c>
      <c r="AA649" s="69" t="s">
        <v>46</v>
      </c>
      <c r="AB649" s="69" t="s">
        <v>46</v>
      </c>
      <c r="AC649" s="105" t="s">
        <v>848</v>
      </c>
      <c r="AD649" s="69" t="s">
        <v>846</v>
      </c>
      <c r="AE649" s="69" t="s">
        <v>2343</v>
      </c>
      <c r="AF649" s="69" t="s">
        <v>2528</v>
      </c>
      <c r="AG649" s="69" t="s">
        <v>2344</v>
      </c>
      <c r="AH649" s="69">
        <v>100</v>
      </c>
      <c r="AI649" s="105" t="s">
        <v>94</v>
      </c>
      <c r="AJ649" s="105" t="s">
        <v>95</v>
      </c>
      <c r="AK649" s="102" t="s">
        <v>1331</v>
      </c>
      <c r="AL649" s="105" t="s">
        <v>96</v>
      </c>
      <c r="AM649" s="69" t="s">
        <v>328</v>
      </c>
      <c r="AN649" s="105" t="s">
        <v>1332</v>
      </c>
      <c r="AP649" s="69"/>
      <c r="AR649" s="69"/>
      <c r="AW649" s="96" t="s">
        <v>1497</v>
      </c>
      <c r="BE649" s="124"/>
    </row>
    <row r="650" spans="1:57">
      <c r="A650" s="105"/>
      <c r="B650" s="99"/>
      <c r="C650" s="100">
        <v>10</v>
      </c>
      <c r="D650" s="69"/>
      <c r="E650" s="69"/>
      <c r="F650" s="69"/>
      <c r="G650" s="69"/>
      <c r="H650" s="70"/>
      <c r="I650" s="70"/>
      <c r="J650" s="70"/>
      <c r="K650" s="70"/>
      <c r="L650" s="70"/>
      <c r="M650" s="70"/>
      <c r="N650" s="69"/>
      <c r="O650" s="69"/>
      <c r="P650" s="101"/>
      <c r="Q650" s="69"/>
      <c r="R650" s="69"/>
      <c r="S650" s="69"/>
      <c r="T650" s="69"/>
      <c r="U650" s="69"/>
      <c r="V650" s="69"/>
      <c r="W650" s="69"/>
      <c r="X650" s="69"/>
      <c r="Y650" s="69"/>
      <c r="Z650" s="101"/>
      <c r="AD650" s="69"/>
      <c r="AE650" s="69"/>
      <c r="AF650" s="69"/>
      <c r="AG650" s="69"/>
      <c r="AH650" s="69"/>
      <c r="AK650" s="102" t="s">
        <v>753</v>
      </c>
      <c r="AM650" s="69"/>
      <c r="AP650" s="69"/>
      <c r="AR650" s="69"/>
      <c r="AS650" s="69"/>
      <c r="AW650" s="96"/>
      <c r="BE650" s="124"/>
    </row>
    <row r="651" spans="1:57">
      <c r="A651" s="105"/>
      <c r="C651" s="100"/>
      <c r="D651" s="69"/>
      <c r="E651" s="69"/>
      <c r="F651" s="69"/>
      <c r="G651" s="69"/>
      <c r="H651" s="70"/>
      <c r="I651" s="70"/>
      <c r="J651" s="70"/>
      <c r="K651" s="70"/>
      <c r="L651" s="70"/>
      <c r="M651" s="70"/>
      <c r="N651" s="69"/>
      <c r="O651" s="69"/>
      <c r="P651" s="101"/>
      <c r="Q651" s="69"/>
      <c r="R651" s="69"/>
      <c r="S651" s="69"/>
      <c r="T651" s="69"/>
      <c r="U651" s="69"/>
      <c r="V651" s="69"/>
      <c r="W651" s="69"/>
      <c r="X651" s="69"/>
      <c r="Y651" s="69"/>
      <c r="Z651" s="101"/>
      <c r="AD651" s="69"/>
      <c r="AE651" s="69"/>
      <c r="AF651" s="69"/>
      <c r="AG651" s="69"/>
      <c r="AH651" s="69"/>
      <c r="AK651" s="102"/>
      <c r="AM651" s="69"/>
      <c r="AP651" s="69"/>
      <c r="AR651" s="69"/>
      <c r="AS651" s="69"/>
      <c r="AW651" s="96"/>
      <c r="BE651" s="124"/>
    </row>
    <row r="652" spans="1:57">
      <c r="A652" s="105"/>
      <c r="B652" s="99" t="s">
        <v>888</v>
      </c>
      <c r="C652" s="100"/>
      <c r="D652" s="69" t="s">
        <v>123</v>
      </c>
      <c r="E652" s="69" t="s">
        <v>71</v>
      </c>
      <c r="F652" s="69" t="s">
        <v>2288</v>
      </c>
      <c r="G652" s="69"/>
      <c r="H652" s="71">
        <v>4</v>
      </c>
      <c r="I652" s="71">
        <v>6</v>
      </c>
      <c r="J652" s="71">
        <v>40</v>
      </c>
      <c r="K652" s="71">
        <v>0</v>
      </c>
      <c r="L652" s="71">
        <v>0</v>
      </c>
      <c r="M652" s="71">
        <v>0</v>
      </c>
      <c r="N652" s="69">
        <v>0</v>
      </c>
      <c r="O652" s="69"/>
      <c r="P652" s="39" t="s">
        <v>2897</v>
      </c>
      <c r="Q652" s="69">
        <v>5</v>
      </c>
      <c r="R652" s="69"/>
      <c r="S652" s="69" t="s">
        <v>46</v>
      </c>
      <c r="T652" s="69" t="s">
        <v>137</v>
      </c>
      <c r="V652" s="69" t="s">
        <v>45</v>
      </c>
      <c r="W652" s="69" t="s">
        <v>46</v>
      </c>
      <c r="X652" s="69" t="s">
        <v>46</v>
      </c>
      <c r="Y652" s="69">
        <v>0</v>
      </c>
      <c r="Z652" s="101"/>
      <c r="AA652" s="69" t="s">
        <v>46</v>
      </c>
      <c r="AB652" s="69" t="s">
        <v>46</v>
      </c>
      <c r="AC652" s="105" t="s">
        <v>894</v>
      </c>
      <c r="AD652" t="s">
        <v>3077</v>
      </c>
      <c r="AE652" s="69" t="s">
        <v>1817</v>
      </c>
      <c r="AF652" s="69" t="s">
        <v>2901</v>
      </c>
      <c r="AG652" s="69" t="s">
        <v>1903</v>
      </c>
      <c r="AH652" s="124"/>
      <c r="AI652" s="105" t="s">
        <v>188</v>
      </c>
      <c r="AJ652" s="105" t="s">
        <v>189</v>
      </c>
      <c r="AK652" s="102" t="s">
        <v>2978</v>
      </c>
      <c r="AL652" s="105" t="s">
        <v>190</v>
      </c>
      <c r="AM652" s="69" t="s">
        <v>328</v>
      </c>
      <c r="AN652" s="105" t="s">
        <v>2980</v>
      </c>
      <c r="AP652" s="69"/>
      <c r="AR652" s="69" t="s">
        <v>2981</v>
      </c>
      <c r="AT652" s="105" t="s">
        <v>2829</v>
      </c>
      <c r="AU652" s="105">
        <v>100</v>
      </c>
      <c r="AW652" s="96" t="s">
        <v>1558</v>
      </c>
      <c r="BE652" s="124"/>
    </row>
    <row r="653" spans="1:57">
      <c r="A653" s="105"/>
      <c r="B653" s="99"/>
      <c r="C653" s="100">
        <v>2</v>
      </c>
      <c r="D653" s="69"/>
      <c r="E653" s="69"/>
      <c r="F653" s="69"/>
      <c r="G653" s="69"/>
      <c r="H653" s="70"/>
      <c r="I653" s="70"/>
      <c r="J653" s="70"/>
      <c r="K653" s="70"/>
      <c r="L653" s="70"/>
      <c r="M653" s="70"/>
      <c r="N653" s="69"/>
      <c r="O653" s="69"/>
      <c r="P653" s="101"/>
      <c r="Q653" s="69"/>
      <c r="R653" s="69"/>
      <c r="S653" s="69"/>
      <c r="T653" s="69"/>
      <c r="U653" s="69"/>
      <c r="V653" s="69"/>
      <c r="W653" s="69"/>
      <c r="X653" s="69"/>
      <c r="Y653" s="69"/>
      <c r="Z653" s="101"/>
      <c r="AD653" s="69"/>
      <c r="AE653" s="69"/>
      <c r="AF653" s="69"/>
      <c r="AG653" s="69"/>
      <c r="AH653" s="124"/>
      <c r="AK653" s="102" t="s">
        <v>753</v>
      </c>
      <c r="AM653" s="69"/>
      <c r="AP653" s="69"/>
      <c r="AR653" s="69"/>
      <c r="AS653" s="69"/>
      <c r="AW653" s="96"/>
      <c r="BE653" s="124"/>
    </row>
    <row r="654" spans="1:57">
      <c r="A654" s="105"/>
      <c r="B654" s="107"/>
      <c r="C654" s="100"/>
      <c r="D654" s="69"/>
      <c r="E654" s="69"/>
      <c r="F654" s="69"/>
      <c r="G654" s="69"/>
      <c r="H654" s="70"/>
      <c r="I654" s="70"/>
      <c r="J654" s="70"/>
      <c r="K654" s="70"/>
      <c r="L654" s="70"/>
      <c r="M654" s="70"/>
      <c r="N654" s="69"/>
      <c r="O654" s="69"/>
      <c r="P654" s="101"/>
      <c r="Q654" s="69"/>
      <c r="R654" s="69"/>
      <c r="S654" s="69"/>
      <c r="T654" s="69"/>
      <c r="U654" s="69"/>
      <c r="V654" s="69"/>
      <c r="W654" s="69"/>
      <c r="X654" s="69"/>
      <c r="Y654" s="69"/>
      <c r="Z654" s="101"/>
      <c r="AC654" s="69"/>
      <c r="AD654" s="69"/>
      <c r="AE654" s="69"/>
      <c r="AF654" s="69"/>
      <c r="AG654" s="69"/>
      <c r="AH654" s="124"/>
      <c r="AI654" s="69"/>
      <c r="AJ654" s="69"/>
      <c r="AK654" s="106" t="s">
        <v>753</v>
      </c>
      <c r="AL654" s="69"/>
      <c r="AM654" s="69"/>
      <c r="AN654" s="69"/>
      <c r="AO654" s="69"/>
      <c r="AP654" s="69"/>
      <c r="AQ654" s="69"/>
      <c r="AR654" s="69"/>
      <c r="AS654" s="69"/>
      <c r="AW654" s="96"/>
      <c r="BE654" s="124"/>
    </row>
    <row r="655" spans="1:57">
      <c r="A655" s="105"/>
      <c r="B655" s="99" t="s">
        <v>889</v>
      </c>
      <c r="C655" s="100"/>
      <c r="D655" s="69" t="s">
        <v>123</v>
      </c>
      <c r="E655" s="69" t="s">
        <v>79</v>
      </c>
      <c r="F655" s="69" t="s">
        <v>2288</v>
      </c>
      <c r="G655" s="69"/>
      <c r="H655" s="71">
        <v>4</v>
      </c>
      <c r="I655" s="71">
        <v>6</v>
      </c>
      <c r="J655" s="71">
        <v>40</v>
      </c>
      <c r="K655" s="70">
        <v>0</v>
      </c>
      <c r="L655" s="70">
        <v>0</v>
      </c>
      <c r="M655" s="70">
        <v>0</v>
      </c>
      <c r="N655" s="69">
        <v>0</v>
      </c>
      <c r="O655" s="69"/>
      <c r="P655" s="40" t="s">
        <v>2898</v>
      </c>
      <c r="Q655" s="69">
        <v>5</v>
      </c>
      <c r="R655" s="69"/>
      <c r="S655" s="69" t="s">
        <v>46</v>
      </c>
      <c r="T655" s="69" t="s">
        <v>137</v>
      </c>
      <c r="V655" s="69" t="s">
        <v>45</v>
      </c>
      <c r="W655" s="69" t="s">
        <v>46</v>
      </c>
      <c r="X655" s="69" t="s">
        <v>46</v>
      </c>
      <c r="Y655" s="69">
        <v>0</v>
      </c>
      <c r="Z655" s="101"/>
      <c r="AA655" s="69" t="s">
        <v>46</v>
      </c>
      <c r="AB655" s="69" t="s">
        <v>46</v>
      </c>
      <c r="AC655" s="105" t="s">
        <v>893</v>
      </c>
      <c r="AD655" s="1" t="s">
        <v>3078</v>
      </c>
      <c r="AE655" s="69" t="s">
        <v>2865</v>
      </c>
      <c r="AF655" s="69" t="s">
        <v>2902</v>
      </c>
      <c r="AG655" s="69" t="s">
        <v>1904</v>
      </c>
      <c r="AH655" s="124"/>
      <c r="AI655" s="105" t="s">
        <v>188</v>
      </c>
      <c r="AJ655" s="105" t="s">
        <v>189</v>
      </c>
      <c r="AK655" s="102" t="s">
        <v>1458</v>
      </c>
      <c r="AL655" s="105" t="s">
        <v>190</v>
      </c>
      <c r="AM655" s="69" t="s">
        <v>328</v>
      </c>
      <c r="AN655" s="105" t="s">
        <v>1459</v>
      </c>
      <c r="AP655" s="69"/>
      <c r="AR655" s="69" t="s">
        <v>1460</v>
      </c>
      <c r="AT655" s="105" t="s">
        <v>2830</v>
      </c>
      <c r="AU655" s="105">
        <v>100</v>
      </c>
      <c r="AW655" s="96" t="s">
        <v>1601</v>
      </c>
      <c r="BE655" s="124"/>
    </row>
    <row r="656" spans="1:57">
      <c r="A656" s="105"/>
      <c r="B656" s="99"/>
      <c r="C656" s="100">
        <v>5</v>
      </c>
      <c r="D656" s="69"/>
      <c r="E656" s="69"/>
      <c r="F656" s="69"/>
      <c r="G656" s="69"/>
      <c r="H656" s="70"/>
      <c r="I656" s="70"/>
      <c r="J656" s="70"/>
      <c r="K656" s="70"/>
      <c r="L656" s="70"/>
      <c r="M656" s="70"/>
      <c r="N656" s="69"/>
      <c r="O656" s="69"/>
      <c r="P656" s="101"/>
      <c r="Q656" s="69"/>
      <c r="R656" s="69"/>
      <c r="S656" s="69"/>
      <c r="T656" s="69"/>
      <c r="U656" s="69"/>
      <c r="V656" s="69"/>
      <c r="W656" s="69"/>
      <c r="X656" s="69"/>
      <c r="Y656" s="69"/>
      <c r="Z656" s="101"/>
      <c r="AD656" s="69"/>
      <c r="AE656" s="69"/>
      <c r="AF656" s="69"/>
      <c r="AG656" s="69"/>
      <c r="AH656" s="69"/>
      <c r="AK656" s="102" t="s">
        <v>753</v>
      </c>
      <c r="AM656" s="69"/>
      <c r="AP656" s="69"/>
      <c r="AR656" s="69"/>
      <c r="AS656" s="69"/>
      <c r="AW656" s="96"/>
      <c r="BE656" s="124"/>
    </row>
    <row r="657" spans="1:57">
      <c r="A657" s="105"/>
      <c r="B657" s="107"/>
      <c r="C657" s="100"/>
      <c r="D657" s="69"/>
      <c r="E657" s="69"/>
      <c r="F657" s="69"/>
      <c r="G657" s="69"/>
      <c r="H657" s="70"/>
      <c r="I657" s="70"/>
      <c r="J657" s="70"/>
      <c r="K657" s="70"/>
      <c r="L657" s="70"/>
      <c r="M657" s="70"/>
      <c r="N657" s="69"/>
      <c r="O657" s="69"/>
      <c r="P657" s="101"/>
      <c r="Q657" s="69"/>
      <c r="R657" s="69"/>
      <c r="S657" s="69"/>
      <c r="T657" s="69"/>
      <c r="U657" s="69"/>
      <c r="V657" s="69"/>
      <c r="W657" s="69"/>
      <c r="X657" s="69"/>
      <c r="Y657" s="69"/>
      <c r="Z657" s="101"/>
      <c r="AC657" s="69"/>
      <c r="AD657" s="69"/>
      <c r="AE657" s="69"/>
      <c r="AF657" s="69"/>
      <c r="AG657" s="69"/>
      <c r="AH657" s="69"/>
      <c r="AI657" s="69"/>
      <c r="AJ657" s="69"/>
      <c r="AK657" s="106" t="s">
        <v>753</v>
      </c>
      <c r="AL657" s="69"/>
      <c r="AM657" s="69"/>
      <c r="AN657" s="69"/>
      <c r="AO657" s="69"/>
      <c r="AP657" s="69"/>
      <c r="AQ657" s="69"/>
      <c r="AR657" s="69"/>
      <c r="AS657" s="69"/>
      <c r="AW657" s="96"/>
      <c r="BE657" s="124"/>
    </row>
    <row r="658" spans="1:57">
      <c r="A658" s="105"/>
      <c r="B658" s="99" t="s">
        <v>890</v>
      </c>
      <c r="C658" s="100"/>
      <c r="D658" s="69" t="s">
        <v>123</v>
      </c>
      <c r="E658" s="69" t="s">
        <v>43</v>
      </c>
      <c r="F658" s="69" t="s">
        <v>2288</v>
      </c>
      <c r="G658" s="69"/>
      <c r="H658" s="71">
        <v>4</v>
      </c>
      <c r="I658" s="71">
        <v>6</v>
      </c>
      <c r="J658" s="71">
        <v>40</v>
      </c>
      <c r="K658" s="71">
        <v>0</v>
      </c>
      <c r="L658" s="71">
        <v>0</v>
      </c>
      <c r="M658" s="71">
        <v>0</v>
      </c>
      <c r="N658" s="69">
        <v>0</v>
      </c>
      <c r="O658" s="69"/>
      <c r="P658" s="40" t="s">
        <v>2899</v>
      </c>
      <c r="Q658" s="69">
        <v>5</v>
      </c>
      <c r="R658" s="69"/>
      <c r="S658" s="69" t="s">
        <v>46</v>
      </c>
      <c r="T658" s="69" t="s">
        <v>137</v>
      </c>
      <c r="V658" s="69" t="s">
        <v>45</v>
      </c>
      <c r="W658" s="69" t="s">
        <v>46</v>
      </c>
      <c r="X658" s="69" t="s">
        <v>46</v>
      </c>
      <c r="Y658" s="69">
        <v>0</v>
      </c>
      <c r="Z658" s="101"/>
      <c r="AA658" s="69" t="s">
        <v>46</v>
      </c>
      <c r="AB658" s="69" t="s">
        <v>46</v>
      </c>
      <c r="AC658" s="105" t="s">
        <v>892</v>
      </c>
      <c r="AD658" s="69" t="s">
        <v>3079</v>
      </c>
      <c r="AE658" s="69" t="s">
        <v>1818</v>
      </c>
      <c r="AF658" s="69" t="s">
        <v>2903</v>
      </c>
      <c r="AG658" s="69" t="s">
        <v>1905</v>
      </c>
      <c r="AH658" s="69">
        <v>100</v>
      </c>
      <c r="AI658" s="105" t="s">
        <v>188</v>
      </c>
      <c r="AJ658" s="105" t="s">
        <v>189</v>
      </c>
      <c r="AK658" s="102" t="s">
        <v>2982</v>
      </c>
      <c r="AL658" s="105" t="s">
        <v>190</v>
      </c>
      <c r="AM658" s="69" t="s">
        <v>328</v>
      </c>
      <c r="AN658" s="105" t="s">
        <v>2983</v>
      </c>
      <c r="AP658" s="69"/>
      <c r="AR658" s="69" t="s">
        <v>2984</v>
      </c>
      <c r="AT658" s="105" t="s">
        <v>2831</v>
      </c>
      <c r="AU658" s="105">
        <v>100</v>
      </c>
      <c r="AW658" s="96" t="s">
        <v>1607</v>
      </c>
      <c r="BE658" s="124"/>
    </row>
    <row r="659" spans="1:57">
      <c r="A659" s="105"/>
      <c r="B659" s="99"/>
      <c r="C659" s="100">
        <v>6</v>
      </c>
      <c r="D659" s="69"/>
      <c r="E659" s="69"/>
      <c r="F659" s="69"/>
      <c r="G659" s="69"/>
      <c r="H659" s="70"/>
      <c r="I659" s="70"/>
      <c r="J659" s="70"/>
      <c r="K659" s="70"/>
      <c r="L659" s="70"/>
      <c r="M659" s="70"/>
      <c r="N659" s="69"/>
      <c r="O659" s="69"/>
      <c r="P659" s="101"/>
      <c r="Q659" s="69"/>
      <c r="R659" s="69"/>
      <c r="S659" s="69"/>
      <c r="T659" s="69"/>
      <c r="U659" s="69"/>
      <c r="V659" s="69"/>
      <c r="W659" s="69"/>
      <c r="X659" s="69"/>
      <c r="Y659" s="69"/>
      <c r="Z659" s="101"/>
      <c r="AD659" s="69"/>
      <c r="AE659" s="69"/>
      <c r="AF659" s="69"/>
      <c r="AG659" s="69"/>
      <c r="AH659" s="69"/>
      <c r="AK659" s="102" t="s">
        <v>753</v>
      </c>
      <c r="AM659" s="69"/>
      <c r="AP659" s="69"/>
      <c r="AR659" s="69"/>
      <c r="AS659" s="69"/>
      <c r="AW659" s="96"/>
      <c r="BE659" s="124"/>
    </row>
    <row r="660" spans="1:57">
      <c r="A660" s="105"/>
      <c r="B660" s="107"/>
      <c r="C660" s="100"/>
      <c r="D660" s="69"/>
      <c r="E660" s="69"/>
      <c r="F660" s="69"/>
      <c r="G660" s="69"/>
      <c r="H660" s="70"/>
      <c r="I660" s="70"/>
      <c r="J660" s="70"/>
      <c r="K660" s="70"/>
      <c r="L660" s="70"/>
      <c r="M660" s="70"/>
      <c r="N660" s="69"/>
      <c r="O660" s="69"/>
      <c r="P660" s="101"/>
      <c r="Q660" s="69"/>
      <c r="R660" s="69"/>
      <c r="S660" s="69"/>
      <c r="T660" s="69"/>
      <c r="U660" s="69"/>
      <c r="V660" s="69"/>
      <c r="W660" s="69"/>
      <c r="X660" s="69"/>
      <c r="Y660" s="69"/>
      <c r="Z660" s="101"/>
      <c r="AC660" s="69"/>
      <c r="AD660" s="69"/>
      <c r="AE660" s="69"/>
      <c r="AF660" s="69"/>
      <c r="AG660" s="69"/>
      <c r="AH660" s="69"/>
      <c r="AI660" s="69"/>
      <c r="AJ660" s="69"/>
      <c r="AK660" s="106" t="s">
        <v>753</v>
      </c>
      <c r="AL660" s="69"/>
      <c r="AM660" s="69"/>
      <c r="AN660" s="69"/>
      <c r="AO660" s="69"/>
      <c r="AP660" s="69"/>
      <c r="AQ660" s="69"/>
      <c r="AR660" s="69"/>
      <c r="AS660" s="69"/>
      <c r="AW660" s="96"/>
      <c r="BE660" s="124"/>
    </row>
    <row r="661" spans="1:57">
      <c r="A661" s="105"/>
      <c r="B661" s="99" t="s">
        <v>891</v>
      </c>
      <c r="C661" s="100"/>
      <c r="D661" s="69" t="s">
        <v>123</v>
      </c>
      <c r="E661" s="69" t="s">
        <v>53</v>
      </c>
      <c r="F661" s="69" t="s">
        <v>2288</v>
      </c>
      <c r="G661" s="69"/>
      <c r="H661" s="71">
        <v>4</v>
      </c>
      <c r="I661" s="71">
        <v>6</v>
      </c>
      <c r="J661" s="71">
        <v>40</v>
      </c>
      <c r="K661" s="71">
        <v>0</v>
      </c>
      <c r="L661" s="71">
        <v>0</v>
      </c>
      <c r="M661" s="71">
        <v>0</v>
      </c>
      <c r="N661" s="69">
        <v>0</v>
      </c>
      <c r="O661" s="69"/>
      <c r="P661" s="40" t="s">
        <v>2900</v>
      </c>
      <c r="Q661" s="69">
        <v>5</v>
      </c>
      <c r="R661" s="69"/>
      <c r="S661" s="69" t="s">
        <v>46</v>
      </c>
      <c r="T661" s="69" t="s">
        <v>137</v>
      </c>
      <c r="V661" s="69" t="s">
        <v>45</v>
      </c>
      <c r="W661" s="69" t="s">
        <v>46</v>
      </c>
      <c r="X661" s="69" t="s">
        <v>46</v>
      </c>
      <c r="Y661" s="69">
        <v>0</v>
      </c>
      <c r="Z661" s="101"/>
      <c r="AA661" s="69" t="s">
        <v>46</v>
      </c>
      <c r="AB661" s="69" t="s">
        <v>46</v>
      </c>
      <c r="AC661" s="105" t="s">
        <v>895</v>
      </c>
      <c r="AD661" s="69" t="s">
        <v>3080</v>
      </c>
      <c r="AE661" s="69" t="s">
        <v>1819</v>
      </c>
      <c r="AF661" s="69" t="s">
        <v>2904</v>
      </c>
      <c r="AG661" s="69" t="s">
        <v>1906</v>
      </c>
      <c r="AH661" s="69">
        <v>100</v>
      </c>
      <c r="AI661" s="105" t="s">
        <v>188</v>
      </c>
      <c r="AJ661" s="105" t="s">
        <v>189</v>
      </c>
      <c r="AK661" s="102" t="s">
        <v>2979</v>
      </c>
      <c r="AL661" s="105" t="s">
        <v>190</v>
      </c>
      <c r="AM661" s="69" t="s">
        <v>328</v>
      </c>
      <c r="AN661" s="105" t="s">
        <v>1287</v>
      </c>
      <c r="AP661" s="69"/>
      <c r="AR661" s="69" t="s">
        <v>2985</v>
      </c>
      <c r="AT661" s="105" t="s">
        <v>2238</v>
      </c>
      <c r="AU661" s="105">
        <v>100</v>
      </c>
      <c r="AW661" s="96" t="s">
        <v>1580</v>
      </c>
      <c r="BE661" s="124"/>
    </row>
    <row r="662" spans="1:57">
      <c r="A662" s="105"/>
      <c r="B662" s="99"/>
      <c r="C662" s="100">
        <v>4</v>
      </c>
      <c r="D662" s="69"/>
      <c r="E662" s="69"/>
      <c r="F662" s="69"/>
      <c r="G662" s="69"/>
      <c r="H662" s="70"/>
      <c r="I662" s="70"/>
      <c r="J662" s="70"/>
      <c r="K662" s="70"/>
      <c r="L662" s="70"/>
      <c r="M662" s="70"/>
      <c r="N662" s="69"/>
      <c r="O662" s="69"/>
      <c r="P662" s="101"/>
      <c r="Q662" s="69"/>
      <c r="R662" s="69"/>
      <c r="S662" s="69"/>
      <c r="T662" s="69"/>
      <c r="U662" s="69"/>
      <c r="V662" s="69"/>
      <c r="W662" s="69"/>
      <c r="X662" s="69"/>
      <c r="Y662" s="69"/>
      <c r="Z662" s="101"/>
      <c r="AD662" s="69"/>
      <c r="AE662" s="69"/>
      <c r="AF662" s="69"/>
      <c r="AG662" s="69"/>
      <c r="AH662" s="69"/>
      <c r="AK662" s="102" t="s">
        <v>753</v>
      </c>
      <c r="AM662" s="69"/>
      <c r="AP662" s="69"/>
      <c r="AR662" s="69"/>
      <c r="AS662" s="69"/>
      <c r="AW662" s="96"/>
      <c r="BE662" s="124"/>
    </row>
    <row r="663" spans="1:57">
      <c r="A663" s="105"/>
      <c r="B663" s="107"/>
      <c r="C663" s="100"/>
      <c r="D663" s="69"/>
      <c r="E663" s="69"/>
      <c r="F663" s="69"/>
      <c r="G663" s="69"/>
      <c r="H663" s="70"/>
      <c r="I663" s="70"/>
      <c r="J663" s="70"/>
      <c r="K663" s="70"/>
      <c r="L663" s="70"/>
      <c r="M663" s="70"/>
      <c r="N663" s="69"/>
      <c r="O663" s="69"/>
      <c r="P663" s="101"/>
      <c r="Q663" s="69"/>
      <c r="R663" s="69"/>
      <c r="S663" s="69"/>
      <c r="T663" s="69"/>
      <c r="U663" s="69"/>
      <c r="V663" s="69"/>
      <c r="W663" s="69"/>
      <c r="X663" s="69"/>
      <c r="Y663" s="69"/>
      <c r="Z663" s="101"/>
      <c r="AC663" s="69"/>
      <c r="AD663" s="69"/>
      <c r="AE663" s="69"/>
      <c r="AF663" s="69"/>
      <c r="AG663" s="69"/>
      <c r="AH663" s="69"/>
      <c r="AI663" s="69"/>
      <c r="AJ663" s="69"/>
      <c r="AK663" s="106" t="s">
        <v>753</v>
      </c>
      <c r="AL663" s="69"/>
      <c r="AM663" s="69"/>
      <c r="AN663" s="69"/>
      <c r="AO663" s="69"/>
      <c r="AP663" s="69"/>
      <c r="AQ663" s="69"/>
      <c r="AR663" s="69"/>
      <c r="AS663" s="69"/>
      <c r="AW663" s="96"/>
      <c r="BE663" s="124"/>
    </row>
    <row r="664" spans="1:57">
      <c r="A664" s="105"/>
      <c r="B664" s="153" t="s">
        <v>1705</v>
      </c>
      <c r="C664" s="100"/>
      <c r="D664" s="69" t="s">
        <v>86</v>
      </c>
      <c r="E664" s="69" t="s">
        <v>86</v>
      </c>
      <c r="F664" s="69"/>
      <c r="G664" s="69"/>
      <c r="H664" s="71">
        <v>4</v>
      </c>
      <c r="I664" s="71">
        <v>5</v>
      </c>
      <c r="J664" s="71">
        <v>0</v>
      </c>
      <c r="K664" s="71">
        <v>0</v>
      </c>
      <c r="L664" s="71">
        <v>0</v>
      </c>
      <c r="M664" s="71">
        <v>0</v>
      </c>
      <c r="N664" s="69">
        <v>0</v>
      </c>
      <c r="O664" s="69"/>
      <c r="P664" s="101" t="s">
        <v>1449</v>
      </c>
      <c r="Q664" s="69">
        <v>3</v>
      </c>
      <c r="R664" s="69"/>
      <c r="S664" s="69" t="s">
        <v>46</v>
      </c>
      <c r="T664" s="69" t="s">
        <v>137</v>
      </c>
      <c r="V664" s="69" t="s">
        <v>45</v>
      </c>
      <c r="W664" s="69" t="s">
        <v>46</v>
      </c>
      <c r="X664" s="69" t="s">
        <v>46</v>
      </c>
      <c r="Y664" s="69">
        <v>0</v>
      </c>
      <c r="Z664" s="101" t="s">
        <v>288</v>
      </c>
      <c r="AA664" s="69" t="s">
        <v>46</v>
      </c>
      <c r="AB664" s="69" t="s">
        <v>46</v>
      </c>
      <c r="AC664" s="105" t="s">
        <v>1378</v>
      </c>
      <c r="AD664" s="69" t="s">
        <v>1706</v>
      </c>
      <c r="AE664" s="69"/>
      <c r="AF664" s="69"/>
      <c r="AG664" s="69" t="s">
        <v>17</v>
      </c>
      <c r="AH664" s="69">
        <v>100</v>
      </c>
      <c r="AI664" s="105" t="s">
        <v>1201</v>
      </c>
      <c r="AJ664" s="105" t="s">
        <v>1202</v>
      </c>
      <c r="AK664" s="102" t="s">
        <v>2625</v>
      </c>
      <c r="AL664" s="105" t="s">
        <v>1203</v>
      </c>
      <c r="AM664" s="69" t="s">
        <v>328</v>
      </c>
      <c r="AN664" s="105" t="s">
        <v>2626</v>
      </c>
      <c r="AP664" s="69"/>
      <c r="AR664" s="69" t="s">
        <v>3494</v>
      </c>
      <c r="AW664" s="96"/>
      <c r="BE664" s="124"/>
    </row>
    <row r="665" spans="1:57">
      <c r="A665" s="105"/>
      <c r="B665" s="153"/>
      <c r="C665" s="100">
        <v>-1</v>
      </c>
      <c r="D665" s="69"/>
      <c r="E665" s="69"/>
      <c r="F665" s="69"/>
      <c r="G665" s="69"/>
      <c r="H665" s="70"/>
      <c r="I665" s="70"/>
      <c r="J665" s="70"/>
      <c r="K665" s="70"/>
      <c r="L665" s="70"/>
      <c r="M665" s="70"/>
      <c r="N665" s="69"/>
      <c r="O665" s="69"/>
      <c r="P665" s="101"/>
      <c r="Q665" s="69"/>
      <c r="R665" s="69"/>
      <c r="S665" s="69"/>
      <c r="T665" s="69"/>
      <c r="U665" s="69"/>
      <c r="V665" s="69"/>
      <c r="W665" s="69"/>
      <c r="X665" s="69"/>
      <c r="Y665" s="69"/>
      <c r="Z665" s="101"/>
      <c r="AD665" s="69"/>
      <c r="AE665" s="69"/>
      <c r="AF665" s="69"/>
      <c r="AG665" s="69"/>
      <c r="AH665" s="69"/>
      <c r="AK665" s="102" t="s">
        <v>753</v>
      </c>
      <c r="AM665" s="69"/>
      <c r="AP665" s="69"/>
      <c r="AR665" s="69"/>
      <c r="AS665" s="69"/>
      <c r="AW665" s="96"/>
      <c r="BE665" s="124"/>
    </row>
    <row r="666" spans="1:57">
      <c r="B666" s="107"/>
      <c r="C666" s="100"/>
      <c r="D666" s="69"/>
      <c r="E666" s="69"/>
      <c r="F666" s="69"/>
      <c r="G666" s="69"/>
      <c r="H666" s="70"/>
      <c r="I666" s="70"/>
      <c r="J666" s="70"/>
      <c r="K666" s="70"/>
      <c r="L666" s="70"/>
      <c r="M666" s="70"/>
      <c r="N666" s="69"/>
      <c r="O666" s="69"/>
      <c r="P666" s="101"/>
      <c r="Q666" s="69"/>
      <c r="R666" s="69"/>
      <c r="S666" s="69"/>
      <c r="T666" s="69"/>
      <c r="U666" s="69"/>
      <c r="V666" s="69"/>
      <c r="W666" s="69"/>
      <c r="X666" s="69"/>
      <c r="Y666" s="69"/>
      <c r="Z666" s="101"/>
      <c r="AC666" s="69"/>
      <c r="AD666" s="69"/>
      <c r="AE666" s="69"/>
      <c r="AF666" s="69"/>
      <c r="AG666" s="69"/>
      <c r="AH666" s="69"/>
      <c r="AI666" s="69"/>
      <c r="AJ666" s="69"/>
      <c r="AK666" s="106" t="s">
        <v>753</v>
      </c>
      <c r="AL666" s="69"/>
      <c r="AM666" s="69"/>
      <c r="AN666" s="69"/>
      <c r="AO666" s="69"/>
      <c r="AP666" s="69"/>
      <c r="AQ666" s="69"/>
      <c r="AR666" s="69"/>
      <c r="AS666" s="69"/>
      <c r="AW666" s="96"/>
      <c r="BE666" s="124"/>
    </row>
    <row r="667" spans="1:57">
      <c r="B667" s="99" t="s">
        <v>849</v>
      </c>
      <c r="C667" s="100"/>
      <c r="D667" s="69" t="s">
        <v>52</v>
      </c>
      <c r="E667" s="69" t="s">
        <v>43</v>
      </c>
      <c r="F667" s="69" t="s">
        <v>2288</v>
      </c>
      <c r="G667" s="69"/>
      <c r="H667" s="71">
        <v>3</v>
      </c>
      <c r="I667" s="71">
        <v>4</v>
      </c>
      <c r="J667" s="71">
        <v>50</v>
      </c>
      <c r="K667" s="71">
        <v>0</v>
      </c>
      <c r="L667" s="71">
        <v>3</v>
      </c>
      <c r="M667" s="71">
        <v>100</v>
      </c>
      <c r="N667" s="69">
        <v>20</v>
      </c>
      <c r="O667" s="69" t="s">
        <v>43</v>
      </c>
      <c r="P667" s="101" t="s">
        <v>856</v>
      </c>
      <c r="Q667" s="69">
        <v>3</v>
      </c>
      <c r="R667" s="69"/>
      <c r="S667" s="69" t="s">
        <v>46</v>
      </c>
      <c r="T667" s="69" t="s">
        <v>137</v>
      </c>
      <c r="V667" s="69" t="s">
        <v>45</v>
      </c>
      <c r="W667" s="69" t="s">
        <v>45</v>
      </c>
      <c r="X667" s="69" t="s">
        <v>46</v>
      </c>
      <c r="Y667" s="69">
        <v>0</v>
      </c>
      <c r="Z667" s="101"/>
      <c r="AA667" s="69" t="s">
        <v>46</v>
      </c>
      <c r="AB667" s="69" t="s">
        <v>46</v>
      </c>
      <c r="AC667" s="105" t="s">
        <v>857</v>
      </c>
      <c r="AD667" s="69" t="s">
        <v>861</v>
      </c>
      <c r="AE667" s="69" t="s">
        <v>2529</v>
      </c>
      <c r="AF667" s="69" t="s">
        <v>2525</v>
      </c>
      <c r="AG667" s="69" t="s">
        <v>1892</v>
      </c>
      <c r="AH667" s="69">
        <v>100</v>
      </c>
      <c r="AI667" s="105" t="s">
        <v>1201</v>
      </c>
      <c r="AJ667" s="105" t="s">
        <v>1202</v>
      </c>
      <c r="AK667" s="102" t="s">
        <v>1251</v>
      </c>
      <c r="AL667" s="105" t="s">
        <v>1203</v>
      </c>
      <c r="AM667" s="69" t="s">
        <v>328</v>
      </c>
      <c r="AN667" s="105" t="s">
        <v>1288</v>
      </c>
      <c r="AP667" s="69"/>
      <c r="AR667" s="69"/>
      <c r="AW667" s="96" t="s">
        <v>1557</v>
      </c>
      <c r="BE667" s="124"/>
    </row>
    <row r="668" spans="1:57">
      <c r="B668" s="99"/>
      <c r="C668" s="100">
        <v>2</v>
      </c>
      <c r="D668" s="69"/>
      <c r="E668" s="69"/>
      <c r="F668" s="69"/>
      <c r="G668" s="69"/>
      <c r="H668" s="70"/>
      <c r="I668" s="70"/>
      <c r="J668" s="70"/>
      <c r="K668" s="70"/>
      <c r="L668" s="70"/>
      <c r="M668" s="70"/>
      <c r="N668" s="69"/>
      <c r="O668" s="69"/>
      <c r="P668" s="101"/>
      <c r="Q668" s="69"/>
      <c r="R668" s="69"/>
      <c r="S668" s="69"/>
      <c r="T668" s="69"/>
      <c r="U668" s="69"/>
      <c r="V668" s="69"/>
      <c r="W668" s="69"/>
      <c r="X668" s="69"/>
      <c r="Y668" s="69"/>
      <c r="Z668" s="101"/>
      <c r="AD668" s="69"/>
      <c r="AE668" s="69"/>
      <c r="AF668" s="69"/>
      <c r="AG668" s="69"/>
      <c r="AH668" s="69"/>
      <c r="AK668" s="102" t="s">
        <v>753</v>
      </c>
      <c r="AM668" s="69"/>
      <c r="AP668" s="69"/>
      <c r="AR668" s="69"/>
      <c r="AS668" s="69"/>
      <c r="AW668" s="96"/>
      <c r="BE668" s="124"/>
    </row>
    <row r="669" spans="1:57">
      <c r="B669" s="107"/>
      <c r="C669" s="100"/>
      <c r="D669" s="69"/>
      <c r="E669" s="69"/>
      <c r="F669" s="69"/>
      <c r="G669" s="69"/>
      <c r="H669" s="70"/>
      <c r="I669" s="70"/>
      <c r="J669" s="70"/>
      <c r="K669" s="70"/>
      <c r="L669" s="70"/>
      <c r="M669" s="70"/>
      <c r="N669" s="69"/>
      <c r="O669" s="69"/>
      <c r="P669" s="101"/>
      <c r="Q669" s="69"/>
      <c r="R669" s="69"/>
      <c r="S669" s="69"/>
      <c r="T669" s="69"/>
      <c r="U669" s="69"/>
      <c r="V669" s="69"/>
      <c r="W669" s="69"/>
      <c r="X669" s="69"/>
      <c r="Y669" s="69"/>
      <c r="Z669" s="101"/>
      <c r="AC669" s="69"/>
      <c r="AD669" s="69"/>
      <c r="AE669" s="69"/>
      <c r="AF669" s="69"/>
      <c r="AG669" s="69"/>
      <c r="AH669" s="69"/>
      <c r="AI669" s="69"/>
      <c r="AJ669" s="69"/>
      <c r="AK669" s="106" t="s">
        <v>753</v>
      </c>
      <c r="AL669" s="69"/>
      <c r="AM669" s="69"/>
      <c r="AN669" s="69"/>
      <c r="AO669" s="69"/>
      <c r="AP669" s="69"/>
      <c r="AQ669" s="69"/>
      <c r="AR669" s="69"/>
      <c r="AS669" s="69"/>
      <c r="AW669" s="96"/>
      <c r="BE669" s="124"/>
    </row>
    <row r="670" spans="1:57">
      <c r="B670" s="99" t="s">
        <v>850</v>
      </c>
      <c r="C670" s="100"/>
      <c r="D670" s="69" t="s">
        <v>123</v>
      </c>
      <c r="E670" s="69" t="s">
        <v>79</v>
      </c>
      <c r="F670" s="69" t="s">
        <v>2288</v>
      </c>
      <c r="G670" s="69"/>
      <c r="H670" s="71">
        <v>3</v>
      </c>
      <c r="I670" s="71">
        <v>6</v>
      </c>
      <c r="J670" s="71">
        <v>40</v>
      </c>
      <c r="K670" s="71">
        <v>0</v>
      </c>
      <c r="L670" s="71">
        <v>1</v>
      </c>
      <c r="M670" s="71">
        <v>100</v>
      </c>
      <c r="N670" s="69">
        <v>10</v>
      </c>
      <c r="O670" s="69" t="s">
        <v>79</v>
      </c>
      <c r="P670" s="101" t="s">
        <v>2692</v>
      </c>
      <c r="Q670" s="69">
        <v>3</v>
      </c>
      <c r="R670" s="69"/>
      <c r="S670" s="69" t="s">
        <v>46</v>
      </c>
      <c r="T670" s="69" t="s">
        <v>137</v>
      </c>
      <c r="V670" s="69" t="s">
        <v>45</v>
      </c>
      <c r="W670" s="69" t="s">
        <v>45</v>
      </c>
      <c r="X670" s="69" t="s">
        <v>46</v>
      </c>
      <c r="Y670" s="69">
        <v>0</v>
      </c>
      <c r="Z670" s="101"/>
      <c r="AA670" s="69" t="s">
        <v>46</v>
      </c>
      <c r="AB670" s="69" t="s">
        <v>46</v>
      </c>
      <c r="AC670" s="105" t="s">
        <v>858</v>
      </c>
      <c r="AD670" s="69" t="s">
        <v>862</v>
      </c>
      <c r="AE670" s="69" t="s">
        <v>2530</v>
      </c>
      <c r="AF670" s="69" t="s">
        <v>2531</v>
      </c>
      <c r="AG670" s="69" t="s">
        <v>1892</v>
      </c>
      <c r="AH670" s="69">
        <v>100</v>
      </c>
      <c r="AI670" s="105" t="s">
        <v>1201</v>
      </c>
      <c r="AJ670" s="105" t="s">
        <v>1202</v>
      </c>
      <c r="AK670" s="102" t="s">
        <v>1422</v>
      </c>
      <c r="AL670" s="105" t="s">
        <v>1203</v>
      </c>
      <c r="AM670" s="69" t="s">
        <v>328</v>
      </c>
      <c r="AN670" s="105" t="s">
        <v>1423</v>
      </c>
      <c r="AP670" s="69"/>
      <c r="AR670" s="69" t="s">
        <v>1952</v>
      </c>
      <c r="AW670" s="96" t="s">
        <v>1582</v>
      </c>
      <c r="BE670" s="124"/>
    </row>
    <row r="671" spans="1:57">
      <c r="B671" s="99"/>
      <c r="C671" s="100">
        <v>2</v>
      </c>
      <c r="D671" s="69"/>
      <c r="E671" s="69"/>
      <c r="F671" s="69"/>
      <c r="G671" s="69"/>
      <c r="H671" s="70"/>
      <c r="I671" s="70"/>
      <c r="J671" s="70"/>
      <c r="K671" s="70"/>
      <c r="L671" s="70"/>
      <c r="M671" s="70"/>
      <c r="N671" s="69"/>
      <c r="O671" s="69"/>
      <c r="P671" s="101"/>
      <c r="Q671" s="69"/>
      <c r="R671" s="69"/>
      <c r="S671" s="69"/>
      <c r="T671" s="69"/>
      <c r="U671" s="69"/>
      <c r="V671" s="69"/>
      <c r="W671" s="69"/>
      <c r="X671" s="69"/>
      <c r="Y671" s="69"/>
      <c r="Z671" s="101"/>
      <c r="AD671" s="69"/>
      <c r="AE671" s="69"/>
      <c r="AF671" s="69"/>
      <c r="AG671" s="69"/>
      <c r="AH671" s="69"/>
      <c r="AK671" s="102" t="s">
        <v>753</v>
      </c>
      <c r="AM671" s="69"/>
      <c r="AP671" s="69"/>
      <c r="AR671" s="69"/>
      <c r="AS671" s="69"/>
      <c r="AW671" s="96"/>
      <c r="BE671" s="124"/>
    </row>
    <row r="672" spans="1:57">
      <c r="B672" s="107"/>
      <c r="C672" s="100"/>
      <c r="D672" s="69"/>
      <c r="E672" s="69"/>
      <c r="F672" s="69"/>
      <c r="G672" s="69"/>
      <c r="H672" s="70"/>
      <c r="I672" s="70"/>
      <c r="J672" s="70"/>
      <c r="K672" s="70"/>
      <c r="L672" s="70"/>
      <c r="M672" s="70"/>
      <c r="N672" s="69"/>
      <c r="O672" s="69"/>
      <c r="P672" s="101"/>
      <c r="Q672" s="69"/>
      <c r="R672" s="69"/>
      <c r="S672" s="69"/>
      <c r="T672" s="69"/>
      <c r="U672" s="69"/>
      <c r="V672" s="69"/>
      <c r="W672" s="69"/>
      <c r="X672" s="69"/>
      <c r="Y672" s="69"/>
      <c r="Z672" s="101"/>
      <c r="AC672" s="69"/>
      <c r="AD672" s="69"/>
      <c r="AE672" s="69"/>
      <c r="AF672" s="69"/>
      <c r="AG672" s="69"/>
      <c r="AH672" s="69"/>
      <c r="AI672" s="69"/>
      <c r="AJ672" s="69"/>
      <c r="AK672" s="106" t="s">
        <v>753</v>
      </c>
      <c r="AL672" s="69"/>
      <c r="AM672" s="69"/>
      <c r="AN672" s="69"/>
      <c r="AO672" s="69"/>
      <c r="AP672" s="69"/>
      <c r="AQ672" s="69"/>
      <c r="AR672" s="69"/>
      <c r="AS672" s="69"/>
      <c r="AW672" s="96"/>
      <c r="BE672" s="124"/>
    </row>
    <row r="673" spans="1:57">
      <c r="B673" s="99" t="s">
        <v>851</v>
      </c>
      <c r="C673" s="100"/>
      <c r="D673" s="69" t="s">
        <v>123</v>
      </c>
      <c r="E673" s="69" t="s">
        <v>53</v>
      </c>
      <c r="F673" s="69" t="s">
        <v>2287</v>
      </c>
      <c r="G673" s="69"/>
      <c r="H673" s="71">
        <v>4</v>
      </c>
      <c r="I673" s="71">
        <v>6</v>
      </c>
      <c r="J673" s="71">
        <v>40</v>
      </c>
      <c r="K673" s="71">
        <v>0</v>
      </c>
      <c r="L673" s="71">
        <v>1</v>
      </c>
      <c r="M673" s="71">
        <v>100</v>
      </c>
      <c r="N673" s="69">
        <v>10</v>
      </c>
      <c r="O673" s="69" t="s">
        <v>53</v>
      </c>
      <c r="P673" s="101" t="s">
        <v>3068</v>
      </c>
      <c r="Q673" s="69">
        <v>3</v>
      </c>
      <c r="R673" s="69"/>
      <c r="S673" s="69" t="s">
        <v>46</v>
      </c>
      <c r="T673" s="69" t="s">
        <v>826</v>
      </c>
      <c r="V673" s="69" t="s">
        <v>45</v>
      </c>
      <c r="W673" s="69" t="s">
        <v>45</v>
      </c>
      <c r="X673" s="69" t="s">
        <v>46</v>
      </c>
      <c r="Y673" s="69">
        <v>0</v>
      </c>
      <c r="Z673" s="101"/>
      <c r="AA673" s="69" t="s">
        <v>46</v>
      </c>
      <c r="AB673" s="69" t="s">
        <v>46</v>
      </c>
      <c r="AC673" s="105" t="s">
        <v>859</v>
      </c>
      <c r="AD673" s="69" t="s">
        <v>863</v>
      </c>
      <c r="AE673" s="69" t="s">
        <v>3508</v>
      </c>
      <c r="AF673" s="69" t="s">
        <v>2532</v>
      </c>
      <c r="AG673" s="69" t="s">
        <v>1892</v>
      </c>
      <c r="AH673" s="69">
        <v>100</v>
      </c>
      <c r="AI673" s="105" t="s">
        <v>1201</v>
      </c>
      <c r="AJ673" s="105" t="s">
        <v>1202</v>
      </c>
      <c r="AK673" s="102" t="s">
        <v>1292</v>
      </c>
      <c r="AL673" s="105" t="s">
        <v>1203</v>
      </c>
      <c r="AM673" s="69" t="s">
        <v>328</v>
      </c>
      <c r="AN673" s="105" t="s">
        <v>1291</v>
      </c>
      <c r="AP673" s="69"/>
      <c r="AR673" s="69"/>
      <c r="AW673" s="96" t="s">
        <v>1593</v>
      </c>
      <c r="BE673" s="124"/>
    </row>
    <row r="674" spans="1:57">
      <c r="B674" s="99"/>
      <c r="C674" s="100">
        <v>8</v>
      </c>
      <c r="D674" s="69"/>
      <c r="E674" s="69"/>
      <c r="F674" s="69"/>
      <c r="G674" s="69"/>
      <c r="H674" s="70"/>
      <c r="I674" s="70"/>
      <c r="J674" s="70"/>
      <c r="K674" s="70"/>
      <c r="L674" s="70"/>
      <c r="M674" s="70"/>
      <c r="N674" s="69"/>
      <c r="O674" s="69"/>
      <c r="P674" s="101"/>
      <c r="Q674" s="69"/>
      <c r="R674" s="69"/>
      <c r="S674" s="69"/>
      <c r="T674" s="69"/>
      <c r="U674" s="69"/>
      <c r="V674" s="69"/>
      <c r="W674" s="69"/>
      <c r="X674" s="69"/>
      <c r="Y674" s="69"/>
      <c r="Z674" s="101"/>
      <c r="AD674" s="69"/>
      <c r="AE674" s="69"/>
      <c r="AF674" s="69"/>
      <c r="AG674" s="69"/>
      <c r="AH674" s="69"/>
      <c r="AK674" s="102" t="s">
        <v>753</v>
      </c>
      <c r="AM674" s="69"/>
      <c r="AP674" s="69"/>
      <c r="AR674" s="69"/>
      <c r="AS674" s="69"/>
      <c r="AW674" s="96"/>
      <c r="BE674" s="124"/>
    </row>
    <row r="675" spans="1:57">
      <c r="B675" s="107"/>
      <c r="C675" s="100"/>
      <c r="D675" s="69"/>
      <c r="E675" s="69"/>
      <c r="F675" s="69"/>
      <c r="G675" s="69"/>
      <c r="H675" s="70"/>
      <c r="I675" s="70"/>
      <c r="J675" s="70"/>
      <c r="K675" s="70"/>
      <c r="L675" s="70"/>
      <c r="M675" s="70"/>
      <c r="N675" s="69"/>
      <c r="O675" s="69"/>
      <c r="P675" s="101"/>
      <c r="Q675" s="69"/>
      <c r="R675" s="69"/>
      <c r="S675" s="69"/>
      <c r="T675" s="69"/>
      <c r="U675" s="69"/>
      <c r="V675" s="69"/>
      <c r="W675" s="69"/>
      <c r="X675" s="69"/>
      <c r="Y675" s="69"/>
      <c r="Z675" s="101"/>
      <c r="AC675" s="69"/>
      <c r="AD675" s="69"/>
      <c r="AE675" s="69"/>
      <c r="AF675" s="69"/>
      <c r="AG675" s="69"/>
      <c r="AH675" s="69"/>
      <c r="AI675" s="69"/>
      <c r="AJ675" s="69"/>
      <c r="AK675" s="106" t="s">
        <v>753</v>
      </c>
      <c r="AL675" s="69"/>
      <c r="AM675" s="69"/>
      <c r="AN675" s="69"/>
      <c r="AO675" s="69"/>
      <c r="AP675" s="69"/>
      <c r="AQ675" s="69"/>
      <c r="AR675" s="69"/>
      <c r="AS675" s="69"/>
      <c r="AW675" s="96"/>
      <c r="BE675" s="124"/>
    </row>
    <row r="676" spans="1:57">
      <c r="B676" s="99" t="s">
        <v>852</v>
      </c>
      <c r="C676" s="100"/>
      <c r="D676" s="69" t="s">
        <v>123</v>
      </c>
      <c r="E676" s="69" t="s">
        <v>71</v>
      </c>
      <c r="F676" s="69" t="s">
        <v>2288</v>
      </c>
      <c r="G676" s="69"/>
      <c r="H676" s="71">
        <v>3</v>
      </c>
      <c r="I676" s="71">
        <v>5</v>
      </c>
      <c r="J676" s="71">
        <v>40</v>
      </c>
      <c r="K676" s="71">
        <v>0</v>
      </c>
      <c r="L676" s="71">
        <v>1</v>
      </c>
      <c r="M676" s="71">
        <v>100</v>
      </c>
      <c r="N676" s="69">
        <v>10</v>
      </c>
      <c r="O676" s="69" t="s">
        <v>71</v>
      </c>
      <c r="P676" s="101" t="s">
        <v>853</v>
      </c>
      <c r="Q676" s="69">
        <v>3</v>
      </c>
      <c r="R676" s="69"/>
      <c r="S676" s="69" t="s">
        <v>46</v>
      </c>
      <c r="T676" s="69" t="s">
        <v>137</v>
      </c>
      <c r="V676" s="69" t="s">
        <v>45</v>
      </c>
      <c r="W676" s="69" t="s">
        <v>45</v>
      </c>
      <c r="X676" s="69" t="s">
        <v>46</v>
      </c>
      <c r="Y676" s="69">
        <v>0</v>
      </c>
      <c r="Z676" s="101"/>
      <c r="AA676" s="69" t="s">
        <v>46</v>
      </c>
      <c r="AB676" s="69" t="s">
        <v>46</v>
      </c>
      <c r="AC676" s="105" t="s">
        <v>860</v>
      </c>
      <c r="AD676" s="69" t="s">
        <v>864</v>
      </c>
      <c r="AE676" s="69" t="s">
        <v>2654</v>
      </c>
      <c r="AF676" s="69" t="s">
        <v>2522</v>
      </c>
      <c r="AG676" s="69" t="s">
        <v>1892</v>
      </c>
      <c r="AH676" s="69">
        <v>100</v>
      </c>
      <c r="AI676" s="105" t="s">
        <v>1201</v>
      </c>
      <c r="AJ676" s="105" t="s">
        <v>1202</v>
      </c>
      <c r="AK676" s="102" t="s">
        <v>1388</v>
      </c>
      <c r="AL676" s="105" t="s">
        <v>1203</v>
      </c>
      <c r="AM676" s="69" t="s">
        <v>328</v>
      </c>
      <c r="AN676" s="105" t="s">
        <v>1391</v>
      </c>
      <c r="AP676" s="69"/>
      <c r="AR676" s="69"/>
      <c r="AW676" s="96" t="s">
        <v>1587</v>
      </c>
      <c r="BE676" s="124"/>
    </row>
    <row r="677" spans="1:57">
      <c r="B677" s="99"/>
      <c r="C677" s="100">
        <v>2</v>
      </c>
      <c r="D677" s="69"/>
      <c r="E677" s="69"/>
      <c r="F677" s="69"/>
      <c r="G677" s="69"/>
      <c r="H677" s="70"/>
      <c r="I677" s="70"/>
      <c r="J677" s="70"/>
      <c r="K677" s="70"/>
      <c r="L677" s="70"/>
      <c r="M677" s="70"/>
      <c r="N677" s="69"/>
      <c r="O677" s="69"/>
      <c r="P677" s="101"/>
      <c r="Q677" s="69"/>
      <c r="R677" s="69"/>
      <c r="S677" s="69"/>
      <c r="T677" s="69"/>
      <c r="U677" s="69"/>
      <c r="V677" s="69"/>
      <c r="W677" s="69"/>
      <c r="X677" s="69"/>
      <c r="Y677" s="69"/>
      <c r="Z677" s="101"/>
      <c r="AD677" s="69"/>
      <c r="AE677" s="69"/>
      <c r="AF677" s="69"/>
      <c r="AG677" s="69"/>
      <c r="AH677" s="69"/>
      <c r="AK677" s="102" t="s">
        <v>753</v>
      </c>
      <c r="AM677" s="69"/>
      <c r="AP677" s="69"/>
      <c r="AR677" s="69"/>
      <c r="AS677" s="69"/>
      <c r="AW677" s="96"/>
      <c r="BE677" s="124"/>
    </row>
    <row r="678" spans="1:57">
      <c r="B678" s="107"/>
      <c r="C678" s="100"/>
      <c r="D678" s="69"/>
      <c r="E678" s="69"/>
      <c r="F678" s="69"/>
      <c r="G678" s="69"/>
      <c r="H678" s="70"/>
      <c r="I678" s="70"/>
      <c r="J678" s="70"/>
      <c r="K678" s="70"/>
      <c r="L678" s="70"/>
      <c r="M678" s="70"/>
      <c r="N678" s="69"/>
      <c r="O678" s="69"/>
      <c r="P678" s="101"/>
      <c r="Q678" s="69"/>
      <c r="R678" s="69"/>
      <c r="S678" s="69"/>
      <c r="T678" s="69"/>
      <c r="U678" s="69"/>
      <c r="V678" s="69"/>
      <c r="W678" s="69"/>
      <c r="X678" s="69"/>
      <c r="Y678" s="69"/>
      <c r="Z678" s="101"/>
      <c r="AC678" s="69"/>
      <c r="AD678" s="69"/>
      <c r="AE678" s="69"/>
      <c r="AF678" s="69"/>
      <c r="AG678" s="69"/>
      <c r="AH678" s="69"/>
      <c r="AI678" s="69"/>
      <c r="AJ678" s="69"/>
      <c r="AK678" s="106" t="s">
        <v>753</v>
      </c>
      <c r="AL678" s="69"/>
      <c r="AM678" s="69"/>
      <c r="AN678" s="69"/>
      <c r="AO678" s="69"/>
      <c r="AP678" s="69"/>
      <c r="AQ678" s="69"/>
      <c r="AR678" s="69"/>
      <c r="AS678" s="69"/>
      <c r="AW678" s="96"/>
      <c r="BE678" s="124"/>
    </row>
    <row r="679" spans="1:57">
      <c r="A679" s="105"/>
      <c r="B679" s="109" t="s">
        <v>2633</v>
      </c>
      <c r="C679" s="100"/>
      <c r="D679" s="69" t="s">
        <v>86</v>
      </c>
      <c r="E679" s="69" t="s">
        <v>86</v>
      </c>
      <c r="F679" s="69"/>
      <c r="G679" s="69"/>
      <c r="H679" s="70">
        <v>4</v>
      </c>
      <c r="I679" s="70">
        <v>2</v>
      </c>
      <c r="J679" s="70">
        <v>0</v>
      </c>
      <c r="K679" s="70">
        <v>0</v>
      </c>
      <c r="L679" s="70"/>
      <c r="M679" s="70"/>
      <c r="N679" s="69"/>
      <c r="O679" s="69"/>
      <c r="P679" s="101"/>
      <c r="Q679" s="69">
        <v>15</v>
      </c>
      <c r="R679" s="69"/>
      <c r="S679" s="69"/>
      <c r="T679" s="69"/>
      <c r="U679" s="69"/>
      <c r="V679" s="69" t="s">
        <v>45</v>
      </c>
      <c r="W679" s="69" t="s">
        <v>46</v>
      </c>
      <c r="X679" s="69" t="s">
        <v>46</v>
      </c>
      <c r="Y679" s="69">
        <v>1</v>
      </c>
      <c r="Z679" s="101"/>
      <c r="AC679" s="69" t="s">
        <v>2064</v>
      </c>
      <c r="AD679" s="69" t="s">
        <v>2634</v>
      </c>
      <c r="AE679" s="69"/>
      <c r="AG679" s="69"/>
      <c r="AH679" s="69">
        <v>100</v>
      </c>
      <c r="AI679" s="69" t="s">
        <v>188</v>
      </c>
      <c r="AJ679" s="69" t="s">
        <v>189</v>
      </c>
      <c r="AK679" s="41" t="s">
        <v>761</v>
      </c>
      <c r="AL679" s="69" t="s">
        <v>190</v>
      </c>
      <c r="AM679" s="69" t="s">
        <v>328</v>
      </c>
      <c r="AN679" s="30" t="s">
        <v>351</v>
      </c>
      <c r="AO679" s="30"/>
      <c r="AP679" s="30"/>
      <c r="AQ679" s="30"/>
      <c r="AR679" s="30" t="s">
        <v>350</v>
      </c>
      <c r="AS679" s="30"/>
      <c r="AT679" s="69" t="s">
        <v>2235</v>
      </c>
      <c r="AU679" s="69">
        <v>100</v>
      </c>
      <c r="AW679" s="96"/>
      <c r="BE679" s="124"/>
    </row>
    <row r="680" spans="1:57">
      <c r="A680" s="105"/>
      <c r="B680" s="109"/>
      <c r="C680" s="100">
        <v>-1</v>
      </c>
      <c r="D680" s="69"/>
      <c r="E680" s="69"/>
      <c r="F680" s="69"/>
      <c r="G680" s="69"/>
      <c r="H680" s="70"/>
      <c r="I680" s="70"/>
      <c r="J680" s="70"/>
      <c r="K680" s="70"/>
      <c r="L680" s="70"/>
      <c r="M680" s="70"/>
      <c r="N680" s="69"/>
      <c r="O680" s="69"/>
      <c r="P680" s="101"/>
      <c r="Q680" s="69"/>
      <c r="R680" s="69"/>
      <c r="S680" s="69"/>
      <c r="T680" s="69"/>
      <c r="U680" s="69"/>
      <c r="V680" s="69"/>
      <c r="W680" s="69"/>
      <c r="X680" s="69"/>
      <c r="Y680" s="69"/>
      <c r="Z680" s="101"/>
      <c r="AC680" s="69"/>
      <c r="AD680" s="69"/>
      <c r="AE680" s="69"/>
      <c r="AF680" s="69"/>
      <c r="AG680" s="69"/>
      <c r="AH680" s="69"/>
      <c r="AI680" s="69"/>
      <c r="AJ680" s="69"/>
      <c r="AK680" s="106" t="s">
        <v>753</v>
      </c>
      <c r="AL680" s="69"/>
      <c r="AM680" s="69"/>
      <c r="AN680" s="69"/>
      <c r="AO680" s="69"/>
      <c r="AP680" s="69"/>
      <c r="AQ680" s="69"/>
      <c r="AR680" s="69"/>
      <c r="AS680" s="69"/>
      <c r="AT680" s="69" t="s">
        <v>753</v>
      </c>
      <c r="AU680" s="69"/>
      <c r="AW680" s="96"/>
      <c r="BE680" s="124"/>
    </row>
    <row r="681" spans="1:57">
      <c r="A681" s="105"/>
      <c r="B681" s="107"/>
      <c r="C681" s="100"/>
      <c r="D681" s="69"/>
      <c r="E681" s="69"/>
      <c r="F681" s="69"/>
      <c r="G681" s="69"/>
      <c r="H681" s="70"/>
      <c r="I681" s="70"/>
      <c r="J681" s="70"/>
      <c r="K681" s="70"/>
      <c r="L681" s="70"/>
      <c r="M681" s="70"/>
      <c r="N681" s="69"/>
      <c r="O681" s="69"/>
      <c r="P681" s="101"/>
      <c r="Q681" s="69"/>
      <c r="R681" s="69"/>
      <c r="S681" s="69"/>
      <c r="T681" s="69"/>
      <c r="U681" s="69"/>
      <c r="V681" s="69"/>
      <c r="W681" s="69"/>
      <c r="X681" s="69"/>
      <c r="Y681" s="69"/>
      <c r="Z681" s="101"/>
      <c r="AC681" s="69"/>
      <c r="AD681" s="69"/>
      <c r="AE681" s="69"/>
      <c r="AF681" s="69"/>
      <c r="AG681" s="69"/>
      <c r="AH681" s="69"/>
      <c r="AI681" s="69"/>
      <c r="AJ681" s="69"/>
      <c r="AK681" s="106" t="s">
        <v>753</v>
      </c>
      <c r="AL681" s="69"/>
      <c r="AM681" s="69"/>
      <c r="AN681" s="69"/>
      <c r="AO681" s="69"/>
      <c r="AP681" s="69"/>
      <c r="AQ681" s="69"/>
      <c r="AR681" s="69"/>
      <c r="AS681" s="69"/>
      <c r="AT681" s="69" t="s">
        <v>753</v>
      </c>
      <c r="AU681" s="69"/>
      <c r="AW681" s="96"/>
      <c r="BE681" s="124"/>
    </row>
    <row r="682" spans="1:57" s="69" customFormat="1">
      <c r="A682" s="87"/>
      <c r="B682" s="108" t="s">
        <v>2636</v>
      </c>
      <c r="C682" s="100"/>
      <c r="D682" s="69" t="s">
        <v>86</v>
      </c>
      <c r="E682" s="69" t="s">
        <v>86</v>
      </c>
      <c r="H682" s="71">
        <v>5</v>
      </c>
      <c r="I682" s="71">
        <v>5</v>
      </c>
      <c r="J682" s="71"/>
      <c r="K682" s="71">
        <v>0</v>
      </c>
      <c r="L682" s="71">
        <v>0</v>
      </c>
      <c r="M682" s="71">
        <v>0</v>
      </c>
      <c r="N682" s="69">
        <v>0</v>
      </c>
      <c r="P682" s="101" t="s">
        <v>2747</v>
      </c>
      <c r="Q682" s="69">
        <v>15</v>
      </c>
      <c r="R682" s="69">
        <v>6</v>
      </c>
      <c r="S682" s="69" t="s">
        <v>46</v>
      </c>
      <c r="U682" s="105"/>
      <c r="V682" s="69" t="s">
        <v>45</v>
      </c>
      <c r="W682" s="69" t="s">
        <v>46</v>
      </c>
      <c r="X682" s="69" t="s">
        <v>45</v>
      </c>
      <c r="Y682" s="69">
        <v>0</v>
      </c>
      <c r="Z682" s="101" t="s">
        <v>3511</v>
      </c>
      <c r="AA682" s="69" t="s">
        <v>46</v>
      </c>
      <c r="AB682" s="69" t="s">
        <v>46</v>
      </c>
      <c r="AC682" s="69" t="s">
        <v>1802</v>
      </c>
      <c r="AD682" s="69" t="s">
        <v>2637</v>
      </c>
      <c r="AH682" s="69">
        <v>100</v>
      </c>
      <c r="AI682" s="69" t="s">
        <v>181</v>
      </c>
      <c r="AJ682" s="69" t="s">
        <v>182</v>
      </c>
      <c r="AK682" s="64" t="s">
        <v>1849</v>
      </c>
      <c r="AL682" s="69" t="s">
        <v>332</v>
      </c>
      <c r="AM682" s="69" t="s">
        <v>328</v>
      </c>
      <c r="AN682" s="72" t="s">
        <v>403</v>
      </c>
      <c r="AO682" s="105"/>
      <c r="AQ682" s="105"/>
      <c r="AS682" s="105"/>
      <c r="AW682" s="96"/>
      <c r="BE682" s="124"/>
    </row>
    <row r="683" spans="1:57">
      <c r="B683" s="109"/>
      <c r="C683" s="100">
        <v>-1</v>
      </c>
      <c r="D683" s="69"/>
      <c r="E683" s="69"/>
      <c r="F683" s="69"/>
      <c r="G683" s="69"/>
      <c r="H683" s="70"/>
      <c r="I683" s="70"/>
      <c r="J683" s="70"/>
      <c r="K683" s="70"/>
      <c r="L683" s="70"/>
      <c r="M683" s="70"/>
      <c r="N683" s="69"/>
      <c r="O683" s="69"/>
      <c r="P683" s="101"/>
      <c r="Q683" s="69"/>
      <c r="R683" s="69"/>
      <c r="S683" s="69"/>
      <c r="T683" s="69"/>
      <c r="U683" s="69"/>
      <c r="W683" s="69"/>
      <c r="X683" s="69"/>
      <c r="Y683" s="69"/>
      <c r="Z683" s="101"/>
      <c r="AC683" s="69"/>
      <c r="AD683" s="69"/>
      <c r="AE683" s="69"/>
      <c r="AF683" s="69"/>
      <c r="AG683" s="69"/>
      <c r="AH683" s="69"/>
      <c r="AI683" s="69"/>
      <c r="AJ683" s="69"/>
      <c r="AK683" s="106" t="s">
        <v>753</v>
      </c>
      <c r="AL683" s="69"/>
      <c r="AM683" s="69"/>
      <c r="AN683" s="69"/>
      <c r="AO683" s="69"/>
      <c r="AP683" s="69"/>
      <c r="AQ683" s="69"/>
      <c r="AR683" s="69"/>
      <c r="AS683" s="69"/>
      <c r="AT683" s="69"/>
      <c r="AU683" s="69"/>
      <c r="AV683" s="69"/>
      <c r="AW683" s="96"/>
      <c r="AX683" s="69"/>
      <c r="AY683" s="69"/>
      <c r="AZ683" s="69"/>
      <c r="BE683" s="124"/>
    </row>
    <row r="684" spans="1:57">
      <c r="B684" s="107"/>
      <c r="C684" s="100"/>
      <c r="D684" s="69"/>
      <c r="E684" s="69"/>
      <c r="F684" s="69"/>
      <c r="G684" s="69"/>
      <c r="H684" s="70"/>
      <c r="I684" s="70"/>
      <c r="J684" s="70"/>
      <c r="K684" s="70"/>
      <c r="L684" s="70"/>
      <c r="M684" s="70"/>
      <c r="N684" s="69"/>
      <c r="O684" s="69"/>
      <c r="P684" s="101"/>
      <c r="Q684" s="69"/>
      <c r="R684" s="69"/>
      <c r="S684" s="69"/>
      <c r="T684" s="69"/>
      <c r="U684" s="69"/>
      <c r="V684" s="69"/>
      <c r="W684" s="69"/>
      <c r="X684" s="69"/>
      <c r="Y684" s="69"/>
      <c r="Z684" s="101"/>
      <c r="AC684" s="69"/>
      <c r="AD684" s="69"/>
      <c r="AE684" s="69"/>
      <c r="AF684" s="69"/>
      <c r="AG684" s="69"/>
      <c r="AH684" s="69"/>
      <c r="AI684" s="69"/>
      <c r="AJ684" s="69"/>
      <c r="AK684" s="106" t="s">
        <v>753</v>
      </c>
      <c r="AL684" s="69"/>
      <c r="AM684" s="69"/>
      <c r="AN684" s="69"/>
      <c r="AO684" s="69"/>
      <c r="AP684" s="69"/>
      <c r="AQ684" s="69"/>
      <c r="AR684" s="69"/>
      <c r="AS684" s="69"/>
      <c r="AW684" s="96"/>
      <c r="BE684" s="124"/>
    </row>
    <row r="685" spans="1:57" s="69" customFormat="1">
      <c r="A685" s="87"/>
      <c r="B685" s="146" t="s">
        <v>2368</v>
      </c>
      <c r="C685" s="100"/>
      <c r="D685" s="69" t="s">
        <v>86</v>
      </c>
      <c r="E685" s="69" t="s">
        <v>86</v>
      </c>
      <c r="H685" s="71">
        <v>8</v>
      </c>
      <c r="I685" s="71">
        <v>6</v>
      </c>
      <c r="J685" s="71">
        <v>0</v>
      </c>
      <c r="K685" s="71">
        <v>0</v>
      </c>
      <c r="L685" s="71">
        <v>0</v>
      </c>
      <c r="M685" s="71">
        <v>0</v>
      </c>
      <c r="N685" s="69">
        <v>0</v>
      </c>
      <c r="P685" s="101" t="s">
        <v>3500</v>
      </c>
      <c r="Q685" s="69">
        <v>2</v>
      </c>
      <c r="S685" s="69" t="s">
        <v>46</v>
      </c>
      <c r="U685" s="105"/>
      <c r="V685" s="69" t="s">
        <v>45</v>
      </c>
      <c r="W685" s="69" t="s">
        <v>46</v>
      </c>
      <c r="X685" s="69" t="s">
        <v>46</v>
      </c>
      <c r="Y685" s="69">
        <v>0</v>
      </c>
      <c r="Z685" s="101" t="s">
        <v>535</v>
      </c>
      <c r="AA685" s="69" t="s">
        <v>46</v>
      </c>
      <c r="AB685" s="69" t="s">
        <v>46</v>
      </c>
      <c r="AC685" s="69" t="s">
        <v>2310</v>
      </c>
      <c r="AD685" s="69" t="s">
        <v>2369</v>
      </c>
      <c r="AH685" s="69">
        <v>100</v>
      </c>
      <c r="AI685" s="105" t="s">
        <v>1201</v>
      </c>
      <c r="AJ685" s="105" t="s">
        <v>1202</v>
      </c>
      <c r="AK685" s="102"/>
      <c r="AL685" s="105" t="s">
        <v>1203</v>
      </c>
      <c r="AM685" s="69" t="s">
        <v>328</v>
      </c>
      <c r="AN685" s="105" t="s">
        <v>2629</v>
      </c>
      <c r="AO685" s="105"/>
      <c r="AQ685" s="105"/>
      <c r="AR685" s="69" t="s">
        <v>2630</v>
      </c>
      <c r="AW685" s="96"/>
      <c r="BE685" s="124"/>
    </row>
    <row r="686" spans="1:57">
      <c r="B686" s="147"/>
      <c r="C686" s="100">
        <v>-1</v>
      </c>
      <c r="D686" s="69"/>
      <c r="E686" s="69"/>
      <c r="F686" s="69"/>
      <c r="G686" s="69"/>
      <c r="H686" s="70"/>
      <c r="I686" s="70"/>
      <c r="J686" s="70"/>
      <c r="K686" s="70"/>
      <c r="L686" s="70"/>
      <c r="M686" s="70"/>
      <c r="N686" s="69"/>
      <c r="O686" s="69"/>
      <c r="P686" s="101"/>
      <c r="Q686" s="69"/>
      <c r="R686" s="69"/>
      <c r="S686" s="69"/>
      <c r="T686" s="69"/>
      <c r="U686" s="69"/>
      <c r="W686" s="69"/>
      <c r="X686" s="69"/>
      <c r="Y686" s="69"/>
      <c r="Z686" s="101"/>
      <c r="AC686" s="69"/>
      <c r="AD686" s="69"/>
      <c r="AE686" s="69"/>
      <c r="AF686" s="69"/>
      <c r="AG686" s="69"/>
      <c r="AH686" s="69"/>
      <c r="AI686" s="69"/>
      <c r="AJ686" s="69"/>
      <c r="AK686" s="106" t="s">
        <v>753</v>
      </c>
      <c r="AL686" s="69"/>
      <c r="AM686" s="69"/>
      <c r="AN686" s="69"/>
      <c r="AO686" s="69"/>
      <c r="AP686" s="69"/>
      <c r="AQ686" s="69"/>
      <c r="AR686" s="69"/>
      <c r="AS686" s="69"/>
      <c r="AT686" s="69"/>
      <c r="AU686" s="69"/>
      <c r="AV686" s="69"/>
      <c r="AW686" s="96"/>
      <c r="AX686" s="69"/>
      <c r="AY686" s="69"/>
      <c r="AZ686" s="69"/>
      <c r="BE686" s="124"/>
    </row>
    <row r="687" spans="1:57">
      <c r="B687" s="107"/>
      <c r="C687" s="100"/>
      <c r="D687" s="69"/>
      <c r="E687" s="69"/>
      <c r="F687" s="69"/>
      <c r="G687" s="69"/>
      <c r="H687" s="70"/>
      <c r="I687" s="70"/>
      <c r="J687" s="70"/>
      <c r="K687" s="70"/>
      <c r="L687" s="70"/>
      <c r="M687" s="70"/>
      <c r="N687" s="69"/>
      <c r="O687" s="69"/>
      <c r="P687" s="101"/>
      <c r="Q687" s="69"/>
      <c r="R687" s="69"/>
      <c r="S687" s="69"/>
      <c r="T687" s="69"/>
      <c r="U687" s="69"/>
      <c r="V687" s="69"/>
      <c r="W687" s="69"/>
      <c r="X687" s="69"/>
      <c r="Y687" s="69"/>
      <c r="Z687" s="101"/>
      <c r="AC687" s="69"/>
      <c r="AD687" s="69"/>
      <c r="AE687" s="69"/>
      <c r="AF687" s="69"/>
      <c r="AG687" s="69"/>
      <c r="AH687" s="69"/>
      <c r="AI687" s="69"/>
      <c r="AJ687" s="69"/>
      <c r="AK687" s="106" t="s">
        <v>753</v>
      </c>
      <c r="AL687" s="69"/>
      <c r="AM687" s="69"/>
      <c r="AN687" s="69"/>
      <c r="AO687" s="69"/>
      <c r="AP687" s="69"/>
      <c r="AQ687" s="69"/>
      <c r="AR687" s="69"/>
      <c r="AS687" s="69"/>
      <c r="AW687" s="96"/>
      <c r="BE687" s="124"/>
    </row>
    <row r="688" spans="1:57" s="69" customFormat="1">
      <c r="A688" s="87"/>
      <c r="B688" s="146" t="s">
        <v>2370</v>
      </c>
      <c r="C688" s="100"/>
      <c r="D688" s="69" t="s">
        <v>86</v>
      </c>
      <c r="E688" s="69" t="s">
        <v>86</v>
      </c>
      <c r="H688" s="71">
        <v>3</v>
      </c>
      <c r="I688" s="71">
        <v>3</v>
      </c>
      <c r="J688" s="71">
        <v>0</v>
      </c>
      <c r="K688" s="71">
        <v>0</v>
      </c>
      <c r="L688" s="71">
        <v>0</v>
      </c>
      <c r="M688" s="71">
        <v>0</v>
      </c>
      <c r="N688" s="69">
        <v>0</v>
      </c>
      <c r="P688" s="101" t="s">
        <v>2326</v>
      </c>
      <c r="Q688" s="69">
        <v>15</v>
      </c>
      <c r="S688" s="69" t="s">
        <v>46</v>
      </c>
      <c r="U688" s="105"/>
      <c r="V688" s="69" t="s">
        <v>45</v>
      </c>
      <c r="W688" s="69" t="s">
        <v>46</v>
      </c>
      <c r="X688" s="69" t="s">
        <v>46</v>
      </c>
      <c r="Y688" s="69">
        <v>0</v>
      </c>
      <c r="Z688" s="101" t="s">
        <v>535</v>
      </c>
      <c r="AA688" s="69" t="s">
        <v>46</v>
      </c>
      <c r="AB688" s="69" t="s">
        <v>46</v>
      </c>
      <c r="AC688" s="69" t="s">
        <v>2320</v>
      </c>
      <c r="AD688" s="69" t="s">
        <v>2371</v>
      </c>
      <c r="AH688" s="69">
        <v>100</v>
      </c>
      <c r="AI688" s="69" t="s">
        <v>1201</v>
      </c>
      <c r="AJ688" s="69" t="s">
        <v>1202</v>
      </c>
      <c r="AK688" s="102" t="s">
        <v>2800</v>
      </c>
      <c r="AL688" s="69" t="s">
        <v>1203</v>
      </c>
      <c r="AM688" s="69" t="s">
        <v>328</v>
      </c>
      <c r="AN688" s="105" t="s">
        <v>2801</v>
      </c>
      <c r="AO688" s="105"/>
      <c r="AQ688" s="105"/>
      <c r="AR688" s="69" t="s">
        <v>2802</v>
      </c>
      <c r="AW688" s="96"/>
      <c r="BE688" s="124"/>
    </row>
    <row r="689" spans="1:57">
      <c r="B689" s="147"/>
      <c r="C689" s="100">
        <v>-1</v>
      </c>
      <c r="D689" s="69"/>
      <c r="E689" s="69"/>
      <c r="F689" s="69"/>
      <c r="G689" s="69"/>
      <c r="H689" s="70"/>
      <c r="I689" s="70"/>
      <c r="J689" s="70"/>
      <c r="K689" s="70"/>
      <c r="L689" s="70"/>
      <c r="M689" s="70"/>
      <c r="N689" s="69"/>
      <c r="O689" s="69"/>
      <c r="P689" s="101"/>
      <c r="Q689" s="69"/>
      <c r="R689" s="69"/>
      <c r="S689" s="69"/>
      <c r="T689" s="69"/>
      <c r="U689" s="69"/>
      <c r="W689" s="69"/>
      <c r="X689" s="69"/>
      <c r="Y689" s="69"/>
      <c r="Z689" s="101"/>
      <c r="AC689" s="69"/>
      <c r="AD689" s="69"/>
      <c r="AE689" s="69"/>
      <c r="AF689" s="69"/>
      <c r="AG689" s="69"/>
      <c r="AH689" s="69"/>
      <c r="AI689" s="69"/>
      <c r="AJ689" s="69"/>
      <c r="AK689" s="106" t="s">
        <v>753</v>
      </c>
      <c r="AL689" s="69"/>
      <c r="AM689" s="69"/>
      <c r="AN689" s="69"/>
      <c r="AO689" s="69"/>
      <c r="AP689" s="69"/>
      <c r="AQ689" s="69"/>
      <c r="AR689" s="69"/>
      <c r="AS689" s="69"/>
      <c r="AT689" s="69"/>
      <c r="AU689" s="69"/>
      <c r="AV689" s="69"/>
      <c r="AW689" s="96"/>
      <c r="AX689" s="69"/>
      <c r="AY689" s="69"/>
      <c r="AZ689" s="69"/>
      <c r="BE689" s="124"/>
    </row>
    <row r="690" spans="1:57">
      <c r="B690" s="107"/>
      <c r="C690" s="100"/>
      <c r="D690" s="69"/>
      <c r="E690" s="69"/>
      <c r="F690" s="69"/>
      <c r="G690" s="69"/>
      <c r="H690" s="70"/>
      <c r="I690" s="70"/>
      <c r="J690" s="70"/>
      <c r="K690" s="70"/>
      <c r="L690" s="70"/>
      <c r="M690" s="70"/>
      <c r="N690" s="69"/>
      <c r="O690" s="69"/>
      <c r="P690" s="101"/>
      <c r="Q690" s="69"/>
      <c r="R690" s="69"/>
      <c r="S690" s="69"/>
      <c r="T690" s="69"/>
      <c r="U690" s="69"/>
      <c r="V690" s="69"/>
      <c r="W690" s="69"/>
      <c r="X690" s="69"/>
      <c r="Y690" s="69"/>
      <c r="Z690" s="101"/>
      <c r="AC690" s="69"/>
      <c r="AD690" s="69"/>
      <c r="AE690" s="69"/>
      <c r="AF690" s="69"/>
      <c r="AG690" s="69"/>
      <c r="AH690" s="69"/>
      <c r="AI690" s="69"/>
      <c r="AJ690" s="69"/>
      <c r="AK690" s="106" t="s">
        <v>753</v>
      </c>
      <c r="AL690" s="69"/>
      <c r="AM690" s="69"/>
      <c r="AN690" s="69"/>
      <c r="AO690" s="69"/>
      <c r="AP690" s="69"/>
      <c r="AQ690" s="69"/>
      <c r="AR690" s="69"/>
      <c r="AS690" s="69"/>
      <c r="AW690" s="96"/>
      <c r="BE690" s="124"/>
    </row>
    <row r="691" spans="1:57" s="69" customFormat="1">
      <c r="A691" s="87"/>
      <c r="B691" s="146" t="s">
        <v>2372</v>
      </c>
      <c r="C691" s="100"/>
      <c r="D691" s="69" t="s">
        <v>86</v>
      </c>
      <c r="E691" s="69" t="s">
        <v>86</v>
      </c>
      <c r="H691" s="71">
        <v>3</v>
      </c>
      <c r="I691" s="71">
        <v>4</v>
      </c>
      <c r="J691" s="71">
        <v>0</v>
      </c>
      <c r="K691" s="71">
        <v>0</v>
      </c>
      <c r="L691" s="71">
        <v>0</v>
      </c>
      <c r="M691" s="71">
        <v>0</v>
      </c>
      <c r="N691" s="69">
        <v>0</v>
      </c>
      <c r="P691" s="101" t="s">
        <v>2309</v>
      </c>
      <c r="Q691" s="69">
        <v>15</v>
      </c>
      <c r="S691" s="69" t="s">
        <v>46</v>
      </c>
      <c r="U691" s="105"/>
      <c r="V691" s="69" t="s">
        <v>45</v>
      </c>
      <c r="W691" s="69" t="s">
        <v>46</v>
      </c>
      <c r="X691" s="69" t="s">
        <v>46</v>
      </c>
      <c r="Y691" s="69">
        <v>0</v>
      </c>
      <c r="Z691" s="101" t="s">
        <v>535</v>
      </c>
      <c r="AA691" s="69" t="s">
        <v>46</v>
      </c>
      <c r="AB691" s="69" t="s">
        <v>46</v>
      </c>
      <c r="AC691" s="69" t="s">
        <v>2307</v>
      </c>
      <c r="AD691" s="69" t="s">
        <v>2373</v>
      </c>
      <c r="AH691" s="69">
        <v>100</v>
      </c>
      <c r="AI691" s="105" t="s">
        <v>468</v>
      </c>
      <c r="AJ691" s="105" t="s">
        <v>469</v>
      </c>
      <c r="AK691" s="102" t="s">
        <v>2970</v>
      </c>
      <c r="AL691" s="105" t="s">
        <v>470</v>
      </c>
      <c r="AM691" s="69" t="s">
        <v>328</v>
      </c>
      <c r="AN691" s="105" t="s">
        <v>2968</v>
      </c>
      <c r="AO691" s="105"/>
      <c r="AQ691" s="105"/>
      <c r="AS691" s="69" t="s">
        <v>2969</v>
      </c>
      <c r="AW691" s="96"/>
      <c r="BE691" s="124"/>
    </row>
    <row r="692" spans="1:57">
      <c r="B692" s="147"/>
      <c r="C692" s="100">
        <v>-1</v>
      </c>
      <c r="D692" s="69"/>
      <c r="E692" s="69"/>
      <c r="F692" s="69"/>
      <c r="G692" s="69"/>
      <c r="H692" s="70"/>
      <c r="I692" s="70"/>
      <c r="J692" s="70"/>
      <c r="K692" s="70"/>
      <c r="L692" s="70"/>
      <c r="M692" s="70"/>
      <c r="N692" s="69"/>
      <c r="O692" s="69"/>
      <c r="P692" s="101"/>
      <c r="Q692" s="69"/>
      <c r="R692" s="69"/>
      <c r="S692" s="69"/>
      <c r="T692" s="69"/>
      <c r="U692" s="69"/>
      <c r="W692" s="69"/>
      <c r="X692" s="69"/>
      <c r="Y692" s="69"/>
      <c r="Z692" s="101"/>
      <c r="AC692" s="69"/>
      <c r="AD692" s="69"/>
      <c r="AE692" s="69"/>
      <c r="AF692" s="69"/>
      <c r="AG692" s="69"/>
      <c r="AH692" s="69"/>
      <c r="AI692" s="69"/>
      <c r="AJ692" s="69"/>
      <c r="AK692" s="106" t="s">
        <v>753</v>
      </c>
      <c r="AL692" s="69"/>
      <c r="AM692" s="69"/>
      <c r="AN692" s="69"/>
      <c r="AO692" s="69"/>
      <c r="AP692" s="69"/>
      <c r="AQ692" s="69"/>
      <c r="AR692" s="69"/>
      <c r="AS692" s="69"/>
      <c r="AT692" s="69"/>
      <c r="AU692" s="69"/>
      <c r="AV692" s="69"/>
      <c r="AW692" s="96"/>
      <c r="AX692" s="69"/>
      <c r="AY692" s="69"/>
      <c r="AZ692" s="69"/>
      <c r="BE692" s="124"/>
    </row>
    <row r="693" spans="1:57">
      <c r="C693" s="100"/>
      <c r="D693" s="69"/>
      <c r="E693" s="69"/>
      <c r="F693" s="69"/>
      <c r="G693" s="69"/>
      <c r="H693" s="70"/>
      <c r="I693" s="70"/>
      <c r="J693" s="70"/>
      <c r="K693" s="70"/>
      <c r="L693" s="70"/>
      <c r="M693" s="70"/>
      <c r="N693" s="69"/>
      <c r="O693" s="69"/>
      <c r="P693" s="101"/>
      <c r="Q693" s="69"/>
      <c r="R693" s="69"/>
      <c r="S693" s="69"/>
      <c r="T693" s="69"/>
      <c r="U693" s="69"/>
      <c r="V693" s="69"/>
      <c r="W693" s="69"/>
      <c r="X693" s="69"/>
      <c r="Y693" s="69"/>
      <c r="Z693" s="101"/>
      <c r="AD693" s="69"/>
      <c r="AE693" s="69"/>
      <c r="AF693" s="69"/>
      <c r="AG693" s="69"/>
      <c r="AH693" s="69"/>
      <c r="AK693" s="102"/>
      <c r="AM693" s="69"/>
      <c r="AP693" s="69"/>
      <c r="AR693" s="69"/>
      <c r="AS693" s="69"/>
      <c r="AW693" s="96"/>
      <c r="BE693" s="124"/>
    </row>
    <row r="694" spans="1:57" s="69" customFormat="1">
      <c r="A694" s="87"/>
      <c r="B694" s="146" t="s">
        <v>2374</v>
      </c>
      <c r="C694" s="100"/>
      <c r="D694" s="69" t="s">
        <v>86</v>
      </c>
      <c r="E694" s="69" t="s">
        <v>86</v>
      </c>
      <c r="H694" s="71">
        <v>3</v>
      </c>
      <c r="I694" s="71">
        <v>4</v>
      </c>
      <c r="J694" s="71">
        <v>0</v>
      </c>
      <c r="K694" s="71">
        <v>0</v>
      </c>
      <c r="L694" s="71">
        <v>0</v>
      </c>
      <c r="M694" s="71">
        <v>0</v>
      </c>
      <c r="N694" s="69">
        <v>0</v>
      </c>
      <c r="P694" s="101" t="s">
        <v>2375</v>
      </c>
      <c r="Q694" s="69">
        <v>15</v>
      </c>
      <c r="S694" s="69" t="s">
        <v>46</v>
      </c>
      <c r="U694" s="105"/>
      <c r="V694" s="69" t="s">
        <v>45</v>
      </c>
      <c r="W694" s="69" t="s">
        <v>46</v>
      </c>
      <c r="X694" s="69" t="s">
        <v>46</v>
      </c>
      <c r="Y694" s="69">
        <v>0</v>
      </c>
      <c r="Z694" s="101" t="s">
        <v>536</v>
      </c>
      <c r="AA694" s="69" t="s">
        <v>46</v>
      </c>
      <c r="AB694" s="69" t="s">
        <v>46</v>
      </c>
      <c r="AC694" s="69" t="s">
        <v>2307</v>
      </c>
      <c r="AD694" s="69" t="s">
        <v>3564</v>
      </c>
      <c r="AH694" s="69">
        <v>100</v>
      </c>
      <c r="AI694" s="105"/>
      <c r="AJ694" s="105"/>
      <c r="AK694" s="102" t="s">
        <v>3101</v>
      </c>
      <c r="AL694" s="105" t="s">
        <v>572</v>
      </c>
      <c r="AM694" s="69" t="s">
        <v>328</v>
      </c>
      <c r="AN694" s="105" t="s">
        <v>3100</v>
      </c>
      <c r="AO694" s="105"/>
      <c r="AQ694" s="105"/>
      <c r="AR694" s="69" t="s">
        <v>3102</v>
      </c>
      <c r="AW694" s="96"/>
      <c r="BE694" s="124"/>
    </row>
    <row r="695" spans="1:57">
      <c r="B695" s="147"/>
      <c r="C695" s="100">
        <v>-1</v>
      </c>
      <c r="D695" s="69"/>
      <c r="E695" s="69"/>
      <c r="F695" s="69"/>
      <c r="G695" s="69"/>
      <c r="H695" s="70"/>
      <c r="I695" s="70"/>
      <c r="J695" s="70"/>
      <c r="K695" s="70"/>
      <c r="L695" s="70"/>
      <c r="M695" s="70"/>
      <c r="N695" s="69"/>
      <c r="O695" s="69"/>
      <c r="P695" s="101"/>
      <c r="Q695" s="69"/>
      <c r="R695" s="69"/>
      <c r="S695" s="69"/>
      <c r="T695" s="69"/>
      <c r="U695" s="69"/>
      <c r="W695" s="69"/>
      <c r="X695" s="69"/>
      <c r="Y695" s="69"/>
      <c r="Z695" s="101"/>
      <c r="AC695" s="69"/>
      <c r="AD695" s="69"/>
      <c r="AE695" s="69"/>
      <c r="AF695" s="69"/>
      <c r="AG695" s="69"/>
      <c r="AH695" s="69"/>
      <c r="AI695" s="69"/>
      <c r="AJ695" s="69"/>
      <c r="AK695" s="106" t="s">
        <v>753</v>
      </c>
      <c r="AL695" s="69"/>
      <c r="AM695" s="69"/>
      <c r="AN695" s="69"/>
      <c r="AO695" s="69"/>
      <c r="AP695" s="69"/>
      <c r="AQ695" s="69"/>
      <c r="AR695" s="69"/>
      <c r="AS695" s="69"/>
      <c r="AT695" s="69"/>
      <c r="AU695" s="69"/>
      <c r="AV695" s="69"/>
      <c r="AW695" s="96"/>
      <c r="AX695" s="69"/>
      <c r="AY695" s="69"/>
      <c r="AZ695" s="69"/>
      <c r="BE695" s="124"/>
    </row>
    <row r="696" spans="1:57">
      <c r="C696" s="100"/>
      <c r="D696" s="69"/>
      <c r="E696" s="69"/>
      <c r="F696" s="69"/>
      <c r="G696" s="69"/>
      <c r="H696" s="70"/>
      <c r="I696" s="70"/>
      <c r="J696" s="70"/>
      <c r="K696" s="70"/>
      <c r="L696" s="70"/>
      <c r="M696" s="70"/>
      <c r="N696" s="69"/>
      <c r="O696" s="69"/>
      <c r="P696" s="101"/>
      <c r="Q696" s="69"/>
      <c r="R696" s="69"/>
      <c r="S696" s="69"/>
      <c r="T696" s="69"/>
      <c r="U696" s="69"/>
      <c r="V696" s="69"/>
      <c r="W696" s="69"/>
      <c r="X696" s="69"/>
      <c r="Y696" s="69"/>
      <c r="Z696" s="101"/>
      <c r="AD696" s="69"/>
      <c r="AE696" s="69"/>
      <c r="AF696" s="69"/>
      <c r="AG696" s="69"/>
      <c r="AH696" s="69"/>
      <c r="AK696" s="102"/>
      <c r="AM696" s="69"/>
      <c r="AP696" s="69"/>
      <c r="AR696" s="69"/>
      <c r="AS696" s="69"/>
      <c r="AW696" s="96"/>
      <c r="BE696" s="124"/>
    </row>
    <row r="697" spans="1:57">
      <c r="B697" s="108" t="s">
        <v>435</v>
      </c>
      <c r="C697" s="100"/>
      <c r="D697" s="69" t="s">
        <v>86</v>
      </c>
      <c r="E697" s="69" t="s">
        <v>86</v>
      </c>
      <c r="F697" s="69"/>
      <c r="G697" s="69"/>
      <c r="H697" s="70">
        <v>7</v>
      </c>
      <c r="I697" s="70">
        <v>4</v>
      </c>
      <c r="J697" s="70">
        <v>0</v>
      </c>
      <c r="K697" s="70">
        <v>0</v>
      </c>
      <c r="L697" s="70">
        <v>0</v>
      </c>
      <c r="M697" s="70">
        <v>0</v>
      </c>
      <c r="N697" s="69">
        <v>0</v>
      </c>
      <c r="O697" s="69"/>
      <c r="P697" s="101" t="s">
        <v>1299</v>
      </c>
      <c r="Q697" s="69">
        <v>15</v>
      </c>
      <c r="R697" s="69"/>
      <c r="S697" s="69" t="s">
        <v>46</v>
      </c>
      <c r="T697" s="69"/>
      <c r="U697" s="69"/>
      <c r="V697" s="69" t="s">
        <v>45</v>
      </c>
      <c r="W697" s="69" t="s">
        <v>46</v>
      </c>
      <c r="X697" s="69" t="s">
        <v>46</v>
      </c>
      <c r="Y697" s="69">
        <v>0</v>
      </c>
      <c r="Z697" s="101" t="s">
        <v>481</v>
      </c>
      <c r="AA697" s="69" t="s">
        <v>46</v>
      </c>
      <c r="AB697" s="69" t="s">
        <v>46</v>
      </c>
      <c r="AC697" s="69" t="s">
        <v>2401</v>
      </c>
      <c r="AD697" s="69" t="s">
        <v>687</v>
      </c>
      <c r="AE697" s="69"/>
      <c r="AF697" s="69"/>
      <c r="AG697" s="69"/>
      <c r="AH697" s="69">
        <v>100</v>
      </c>
      <c r="AI697" s="105" t="s">
        <v>465</v>
      </c>
      <c r="AJ697" s="105" t="s">
        <v>466</v>
      </c>
      <c r="AK697" s="102" t="s">
        <v>1675</v>
      </c>
      <c r="AL697" s="105" t="s">
        <v>467</v>
      </c>
      <c r="AM697" s="69" t="s">
        <v>328</v>
      </c>
      <c r="AN697" s="105" t="s">
        <v>316</v>
      </c>
      <c r="AP697" s="69"/>
      <c r="AR697" s="69"/>
      <c r="AS697" s="69" t="s">
        <v>1732</v>
      </c>
      <c r="AW697" s="96"/>
      <c r="BE697" s="124"/>
    </row>
    <row r="698" spans="1:57">
      <c r="B698" s="109"/>
      <c r="C698" s="100">
        <v>-1</v>
      </c>
      <c r="D698" s="69"/>
      <c r="E698" s="69"/>
      <c r="F698" s="69"/>
      <c r="G698" s="69"/>
      <c r="H698" s="70"/>
      <c r="I698" s="70"/>
      <c r="J698" s="70"/>
      <c r="K698" s="70"/>
      <c r="L698" s="70"/>
      <c r="M698" s="70"/>
      <c r="N698" s="69"/>
      <c r="O698" s="69"/>
      <c r="P698" s="101"/>
      <c r="Q698" s="69"/>
      <c r="R698" s="69"/>
      <c r="S698" s="69"/>
      <c r="T698" s="69"/>
      <c r="U698" s="69"/>
      <c r="W698" s="69"/>
      <c r="X698" s="69"/>
      <c r="Y698" s="69"/>
      <c r="Z698" s="101"/>
      <c r="AC698" s="69"/>
      <c r="AD698" s="69"/>
      <c r="AE698" s="69"/>
      <c r="AF698" s="69"/>
      <c r="AG698" s="69"/>
      <c r="AH698" s="69"/>
      <c r="AI698" s="69"/>
      <c r="AJ698" s="69"/>
      <c r="AK698" s="106" t="s">
        <v>753</v>
      </c>
      <c r="AL698" s="69"/>
      <c r="AM698" s="69"/>
      <c r="AN698" s="69"/>
      <c r="AO698" s="69"/>
      <c r="AP698" s="69"/>
      <c r="AQ698" s="69"/>
      <c r="AR698" s="69"/>
      <c r="AS698" s="69"/>
      <c r="AW698" s="96"/>
      <c r="BE698" s="124"/>
    </row>
    <row r="699" spans="1:57">
      <c r="A699" s="105"/>
      <c r="B699" s="107"/>
      <c r="C699" s="100"/>
      <c r="D699" s="69"/>
      <c r="E699" s="69"/>
      <c r="F699" s="69"/>
      <c r="G699" s="69"/>
      <c r="H699" s="70"/>
      <c r="I699" s="70"/>
      <c r="J699" s="70"/>
      <c r="K699" s="70"/>
      <c r="L699" s="70"/>
      <c r="M699" s="70"/>
      <c r="N699" s="69"/>
      <c r="O699" s="69"/>
      <c r="P699" s="101"/>
      <c r="Q699" s="69"/>
      <c r="R699" s="69"/>
      <c r="S699" s="69"/>
      <c r="T699" s="69"/>
      <c r="U699" s="69"/>
      <c r="V699" s="69"/>
      <c r="W699" s="69"/>
      <c r="X699" s="69"/>
      <c r="Y699" s="69"/>
      <c r="Z699" s="101"/>
      <c r="AC699" s="69"/>
      <c r="AD699" s="69"/>
      <c r="AE699" s="69"/>
      <c r="AF699" s="69"/>
      <c r="AG699" s="69"/>
      <c r="AH699" s="69"/>
      <c r="AI699" s="69"/>
      <c r="AJ699" s="69"/>
      <c r="AK699" s="106" t="s">
        <v>753</v>
      </c>
      <c r="AL699" s="69"/>
      <c r="AM699" s="69"/>
      <c r="AN699" s="69"/>
      <c r="AO699" s="69"/>
      <c r="AP699" s="69"/>
      <c r="AQ699" s="69"/>
      <c r="AR699" s="69"/>
      <c r="AS699" s="69"/>
      <c r="AT699" s="69" t="s">
        <v>753</v>
      </c>
      <c r="AU699" s="69"/>
      <c r="AW699" s="96"/>
      <c r="BE699" s="124"/>
    </row>
    <row r="700" spans="1:57">
      <c r="B700" s="108" t="s">
        <v>3552</v>
      </c>
      <c r="C700" s="100"/>
      <c r="D700" s="69" t="s">
        <v>86</v>
      </c>
      <c r="E700" s="69" t="s">
        <v>86</v>
      </c>
      <c r="F700" s="69"/>
      <c r="G700" s="69"/>
      <c r="H700" s="70">
        <v>6</v>
      </c>
      <c r="I700" s="70">
        <v>3</v>
      </c>
      <c r="J700" s="70">
        <v>0</v>
      </c>
      <c r="K700" s="70">
        <v>0</v>
      </c>
      <c r="L700" s="70">
        <v>0</v>
      </c>
      <c r="M700" s="70">
        <v>0</v>
      </c>
      <c r="N700" s="69">
        <v>0</v>
      </c>
      <c r="O700" s="69"/>
      <c r="P700" s="101" t="s">
        <v>3553</v>
      </c>
      <c r="Q700" s="69">
        <v>15</v>
      </c>
      <c r="R700" s="69"/>
      <c r="S700" s="69" t="s">
        <v>46</v>
      </c>
      <c r="T700" s="69"/>
      <c r="U700" s="69"/>
      <c r="V700" s="69" t="s">
        <v>45</v>
      </c>
      <c r="W700" s="69" t="s">
        <v>46</v>
      </c>
      <c r="X700" s="69" t="s">
        <v>46</v>
      </c>
      <c r="Y700" s="69">
        <v>0</v>
      </c>
      <c r="Z700" s="101" t="s">
        <v>481</v>
      </c>
      <c r="AA700" s="69" t="s">
        <v>46</v>
      </c>
      <c r="AB700" s="69" t="s">
        <v>46</v>
      </c>
      <c r="AC700" s="69" t="s">
        <v>2401</v>
      </c>
      <c r="AD700" s="69" t="s">
        <v>3554</v>
      </c>
      <c r="AE700" s="69"/>
      <c r="AF700" s="69"/>
      <c r="AG700" s="69"/>
      <c r="AH700" s="69">
        <v>100</v>
      </c>
      <c r="AI700" s="105" t="s">
        <v>465</v>
      </c>
      <c r="AJ700" s="105" t="s">
        <v>466</v>
      </c>
      <c r="AK700" s="102" t="s">
        <v>1675</v>
      </c>
      <c r="AL700" s="105" t="s">
        <v>467</v>
      </c>
      <c r="AM700" s="69" t="s">
        <v>328</v>
      </c>
      <c r="AN700" s="105" t="s">
        <v>316</v>
      </c>
      <c r="AP700" s="69"/>
      <c r="AR700" s="69"/>
      <c r="AS700" s="69" t="s">
        <v>1732</v>
      </c>
      <c r="AW700" s="96"/>
      <c r="BE700" s="124"/>
    </row>
    <row r="701" spans="1:57">
      <c r="B701" s="109"/>
      <c r="C701" s="100">
        <v>-1</v>
      </c>
      <c r="D701" s="69"/>
      <c r="E701" s="69"/>
      <c r="F701" s="69"/>
      <c r="G701" s="69"/>
      <c r="H701" s="70"/>
      <c r="I701" s="70"/>
      <c r="J701" s="70"/>
      <c r="K701" s="70"/>
      <c r="L701" s="70"/>
      <c r="M701" s="70"/>
      <c r="N701" s="69"/>
      <c r="O701" s="69"/>
      <c r="P701" s="101"/>
      <c r="Q701" s="69"/>
      <c r="R701" s="69"/>
      <c r="S701" s="69"/>
      <c r="T701" s="69"/>
      <c r="U701" s="69"/>
      <c r="W701" s="69"/>
      <c r="X701" s="69"/>
      <c r="Y701" s="69"/>
      <c r="Z701" s="101"/>
      <c r="AC701" s="69"/>
      <c r="AD701" s="69"/>
      <c r="AE701" s="69"/>
      <c r="AF701" s="69"/>
      <c r="AG701" s="69"/>
      <c r="AH701" s="69"/>
      <c r="AI701" s="69"/>
      <c r="AJ701" s="69"/>
      <c r="AK701" s="106" t="s">
        <v>753</v>
      </c>
      <c r="AL701" s="69"/>
      <c r="AM701" s="69"/>
      <c r="AN701" s="69"/>
      <c r="AO701" s="69"/>
      <c r="AP701" s="69"/>
      <c r="AQ701" s="69"/>
      <c r="AR701" s="69"/>
      <c r="AS701" s="69"/>
      <c r="AW701" s="96"/>
      <c r="BE701" s="124"/>
    </row>
    <row r="702" spans="1:57">
      <c r="A702" s="105"/>
      <c r="B702" s="107"/>
      <c r="C702" s="100"/>
      <c r="D702" s="69"/>
      <c r="E702" s="69"/>
      <c r="F702" s="69"/>
      <c r="G702" s="69"/>
      <c r="H702" s="70"/>
      <c r="I702" s="70"/>
      <c r="J702" s="70"/>
      <c r="K702" s="70"/>
      <c r="L702" s="70"/>
      <c r="M702" s="70"/>
      <c r="N702" s="69"/>
      <c r="O702" s="69"/>
      <c r="P702" s="101"/>
      <c r="Q702" s="69"/>
      <c r="R702" s="69"/>
      <c r="S702" s="69"/>
      <c r="T702" s="69"/>
      <c r="U702" s="69"/>
      <c r="V702" s="69"/>
      <c r="W702" s="69"/>
      <c r="X702" s="69"/>
      <c r="Y702" s="69"/>
      <c r="Z702" s="101"/>
      <c r="AC702" s="69"/>
      <c r="AD702" s="69"/>
      <c r="AE702" s="69"/>
      <c r="AF702" s="69"/>
      <c r="AG702" s="69"/>
      <c r="AH702" s="69"/>
      <c r="AI702" s="69"/>
      <c r="AJ702" s="69"/>
      <c r="AK702" s="106" t="s">
        <v>753</v>
      </c>
      <c r="AL702" s="69"/>
      <c r="AM702" s="69"/>
      <c r="AN702" s="69"/>
      <c r="AO702" s="69"/>
      <c r="AP702" s="69"/>
      <c r="AQ702" s="69"/>
      <c r="AR702" s="69"/>
      <c r="AS702" s="69"/>
      <c r="AT702" s="69" t="s">
        <v>753</v>
      </c>
      <c r="AU702" s="69"/>
      <c r="AW702" s="96"/>
      <c r="BE702" s="124"/>
    </row>
    <row r="703" spans="1:57">
      <c r="B703" s="108" t="s">
        <v>3548</v>
      </c>
      <c r="C703" s="100"/>
      <c r="D703" s="69" t="s">
        <v>86</v>
      </c>
      <c r="E703" s="69" t="s">
        <v>86</v>
      </c>
      <c r="F703" s="69"/>
      <c r="G703" s="69"/>
      <c r="H703" s="70">
        <v>6</v>
      </c>
      <c r="I703" s="70">
        <v>3</v>
      </c>
      <c r="J703" s="70">
        <v>0</v>
      </c>
      <c r="K703" s="70">
        <v>0</v>
      </c>
      <c r="L703" s="70">
        <v>0</v>
      </c>
      <c r="M703" s="70">
        <v>0</v>
      </c>
      <c r="N703" s="69">
        <v>0</v>
      </c>
      <c r="O703" s="69"/>
      <c r="P703" s="101" t="s">
        <v>3549</v>
      </c>
      <c r="Q703" s="69">
        <v>15</v>
      </c>
      <c r="R703" s="69"/>
      <c r="S703" s="69" t="s">
        <v>46</v>
      </c>
      <c r="T703" s="69"/>
      <c r="U703" s="69"/>
      <c r="V703" s="69" t="s">
        <v>45</v>
      </c>
      <c r="W703" s="69" t="s">
        <v>46</v>
      </c>
      <c r="X703" s="69" t="s">
        <v>46</v>
      </c>
      <c r="Y703" s="69">
        <v>0</v>
      </c>
      <c r="Z703" s="101" t="s">
        <v>481</v>
      </c>
      <c r="AA703" s="69" t="s">
        <v>46</v>
      </c>
      <c r="AB703" s="69" t="s">
        <v>46</v>
      </c>
      <c r="AC703" s="69" t="s">
        <v>2401</v>
      </c>
      <c r="AD703" s="69" t="s">
        <v>3543</v>
      </c>
      <c r="AE703" s="69"/>
      <c r="AF703" s="69"/>
      <c r="AG703" s="69"/>
      <c r="AH703" s="69">
        <v>100</v>
      </c>
      <c r="AI703" s="105" t="s">
        <v>465</v>
      </c>
      <c r="AJ703" s="105" t="s">
        <v>466</v>
      </c>
      <c r="AK703" s="102" t="s">
        <v>1675</v>
      </c>
      <c r="AL703" s="105" t="s">
        <v>467</v>
      </c>
      <c r="AM703" s="69" t="s">
        <v>328</v>
      </c>
      <c r="AN703" s="105" t="s">
        <v>316</v>
      </c>
      <c r="AP703" s="69"/>
      <c r="AR703" s="69"/>
      <c r="AS703" s="69" t="s">
        <v>1732</v>
      </c>
      <c r="AW703" s="96"/>
      <c r="BE703" s="124"/>
    </row>
    <row r="704" spans="1:57">
      <c r="B704" s="109"/>
      <c r="C704" s="100">
        <v>-1</v>
      </c>
      <c r="D704" s="69"/>
      <c r="E704" s="69"/>
      <c r="F704" s="69"/>
      <c r="G704" s="69"/>
      <c r="H704" s="70"/>
      <c r="I704" s="70"/>
      <c r="J704" s="70"/>
      <c r="K704" s="70"/>
      <c r="L704" s="70"/>
      <c r="M704" s="70"/>
      <c r="N704" s="69"/>
      <c r="O704" s="69"/>
      <c r="P704" s="101"/>
      <c r="Q704" s="69"/>
      <c r="R704" s="69"/>
      <c r="S704" s="69"/>
      <c r="T704" s="69"/>
      <c r="U704" s="69"/>
      <c r="W704" s="69"/>
      <c r="X704" s="69"/>
      <c r="Y704" s="69"/>
      <c r="Z704" s="101"/>
      <c r="AC704" s="69"/>
      <c r="AD704" s="69"/>
      <c r="AE704" s="69"/>
      <c r="AF704" s="69"/>
      <c r="AG704" s="69"/>
      <c r="AH704" s="69"/>
      <c r="AI704" s="69"/>
      <c r="AJ704" s="69"/>
      <c r="AK704" s="106" t="s">
        <v>753</v>
      </c>
      <c r="AL704" s="69"/>
      <c r="AM704" s="69"/>
      <c r="AN704" s="69"/>
      <c r="AO704" s="69"/>
      <c r="AP704" s="69"/>
      <c r="AQ704" s="69"/>
      <c r="AR704" s="69"/>
      <c r="AS704" s="69"/>
      <c r="AW704" s="96"/>
      <c r="BE704" s="124"/>
    </row>
    <row r="705" spans="1:57">
      <c r="A705" s="105"/>
      <c r="B705" s="107"/>
      <c r="C705" s="100"/>
      <c r="D705" s="69"/>
      <c r="E705" s="69"/>
      <c r="F705" s="69"/>
      <c r="G705" s="69"/>
      <c r="H705" s="70"/>
      <c r="I705" s="70"/>
      <c r="J705" s="70"/>
      <c r="K705" s="70"/>
      <c r="L705" s="70"/>
      <c r="M705" s="70"/>
      <c r="N705" s="69"/>
      <c r="O705" s="69"/>
      <c r="P705" s="101"/>
      <c r="Q705" s="69"/>
      <c r="R705" s="69"/>
      <c r="S705" s="69"/>
      <c r="T705" s="69"/>
      <c r="U705" s="69"/>
      <c r="V705" s="69"/>
      <c r="W705" s="69"/>
      <c r="X705" s="69"/>
      <c r="Y705" s="69"/>
      <c r="Z705" s="101"/>
      <c r="AC705" s="69"/>
      <c r="AD705" s="69"/>
      <c r="AE705" s="69"/>
      <c r="AF705" s="69"/>
      <c r="AG705" s="69"/>
      <c r="AH705" s="69"/>
      <c r="AI705" s="69"/>
      <c r="AJ705" s="69"/>
      <c r="AK705" s="106" t="s">
        <v>753</v>
      </c>
      <c r="AL705" s="69"/>
      <c r="AM705" s="69"/>
      <c r="AN705" s="69"/>
      <c r="AO705" s="69"/>
      <c r="AP705" s="69"/>
      <c r="AQ705" s="69"/>
      <c r="AR705" s="69"/>
      <c r="AS705" s="69"/>
      <c r="AT705" s="69" t="s">
        <v>753</v>
      </c>
      <c r="AU705" s="69"/>
      <c r="AW705" s="96"/>
      <c r="BE705" s="124"/>
    </row>
    <row r="706" spans="1:57">
      <c r="A706" s="105"/>
      <c r="B706" s="130" t="s">
        <v>1743</v>
      </c>
      <c r="C706" s="100"/>
      <c r="D706" s="105" t="s">
        <v>86</v>
      </c>
      <c r="E706" s="69" t="s">
        <v>86</v>
      </c>
      <c r="F706" s="69"/>
      <c r="G706" s="69"/>
      <c r="H706" s="71">
        <v>2</v>
      </c>
      <c r="I706" s="71">
        <v>3</v>
      </c>
      <c r="J706" s="71">
        <v>0</v>
      </c>
      <c r="K706" s="70">
        <v>0</v>
      </c>
      <c r="L706" s="70"/>
      <c r="M706" s="70"/>
      <c r="N706" s="69"/>
      <c r="O706" s="69"/>
      <c r="P706" s="101"/>
      <c r="Q706" s="69">
        <v>0</v>
      </c>
      <c r="R706" s="69"/>
      <c r="S706" s="69"/>
      <c r="T706" s="69"/>
      <c r="V706" s="69" t="s">
        <v>45</v>
      </c>
      <c r="W706" s="69" t="s">
        <v>46</v>
      </c>
      <c r="X706" s="69" t="s">
        <v>46</v>
      </c>
      <c r="Y706" s="69">
        <v>1</v>
      </c>
      <c r="Z706" s="101" t="s">
        <v>536</v>
      </c>
      <c r="AC706" s="69" t="s">
        <v>1381</v>
      </c>
      <c r="AD706" s="69" t="s">
        <v>1744</v>
      </c>
      <c r="AE706" s="69"/>
      <c r="AF706" s="69"/>
      <c r="AG706" s="69"/>
      <c r="AH706" s="69">
        <v>100</v>
      </c>
      <c r="AK706" s="41" t="s">
        <v>761</v>
      </c>
      <c r="AL706" s="105" t="s">
        <v>476</v>
      </c>
      <c r="AM706" s="69" t="s">
        <v>328</v>
      </c>
      <c r="AN706" s="30" t="s">
        <v>351</v>
      </c>
      <c r="AO706" s="30"/>
      <c r="AP706" s="30"/>
      <c r="AQ706" s="30"/>
      <c r="AR706" s="30" t="s">
        <v>350</v>
      </c>
      <c r="AS706" s="30"/>
      <c r="AT706" s="69" t="s">
        <v>2236</v>
      </c>
      <c r="AU706" s="69">
        <v>100</v>
      </c>
      <c r="AV706" s="105" t="s">
        <v>45</v>
      </c>
      <c r="AW706" s="96"/>
      <c r="BE706" s="124"/>
    </row>
    <row r="707" spans="1:57">
      <c r="A707" s="105"/>
      <c r="B707" s="130"/>
      <c r="C707" s="100">
        <v>-1</v>
      </c>
      <c r="D707" s="69"/>
      <c r="E707" s="69"/>
      <c r="F707" s="69"/>
      <c r="G707" s="69"/>
      <c r="H707" s="70"/>
      <c r="I707" s="70"/>
      <c r="J707" s="70"/>
      <c r="K707" s="70"/>
      <c r="L707" s="70"/>
      <c r="M707" s="70"/>
      <c r="N707" s="69"/>
      <c r="O707" s="69"/>
      <c r="P707" s="101"/>
      <c r="Q707" s="69"/>
      <c r="R707" s="69"/>
      <c r="S707" s="69"/>
      <c r="T707" s="69"/>
      <c r="U707" s="69"/>
      <c r="V707" s="69"/>
      <c r="W707" s="69"/>
      <c r="X707" s="69"/>
      <c r="Y707" s="69"/>
      <c r="Z707" s="101"/>
      <c r="AC707" s="69"/>
      <c r="AD707" s="69"/>
      <c r="AE707" s="69"/>
      <c r="AF707" s="69"/>
      <c r="AG707" s="69"/>
      <c r="AH707" s="69"/>
      <c r="AI707" s="69"/>
      <c r="AJ707" s="69"/>
      <c r="AK707" s="106" t="s">
        <v>753</v>
      </c>
      <c r="AL707" s="69"/>
      <c r="AM707" s="69"/>
      <c r="AN707" s="69"/>
      <c r="AO707" s="69"/>
      <c r="AP707" s="69"/>
      <c r="AQ707" s="69"/>
      <c r="AR707" s="69"/>
      <c r="AS707" s="69"/>
      <c r="AT707" s="69" t="s">
        <v>753</v>
      </c>
      <c r="AU707" s="69"/>
      <c r="AW707" s="96"/>
      <c r="BE707" s="124"/>
    </row>
    <row r="708" spans="1:57">
      <c r="B708" s="107"/>
      <c r="C708" s="100"/>
      <c r="D708" s="69"/>
      <c r="E708" s="69"/>
      <c r="F708" s="69"/>
      <c r="G708" s="69"/>
      <c r="H708" s="70"/>
      <c r="I708" s="70"/>
      <c r="J708" s="70"/>
      <c r="K708" s="70"/>
      <c r="L708" s="70"/>
      <c r="M708" s="70"/>
      <c r="N708" s="69"/>
      <c r="O708" s="69"/>
      <c r="P708" s="101"/>
      <c r="Q708" s="69"/>
      <c r="R708" s="69"/>
      <c r="S708" s="69"/>
      <c r="T708" s="69"/>
      <c r="U708" s="69"/>
      <c r="V708" s="69"/>
      <c r="W708" s="69"/>
      <c r="X708" s="69"/>
      <c r="Y708" s="69"/>
      <c r="Z708" s="101"/>
      <c r="AC708" s="69"/>
      <c r="AD708" s="69"/>
      <c r="AE708" s="69"/>
      <c r="AF708" s="69"/>
      <c r="AG708" s="69"/>
      <c r="AH708" s="69"/>
      <c r="AI708" s="69"/>
      <c r="AJ708" s="69"/>
      <c r="AK708" s="106" t="s">
        <v>753</v>
      </c>
      <c r="AL708" s="69"/>
      <c r="AM708" s="69"/>
      <c r="AN708" s="69"/>
      <c r="AO708" s="69"/>
      <c r="AP708" s="69"/>
      <c r="AQ708" s="69"/>
      <c r="AR708" s="69"/>
      <c r="AS708" s="69"/>
      <c r="AW708" s="96"/>
      <c r="BE708" s="124"/>
    </row>
    <row r="709" spans="1:57" s="69" customFormat="1">
      <c r="A709" s="87"/>
      <c r="B709" s="108" t="s">
        <v>1084</v>
      </c>
      <c r="C709" s="100"/>
      <c r="D709" s="69" t="s">
        <v>86</v>
      </c>
      <c r="E709" s="69" t="s">
        <v>86</v>
      </c>
      <c r="H709" s="70">
        <v>2</v>
      </c>
      <c r="I709" s="70">
        <v>4</v>
      </c>
      <c r="J709" s="70">
        <v>0</v>
      </c>
      <c r="K709" s="70">
        <v>0</v>
      </c>
      <c r="L709" s="70">
        <v>0</v>
      </c>
      <c r="M709" s="70">
        <v>0</v>
      </c>
      <c r="N709" s="69">
        <v>0</v>
      </c>
      <c r="P709" s="101" t="s">
        <v>819</v>
      </c>
      <c r="Q709" s="69">
        <v>12</v>
      </c>
      <c r="S709" s="69" t="s">
        <v>46</v>
      </c>
      <c r="V709" s="69" t="s">
        <v>45</v>
      </c>
      <c r="W709" s="69" t="s">
        <v>46</v>
      </c>
      <c r="X709" s="69" t="s">
        <v>46</v>
      </c>
      <c r="Y709" s="69">
        <v>0</v>
      </c>
      <c r="Z709" s="101"/>
      <c r="AA709" s="69" t="s">
        <v>46</v>
      </c>
      <c r="AB709" s="69" t="s">
        <v>46</v>
      </c>
      <c r="AC709" s="69" t="s">
        <v>820</v>
      </c>
      <c r="AD709" s="69" t="s">
        <v>1284</v>
      </c>
      <c r="AH709" s="69">
        <v>100</v>
      </c>
      <c r="AI709" s="105" t="s">
        <v>465</v>
      </c>
      <c r="AJ709" s="105" t="s">
        <v>466</v>
      </c>
      <c r="AK709" s="102" t="s">
        <v>1211</v>
      </c>
      <c r="AL709" s="105" t="s">
        <v>467</v>
      </c>
      <c r="AM709" s="69" t="s">
        <v>328</v>
      </c>
      <c r="AN709" s="105" t="s">
        <v>1212</v>
      </c>
      <c r="AO709" s="105"/>
      <c r="AQ709" s="105"/>
      <c r="AS709" s="69" t="s">
        <v>1217</v>
      </c>
      <c r="AW709" s="96"/>
      <c r="BE709" s="124"/>
    </row>
    <row r="710" spans="1:57">
      <c r="B710" s="109" t="s">
        <v>753</v>
      </c>
      <c r="C710" s="100">
        <v>-1</v>
      </c>
      <c r="D710" s="69"/>
      <c r="E710" s="69"/>
      <c r="F710" s="69"/>
      <c r="G710" s="69"/>
      <c r="H710" s="70"/>
      <c r="I710" s="70"/>
      <c r="J710" s="70"/>
      <c r="K710" s="70"/>
      <c r="L710" s="70"/>
      <c r="M710" s="70"/>
      <c r="N710" s="69"/>
      <c r="O710" s="69"/>
      <c r="P710" s="101"/>
      <c r="Q710" s="69"/>
      <c r="R710" s="69"/>
      <c r="S710" s="69"/>
      <c r="T710" s="69"/>
      <c r="U710" s="69"/>
      <c r="W710" s="69"/>
      <c r="X710" s="69"/>
      <c r="Y710" s="69"/>
      <c r="Z710" s="101"/>
      <c r="AC710" s="69"/>
      <c r="AD710" s="69"/>
      <c r="AE710" s="69"/>
      <c r="AF710" s="69"/>
      <c r="AG710" s="69"/>
      <c r="AH710" s="69"/>
      <c r="AI710" s="69"/>
      <c r="AJ710" s="69"/>
      <c r="AK710" s="106" t="s">
        <v>753</v>
      </c>
      <c r="AL710" s="69"/>
      <c r="AM710" s="69"/>
      <c r="AN710" s="69"/>
      <c r="AO710" s="69"/>
      <c r="AP710" s="69"/>
      <c r="AQ710" s="69"/>
      <c r="AR710" s="69"/>
      <c r="AS710" s="69"/>
      <c r="AT710" s="69"/>
      <c r="AU710" s="69"/>
      <c r="AV710" s="69"/>
      <c r="AW710" s="96"/>
      <c r="AX710" s="69"/>
      <c r="AY710" s="69"/>
      <c r="AZ710" s="69"/>
      <c r="BE710" s="124"/>
    </row>
    <row r="711" spans="1:57">
      <c r="C711" s="100"/>
      <c r="D711" s="69"/>
      <c r="E711" s="69"/>
      <c r="F711" s="69"/>
      <c r="G711" s="69"/>
      <c r="H711" s="70"/>
      <c r="I711" s="70"/>
      <c r="J711" s="70"/>
      <c r="K711" s="70"/>
      <c r="L711" s="70"/>
      <c r="M711" s="70"/>
      <c r="N711" s="69"/>
      <c r="O711" s="69"/>
      <c r="P711" s="101"/>
      <c r="Q711" s="69"/>
      <c r="R711" s="69"/>
      <c r="S711" s="69"/>
      <c r="T711" s="69"/>
      <c r="U711" s="69"/>
      <c r="V711" s="69"/>
      <c r="W711" s="69"/>
      <c r="X711" s="69"/>
      <c r="Y711" s="69"/>
      <c r="Z711" s="101"/>
      <c r="AC711" s="69"/>
      <c r="AD711" s="69"/>
      <c r="AE711" s="69"/>
      <c r="AF711" s="69"/>
      <c r="AG711" s="69"/>
      <c r="AH711" s="69"/>
      <c r="AI711" s="69"/>
      <c r="AJ711" s="69"/>
      <c r="AK711" s="106" t="s">
        <v>753</v>
      </c>
      <c r="AL711" s="69"/>
      <c r="AM711" s="69"/>
      <c r="AN711" s="69"/>
      <c r="AO711" s="69"/>
      <c r="AP711" s="69"/>
      <c r="AQ711" s="69"/>
      <c r="AR711" s="69"/>
      <c r="AS711" s="69"/>
      <c r="AW711" s="96"/>
      <c r="BE711" s="124"/>
    </row>
    <row r="712" spans="1:57">
      <c r="A712" s="105"/>
      <c r="B712" s="109" t="s">
        <v>1085</v>
      </c>
      <c r="D712" s="69" t="s">
        <v>86</v>
      </c>
      <c r="E712" s="69" t="s">
        <v>86</v>
      </c>
      <c r="F712" s="69"/>
      <c r="G712" s="105" t="s">
        <v>294</v>
      </c>
      <c r="H712" s="70">
        <v>4</v>
      </c>
      <c r="I712" s="70">
        <v>2</v>
      </c>
      <c r="J712" s="70">
        <v>0</v>
      </c>
      <c r="K712" s="70">
        <v>0</v>
      </c>
      <c r="L712" s="70"/>
      <c r="M712" s="70">
        <v>150</v>
      </c>
      <c r="O712" s="105" t="s">
        <v>77</v>
      </c>
      <c r="P712" s="105" t="s">
        <v>1020</v>
      </c>
      <c r="Q712" s="105">
        <v>1</v>
      </c>
      <c r="S712" s="105" t="s">
        <v>45</v>
      </c>
      <c r="T712" s="105" t="s">
        <v>137</v>
      </c>
      <c r="V712" s="105" t="s">
        <v>45</v>
      </c>
      <c r="W712" s="105" t="s">
        <v>46</v>
      </c>
      <c r="X712" s="105" t="s">
        <v>46</v>
      </c>
      <c r="Y712" s="105">
        <v>0</v>
      </c>
      <c r="Z712" s="101" t="s">
        <v>535</v>
      </c>
      <c r="AA712" s="105" t="s">
        <v>45</v>
      </c>
      <c r="AB712" s="105" t="s">
        <v>45</v>
      </c>
      <c r="AC712" s="105" t="s">
        <v>1399</v>
      </c>
      <c r="AD712" s="105" t="s">
        <v>1285</v>
      </c>
      <c r="AH712" s="105">
        <v>100</v>
      </c>
      <c r="AI712" s="105" t="s">
        <v>465</v>
      </c>
      <c r="AJ712" s="105" t="s">
        <v>466</v>
      </c>
      <c r="AK712" s="105" t="s">
        <v>1736</v>
      </c>
      <c r="AL712" s="105" t="s">
        <v>467</v>
      </c>
      <c r="AM712" s="69" t="s">
        <v>328</v>
      </c>
      <c r="AN712" s="105" t="s">
        <v>1735</v>
      </c>
      <c r="AW712" s="96"/>
      <c r="BE712" s="124"/>
    </row>
    <row r="713" spans="1:57">
      <c r="A713" s="105"/>
      <c r="B713" s="109" t="s">
        <v>753</v>
      </c>
      <c r="C713" s="100">
        <v>-1</v>
      </c>
      <c r="H713" s="70"/>
      <c r="I713" s="70"/>
      <c r="J713" s="70"/>
      <c r="K713" s="70"/>
      <c r="L713" s="70"/>
      <c r="M713" s="70"/>
      <c r="Z713" s="101"/>
      <c r="AK713" s="105" t="s">
        <v>753</v>
      </c>
      <c r="AM713" s="69"/>
      <c r="AW713" s="96"/>
      <c r="BE713" s="124"/>
    </row>
    <row r="714" spans="1:57">
      <c r="C714" s="100"/>
      <c r="D714" s="69"/>
      <c r="E714" s="69"/>
      <c r="F714" s="69"/>
      <c r="G714" s="69"/>
      <c r="H714" s="70"/>
      <c r="I714" s="70"/>
      <c r="J714" s="70"/>
      <c r="K714" s="70"/>
      <c r="L714" s="70"/>
      <c r="M714" s="70"/>
      <c r="N714" s="69"/>
      <c r="O714" s="69"/>
      <c r="P714" s="101"/>
      <c r="Q714" s="69"/>
      <c r="R714" s="69"/>
      <c r="S714" s="69"/>
      <c r="T714" s="69"/>
      <c r="U714" s="69"/>
      <c r="V714" s="69"/>
      <c r="W714" s="69"/>
      <c r="X714" s="69"/>
      <c r="Y714" s="69"/>
      <c r="Z714" s="101"/>
      <c r="AC714" s="69"/>
      <c r="AD714" s="69"/>
      <c r="AE714" s="69"/>
      <c r="AF714" s="69"/>
      <c r="AG714" s="69"/>
      <c r="AH714" s="69"/>
      <c r="AI714" s="69"/>
      <c r="AJ714" s="69"/>
      <c r="AK714" s="106" t="s">
        <v>753</v>
      </c>
      <c r="AL714" s="69"/>
      <c r="AM714" s="69"/>
      <c r="AN714" s="69"/>
      <c r="AO714" s="69"/>
      <c r="AP714" s="69"/>
      <c r="AQ714" s="69"/>
      <c r="AR714" s="69"/>
      <c r="AS714" s="69"/>
      <c r="AW714" s="96"/>
      <c r="BE714" s="124"/>
    </row>
    <row r="715" spans="1:57" s="69" customFormat="1">
      <c r="A715" s="87"/>
      <c r="B715" s="108" t="s">
        <v>1086</v>
      </c>
      <c r="C715" s="100"/>
      <c r="D715" s="69" t="s">
        <v>86</v>
      </c>
      <c r="E715" s="69" t="s">
        <v>86</v>
      </c>
      <c r="H715" s="70">
        <v>4</v>
      </c>
      <c r="I715" s="70">
        <v>4</v>
      </c>
      <c r="J715" s="70">
        <v>0</v>
      </c>
      <c r="K715" s="70">
        <v>0</v>
      </c>
      <c r="L715" s="70"/>
      <c r="M715" s="70">
        <v>150</v>
      </c>
      <c r="N715" s="69">
        <v>10</v>
      </c>
      <c r="O715" s="69" t="s">
        <v>298</v>
      </c>
      <c r="P715" s="101" t="s">
        <v>933</v>
      </c>
      <c r="Q715" s="69">
        <v>10</v>
      </c>
      <c r="S715" s="69" t="s">
        <v>46</v>
      </c>
      <c r="V715" s="69" t="s">
        <v>45</v>
      </c>
      <c r="W715" s="69" t="s">
        <v>46</v>
      </c>
      <c r="X715" s="69" t="s">
        <v>46</v>
      </c>
      <c r="Y715" s="69">
        <v>0</v>
      </c>
      <c r="Z715" s="101" t="s">
        <v>535</v>
      </c>
      <c r="AA715" s="69" t="s">
        <v>46</v>
      </c>
      <c r="AB715" s="69" t="s">
        <v>46</v>
      </c>
      <c r="AC715" s="69" t="s">
        <v>934</v>
      </c>
      <c r="AD715" s="69" t="s">
        <v>1122</v>
      </c>
      <c r="AH715" s="69">
        <v>100</v>
      </c>
      <c r="AI715" s="105" t="s">
        <v>465</v>
      </c>
      <c r="AJ715" s="105" t="s">
        <v>466</v>
      </c>
      <c r="AK715" s="102" t="s">
        <v>1392</v>
      </c>
      <c r="AL715" s="105" t="s">
        <v>467</v>
      </c>
      <c r="AM715" s="69" t="s">
        <v>328</v>
      </c>
      <c r="AN715" s="105" t="s">
        <v>1393</v>
      </c>
      <c r="AO715" s="105"/>
      <c r="AQ715" s="105"/>
      <c r="AR715" s="69" t="s">
        <v>1394</v>
      </c>
      <c r="AW715" s="96"/>
      <c r="BE715" s="124"/>
    </row>
    <row r="716" spans="1:57">
      <c r="B716" s="109" t="s">
        <v>753</v>
      </c>
      <c r="C716" s="100">
        <v>-1</v>
      </c>
      <c r="D716" s="69"/>
      <c r="E716" s="69"/>
      <c r="F716" s="69"/>
      <c r="G716" s="69"/>
      <c r="H716" s="70"/>
      <c r="I716" s="70"/>
      <c r="J716" s="70"/>
      <c r="K716" s="70"/>
      <c r="L716" s="70"/>
      <c r="M716" s="70"/>
      <c r="N716" s="69"/>
      <c r="O716" s="69"/>
      <c r="P716" s="101"/>
      <c r="Q716" s="69"/>
      <c r="R716" s="69"/>
      <c r="S716" s="69"/>
      <c r="T716" s="69"/>
      <c r="U716" s="69"/>
      <c r="W716" s="69"/>
      <c r="X716" s="69"/>
      <c r="Y716" s="69"/>
      <c r="Z716" s="101"/>
      <c r="AC716" s="69"/>
      <c r="AD716" s="69"/>
      <c r="AE716" s="69"/>
      <c r="AF716" s="69"/>
      <c r="AG716" s="69"/>
      <c r="AH716" s="69"/>
      <c r="AI716" s="69"/>
      <c r="AJ716" s="69"/>
      <c r="AK716" s="106" t="s">
        <v>753</v>
      </c>
      <c r="AL716" s="69"/>
      <c r="AM716" s="69"/>
      <c r="AN716" s="69"/>
      <c r="AO716" s="69"/>
      <c r="AP716" s="69"/>
      <c r="AQ716" s="69"/>
      <c r="AR716" s="69"/>
      <c r="AS716" s="69"/>
      <c r="AT716" s="69"/>
      <c r="AU716" s="69"/>
      <c r="AV716" s="69"/>
      <c r="AW716" s="96"/>
      <c r="AX716" s="69"/>
      <c r="AY716" s="69"/>
      <c r="AZ716" s="69"/>
      <c r="BE716" s="124"/>
    </row>
    <row r="717" spans="1:57">
      <c r="C717" s="100"/>
      <c r="D717" s="69"/>
      <c r="E717" s="69"/>
      <c r="F717" s="69"/>
      <c r="G717" s="69"/>
      <c r="H717" s="70"/>
      <c r="I717" s="70"/>
      <c r="J717" s="70"/>
      <c r="K717" s="70"/>
      <c r="L717" s="70"/>
      <c r="M717" s="70"/>
      <c r="N717" s="69"/>
      <c r="O717" s="69"/>
      <c r="P717" s="101"/>
      <c r="Q717" s="69"/>
      <c r="R717" s="69"/>
      <c r="S717" s="69"/>
      <c r="T717" s="69"/>
      <c r="U717" s="69"/>
      <c r="V717" s="69"/>
      <c r="W717" s="69"/>
      <c r="X717" s="69"/>
      <c r="Y717" s="69"/>
      <c r="Z717" s="101"/>
      <c r="AC717" s="69"/>
      <c r="AD717" s="69"/>
      <c r="AE717" s="69"/>
      <c r="AF717" s="69"/>
      <c r="AG717" s="69"/>
      <c r="AH717" s="69"/>
      <c r="AI717" s="69"/>
      <c r="AJ717" s="69"/>
      <c r="AK717" s="106" t="s">
        <v>753</v>
      </c>
      <c r="AL717" s="69"/>
      <c r="AM717" s="69"/>
      <c r="AN717" s="69"/>
      <c r="AO717" s="69"/>
      <c r="AP717" s="69"/>
      <c r="AQ717" s="69"/>
      <c r="AR717" s="69"/>
      <c r="AS717" s="69"/>
      <c r="AW717" s="96"/>
      <c r="BE717" s="124"/>
    </row>
    <row r="718" spans="1:57" s="69" customFormat="1">
      <c r="A718" s="87"/>
      <c r="B718" s="108" t="s">
        <v>1087</v>
      </c>
      <c r="C718" s="121"/>
      <c r="D718" s="69" t="s">
        <v>86</v>
      </c>
      <c r="E718" s="69" t="s">
        <v>86</v>
      </c>
      <c r="H718" s="70">
        <v>4</v>
      </c>
      <c r="I718" s="70">
        <v>4</v>
      </c>
      <c r="J718" s="70">
        <v>0</v>
      </c>
      <c r="K718" s="70">
        <v>0</v>
      </c>
      <c r="L718" s="70">
        <v>2</v>
      </c>
      <c r="M718" s="70">
        <v>0</v>
      </c>
      <c r="N718" s="69">
        <v>0</v>
      </c>
      <c r="P718" s="101" t="s">
        <v>941</v>
      </c>
      <c r="Q718" s="69">
        <v>10</v>
      </c>
      <c r="S718" s="69" t="s">
        <v>46</v>
      </c>
      <c r="V718" s="69" t="s">
        <v>45</v>
      </c>
      <c r="W718" s="69" t="s">
        <v>46</v>
      </c>
      <c r="X718" s="69" t="s">
        <v>46</v>
      </c>
      <c r="Y718" s="69">
        <v>0</v>
      </c>
      <c r="Z718" s="101"/>
      <c r="AA718" s="69" t="s">
        <v>46</v>
      </c>
      <c r="AB718" s="69" t="s">
        <v>46</v>
      </c>
      <c r="AC718" s="69" t="s">
        <v>942</v>
      </c>
      <c r="AD718" s="69" t="s">
        <v>1123</v>
      </c>
      <c r="AH718" s="69">
        <v>100</v>
      </c>
      <c r="AI718" s="105" t="s">
        <v>465</v>
      </c>
      <c r="AJ718" s="105" t="s">
        <v>466</v>
      </c>
      <c r="AK718" s="102" t="s">
        <v>1319</v>
      </c>
      <c r="AL718" s="105" t="s">
        <v>467</v>
      </c>
      <c r="AM718" s="69" t="s">
        <v>328</v>
      </c>
      <c r="AN718" s="105" t="s">
        <v>1320</v>
      </c>
      <c r="AO718" s="105"/>
      <c r="AQ718" s="105"/>
      <c r="AS718" s="69" t="s">
        <v>1338</v>
      </c>
      <c r="AW718" s="96"/>
      <c r="BE718" s="124"/>
    </row>
    <row r="719" spans="1:57">
      <c r="B719" s="109" t="s">
        <v>753</v>
      </c>
      <c r="C719" s="100">
        <v>-1</v>
      </c>
      <c r="D719" s="69"/>
      <c r="E719" s="69"/>
      <c r="F719" s="69"/>
      <c r="G719" s="69"/>
      <c r="H719" s="70"/>
      <c r="I719" s="70"/>
      <c r="J719" s="70"/>
      <c r="K719" s="70"/>
      <c r="L719" s="70"/>
      <c r="M719" s="70"/>
      <c r="N719" s="69"/>
      <c r="O719" s="69"/>
      <c r="P719" s="101"/>
      <c r="Q719" s="69"/>
      <c r="R719" s="69"/>
      <c r="S719" s="69"/>
      <c r="T719" s="69"/>
      <c r="U719" s="69"/>
      <c r="W719" s="69"/>
      <c r="X719" s="69"/>
      <c r="Y719" s="69"/>
      <c r="Z719" s="101"/>
      <c r="AC719" s="69"/>
      <c r="AD719" s="69"/>
      <c r="AE719" s="69"/>
      <c r="AF719" s="69"/>
      <c r="AG719" s="69"/>
      <c r="AH719" s="69"/>
      <c r="AK719" s="106" t="s">
        <v>753</v>
      </c>
      <c r="AM719" s="69"/>
      <c r="AN719" s="69"/>
      <c r="AO719" s="69"/>
      <c r="AP719" s="69"/>
      <c r="AQ719" s="69"/>
      <c r="AR719" s="69"/>
      <c r="AS719" s="69"/>
      <c r="AT719" s="69"/>
      <c r="AU719" s="69"/>
      <c r="AV719" s="69"/>
      <c r="AW719" s="96"/>
      <c r="AX719" s="69"/>
      <c r="AY719" s="69"/>
      <c r="AZ719" s="69"/>
      <c r="BE719" s="124"/>
    </row>
    <row r="720" spans="1:57">
      <c r="C720" s="100"/>
      <c r="D720" s="69"/>
      <c r="E720" s="69"/>
      <c r="F720" s="69"/>
      <c r="G720" s="69"/>
      <c r="H720" s="70"/>
      <c r="I720" s="70"/>
      <c r="J720" s="70"/>
      <c r="K720" s="70"/>
      <c r="L720" s="70"/>
      <c r="M720" s="70"/>
      <c r="N720" s="69"/>
      <c r="O720" s="69"/>
      <c r="P720" s="101"/>
      <c r="Q720" s="69"/>
      <c r="R720" s="69"/>
      <c r="S720" s="69"/>
      <c r="T720" s="69"/>
      <c r="U720" s="69"/>
      <c r="V720" s="69"/>
      <c r="W720" s="69"/>
      <c r="X720" s="69"/>
      <c r="Y720" s="69"/>
      <c r="Z720" s="101"/>
      <c r="AC720" s="69"/>
      <c r="AD720" s="69"/>
      <c r="AE720" s="69"/>
      <c r="AF720" s="69"/>
      <c r="AG720" s="69"/>
      <c r="AH720" s="69"/>
      <c r="AI720" s="69"/>
      <c r="AJ720" s="69"/>
      <c r="AK720" s="106" t="s">
        <v>753</v>
      </c>
      <c r="AL720" s="69"/>
      <c r="AM720" s="69"/>
      <c r="AN720" s="69"/>
      <c r="AO720" s="69"/>
      <c r="AP720" s="69"/>
      <c r="AQ720" s="69"/>
      <c r="AR720" s="69"/>
      <c r="AS720" s="69"/>
      <c r="AW720" s="96"/>
      <c r="BE720" s="124"/>
    </row>
    <row r="721" spans="1:57" s="69" customFormat="1">
      <c r="A721" s="87"/>
      <c r="B721" s="108" t="s">
        <v>1088</v>
      </c>
      <c r="C721" s="100"/>
      <c r="D721" s="69" t="s">
        <v>86</v>
      </c>
      <c r="E721" s="69" t="s">
        <v>86</v>
      </c>
      <c r="H721" s="70">
        <v>2</v>
      </c>
      <c r="I721" s="70">
        <v>4</v>
      </c>
      <c r="J721" s="70">
        <v>0</v>
      </c>
      <c r="K721" s="70">
        <v>0</v>
      </c>
      <c r="L721" s="70">
        <f ca="1">INDIRECT(ADDRESS(MATCH(SUBSTITUTE($B721,"Enemy",""),$B$1:$B$5282,0),COLUMN()))</f>
        <v>0</v>
      </c>
      <c r="M721" s="70">
        <v>0</v>
      </c>
      <c r="N721" s="69">
        <v>0</v>
      </c>
      <c r="P721" s="101" t="s">
        <v>937</v>
      </c>
      <c r="Q721" s="69">
        <v>10</v>
      </c>
      <c r="S721" s="69" t="s">
        <v>46</v>
      </c>
      <c r="V721" s="69" t="s">
        <v>45</v>
      </c>
      <c r="W721" s="69" t="s">
        <v>46</v>
      </c>
      <c r="X721" s="69" t="s">
        <v>46</v>
      </c>
      <c r="Y721" s="69">
        <v>0</v>
      </c>
      <c r="Z721" s="101"/>
      <c r="AA721" s="69" t="s">
        <v>46</v>
      </c>
      <c r="AB721" s="69" t="s">
        <v>46</v>
      </c>
      <c r="AC721" s="69" t="s">
        <v>1011</v>
      </c>
      <c r="AD721" s="69" t="s">
        <v>1124</v>
      </c>
      <c r="AH721" s="69">
        <v>100</v>
      </c>
      <c r="AI721" s="105" t="s">
        <v>465</v>
      </c>
      <c r="AJ721" s="105" t="s">
        <v>466</v>
      </c>
      <c r="AK721" s="124" t="s">
        <v>1987</v>
      </c>
      <c r="AL721" s="105" t="s">
        <v>467</v>
      </c>
      <c r="AM721" s="69" t="s">
        <v>328</v>
      </c>
      <c r="AN721" s="124" t="s">
        <v>1988</v>
      </c>
      <c r="AO721" s="105"/>
      <c r="AP721" s="124" t="s">
        <v>1989</v>
      </c>
      <c r="AQ721" s="105"/>
      <c r="AT721" s="69" t="s">
        <v>2925</v>
      </c>
      <c r="AU721" s="69">
        <v>100</v>
      </c>
      <c r="AW721" s="96"/>
      <c r="BE721" s="124"/>
    </row>
    <row r="722" spans="1:57">
      <c r="B722" s="109" t="s">
        <v>753</v>
      </c>
      <c r="C722" s="100">
        <v>-1</v>
      </c>
      <c r="D722" s="69"/>
      <c r="E722" s="69"/>
      <c r="F722" s="69"/>
      <c r="G722" s="69"/>
      <c r="H722" s="70"/>
      <c r="I722" s="70"/>
      <c r="J722" s="70"/>
      <c r="K722" s="70"/>
      <c r="L722" s="70"/>
      <c r="M722" s="70"/>
      <c r="N722" s="69"/>
      <c r="O722" s="69"/>
      <c r="P722" s="101"/>
      <c r="Q722" s="69"/>
      <c r="R722" s="69"/>
      <c r="S722" s="69"/>
      <c r="T722" s="69"/>
      <c r="U722" s="69"/>
      <c r="W722" s="69"/>
      <c r="X722" s="69"/>
      <c r="Y722" s="69"/>
      <c r="Z722" s="101"/>
      <c r="AC722" s="69"/>
      <c r="AD722" s="69"/>
      <c r="AE722" s="69"/>
      <c r="AF722" s="69"/>
      <c r="AG722" s="69"/>
      <c r="AH722" s="69"/>
      <c r="AK722" s="106" t="s">
        <v>753</v>
      </c>
      <c r="AL722" s="69"/>
      <c r="AM722" s="69"/>
      <c r="AN722" s="69"/>
      <c r="AO722" s="69"/>
      <c r="AP722" s="69"/>
      <c r="AQ722" s="69"/>
      <c r="AR722" s="69"/>
      <c r="AS722" s="69"/>
      <c r="AT722" s="69"/>
      <c r="AU722" s="69"/>
      <c r="AV722" s="69"/>
      <c r="AW722" s="96"/>
      <c r="AX722" s="69"/>
      <c r="AY722" s="69"/>
      <c r="AZ722" s="69"/>
      <c r="BE722" s="124"/>
    </row>
    <row r="723" spans="1:57">
      <c r="C723" s="100"/>
      <c r="D723" s="69"/>
      <c r="E723" s="69"/>
      <c r="F723" s="69"/>
      <c r="G723" s="69"/>
      <c r="H723" s="70"/>
      <c r="I723" s="70"/>
      <c r="J723" s="70"/>
      <c r="K723" s="70"/>
      <c r="L723" s="70"/>
      <c r="M723" s="70"/>
      <c r="N723" s="69"/>
      <c r="O723" s="69"/>
      <c r="P723" s="101"/>
      <c r="Q723" s="69"/>
      <c r="R723" s="69"/>
      <c r="S723" s="69"/>
      <c r="T723" s="69"/>
      <c r="U723" s="69"/>
      <c r="V723" s="69"/>
      <c r="W723" s="69"/>
      <c r="X723" s="69"/>
      <c r="Y723" s="69"/>
      <c r="Z723" s="101"/>
      <c r="AC723" s="69"/>
      <c r="AD723" s="69"/>
      <c r="AE723" s="69"/>
      <c r="AF723" s="69"/>
      <c r="AG723" s="69"/>
      <c r="AH723" s="69"/>
      <c r="AI723" s="69"/>
      <c r="AJ723" s="69"/>
      <c r="AK723" s="106" t="s">
        <v>753</v>
      </c>
      <c r="AL723" s="69"/>
      <c r="AM723" s="69"/>
      <c r="AN723" s="69"/>
      <c r="AO723" s="69"/>
      <c r="AP723" s="69"/>
      <c r="AQ723" s="69"/>
      <c r="AR723" s="69"/>
      <c r="AS723" s="69"/>
      <c r="AW723" s="96"/>
      <c r="BE723" s="124"/>
    </row>
    <row r="724" spans="1:57" s="69" customFormat="1">
      <c r="A724" s="87"/>
      <c r="B724" s="108" t="s">
        <v>1089</v>
      </c>
      <c r="C724" s="121"/>
      <c r="D724" s="69" t="s">
        <v>86</v>
      </c>
      <c r="E724" s="69" t="s">
        <v>86</v>
      </c>
      <c r="H724" s="70">
        <v>3</v>
      </c>
      <c r="I724" s="70">
        <v>3</v>
      </c>
      <c r="J724" s="70">
        <v>0</v>
      </c>
      <c r="K724" s="70">
        <v>0</v>
      </c>
      <c r="L724" s="70">
        <v>0</v>
      </c>
      <c r="M724" s="70">
        <v>0</v>
      </c>
      <c r="N724" s="69">
        <v>0</v>
      </c>
      <c r="P724" s="101" t="s">
        <v>947</v>
      </c>
      <c r="Q724" s="69">
        <v>10</v>
      </c>
      <c r="S724" s="69" t="s">
        <v>46</v>
      </c>
      <c r="V724" s="69" t="s">
        <v>45</v>
      </c>
      <c r="W724" s="69" t="s">
        <v>46</v>
      </c>
      <c r="X724" s="69" t="s">
        <v>46</v>
      </c>
      <c r="Y724" s="69">
        <v>0</v>
      </c>
      <c r="Z724" s="101"/>
      <c r="AA724" s="69" t="s">
        <v>46</v>
      </c>
      <c r="AB724" s="69" t="s">
        <v>46</v>
      </c>
      <c r="AC724" s="69" t="s">
        <v>1015</v>
      </c>
      <c r="AD724" s="69" t="s">
        <v>1125</v>
      </c>
      <c r="AH724" s="69">
        <v>100</v>
      </c>
      <c r="AI724" s="105" t="s">
        <v>465</v>
      </c>
      <c r="AJ724" s="105" t="s">
        <v>466</v>
      </c>
      <c r="AK724" s="102" t="s">
        <v>3495</v>
      </c>
      <c r="AL724" s="105" t="s">
        <v>467</v>
      </c>
      <c r="AM724" s="69" t="s">
        <v>328</v>
      </c>
      <c r="AN724" s="105" t="s">
        <v>3496</v>
      </c>
      <c r="AO724" s="105"/>
      <c r="AQ724" s="105"/>
      <c r="AR724" s="69" t="s">
        <v>3497</v>
      </c>
      <c r="AW724" s="96"/>
      <c r="BE724" s="124"/>
    </row>
    <row r="725" spans="1:57">
      <c r="B725" s="109" t="s">
        <v>753</v>
      </c>
      <c r="C725" s="100">
        <v>-1</v>
      </c>
      <c r="D725" s="69"/>
      <c r="E725" s="69"/>
      <c r="F725" s="69"/>
      <c r="G725" s="69"/>
      <c r="H725" s="70"/>
      <c r="I725" s="70"/>
      <c r="J725" s="70"/>
      <c r="K725" s="70"/>
      <c r="L725" s="70"/>
      <c r="M725" s="70"/>
      <c r="N725" s="69"/>
      <c r="O725" s="69"/>
      <c r="P725" s="101"/>
      <c r="Q725" s="69"/>
      <c r="R725" s="69"/>
      <c r="S725" s="69"/>
      <c r="T725" s="69"/>
      <c r="U725" s="69"/>
      <c r="W725" s="69"/>
      <c r="X725" s="69"/>
      <c r="Y725" s="69"/>
      <c r="Z725" s="101"/>
      <c r="AC725" s="69"/>
      <c r="AD725" s="69"/>
      <c r="AE725" s="69"/>
      <c r="AF725" s="69"/>
      <c r="AG725" s="69"/>
      <c r="AH725" s="69"/>
      <c r="AI725" s="69"/>
      <c r="AJ725" s="69"/>
      <c r="AK725" s="106" t="s">
        <v>753</v>
      </c>
      <c r="AM725" s="69"/>
      <c r="AN725" s="69"/>
      <c r="AO725" s="69"/>
      <c r="AP725" s="69"/>
      <c r="AQ725" s="69"/>
      <c r="AR725" s="69"/>
      <c r="AS725" s="69"/>
      <c r="AT725" s="69"/>
      <c r="AU725" s="69"/>
      <c r="AV725" s="69"/>
      <c r="AW725" s="96"/>
      <c r="AX725" s="69"/>
      <c r="AY725" s="69"/>
      <c r="AZ725" s="69"/>
      <c r="BE725" s="124"/>
    </row>
    <row r="726" spans="1:57">
      <c r="C726" s="100"/>
      <c r="D726" s="69"/>
      <c r="E726" s="69"/>
      <c r="F726" s="69"/>
      <c r="G726" s="69"/>
      <c r="H726" s="70"/>
      <c r="I726" s="70"/>
      <c r="J726" s="70"/>
      <c r="K726" s="70"/>
      <c r="L726" s="70"/>
      <c r="M726" s="70"/>
      <c r="N726" s="69"/>
      <c r="O726" s="69"/>
      <c r="P726" s="101"/>
      <c r="Q726" s="69"/>
      <c r="R726" s="69"/>
      <c r="S726" s="69"/>
      <c r="T726" s="69"/>
      <c r="U726" s="69"/>
      <c r="V726" s="69"/>
      <c r="W726" s="69"/>
      <c r="X726" s="69"/>
      <c r="Y726" s="69"/>
      <c r="Z726" s="101"/>
      <c r="AC726" s="69"/>
      <c r="AD726" s="69"/>
      <c r="AE726" s="69"/>
      <c r="AF726" s="69"/>
      <c r="AG726" s="69"/>
      <c r="AH726" s="69"/>
      <c r="AI726" s="69"/>
      <c r="AJ726" s="69"/>
      <c r="AK726" s="106" t="s">
        <v>753</v>
      </c>
      <c r="AL726" s="69"/>
      <c r="AM726" s="69"/>
      <c r="AN726" s="69"/>
      <c r="AO726" s="69"/>
      <c r="AP726" s="69"/>
      <c r="AQ726" s="69"/>
      <c r="AR726" s="69"/>
      <c r="AS726" s="69"/>
      <c r="AW726" s="96"/>
      <c r="BE726" s="124"/>
    </row>
    <row r="727" spans="1:57" s="69" customFormat="1">
      <c r="A727" s="87"/>
      <c r="B727" s="108" t="s">
        <v>1090</v>
      </c>
      <c r="C727" s="100"/>
      <c r="D727" s="69" t="s">
        <v>86</v>
      </c>
      <c r="E727" s="69" t="s">
        <v>86</v>
      </c>
      <c r="H727" s="70">
        <f ca="1">INDIRECT(ADDRESS(MATCH(SUBSTITUTE($B727,"Enemy",""),$B$1:$B$5282,0),COLUMN()))</f>
        <v>3</v>
      </c>
      <c r="I727" s="70">
        <v>3</v>
      </c>
      <c r="J727" s="70">
        <v>0</v>
      </c>
      <c r="K727" s="70">
        <v>0</v>
      </c>
      <c r="L727" s="70">
        <v>0</v>
      </c>
      <c r="M727" s="70">
        <v>0</v>
      </c>
      <c r="N727" s="69">
        <v>0</v>
      </c>
      <c r="P727" s="101" t="s">
        <v>960</v>
      </c>
      <c r="Q727" s="69">
        <v>10</v>
      </c>
      <c r="S727" s="69" t="s">
        <v>46</v>
      </c>
      <c r="V727" s="69" t="s">
        <v>45</v>
      </c>
      <c r="W727" s="69" t="s">
        <v>46</v>
      </c>
      <c r="X727" s="69" t="s">
        <v>46</v>
      </c>
      <c r="Y727" s="69">
        <v>0</v>
      </c>
      <c r="Z727" s="101"/>
      <c r="AA727" s="69" t="s">
        <v>46</v>
      </c>
      <c r="AB727" s="69" t="s">
        <v>46</v>
      </c>
      <c r="AC727" s="69" t="s">
        <v>961</v>
      </c>
      <c r="AD727" s="69" t="s">
        <v>1126</v>
      </c>
      <c r="AH727" s="69">
        <v>100</v>
      </c>
      <c r="AI727" s="105" t="s">
        <v>465</v>
      </c>
      <c r="AJ727" s="105" t="s">
        <v>466</v>
      </c>
      <c r="AK727" s="102" t="s">
        <v>1454</v>
      </c>
      <c r="AL727" s="105" t="s">
        <v>467</v>
      </c>
      <c r="AM727" s="69" t="s">
        <v>328</v>
      </c>
      <c r="AN727" s="105" t="s">
        <v>1464</v>
      </c>
      <c r="AO727" s="105"/>
      <c r="AQ727" s="105"/>
      <c r="AR727" s="69" t="s">
        <v>1466</v>
      </c>
      <c r="AS727" s="69" t="s">
        <v>1465</v>
      </c>
      <c r="AW727" s="96"/>
      <c r="BE727" s="124"/>
    </row>
    <row r="728" spans="1:57">
      <c r="B728" s="109" t="s">
        <v>753</v>
      </c>
      <c r="C728" s="100">
        <v>-1</v>
      </c>
      <c r="D728" s="69"/>
      <c r="E728" s="69"/>
      <c r="F728" s="69"/>
      <c r="G728" s="69"/>
      <c r="H728" s="70"/>
      <c r="I728" s="70"/>
      <c r="J728" s="70"/>
      <c r="K728" s="70"/>
      <c r="L728" s="70"/>
      <c r="M728" s="70"/>
      <c r="N728" s="69"/>
      <c r="O728" s="69"/>
      <c r="P728" s="101"/>
      <c r="Q728" s="69"/>
      <c r="R728" s="69"/>
      <c r="S728" s="69"/>
      <c r="T728" s="69"/>
      <c r="U728" s="69"/>
      <c r="W728" s="69"/>
      <c r="X728" s="69"/>
      <c r="Y728" s="69"/>
      <c r="Z728" s="101"/>
      <c r="AC728" s="69"/>
      <c r="AD728" s="69"/>
      <c r="AE728" s="69"/>
      <c r="AF728" s="69"/>
      <c r="AG728" s="69"/>
      <c r="AH728" s="69"/>
      <c r="AK728" s="106" t="s">
        <v>753</v>
      </c>
      <c r="AL728" s="69"/>
      <c r="AM728" s="69"/>
      <c r="AN728" s="69"/>
      <c r="AO728" s="69"/>
      <c r="AP728" s="69"/>
      <c r="AQ728" s="69"/>
      <c r="AR728" s="69"/>
      <c r="AS728" s="69"/>
      <c r="AT728" s="69"/>
      <c r="AU728" s="69"/>
      <c r="AV728" s="69"/>
      <c r="AW728" s="96"/>
      <c r="AX728" s="69"/>
      <c r="AY728" s="69"/>
      <c r="AZ728" s="69"/>
      <c r="BE728" s="124"/>
    </row>
    <row r="729" spans="1:57">
      <c r="C729" s="100"/>
      <c r="D729" s="69"/>
      <c r="E729" s="69"/>
      <c r="F729" s="69"/>
      <c r="G729" s="69"/>
      <c r="H729" s="70"/>
      <c r="I729" s="70"/>
      <c r="J729" s="70"/>
      <c r="K729" s="70"/>
      <c r="L729" s="70"/>
      <c r="M729" s="70"/>
      <c r="N729" s="69"/>
      <c r="O729" s="69"/>
      <c r="P729" s="101"/>
      <c r="Q729" s="69"/>
      <c r="R729" s="69"/>
      <c r="S729" s="69"/>
      <c r="T729" s="69"/>
      <c r="U729" s="69"/>
      <c r="V729" s="69"/>
      <c r="W729" s="69"/>
      <c r="X729" s="69"/>
      <c r="Y729" s="69"/>
      <c r="Z729" s="101"/>
      <c r="AC729" s="69"/>
      <c r="AD729" s="69"/>
      <c r="AE729" s="69"/>
      <c r="AF729" s="69"/>
      <c r="AG729" s="69"/>
      <c r="AH729" s="69"/>
      <c r="AI729" s="69"/>
      <c r="AJ729" s="69"/>
      <c r="AK729" s="106" t="s">
        <v>753</v>
      </c>
      <c r="AL729" s="69"/>
      <c r="AM729" s="69"/>
      <c r="AN729" s="69"/>
      <c r="AO729" s="69"/>
      <c r="AP729" s="69"/>
      <c r="AQ729" s="69"/>
      <c r="AR729" s="69"/>
      <c r="AS729" s="69"/>
      <c r="AW729" s="96"/>
      <c r="BE729" s="124"/>
    </row>
    <row r="730" spans="1:57" s="69" customFormat="1">
      <c r="A730" s="87"/>
      <c r="B730" s="108" t="s">
        <v>1091</v>
      </c>
      <c r="C730" s="121"/>
      <c r="D730" s="69" t="s">
        <v>86</v>
      </c>
      <c r="E730" s="69" t="s">
        <v>86</v>
      </c>
      <c r="H730" s="70">
        <v>3</v>
      </c>
      <c r="I730" s="70">
        <v>4</v>
      </c>
      <c r="J730" s="70">
        <v>0</v>
      </c>
      <c r="K730" s="70">
        <v>0</v>
      </c>
      <c r="L730" s="70">
        <v>0</v>
      </c>
      <c r="M730" s="70">
        <v>0</v>
      </c>
      <c r="N730" s="69">
        <v>0</v>
      </c>
      <c r="P730" s="38" t="s">
        <v>982</v>
      </c>
      <c r="Q730" s="69">
        <v>10</v>
      </c>
      <c r="S730" s="69" t="s">
        <v>46</v>
      </c>
      <c r="V730" s="69" t="s">
        <v>45</v>
      </c>
      <c r="W730" s="69" t="s">
        <v>46</v>
      </c>
      <c r="X730" s="69" t="s">
        <v>46</v>
      </c>
      <c r="Y730" s="69">
        <v>0</v>
      </c>
      <c r="Z730" s="101"/>
      <c r="AA730" s="69" t="s">
        <v>46</v>
      </c>
      <c r="AB730" s="69" t="s">
        <v>46</v>
      </c>
      <c r="AC730" s="69" t="s">
        <v>983</v>
      </c>
      <c r="AD730" s="69" t="s">
        <v>1127</v>
      </c>
      <c r="AH730" s="69">
        <v>100</v>
      </c>
      <c r="AI730" s="105" t="s">
        <v>465</v>
      </c>
      <c r="AJ730" s="105" t="s">
        <v>466</v>
      </c>
      <c r="AK730" s="102" t="s">
        <v>1467</v>
      </c>
      <c r="AL730" s="105" t="s">
        <v>467</v>
      </c>
      <c r="AM730" s="69" t="s">
        <v>328</v>
      </c>
      <c r="AN730" s="105" t="s">
        <v>1468</v>
      </c>
      <c r="AO730" s="105"/>
      <c r="AQ730" s="105"/>
      <c r="AR730" s="69" t="s">
        <v>1469</v>
      </c>
      <c r="AS730" s="69" t="s">
        <v>1470</v>
      </c>
      <c r="AW730" s="96"/>
      <c r="BE730" s="124"/>
    </row>
    <row r="731" spans="1:57">
      <c r="B731" s="109" t="s">
        <v>753</v>
      </c>
      <c r="C731" s="100">
        <v>-1</v>
      </c>
      <c r="D731" s="69"/>
      <c r="E731" s="69"/>
      <c r="F731" s="69"/>
      <c r="G731" s="69"/>
      <c r="H731" s="70"/>
      <c r="I731" s="70"/>
      <c r="J731" s="70"/>
      <c r="K731" s="70"/>
      <c r="L731" s="70"/>
      <c r="M731" s="70"/>
      <c r="N731" s="69"/>
      <c r="O731" s="69"/>
      <c r="P731" s="101"/>
      <c r="Q731" s="69"/>
      <c r="R731" s="69"/>
      <c r="S731" s="69"/>
      <c r="T731" s="69"/>
      <c r="U731" s="69"/>
      <c r="W731" s="69"/>
      <c r="X731" s="69"/>
      <c r="Y731" s="69"/>
      <c r="Z731" s="101"/>
      <c r="AC731" s="69"/>
      <c r="AD731" s="69"/>
      <c r="AE731" s="69"/>
      <c r="AF731" s="69"/>
      <c r="AG731" s="69"/>
      <c r="AH731" s="69"/>
      <c r="AI731" s="69"/>
      <c r="AJ731" s="69"/>
      <c r="AK731" s="106" t="s">
        <v>753</v>
      </c>
      <c r="AM731" s="69"/>
      <c r="AN731" s="69"/>
      <c r="AO731" s="69"/>
      <c r="AP731" s="69"/>
      <c r="AQ731" s="69"/>
      <c r="AR731" s="69"/>
      <c r="AS731" s="69"/>
      <c r="AT731" s="69"/>
      <c r="AU731" s="69"/>
      <c r="AV731" s="69"/>
      <c r="AW731" s="96"/>
      <c r="AX731" s="69"/>
      <c r="AY731" s="69"/>
      <c r="AZ731" s="69"/>
      <c r="BE731" s="124"/>
    </row>
    <row r="732" spans="1:57">
      <c r="C732" s="100"/>
      <c r="D732" s="69"/>
      <c r="E732" s="69"/>
      <c r="F732" s="69"/>
      <c r="G732" s="69"/>
      <c r="H732" s="70"/>
      <c r="I732" s="70"/>
      <c r="J732" s="70"/>
      <c r="K732" s="70"/>
      <c r="L732" s="70"/>
      <c r="M732" s="70"/>
      <c r="N732" s="69"/>
      <c r="O732" s="69"/>
      <c r="P732" s="101"/>
      <c r="Q732" s="69"/>
      <c r="R732" s="69"/>
      <c r="S732" s="69"/>
      <c r="T732" s="69"/>
      <c r="U732" s="69"/>
      <c r="V732" s="69"/>
      <c r="W732" s="69"/>
      <c r="X732" s="69"/>
      <c r="Y732" s="69"/>
      <c r="Z732" s="101"/>
      <c r="AC732" s="69"/>
      <c r="AD732" s="69"/>
      <c r="AE732" s="69"/>
      <c r="AF732" s="69"/>
      <c r="AG732" s="69"/>
      <c r="AH732" s="69"/>
      <c r="AI732" s="69"/>
      <c r="AJ732" s="69"/>
      <c r="AK732" s="106" t="s">
        <v>753</v>
      </c>
      <c r="AL732" s="69"/>
      <c r="AM732" s="69"/>
      <c r="AN732" s="69"/>
      <c r="AO732" s="69"/>
      <c r="AP732" s="69"/>
      <c r="AQ732" s="69"/>
      <c r="AR732" s="69"/>
      <c r="AS732" s="69"/>
      <c r="AW732" s="96"/>
      <c r="BE732" s="124"/>
    </row>
    <row r="733" spans="1:57" s="69" customFormat="1">
      <c r="A733" s="87"/>
      <c r="B733" s="108" t="s">
        <v>1092</v>
      </c>
      <c r="C733" s="100"/>
      <c r="D733" s="69" t="s">
        <v>86</v>
      </c>
      <c r="E733" s="69" t="s">
        <v>86</v>
      </c>
      <c r="H733" s="70">
        <v>5</v>
      </c>
      <c r="I733" s="70">
        <v>4</v>
      </c>
      <c r="J733" s="70">
        <v>0</v>
      </c>
      <c r="K733" s="70">
        <v>0</v>
      </c>
      <c r="L733" s="70">
        <v>0</v>
      </c>
      <c r="M733" s="70">
        <v>0</v>
      </c>
      <c r="N733" s="69">
        <v>0</v>
      </c>
      <c r="P733" s="38" t="s">
        <v>1196</v>
      </c>
      <c r="Q733" s="69">
        <v>10</v>
      </c>
      <c r="S733" s="69" t="s">
        <v>46</v>
      </c>
      <c r="V733" s="69" t="s">
        <v>45</v>
      </c>
      <c r="W733" s="69" t="s">
        <v>46</v>
      </c>
      <c r="X733" s="69" t="s">
        <v>46</v>
      </c>
      <c r="Y733" s="69">
        <v>0</v>
      </c>
      <c r="Z733" s="101"/>
      <c r="AA733" s="69" t="s">
        <v>46</v>
      </c>
      <c r="AB733" s="69" t="s">
        <v>46</v>
      </c>
      <c r="AC733" s="69" t="s">
        <v>1010</v>
      </c>
      <c r="AD733" s="69" t="s">
        <v>1128</v>
      </c>
      <c r="AH733" s="69">
        <v>100</v>
      </c>
      <c r="AI733" s="105" t="s">
        <v>465</v>
      </c>
      <c r="AJ733" s="105" t="s">
        <v>466</v>
      </c>
      <c r="AK733" s="102" t="s">
        <v>1461</v>
      </c>
      <c r="AL733" s="105" t="s">
        <v>467</v>
      </c>
      <c r="AM733" s="69" t="s">
        <v>328</v>
      </c>
      <c r="AN733" s="105" t="s">
        <v>1462</v>
      </c>
      <c r="AO733" s="105"/>
      <c r="AQ733" s="105"/>
      <c r="AS733" s="69" t="s">
        <v>1463</v>
      </c>
      <c r="AW733" s="96"/>
      <c r="BE733" s="124"/>
    </row>
    <row r="734" spans="1:57">
      <c r="B734" s="109" t="s">
        <v>753</v>
      </c>
      <c r="C734" s="100">
        <v>-1</v>
      </c>
      <c r="D734" s="69"/>
      <c r="E734" s="69"/>
      <c r="F734" s="69"/>
      <c r="G734" s="69"/>
      <c r="H734" s="70"/>
      <c r="I734" s="70"/>
      <c r="J734" s="70"/>
      <c r="K734" s="70"/>
      <c r="L734" s="70"/>
      <c r="M734" s="70"/>
      <c r="N734" s="69"/>
      <c r="O734" s="69"/>
      <c r="P734" s="101"/>
      <c r="Q734" s="69"/>
      <c r="R734" s="69"/>
      <c r="S734" s="69"/>
      <c r="T734" s="69"/>
      <c r="U734" s="69"/>
      <c r="W734" s="69"/>
      <c r="X734" s="69"/>
      <c r="Y734" s="69"/>
      <c r="Z734" s="101"/>
      <c r="AC734" s="69"/>
      <c r="AD734" s="69"/>
      <c r="AE734" s="69"/>
      <c r="AF734" s="69"/>
      <c r="AG734" s="69"/>
      <c r="AH734" s="69"/>
      <c r="AK734" s="106" t="s">
        <v>753</v>
      </c>
      <c r="AL734" s="69"/>
      <c r="AM734" s="69"/>
      <c r="AN734" s="69"/>
      <c r="AO734" s="69"/>
      <c r="AP734" s="69"/>
      <c r="AQ734" s="69"/>
      <c r="AR734" s="69"/>
      <c r="AS734" s="69"/>
      <c r="AT734" s="69"/>
      <c r="AU734" s="69"/>
      <c r="AV734" s="69"/>
      <c r="AW734" s="96"/>
      <c r="AX734" s="69"/>
      <c r="AY734" s="69"/>
      <c r="AZ734" s="69"/>
      <c r="BE734" s="124"/>
    </row>
    <row r="735" spans="1:57">
      <c r="C735" s="100"/>
      <c r="D735" s="69"/>
      <c r="E735" s="69"/>
      <c r="F735" s="69"/>
      <c r="G735" s="69"/>
      <c r="H735" s="70"/>
      <c r="I735" s="70"/>
      <c r="J735" s="70"/>
      <c r="K735" s="70"/>
      <c r="L735" s="70"/>
      <c r="M735" s="70"/>
      <c r="N735" s="69"/>
      <c r="O735" s="69"/>
      <c r="P735" s="101"/>
      <c r="Q735" s="69"/>
      <c r="R735" s="69"/>
      <c r="S735" s="69"/>
      <c r="T735" s="69"/>
      <c r="U735" s="69"/>
      <c r="V735" s="69"/>
      <c r="W735" s="69"/>
      <c r="X735" s="69"/>
      <c r="Y735" s="69"/>
      <c r="Z735" s="101"/>
      <c r="AC735" s="69"/>
      <c r="AD735" s="69"/>
      <c r="AE735" s="69"/>
      <c r="AF735" s="69"/>
      <c r="AG735" s="69"/>
      <c r="AH735" s="69"/>
      <c r="AI735" s="69"/>
      <c r="AJ735" s="69"/>
      <c r="AK735" s="106" t="s">
        <v>753</v>
      </c>
      <c r="AL735" s="69"/>
      <c r="AM735" s="69"/>
      <c r="AN735" s="69"/>
      <c r="AO735" s="69"/>
      <c r="AP735" s="69"/>
      <c r="AQ735" s="69"/>
      <c r="AR735" s="69"/>
      <c r="AS735" s="69"/>
      <c r="AW735" s="96"/>
      <c r="BE735" s="124"/>
    </row>
    <row r="736" spans="1:57" s="69" customFormat="1">
      <c r="A736" s="87"/>
      <c r="B736" s="108" t="s">
        <v>1093</v>
      </c>
      <c r="C736" s="121"/>
      <c r="D736" s="69" t="s">
        <v>86</v>
      </c>
      <c r="E736" s="69" t="s">
        <v>86</v>
      </c>
      <c r="H736" s="70">
        <f ca="1">INDIRECT(ADDRESS(MATCH(SUBSTITUTE($B736,"Enemy",""),$B$1:$B$5282,0),COLUMN()))</f>
        <v>4</v>
      </c>
      <c r="I736" s="70">
        <v>4</v>
      </c>
      <c r="J736" s="70">
        <v>0</v>
      </c>
      <c r="K736" s="70">
        <v>0</v>
      </c>
      <c r="L736" s="70">
        <f ca="1">INDIRECT(ADDRESS(MATCH(SUBSTITUTE($B736,"Enemy",""),$B$1:$B$5282,0),COLUMN()))</f>
        <v>3</v>
      </c>
      <c r="M736" s="70">
        <v>150</v>
      </c>
      <c r="N736" s="69">
        <v>10</v>
      </c>
      <c r="O736" s="69" t="s">
        <v>77</v>
      </c>
      <c r="P736" s="38" t="s">
        <v>2217</v>
      </c>
      <c r="Q736" s="69">
        <v>2</v>
      </c>
      <c r="S736" s="69" t="s">
        <v>46</v>
      </c>
      <c r="V736" s="69" t="s">
        <v>45</v>
      </c>
      <c r="W736" s="69" t="s">
        <v>46</v>
      </c>
      <c r="X736" s="69" t="s">
        <v>46</v>
      </c>
      <c r="Y736" s="69">
        <v>0</v>
      </c>
      <c r="Z736" s="105" t="s">
        <v>535</v>
      </c>
      <c r="AA736" s="69" t="s">
        <v>46</v>
      </c>
      <c r="AB736" s="69" t="s">
        <v>46</v>
      </c>
      <c r="AC736" s="69" t="s">
        <v>995</v>
      </c>
      <c r="AD736" s="69" t="s">
        <v>1129</v>
      </c>
      <c r="AH736" s="69">
        <v>100</v>
      </c>
      <c r="AI736" s="105" t="s">
        <v>465</v>
      </c>
      <c r="AJ736" s="105" t="s">
        <v>466</v>
      </c>
      <c r="AK736" s="102" t="s">
        <v>1825</v>
      </c>
      <c r="AL736" s="105" t="s">
        <v>467</v>
      </c>
      <c r="AM736" s="69" t="s">
        <v>328</v>
      </c>
      <c r="AN736" s="105" t="s">
        <v>1826</v>
      </c>
      <c r="AO736" s="105"/>
      <c r="AQ736" s="105"/>
      <c r="AR736" s="69" t="s">
        <v>1827</v>
      </c>
      <c r="AW736" s="96"/>
      <c r="BE736" s="124"/>
    </row>
    <row r="737" spans="1:57">
      <c r="B737" s="109" t="s">
        <v>753</v>
      </c>
      <c r="C737" s="100">
        <v>-1</v>
      </c>
      <c r="D737" s="69"/>
      <c r="E737" s="69"/>
      <c r="F737" s="69"/>
      <c r="G737" s="69"/>
      <c r="H737" s="70"/>
      <c r="I737" s="70"/>
      <c r="J737" s="70"/>
      <c r="K737" s="70"/>
      <c r="L737" s="70"/>
      <c r="M737" s="70"/>
      <c r="N737" s="69"/>
      <c r="O737" s="69"/>
      <c r="P737" s="101"/>
      <c r="Q737" s="69"/>
      <c r="R737" s="69"/>
      <c r="S737" s="69"/>
      <c r="T737" s="69"/>
      <c r="U737" s="69"/>
      <c r="W737" s="69"/>
      <c r="X737" s="69"/>
      <c r="Y737" s="69"/>
      <c r="Z737" s="101"/>
      <c r="AC737" s="69"/>
      <c r="AD737" s="69"/>
      <c r="AE737" s="69"/>
      <c r="AF737" s="69"/>
      <c r="AG737" s="69"/>
      <c r="AH737" s="69"/>
      <c r="AK737" s="106" t="s">
        <v>753</v>
      </c>
      <c r="AM737" s="69"/>
      <c r="AN737" s="69"/>
      <c r="AO737" s="69"/>
      <c r="AP737" s="69"/>
      <c r="AQ737" s="69"/>
      <c r="AR737" s="69"/>
      <c r="AS737" s="69"/>
      <c r="AT737" s="69"/>
      <c r="AU737" s="69"/>
      <c r="AV737" s="69"/>
      <c r="AW737" s="96"/>
      <c r="AX737" s="69"/>
      <c r="AY737" s="69"/>
      <c r="AZ737" s="69"/>
      <c r="BE737" s="124"/>
    </row>
    <row r="738" spans="1:57">
      <c r="C738" s="100"/>
      <c r="D738" s="69"/>
      <c r="E738" s="69"/>
      <c r="F738" s="69"/>
      <c r="G738" s="69"/>
      <c r="H738" s="70"/>
      <c r="I738" s="70"/>
      <c r="J738" s="70"/>
      <c r="K738" s="70"/>
      <c r="L738" s="70"/>
      <c r="M738" s="70"/>
      <c r="N738" s="69"/>
      <c r="O738" s="69"/>
      <c r="P738" s="101"/>
      <c r="Q738" s="69"/>
      <c r="R738" s="69"/>
      <c r="S738" s="69"/>
      <c r="T738" s="69"/>
      <c r="U738" s="69"/>
      <c r="V738" s="69"/>
      <c r="W738" s="69"/>
      <c r="X738" s="69"/>
      <c r="Y738" s="69"/>
      <c r="Z738" s="101"/>
      <c r="AC738" s="69"/>
      <c r="AD738" s="69"/>
      <c r="AE738" s="69"/>
      <c r="AF738" s="69"/>
      <c r="AG738" s="69"/>
      <c r="AH738" s="69"/>
      <c r="AI738" s="69"/>
      <c r="AJ738" s="69"/>
      <c r="AK738" s="106" t="s">
        <v>753</v>
      </c>
      <c r="AL738" s="69"/>
      <c r="AM738" s="69"/>
      <c r="AN738" s="69"/>
      <c r="AO738" s="69"/>
      <c r="AP738" s="69"/>
      <c r="AQ738" s="69"/>
      <c r="AR738" s="69"/>
      <c r="AS738" s="69"/>
      <c r="AW738" s="96"/>
      <c r="BE738" s="124"/>
    </row>
    <row r="739" spans="1:57" s="69" customFormat="1">
      <c r="A739" s="87"/>
      <c r="B739" s="108" t="s">
        <v>1094</v>
      </c>
      <c r="C739" s="100"/>
      <c r="D739" s="69" t="s">
        <v>86</v>
      </c>
      <c r="E739" s="69" t="s">
        <v>86</v>
      </c>
      <c r="H739" s="70">
        <v>7</v>
      </c>
      <c r="I739" s="70">
        <v>5</v>
      </c>
      <c r="J739" s="70">
        <v>0</v>
      </c>
      <c r="K739" s="70">
        <v>0</v>
      </c>
      <c r="L739" s="70">
        <f ca="1">INDIRECT(ADDRESS(MATCH(SUBSTITUTE($B739,"Enemy",""),$B$1:$B$5282,0),COLUMN()))</f>
        <v>10</v>
      </c>
      <c r="M739" s="70">
        <v>140</v>
      </c>
      <c r="N739" s="69">
        <v>20</v>
      </c>
      <c r="O739" s="69" t="s">
        <v>157</v>
      </c>
      <c r="P739" s="38"/>
      <c r="Q739" s="69">
        <v>2</v>
      </c>
      <c r="S739" s="69" t="s">
        <v>46</v>
      </c>
      <c r="T739" s="69" t="s">
        <v>967</v>
      </c>
      <c r="V739" s="69" t="s">
        <v>45</v>
      </c>
      <c r="W739" s="69" t="s">
        <v>46</v>
      </c>
      <c r="X739" s="69" t="s">
        <v>46</v>
      </c>
      <c r="Y739" s="69">
        <v>0</v>
      </c>
      <c r="Z739" s="105" t="s">
        <v>535</v>
      </c>
      <c r="AA739" s="69" t="s">
        <v>46</v>
      </c>
      <c r="AB739" s="69" t="s">
        <v>46</v>
      </c>
      <c r="AC739" s="69" t="s">
        <v>989</v>
      </c>
      <c r="AD739" s="69" t="s">
        <v>1130</v>
      </c>
      <c r="AH739" s="69">
        <v>100</v>
      </c>
      <c r="AI739" s="105" t="s">
        <v>465</v>
      </c>
      <c r="AJ739" s="105" t="s">
        <v>466</v>
      </c>
      <c r="AK739" s="102" t="s">
        <v>1935</v>
      </c>
      <c r="AL739" s="105" t="s">
        <v>467</v>
      </c>
      <c r="AM739" s="69" t="s">
        <v>328</v>
      </c>
      <c r="AN739" s="105" t="s">
        <v>1424</v>
      </c>
      <c r="AO739" s="105"/>
      <c r="AQ739" s="105"/>
      <c r="AW739" s="96"/>
      <c r="BE739" s="124"/>
    </row>
    <row r="740" spans="1:57">
      <c r="B740" s="109" t="s">
        <v>753</v>
      </c>
      <c r="C740" s="100">
        <v>-1</v>
      </c>
      <c r="D740" s="69"/>
      <c r="E740" s="69"/>
      <c r="F740" s="69"/>
      <c r="G740" s="69"/>
      <c r="H740" s="70"/>
      <c r="I740" s="70"/>
      <c r="J740" s="70"/>
      <c r="K740" s="70"/>
      <c r="L740" s="70"/>
      <c r="M740" s="70"/>
      <c r="N740" s="69"/>
      <c r="O740" s="69"/>
      <c r="P740" s="101"/>
      <c r="Q740" s="69"/>
      <c r="R740" s="69"/>
      <c r="S740" s="69"/>
      <c r="T740" s="69"/>
      <c r="U740" s="69"/>
      <c r="W740" s="69"/>
      <c r="X740" s="69"/>
      <c r="Y740" s="69"/>
      <c r="Z740" s="101"/>
      <c r="AC740" s="69"/>
      <c r="AD740" s="69"/>
      <c r="AE740" s="69"/>
      <c r="AF740" s="69"/>
      <c r="AG740" s="69"/>
      <c r="AH740" s="69"/>
      <c r="AI740" s="69"/>
      <c r="AJ740" s="69"/>
      <c r="AK740" s="106" t="s">
        <v>753</v>
      </c>
      <c r="AL740" s="69"/>
      <c r="AM740" s="69"/>
      <c r="AN740" s="69"/>
      <c r="AO740" s="69"/>
      <c r="AP740" s="69"/>
      <c r="AQ740" s="69"/>
      <c r="AR740" s="69"/>
      <c r="AS740" s="69"/>
      <c r="AT740" s="69"/>
      <c r="AU740" s="69"/>
      <c r="AV740" s="69"/>
      <c r="AW740" s="96"/>
      <c r="AX740" s="69"/>
      <c r="AY740" s="69"/>
      <c r="AZ740" s="69"/>
      <c r="BE740" s="124"/>
    </row>
    <row r="741" spans="1:57">
      <c r="C741" s="100"/>
      <c r="D741" s="69"/>
      <c r="E741" s="69"/>
      <c r="F741" s="69"/>
      <c r="G741" s="69"/>
      <c r="H741" s="69"/>
      <c r="I741" s="69"/>
      <c r="J741" s="69"/>
      <c r="K741" s="69"/>
      <c r="L741" s="69"/>
      <c r="M741" s="69"/>
      <c r="N741" s="69"/>
      <c r="O741" s="69"/>
      <c r="P741" s="101"/>
      <c r="Q741" s="69"/>
      <c r="R741" s="69"/>
      <c r="S741" s="69"/>
      <c r="T741" s="69"/>
      <c r="U741" s="69"/>
      <c r="V741" s="69"/>
      <c r="W741" s="69"/>
      <c r="X741" s="69"/>
      <c r="Y741" s="69"/>
      <c r="Z741" s="101"/>
      <c r="AC741" s="69"/>
      <c r="AD741" s="69"/>
      <c r="AE741" s="69"/>
      <c r="AF741" s="69"/>
      <c r="AG741" s="69"/>
      <c r="AH741" s="69"/>
      <c r="AI741" s="69"/>
      <c r="AJ741" s="69"/>
      <c r="AK741" s="106" t="s">
        <v>753</v>
      </c>
      <c r="AL741" s="69"/>
      <c r="AM741" s="69"/>
      <c r="AN741" s="69"/>
      <c r="AO741" s="69"/>
      <c r="AP741" s="69"/>
      <c r="AQ741" s="69"/>
      <c r="AR741" s="69"/>
      <c r="AS741" s="69"/>
      <c r="AW741" s="96"/>
      <c r="BE741" s="124"/>
    </row>
    <row r="742" spans="1:57" s="69" customFormat="1">
      <c r="A742" s="87"/>
      <c r="B742" s="109" t="s">
        <v>1095</v>
      </c>
      <c r="C742" s="100"/>
      <c r="D742" s="69" t="s">
        <v>86</v>
      </c>
      <c r="E742" s="69" t="s">
        <v>86</v>
      </c>
      <c r="H742" s="71">
        <v>3</v>
      </c>
      <c r="I742" s="71">
        <v>3</v>
      </c>
      <c r="J742" s="71"/>
      <c r="K742" s="71">
        <v>0</v>
      </c>
      <c r="L742" s="71">
        <v>0</v>
      </c>
      <c r="M742" s="71">
        <v>0</v>
      </c>
      <c r="N742" s="69">
        <v>0</v>
      </c>
      <c r="O742" s="69" t="s">
        <v>86</v>
      </c>
      <c r="P742" s="101" t="s">
        <v>2632</v>
      </c>
      <c r="Q742" s="69">
        <v>15</v>
      </c>
      <c r="S742" s="69" t="s">
        <v>46</v>
      </c>
      <c r="U742" s="105"/>
      <c r="V742" s="69" t="s">
        <v>45</v>
      </c>
      <c r="W742" s="69" t="s">
        <v>45</v>
      </c>
      <c r="X742" s="69" t="s">
        <v>45</v>
      </c>
      <c r="Y742" s="69">
        <v>0</v>
      </c>
      <c r="Z742" s="101"/>
      <c r="AA742" s="69" t="s">
        <v>46</v>
      </c>
      <c r="AB742" s="69" t="s">
        <v>46</v>
      </c>
      <c r="AC742" s="69" t="s">
        <v>1012</v>
      </c>
      <c r="AD742" s="69" t="s">
        <v>1131</v>
      </c>
      <c r="AH742" s="69">
        <v>100</v>
      </c>
      <c r="AI742" s="69" t="s">
        <v>1182</v>
      </c>
      <c r="AJ742" s="69" t="s">
        <v>1183</v>
      </c>
      <c r="AK742" s="102" t="s">
        <v>1272</v>
      </c>
      <c r="AL742" s="69" t="s">
        <v>1184</v>
      </c>
      <c r="AM742" s="69" t="s">
        <v>328</v>
      </c>
      <c r="AN742" s="105" t="s">
        <v>1273</v>
      </c>
      <c r="AO742" s="105"/>
      <c r="AQ742" s="105"/>
      <c r="AS742" s="69" t="s">
        <v>2470</v>
      </c>
      <c r="AW742" s="96"/>
      <c r="BE742" s="124"/>
    </row>
    <row r="743" spans="1:57">
      <c r="B743" s="109" t="s">
        <v>753</v>
      </c>
      <c r="C743" s="100">
        <v>-1</v>
      </c>
      <c r="D743" s="69"/>
      <c r="E743" s="69"/>
      <c r="F743" s="69"/>
      <c r="G743" s="69"/>
      <c r="H743" s="70"/>
      <c r="I743" s="70"/>
      <c r="J743" s="70"/>
      <c r="K743" s="70"/>
      <c r="L743" s="70"/>
      <c r="M743" s="70"/>
      <c r="N743" s="69"/>
      <c r="O743" s="69"/>
      <c r="P743" s="101"/>
      <c r="Q743" s="69"/>
      <c r="R743" s="69"/>
      <c r="S743" s="69"/>
      <c r="T743" s="69"/>
      <c r="U743" s="69"/>
      <c r="W743" s="69"/>
      <c r="X743" s="69"/>
      <c r="Y743" s="69"/>
      <c r="Z743" s="101"/>
      <c r="AC743" s="69"/>
      <c r="AD743" s="69"/>
      <c r="AE743" s="69"/>
      <c r="AF743" s="69"/>
      <c r="AG743" s="69"/>
      <c r="AH743" s="69"/>
      <c r="AI743" s="69"/>
      <c r="AJ743" s="69"/>
      <c r="AK743" s="106" t="s">
        <v>753</v>
      </c>
      <c r="AL743" s="69"/>
      <c r="AM743" s="69"/>
      <c r="AN743" s="69"/>
      <c r="AO743" s="69"/>
      <c r="AP743" s="69"/>
      <c r="AQ743" s="69"/>
      <c r="AR743" s="69"/>
      <c r="AS743" s="69"/>
      <c r="AT743" s="69"/>
      <c r="AU743" s="69"/>
      <c r="AV743" s="69"/>
      <c r="AW743" s="96"/>
      <c r="AX743" s="69"/>
      <c r="AY743" s="69"/>
      <c r="AZ743" s="69"/>
      <c r="BE743" s="124"/>
    </row>
    <row r="744" spans="1:57">
      <c r="B744" s="107"/>
      <c r="C744" s="100"/>
      <c r="D744" s="69"/>
      <c r="E744" s="69"/>
      <c r="F744" s="69"/>
      <c r="G744" s="69"/>
      <c r="H744" s="70"/>
      <c r="I744" s="70"/>
      <c r="J744" s="70"/>
      <c r="K744" s="70"/>
      <c r="L744" s="70"/>
      <c r="M744" s="70"/>
      <c r="N744" s="69"/>
      <c r="O744" s="69"/>
      <c r="P744" s="101"/>
      <c r="Q744" s="69"/>
      <c r="R744" s="69"/>
      <c r="S744" s="69"/>
      <c r="T744" s="69"/>
      <c r="U744" s="69"/>
      <c r="V744" s="69"/>
      <c r="W744" s="69"/>
      <c r="X744" s="69"/>
      <c r="Y744" s="69"/>
      <c r="Z744" s="101"/>
      <c r="AC744" s="69"/>
      <c r="AD744" s="69"/>
      <c r="AE744" s="69"/>
      <c r="AF744" s="69"/>
      <c r="AG744" s="69"/>
      <c r="AH744" s="69"/>
      <c r="AI744" s="69"/>
      <c r="AJ744" s="69"/>
      <c r="AK744" s="106" t="s">
        <v>753</v>
      </c>
      <c r="AL744" s="69"/>
      <c r="AM744" s="69"/>
      <c r="AN744" s="69"/>
      <c r="AO744" s="69"/>
      <c r="AP744" s="69"/>
      <c r="AQ744" s="69"/>
      <c r="AR744" s="69"/>
      <c r="AS744" s="69"/>
      <c r="AW744" s="96"/>
      <c r="BE744" s="124"/>
    </row>
    <row r="745" spans="1:57" s="69" customFormat="1">
      <c r="A745" s="87"/>
      <c r="B745" s="109" t="s">
        <v>1096</v>
      </c>
      <c r="C745" s="100"/>
      <c r="D745" s="69" t="s">
        <v>86</v>
      </c>
      <c r="E745" s="69" t="s">
        <v>86</v>
      </c>
      <c r="H745" s="69">
        <f ca="1">INDIRECT(ADDRESS(MATCH(SUBSTITUTE($B745,"Enemy",""),$B$1:$B$5282,0),COLUMN()))</f>
        <v>3</v>
      </c>
      <c r="I745" s="69">
        <v>4</v>
      </c>
      <c r="J745" s="69">
        <v>0</v>
      </c>
      <c r="K745" s="69">
        <v>0</v>
      </c>
      <c r="M745" s="69">
        <v>0</v>
      </c>
      <c r="N745" s="69">
        <v>0</v>
      </c>
      <c r="P745" s="101" t="s">
        <v>926</v>
      </c>
      <c r="Q745" s="69">
        <v>8</v>
      </c>
      <c r="S745" s="69" t="s">
        <v>46</v>
      </c>
      <c r="V745" s="69" t="s">
        <v>45</v>
      </c>
      <c r="W745" s="69" t="s">
        <v>46</v>
      </c>
      <c r="X745" s="69" t="s">
        <v>46</v>
      </c>
      <c r="Y745" s="69">
        <v>0</v>
      </c>
      <c r="Z745" s="101"/>
      <c r="AA745" s="69" t="s">
        <v>46</v>
      </c>
      <c r="AB745" s="69" t="s">
        <v>46</v>
      </c>
      <c r="AC745" s="69" t="s">
        <v>1014</v>
      </c>
      <c r="AD745" s="69" t="s">
        <v>1132</v>
      </c>
      <c r="AH745" s="69">
        <v>100</v>
      </c>
      <c r="AI745" s="105" t="s">
        <v>465</v>
      </c>
      <c r="AJ745" s="105" t="s">
        <v>466</v>
      </c>
      <c r="AK745" s="102" t="s">
        <v>1395</v>
      </c>
      <c r="AL745" s="105" t="s">
        <v>467</v>
      </c>
      <c r="AM745" s="69" t="s">
        <v>328</v>
      </c>
      <c r="AN745" s="105" t="s">
        <v>1396</v>
      </c>
      <c r="AO745" s="105"/>
      <c r="AQ745" s="105"/>
      <c r="AR745" s="69" t="s">
        <v>1397</v>
      </c>
      <c r="AW745" s="96"/>
      <c r="BE745" s="124"/>
    </row>
    <row r="746" spans="1:57">
      <c r="B746" s="109" t="s">
        <v>753</v>
      </c>
      <c r="C746" s="100">
        <v>-1</v>
      </c>
      <c r="D746" s="69"/>
      <c r="E746" s="69"/>
      <c r="F746" s="69"/>
      <c r="G746" s="69"/>
      <c r="H746" s="69"/>
      <c r="I746" s="69"/>
      <c r="J746" s="69"/>
      <c r="K746" s="69"/>
      <c r="L746" s="69"/>
      <c r="M746" s="69"/>
      <c r="N746" s="69"/>
      <c r="O746" s="69"/>
      <c r="P746" s="101"/>
      <c r="Q746" s="69"/>
      <c r="R746" s="69"/>
      <c r="S746" s="69"/>
      <c r="T746" s="69"/>
      <c r="U746" s="69"/>
      <c r="W746" s="69"/>
      <c r="X746" s="69"/>
      <c r="Y746" s="69"/>
      <c r="Z746" s="101"/>
      <c r="AC746" s="69"/>
      <c r="AD746" s="69"/>
      <c r="AE746" s="69"/>
      <c r="AF746" s="69"/>
      <c r="AG746" s="69"/>
      <c r="AH746" s="69"/>
      <c r="AI746" s="69"/>
      <c r="AJ746" s="69"/>
      <c r="AK746" s="106" t="s">
        <v>753</v>
      </c>
      <c r="AL746" s="69"/>
      <c r="AM746" s="69"/>
      <c r="AN746" s="69"/>
      <c r="AO746" s="69"/>
      <c r="AP746" s="69"/>
      <c r="AQ746" s="69"/>
      <c r="AR746" s="69"/>
      <c r="AS746" s="69"/>
      <c r="AT746" s="69"/>
      <c r="AU746" s="69"/>
      <c r="AV746" s="69"/>
      <c r="AW746" s="96"/>
      <c r="AX746" s="69"/>
      <c r="AY746" s="69"/>
      <c r="AZ746" s="69"/>
      <c r="BE746" s="124"/>
    </row>
    <row r="747" spans="1:57">
      <c r="C747" s="100"/>
      <c r="D747" s="69"/>
      <c r="E747" s="69"/>
      <c r="F747" s="69"/>
      <c r="G747" s="69"/>
      <c r="H747" s="69"/>
      <c r="I747" s="69"/>
      <c r="J747" s="69"/>
      <c r="K747" s="69"/>
      <c r="L747" s="69"/>
      <c r="M747" s="69"/>
      <c r="N747" s="69"/>
      <c r="O747" s="69"/>
      <c r="P747" s="101"/>
      <c r="Q747" s="69"/>
      <c r="R747" s="69"/>
      <c r="S747" s="69"/>
      <c r="T747" s="69"/>
      <c r="U747" s="69"/>
      <c r="V747" s="69"/>
      <c r="W747" s="69"/>
      <c r="X747" s="69"/>
      <c r="Y747" s="69"/>
      <c r="Z747" s="101"/>
      <c r="AC747" s="69"/>
      <c r="AD747" s="69"/>
      <c r="AE747" s="69"/>
      <c r="AF747" s="69"/>
      <c r="AG747" s="69"/>
      <c r="AH747" s="69"/>
      <c r="AI747" s="69"/>
      <c r="AJ747" s="69"/>
      <c r="AK747" s="106" t="s">
        <v>753</v>
      </c>
      <c r="AL747" s="69"/>
      <c r="AM747" s="69"/>
      <c r="AN747" s="69"/>
      <c r="AO747" s="69"/>
      <c r="AP747" s="69"/>
      <c r="AQ747" s="69"/>
      <c r="AR747" s="69"/>
      <c r="AS747" s="69"/>
      <c r="AW747" s="96"/>
      <c r="BE747" s="124"/>
    </row>
    <row r="748" spans="1:57" s="69" customFormat="1">
      <c r="A748" s="87"/>
      <c r="B748" s="109" t="s">
        <v>1097</v>
      </c>
      <c r="C748" s="121"/>
      <c r="D748" s="69" t="s">
        <v>86</v>
      </c>
      <c r="E748" s="69" t="s">
        <v>86</v>
      </c>
      <c r="H748" s="69">
        <v>3</v>
      </c>
      <c r="I748" s="105">
        <v>4</v>
      </c>
      <c r="J748" s="105">
        <v>0</v>
      </c>
      <c r="K748" s="69">
        <v>0</v>
      </c>
      <c r="M748" s="69">
        <v>0</v>
      </c>
      <c r="N748" s="69">
        <v>0</v>
      </c>
      <c r="P748" s="101" t="s">
        <v>834</v>
      </c>
      <c r="Q748" s="69">
        <v>10</v>
      </c>
      <c r="S748" s="69" t="s">
        <v>46</v>
      </c>
      <c r="V748" s="69" t="s">
        <v>45</v>
      </c>
      <c r="W748" s="69" t="s">
        <v>46</v>
      </c>
      <c r="X748" s="69" t="s">
        <v>46</v>
      </c>
      <c r="Y748" s="69">
        <v>0</v>
      </c>
      <c r="Z748" s="101"/>
      <c r="AA748" s="69" t="s">
        <v>46</v>
      </c>
      <c r="AB748" s="69" t="s">
        <v>46</v>
      </c>
      <c r="AC748" s="69" t="s">
        <v>2402</v>
      </c>
      <c r="AD748" s="69" t="s">
        <v>1133</v>
      </c>
      <c r="AH748" s="69">
        <v>100</v>
      </c>
      <c r="AI748" s="105" t="s">
        <v>465</v>
      </c>
      <c r="AJ748" s="105" t="s">
        <v>466</v>
      </c>
      <c r="AK748" s="102" t="s">
        <v>1267</v>
      </c>
      <c r="AL748" s="105" t="s">
        <v>467</v>
      </c>
      <c r="AM748" s="69" t="s">
        <v>328</v>
      </c>
      <c r="AN748" s="105" t="s">
        <v>1268</v>
      </c>
      <c r="AO748" s="105"/>
      <c r="AQ748" s="105"/>
      <c r="AR748" s="69" t="s">
        <v>1425</v>
      </c>
      <c r="AT748" s="69" t="s">
        <v>2927</v>
      </c>
      <c r="AU748" s="69">
        <v>100</v>
      </c>
      <c r="AW748" s="96"/>
      <c r="BE748" s="124"/>
    </row>
    <row r="749" spans="1:57">
      <c r="B749" s="109" t="s">
        <v>753</v>
      </c>
      <c r="C749" s="100">
        <v>-1</v>
      </c>
      <c r="D749" s="69"/>
      <c r="E749" s="69"/>
      <c r="F749" s="69"/>
      <c r="G749" s="69"/>
      <c r="H749" s="69"/>
      <c r="I749" s="69"/>
      <c r="J749" s="69"/>
      <c r="K749" s="69"/>
      <c r="L749" s="69"/>
      <c r="M749" s="69"/>
      <c r="N749" s="69"/>
      <c r="O749" s="69"/>
      <c r="P749" s="101"/>
      <c r="Q749" s="69"/>
      <c r="R749" s="69"/>
      <c r="S749" s="69"/>
      <c r="T749" s="69"/>
      <c r="U749" s="69"/>
      <c r="W749" s="69"/>
      <c r="X749" s="69"/>
      <c r="Y749" s="69"/>
      <c r="Z749" s="101"/>
      <c r="AC749" s="69"/>
      <c r="AD749" s="69"/>
      <c r="AE749" s="69"/>
      <c r="AF749" s="69"/>
      <c r="AG749" s="69"/>
      <c r="AH749" s="69"/>
      <c r="AK749" s="106" t="s">
        <v>753</v>
      </c>
      <c r="AM749" s="69"/>
      <c r="AN749" s="69"/>
      <c r="AO749" s="69"/>
      <c r="AP749" s="69"/>
      <c r="AQ749" s="69"/>
      <c r="AR749" s="69"/>
      <c r="AS749" s="69"/>
      <c r="AT749" s="69"/>
      <c r="AU749" s="69"/>
      <c r="AV749" s="69"/>
      <c r="AW749" s="96"/>
      <c r="AX749" s="69"/>
      <c r="AY749" s="69"/>
      <c r="AZ749" s="69"/>
      <c r="BE749" s="124"/>
    </row>
    <row r="750" spans="1:57">
      <c r="C750" s="100"/>
      <c r="D750" s="69"/>
      <c r="E750" s="69"/>
      <c r="F750" s="69"/>
      <c r="G750" s="69"/>
      <c r="H750" s="69"/>
      <c r="I750" s="69"/>
      <c r="J750" s="69"/>
      <c r="K750" s="69"/>
      <c r="L750" s="69"/>
      <c r="M750" s="69"/>
      <c r="N750" s="69"/>
      <c r="O750" s="69"/>
      <c r="P750" s="101"/>
      <c r="Q750" s="69"/>
      <c r="R750" s="69"/>
      <c r="S750" s="69"/>
      <c r="T750" s="69"/>
      <c r="U750" s="69"/>
      <c r="V750" s="69"/>
      <c r="W750" s="69"/>
      <c r="X750" s="69"/>
      <c r="Y750" s="69"/>
      <c r="Z750" s="101"/>
      <c r="AC750" s="69"/>
      <c r="AD750" s="69"/>
      <c r="AE750" s="69"/>
      <c r="AF750" s="69"/>
      <c r="AG750" s="69"/>
      <c r="AH750" s="69"/>
      <c r="AI750" s="69"/>
      <c r="AJ750" s="69"/>
      <c r="AK750" s="106" t="s">
        <v>753</v>
      </c>
      <c r="AL750" s="69"/>
      <c r="AM750" s="69"/>
      <c r="AN750" s="69"/>
      <c r="AO750" s="69"/>
      <c r="AP750" s="69"/>
      <c r="AQ750" s="69"/>
      <c r="AR750" s="69"/>
      <c r="AS750" s="69"/>
      <c r="AW750" s="96"/>
      <c r="BE750" s="124"/>
    </row>
    <row r="751" spans="1:57" s="69" customFormat="1">
      <c r="A751" s="87"/>
      <c r="B751" s="109" t="s">
        <v>1098</v>
      </c>
      <c r="C751" s="100"/>
      <c r="D751" s="69" t="s">
        <v>86</v>
      </c>
      <c r="E751" s="69" t="s">
        <v>86</v>
      </c>
      <c r="H751" s="69">
        <v>5</v>
      </c>
      <c r="I751" s="69">
        <v>5</v>
      </c>
      <c r="J751" s="69">
        <v>0</v>
      </c>
      <c r="K751" s="69">
        <v>0</v>
      </c>
      <c r="M751" s="69">
        <v>0</v>
      </c>
      <c r="N751" s="69">
        <v>0</v>
      </c>
      <c r="P751" s="101" t="s">
        <v>844</v>
      </c>
      <c r="Q751" s="69">
        <v>2</v>
      </c>
      <c r="S751" s="69" t="s">
        <v>46</v>
      </c>
      <c r="V751" s="69" t="s">
        <v>45</v>
      </c>
      <c r="W751" s="69" t="s">
        <v>46</v>
      </c>
      <c r="X751" s="69" t="s">
        <v>46</v>
      </c>
      <c r="Y751" s="69">
        <v>0</v>
      </c>
      <c r="Z751" s="101"/>
      <c r="AA751" s="69" t="s">
        <v>46</v>
      </c>
      <c r="AB751" s="69" t="s">
        <v>46</v>
      </c>
      <c r="AC751" s="69" t="s">
        <v>929</v>
      </c>
      <c r="AD751" s="69" t="s">
        <v>1134</v>
      </c>
      <c r="AH751" s="69">
        <v>100</v>
      </c>
      <c r="AI751" s="105" t="s">
        <v>465</v>
      </c>
      <c r="AJ751" s="105" t="s">
        <v>466</v>
      </c>
      <c r="AK751" s="102" t="s">
        <v>1321</v>
      </c>
      <c r="AL751" s="105" t="s">
        <v>467</v>
      </c>
      <c r="AM751" s="69" t="s">
        <v>328</v>
      </c>
      <c r="AN751" s="105" t="s">
        <v>1321</v>
      </c>
      <c r="AO751" s="105"/>
      <c r="AQ751" s="105"/>
      <c r="AW751" s="96"/>
      <c r="BE751" s="124"/>
    </row>
    <row r="752" spans="1:57">
      <c r="B752" s="109" t="s">
        <v>753</v>
      </c>
      <c r="C752" s="100">
        <v>-1</v>
      </c>
      <c r="D752" s="69"/>
      <c r="E752" s="69"/>
      <c r="F752" s="69"/>
      <c r="G752" s="69"/>
      <c r="H752" s="69"/>
      <c r="I752" s="69"/>
      <c r="J752" s="69"/>
      <c r="K752" s="69"/>
      <c r="L752" s="69"/>
      <c r="M752" s="69"/>
      <c r="N752" s="69"/>
      <c r="O752" s="69"/>
      <c r="P752" s="101"/>
      <c r="Q752" s="69"/>
      <c r="R752" s="69"/>
      <c r="S752" s="69"/>
      <c r="T752" s="69"/>
      <c r="U752" s="69"/>
      <c r="W752" s="69"/>
      <c r="X752" s="69"/>
      <c r="Y752" s="69"/>
      <c r="Z752" s="101"/>
      <c r="AC752" s="69"/>
      <c r="AD752" s="69"/>
      <c r="AE752" s="69"/>
      <c r="AF752" s="69"/>
      <c r="AG752" s="69"/>
      <c r="AH752" s="69"/>
      <c r="AK752" s="106" t="s">
        <v>753</v>
      </c>
      <c r="AL752" s="69"/>
      <c r="AM752" s="69"/>
      <c r="AN752" s="69"/>
      <c r="AO752" s="69"/>
      <c r="AP752" s="69"/>
      <c r="AQ752" s="69"/>
      <c r="AR752" s="69"/>
      <c r="AS752" s="69"/>
      <c r="AT752" s="69"/>
      <c r="AU752" s="69"/>
      <c r="AV752" s="69"/>
      <c r="AW752" s="96"/>
      <c r="AX752" s="69"/>
      <c r="AY752" s="69"/>
      <c r="AZ752" s="69"/>
      <c r="BE752" s="124"/>
    </row>
    <row r="753" spans="1:57">
      <c r="C753" s="100"/>
      <c r="D753" s="69"/>
      <c r="E753" s="69"/>
      <c r="F753" s="69"/>
      <c r="G753" s="69"/>
      <c r="H753" s="69"/>
      <c r="I753" s="69"/>
      <c r="J753" s="69"/>
      <c r="K753" s="69"/>
      <c r="L753" s="69"/>
      <c r="M753" s="69"/>
      <c r="N753" s="69"/>
      <c r="O753" s="69"/>
      <c r="P753" s="101"/>
      <c r="Q753" s="69"/>
      <c r="R753" s="69"/>
      <c r="S753" s="69"/>
      <c r="T753" s="69"/>
      <c r="U753" s="69"/>
      <c r="V753" s="69"/>
      <c r="W753" s="69"/>
      <c r="X753" s="69"/>
      <c r="Y753" s="69"/>
      <c r="Z753" s="101"/>
      <c r="AC753" s="69"/>
      <c r="AD753" s="69"/>
      <c r="AE753" s="69"/>
      <c r="AF753" s="69"/>
      <c r="AG753" s="69"/>
      <c r="AH753" s="69"/>
      <c r="AI753" s="69"/>
      <c r="AJ753" s="69"/>
      <c r="AK753" s="106" t="s">
        <v>753</v>
      </c>
      <c r="AL753" s="69"/>
      <c r="AM753" s="69"/>
      <c r="AN753" s="69"/>
      <c r="AO753" s="69"/>
      <c r="AP753" s="69"/>
      <c r="AQ753" s="69"/>
      <c r="AR753" s="69"/>
      <c r="AS753" s="69"/>
      <c r="AW753" s="96"/>
      <c r="BE753" s="124"/>
    </row>
    <row r="754" spans="1:57" s="69" customFormat="1">
      <c r="A754" s="87"/>
      <c r="B754" s="109" t="s">
        <v>1099</v>
      </c>
      <c r="C754" s="121"/>
      <c r="D754" s="69" t="s">
        <v>86</v>
      </c>
      <c r="E754" s="69" t="s">
        <v>86</v>
      </c>
      <c r="H754" s="69">
        <v>6</v>
      </c>
      <c r="I754" s="105">
        <v>6</v>
      </c>
      <c r="J754" s="105">
        <v>0</v>
      </c>
      <c r="K754" s="69">
        <v>0</v>
      </c>
      <c r="M754" s="69">
        <v>0</v>
      </c>
      <c r="N754" s="69">
        <v>0</v>
      </c>
      <c r="P754" s="101" t="s">
        <v>969</v>
      </c>
      <c r="Q754" s="69">
        <v>14</v>
      </c>
      <c r="R754" s="69">
        <v>6</v>
      </c>
      <c r="S754" s="69" t="s">
        <v>46</v>
      </c>
      <c r="V754" s="69" t="s">
        <v>45</v>
      </c>
      <c r="W754" s="69" t="s">
        <v>46</v>
      </c>
      <c r="X754" s="69" t="s">
        <v>45</v>
      </c>
      <c r="Y754" s="69">
        <v>0</v>
      </c>
      <c r="Z754" s="101" t="s">
        <v>288</v>
      </c>
      <c r="AA754" s="69" t="s">
        <v>46</v>
      </c>
      <c r="AB754" s="69" t="s">
        <v>46</v>
      </c>
      <c r="AC754" s="69" t="s">
        <v>929</v>
      </c>
      <c r="AD754" s="69" t="s">
        <v>1135</v>
      </c>
      <c r="AH754" s="69">
        <v>100</v>
      </c>
      <c r="AI754" s="105" t="s">
        <v>465</v>
      </c>
      <c r="AJ754" s="105" t="s">
        <v>466</v>
      </c>
      <c r="AK754" s="102" t="s">
        <v>1438</v>
      </c>
      <c r="AL754" s="105" t="s">
        <v>467</v>
      </c>
      <c r="AM754" s="69" t="s">
        <v>328</v>
      </c>
      <c r="AN754" s="105" t="s">
        <v>1439</v>
      </c>
      <c r="AO754" s="105"/>
      <c r="AP754" s="69" t="s">
        <v>1440</v>
      </c>
      <c r="AQ754" s="105"/>
      <c r="AW754" s="96"/>
      <c r="BE754" s="124"/>
    </row>
    <row r="755" spans="1:57">
      <c r="B755" s="109" t="s">
        <v>753</v>
      </c>
      <c r="C755" s="100">
        <v>-1</v>
      </c>
      <c r="D755" s="69"/>
      <c r="E755" s="69"/>
      <c r="F755" s="69"/>
      <c r="G755" s="69"/>
      <c r="H755" s="69"/>
      <c r="I755" s="69"/>
      <c r="J755" s="69"/>
      <c r="K755" s="69"/>
      <c r="L755" s="69"/>
      <c r="M755" s="69"/>
      <c r="N755" s="69"/>
      <c r="O755" s="69"/>
      <c r="P755" s="101"/>
      <c r="Q755" s="69"/>
      <c r="R755" s="69"/>
      <c r="S755" s="69"/>
      <c r="T755" s="69"/>
      <c r="U755" s="69"/>
      <c r="W755" s="69"/>
      <c r="X755" s="69"/>
      <c r="Y755" s="69"/>
      <c r="Z755" s="101"/>
      <c r="AC755" s="69"/>
      <c r="AD755" s="69"/>
      <c r="AE755" s="69"/>
      <c r="AF755" s="69"/>
      <c r="AG755" s="69"/>
      <c r="AH755" s="69"/>
      <c r="AI755" s="69"/>
      <c r="AJ755" s="69"/>
      <c r="AK755" s="106" t="s">
        <v>753</v>
      </c>
      <c r="AM755" s="69"/>
      <c r="AN755" s="69"/>
      <c r="AO755" s="69"/>
      <c r="AP755" s="69"/>
      <c r="AQ755" s="69"/>
      <c r="AR755" s="69"/>
      <c r="AS755" s="69"/>
      <c r="AT755" s="69"/>
      <c r="AU755" s="69"/>
      <c r="AV755" s="69"/>
      <c r="AW755" s="96"/>
      <c r="AX755" s="69"/>
      <c r="AY755" s="69"/>
      <c r="AZ755" s="69"/>
      <c r="BE755" s="124"/>
    </row>
    <row r="756" spans="1:57">
      <c r="C756" s="100"/>
      <c r="D756" s="69"/>
      <c r="E756" s="69"/>
      <c r="F756" s="69"/>
      <c r="G756" s="69"/>
      <c r="H756" s="69"/>
      <c r="I756" s="69"/>
      <c r="J756" s="69"/>
      <c r="K756" s="69"/>
      <c r="L756" s="69"/>
      <c r="M756" s="69"/>
      <c r="N756" s="69"/>
      <c r="O756" s="69"/>
      <c r="P756" s="101"/>
      <c r="Q756" s="69"/>
      <c r="R756" s="69"/>
      <c r="S756" s="69"/>
      <c r="T756" s="69"/>
      <c r="U756" s="69"/>
      <c r="V756" s="69"/>
      <c r="W756" s="69"/>
      <c r="X756" s="69"/>
      <c r="Y756" s="69"/>
      <c r="Z756" s="101"/>
      <c r="AC756" s="69"/>
      <c r="AD756" s="69"/>
      <c r="AE756" s="69"/>
      <c r="AF756" s="69"/>
      <c r="AG756" s="69"/>
      <c r="AH756" s="69"/>
      <c r="AI756" s="69"/>
      <c r="AJ756" s="69"/>
      <c r="AK756" s="106" t="s">
        <v>753</v>
      </c>
      <c r="AL756" s="69"/>
      <c r="AM756" s="69"/>
      <c r="AN756" s="69"/>
      <c r="AO756" s="69"/>
      <c r="AP756" s="69"/>
      <c r="AQ756" s="69"/>
      <c r="AR756" s="69"/>
      <c r="AS756" s="69"/>
      <c r="AW756" s="96"/>
      <c r="BE756" s="124"/>
    </row>
    <row r="757" spans="1:57" s="69" customFormat="1">
      <c r="A757" s="87"/>
      <c r="B757" s="109" t="s">
        <v>1100</v>
      </c>
      <c r="C757" s="100"/>
      <c r="D757" s="69" t="s">
        <v>86</v>
      </c>
      <c r="E757" s="69" t="s">
        <v>86</v>
      </c>
      <c r="H757" s="69">
        <v>6</v>
      </c>
      <c r="I757" s="69">
        <v>4</v>
      </c>
      <c r="J757" s="69">
        <v>0</v>
      </c>
      <c r="K757" s="69">
        <v>0</v>
      </c>
      <c r="M757" s="69">
        <v>0</v>
      </c>
      <c r="N757" s="69">
        <v>0</v>
      </c>
      <c r="P757" s="101" t="s">
        <v>976</v>
      </c>
      <c r="Q757" s="69">
        <v>14</v>
      </c>
      <c r="R757" s="69">
        <v>6</v>
      </c>
      <c r="S757" s="69" t="s">
        <v>46</v>
      </c>
      <c r="V757" s="69" t="s">
        <v>45</v>
      </c>
      <c r="W757" s="69" t="s">
        <v>46</v>
      </c>
      <c r="X757" s="69" t="s">
        <v>45</v>
      </c>
      <c r="Y757" s="69">
        <v>0</v>
      </c>
      <c r="Z757" s="101" t="s">
        <v>288</v>
      </c>
      <c r="AA757" s="69" t="s">
        <v>46</v>
      </c>
      <c r="AB757" s="69" t="s">
        <v>46</v>
      </c>
      <c r="AC757" s="69" t="s">
        <v>977</v>
      </c>
      <c r="AD757" s="69" t="s">
        <v>1136</v>
      </c>
      <c r="AH757" s="69">
        <v>100</v>
      </c>
      <c r="AI757" s="105" t="s">
        <v>465</v>
      </c>
      <c r="AJ757" s="105" t="s">
        <v>466</v>
      </c>
      <c r="AK757" s="102" t="s">
        <v>1418</v>
      </c>
      <c r="AL757" s="105" t="s">
        <v>467</v>
      </c>
      <c r="AM757" s="69" t="s">
        <v>328</v>
      </c>
      <c r="AN757" s="105" t="s">
        <v>1419</v>
      </c>
      <c r="AO757" s="105"/>
      <c r="AQ757" s="105"/>
      <c r="AS757" s="69" t="s">
        <v>3055</v>
      </c>
      <c r="AW757" s="96"/>
      <c r="BE757" s="124"/>
    </row>
    <row r="758" spans="1:57">
      <c r="B758" s="109" t="s">
        <v>753</v>
      </c>
      <c r="C758" s="100">
        <v>-1</v>
      </c>
      <c r="D758" s="69"/>
      <c r="E758" s="69"/>
      <c r="F758" s="69"/>
      <c r="G758" s="69"/>
      <c r="H758" s="69"/>
      <c r="I758" s="69"/>
      <c r="J758" s="69"/>
      <c r="K758" s="69"/>
      <c r="L758" s="69"/>
      <c r="M758" s="69"/>
      <c r="N758" s="69"/>
      <c r="O758" s="69"/>
      <c r="P758" s="101"/>
      <c r="Q758" s="69"/>
      <c r="R758" s="69"/>
      <c r="S758" s="69"/>
      <c r="T758" s="69"/>
      <c r="U758" s="69"/>
      <c r="W758" s="69"/>
      <c r="X758" s="69"/>
      <c r="Y758" s="69"/>
      <c r="Z758" s="101"/>
      <c r="AC758" s="69"/>
      <c r="AD758" s="69"/>
      <c r="AE758" s="69"/>
      <c r="AF758" s="69"/>
      <c r="AG758" s="69"/>
      <c r="AH758" s="69"/>
      <c r="AK758" s="106" t="s">
        <v>753</v>
      </c>
      <c r="AL758" s="69"/>
      <c r="AM758" s="69"/>
      <c r="AN758" s="69"/>
      <c r="AO758" s="69"/>
      <c r="AP758" s="69"/>
      <c r="AQ758" s="69"/>
      <c r="AR758" s="69"/>
      <c r="AS758" s="69"/>
      <c r="AT758" s="69"/>
      <c r="AU758" s="69"/>
      <c r="AV758" s="69"/>
      <c r="AW758" s="96"/>
      <c r="AX758" s="69"/>
      <c r="AY758" s="69"/>
      <c r="AZ758" s="69"/>
      <c r="BE758" s="124"/>
    </row>
    <row r="759" spans="1:57">
      <c r="C759" s="100"/>
      <c r="D759" s="69"/>
      <c r="E759" s="69"/>
      <c r="F759" s="69"/>
      <c r="G759" s="69"/>
      <c r="H759" s="69"/>
      <c r="I759" s="69"/>
      <c r="J759" s="69"/>
      <c r="K759" s="69"/>
      <c r="L759" s="69"/>
      <c r="M759" s="69"/>
      <c r="N759" s="69"/>
      <c r="O759" s="69"/>
      <c r="P759" s="101"/>
      <c r="Q759" s="69"/>
      <c r="R759" s="69"/>
      <c r="S759" s="69"/>
      <c r="T759" s="69"/>
      <c r="U759" s="69"/>
      <c r="V759" s="69"/>
      <c r="W759" s="69"/>
      <c r="X759" s="69"/>
      <c r="Y759" s="69"/>
      <c r="Z759" s="101"/>
      <c r="AC759" s="69"/>
      <c r="AD759" s="69"/>
      <c r="AE759" s="69"/>
      <c r="AF759" s="69"/>
      <c r="AG759" s="69"/>
      <c r="AH759" s="69"/>
      <c r="AI759" s="69"/>
      <c r="AJ759" s="69"/>
      <c r="AK759" s="106" t="s">
        <v>753</v>
      </c>
      <c r="AL759" s="69"/>
      <c r="AM759" s="69"/>
      <c r="AN759" s="69"/>
      <c r="AO759" s="69"/>
      <c r="AP759" s="69"/>
      <c r="AQ759" s="69"/>
      <c r="AR759" s="69"/>
      <c r="AS759" s="69"/>
      <c r="AW759" s="96"/>
      <c r="BE759" s="124"/>
    </row>
    <row r="760" spans="1:57" s="69" customFormat="1">
      <c r="A760" s="87"/>
      <c r="B760" s="108" t="s">
        <v>1101</v>
      </c>
      <c r="C760" s="121"/>
      <c r="D760" s="69" t="s">
        <v>86</v>
      </c>
      <c r="E760" s="69" t="s">
        <v>86</v>
      </c>
      <c r="H760" s="69">
        <f ca="1">INDIRECT(ADDRESS(MATCH(SUBSTITUTE($B760,"Enemy",""),$B$1:$B$5282,0),COLUMN()))</f>
        <v>2</v>
      </c>
      <c r="I760" s="105">
        <v>4</v>
      </c>
      <c r="J760" s="105">
        <v>0</v>
      </c>
      <c r="K760" s="69">
        <v>0</v>
      </c>
      <c r="M760" s="69">
        <v>0</v>
      </c>
      <c r="N760" s="69">
        <v>0</v>
      </c>
      <c r="P760" s="101" t="s">
        <v>900</v>
      </c>
      <c r="Q760" s="69">
        <v>12</v>
      </c>
      <c r="S760" s="69" t="s">
        <v>46</v>
      </c>
      <c r="V760" s="69" t="s">
        <v>45</v>
      </c>
      <c r="W760" s="69" t="s">
        <v>46</v>
      </c>
      <c r="X760" s="69" t="s">
        <v>46</v>
      </c>
      <c r="Y760" s="69">
        <v>0</v>
      </c>
      <c r="Z760" s="101"/>
      <c r="AA760" s="69" t="s">
        <v>46</v>
      </c>
      <c r="AB760" s="69" t="s">
        <v>46</v>
      </c>
      <c r="AC760" s="69" t="s">
        <v>899</v>
      </c>
      <c r="AD760" s="69" t="s">
        <v>1137</v>
      </c>
      <c r="AH760" s="69">
        <v>100</v>
      </c>
      <c r="AI760" s="105" t="s">
        <v>465</v>
      </c>
      <c r="AJ760" s="105" t="s">
        <v>466</v>
      </c>
      <c r="AK760" s="102" t="s">
        <v>1327</v>
      </c>
      <c r="AL760" s="105" t="s">
        <v>467</v>
      </c>
      <c r="AM760" s="69" t="s">
        <v>328</v>
      </c>
      <c r="AN760" s="105" t="s">
        <v>1328</v>
      </c>
      <c r="AO760" s="105"/>
      <c r="AQ760" s="105"/>
      <c r="AS760" s="69" t="s">
        <v>1329</v>
      </c>
      <c r="AW760" s="96"/>
      <c r="BE760" s="124"/>
    </row>
    <row r="761" spans="1:57">
      <c r="B761" s="109" t="s">
        <v>753</v>
      </c>
      <c r="C761" s="100">
        <v>-1</v>
      </c>
      <c r="D761" s="69"/>
      <c r="E761" s="69"/>
      <c r="F761" s="69"/>
      <c r="G761" s="69"/>
      <c r="H761" s="69"/>
      <c r="I761" s="69"/>
      <c r="J761" s="69"/>
      <c r="K761" s="69"/>
      <c r="L761" s="69"/>
      <c r="M761" s="69"/>
      <c r="N761" s="69"/>
      <c r="O761" s="69"/>
      <c r="P761" s="101"/>
      <c r="Q761" s="69"/>
      <c r="R761" s="69"/>
      <c r="S761" s="69"/>
      <c r="T761" s="69"/>
      <c r="U761" s="69"/>
      <c r="W761" s="69"/>
      <c r="X761" s="69"/>
      <c r="Y761" s="69"/>
      <c r="Z761" s="101"/>
      <c r="AC761" s="69"/>
      <c r="AD761" s="69"/>
      <c r="AE761" s="69"/>
      <c r="AF761" s="69"/>
      <c r="AG761" s="69"/>
      <c r="AH761" s="69"/>
      <c r="AI761" s="69"/>
      <c r="AJ761" s="69"/>
      <c r="AK761" s="106" t="s">
        <v>753</v>
      </c>
      <c r="AM761" s="69"/>
      <c r="AN761" s="69"/>
      <c r="AO761" s="69"/>
      <c r="AP761" s="69"/>
      <c r="AQ761" s="69"/>
      <c r="AR761" s="69"/>
      <c r="AS761" s="69"/>
      <c r="AT761" s="69"/>
      <c r="AU761" s="69"/>
      <c r="AV761" s="69"/>
      <c r="AW761" s="96"/>
      <c r="AX761" s="69"/>
      <c r="AY761" s="69"/>
      <c r="AZ761" s="69"/>
      <c r="BE761" s="124"/>
    </row>
    <row r="762" spans="1:57">
      <c r="C762" s="100"/>
      <c r="D762" s="69"/>
      <c r="E762" s="69"/>
      <c r="F762" s="69"/>
      <c r="G762" s="69"/>
      <c r="H762" s="69"/>
      <c r="I762" s="69"/>
      <c r="J762" s="69"/>
      <c r="K762" s="69"/>
      <c r="L762" s="69"/>
      <c r="M762" s="69"/>
      <c r="N762" s="69"/>
      <c r="O762" s="69"/>
      <c r="P762" s="101"/>
      <c r="Q762" s="69"/>
      <c r="R762" s="69"/>
      <c r="S762" s="69"/>
      <c r="T762" s="69"/>
      <c r="U762" s="69"/>
      <c r="V762" s="69"/>
      <c r="W762" s="69"/>
      <c r="X762" s="69"/>
      <c r="Y762" s="69"/>
      <c r="Z762" s="101"/>
      <c r="AC762" s="69"/>
      <c r="AD762" s="69"/>
      <c r="AE762" s="69"/>
      <c r="AF762" s="69"/>
      <c r="AG762" s="69"/>
      <c r="AH762" s="69"/>
      <c r="AI762" s="69"/>
      <c r="AJ762" s="69"/>
      <c r="AK762" s="106" t="s">
        <v>753</v>
      </c>
      <c r="AL762" s="69"/>
      <c r="AM762" s="69"/>
      <c r="AN762" s="69"/>
      <c r="AO762" s="69"/>
      <c r="AP762" s="69"/>
      <c r="AQ762" s="69"/>
      <c r="AR762" s="69"/>
      <c r="AS762" s="69"/>
      <c r="AW762" s="96"/>
      <c r="BE762" s="124"/>
    </row>
    <row r="763" spans="1:57" s="69" customFormat="1">
      <c r="A763" s="87"/>
      <c r="B763" s="108" t="s">
        <v>1102</v>
      </c>
      <c r="C763" s="100"/>
      <c r="D763" s="69" t="s">
        <v>86</v>
      </c>
      <c r="E763" s="69" t="s">
        <v>86</v>
      </c>
      <c r="H763" s="69">
        <v>4</v>
      </c>
      <c r="I763" s="69">
        <v>3</v>
      </c>
      <c r="J763" s="69">
        <v>0</v>
      </c>
      <c r="K763" s="69">
        <v>0</v>
      </c>
      <c r="L763" s="69">
        <f ca="1">INDIRECT(ADDRESS(MATCH(SUBSTITUTE($B763,"Enemy",""),$B$1:$B$5282,0),COLUMN()))</f>
        <v>5</v>
      </c>
      <c r="M763" s="69">
        <f ca="1">INDIRECT(ADDRESS(MATCH(SUBSTITUTE($B763,"Enemy",""),$B$1:$B$5282,0),COLUMN()))</f>
        <v>100</v>
      </c>
      <c r="N763" s="69">
        <v>20</v>
      </c>
      <c r="O763" s="69" t="s">
        <v>79</v>
      </c>
      <c r="P763" s="101"/>
      <c r="Q763" s="69">
        <v>12</v>
      </c>
      <c r="S763" s="69" t="s">
        <v>46</v>
      </c>
      <c r="V763" s="69" t="s">
        <v>45</v>
      </c>
      <c r="W763" s="69" t="s">
        <v>46</v>
      </c>
      <c r="X763" s="69" t="s">
        <v>46</v>
      </c>
      <c r="Y763" s="69">
        <v>0</v>
      </c>
      <c r="Z763" s="101"/>
      <c r="AA763" s="69" t="s">
        <v>46</v>
      </c>
      <c r="AB763" s="69" t="s">
        <v>46</v>
      </c>
      <c r="AC763" s="69" t="s">
        <v>997</v>
      </c>
      <c r="AD763" s="69" t="s">
        <v>1138</v>
      </c>
      <c r="AH763" s="69">
        <v>100</v>
      </c>
      <c r="AI763" s="105" t="s">
        <v>465</v>
      </c>
      <c r="AJ763" s="105" t="s">
        <v>466</v>
      </c>
      <c r="AK763" s="102" t="s">
        <v>1346</v>
      </c>
      <c r="AL763" s="105" t="s">
        <v>467</v>
      </c>
      <c r="AM763" s="69" t="s">
        <v>328</v>
      </c>
      <c r="AN763" s="105" t="s">
        <v>1347</v>
      </c>
      <c r="AO763" s="105"/>
      <c r="AQ763" s="105"/>
      <c r="AS763" s="69" t="s">
        <v>1348</v>
      </c>
      <c r="AW763" s="96"/>
      <c r="BE763" s="124"/>
    </row>
    <row r="764" spans="1:57">
      <c r="B764" s="109" t="s">
        <v>753</v>
      </c>
      <c r="C764" s="100">
        <v>-1</v>
      </c>
      <c r="D764" s="69"/>
      <c r="E764" s="69"/>
      <c r="F764" s="69"/>
      <c r="G764" s="69"/>
      <c r="H764" s="69"/>
      <c r="I764" s="69"/>
      <c r="J764" s="69"/>
      <c r="K764" s="69"/>
      <c r="L764" s="69"/>
      <c r="M764" s="69"/>
      <c r="N764" s="69"/>
      <c r="O764" s="69"/>
      <c r="P764" s="101"/>
      <c r="Q764" s="69"/>
      <c r="R764" s="69"/>
      <c r="S764" s="69"/>
      <c r="T764" s="69"/>
      <c r="U764" s="69"/>
      <c r="W764" s="69"/>
      <c r="X764" s="69"/>
      <c r="Y764" s="69"/>
      <c r="Z764" s="101"/>
      <c r="AC764" s="69"/>
      <c r="AD764" s="69"/>
      <c r="AE764" s="69"/>
      <c r="AF764" s="69"/>
      <c r="AG764" s="69"/>
      <c r="AH764" s="69"/>
      <c r="AK764" s="106" t="s">
        <v>753</v>
      </c>
      <c r="AL764" s="69"/>
      <c r="AM764" s="69"/>
      <c r="AN764" s="69"/>
      <c r="AO764" s="69"/>
      <c r="AP764" s="69"/>
      <c r="AQ764" s="69"/>
      <c r="AR764" s="69"/>
      <c r="AS764" s="69"/>
      <c r="AT764" s="69"/>
      <c r="AU764" s="69"/>
      <c r="AV764" s="69"/>
      <c r="AW764" s="96"/>
      <c r="AX764" s="69"/>
      <c r="AY764" s="69"/>
      <c r="AZ764" s="69"/>
      <c r="BE764" s="124"/>
    </row>
    <row r="765" spans="1:57">
      <c r="C765" s="100"/>
      <c r="D765" s="69"/>
      <c r="E765" s="69"/>
      <c r="F765" s="69"/>
      <c r="G765" s="69"/>
      <c r="H765" s="69"/>
      <c r="I765" s="69"/>
      <c r="J765" s="69"/>
      <c r="K765" s="69"/>
      <c r="L765" s="69"/>
      <c r="M765" s="69"/>
      <c r="N765" s="69"/>
      <c r="O765" s="69"/>
      <c r="P765" s="101"/>
      <c r="Q765" s="69"/>
      <c r="R765" s="69"/>
      <c r="S765" s="69"/>
      <c r="T765" s="69"/>
      <c r="U765" s="69"/>
      <c r="V765" s="69"/>
      <c r="W765" s="69"/>
      <c r="X765" s="69"/>
      <c r="Y765" s="69"/>
      <c r="Z765" s="101"/>
      <c r="AC765" s="69"/>
      <c r="AD765" s="69"/>
      <c r="AE765" s="69"/>
      <c r="AF765" s="69"/>
      <c r="AG765" s="69"/>
      <c r="AH765" s="69"/>
      <c r="AI765" s="69"/>
      <c r="AJ765" s="69"/>
      <c r="AK765" s="106" t="s">
        <v>753</v>
      </c>
      <c r="AL765" s="69"/>
      <c r="AM765" s="69"/>
      <c r="AN765" s="69"/>
      <c r="AO765" s="69"/>
      <c r="AP765" s="69"/>
      <c r="AQ765" s="69"/>
      <c r="AR765" s="69"/>
      <c r="AS765" s="69"/>
      <c r="AW765" s="96"/>
      <c r="BE765" s="124"/>
    </row>
    <row r="766" spans="1:57" s="69" customFormat="1">
      <c r="A766" s="87"/>
      <c r="B766" s="108" t="s">
        <v>1103</v>
      </c>
      <c r="C766" s="121"/>
      <c r="D766" s="69" t="s">
        <v>86</v>
      </c>
      <c r="E766" s="69" t="s">
        <v>86</v>
      </c>
      <c r="H766" s="69">
        <v>3</v>
      </c>
      <c r="I766" s="105">
        <v>4</v>
      </c>
      <c r="J766" s="105">
        <v>0</v>
      </c>
      <c r="K766" s="69">
        <v>0</v>
      </c>
      <c r="M766" s="69">
        <v>0</v>
      </c>
      <c r="N766" s="69">
        <v>0</v>
      </c>
      <c r="P766" s="101" t="s">
        <v>822</v>
      </c>
      <c r="Q766" s="69">
        <v>12</v>
      </c>
      <c r="S766" s="69" t="s">
        <v>46</v>
      </c>
      <c r="V766" s="69" t="s">
        <v>45</v>
      </c>
      <c r="W766" s="69" t="s">
        <v>46</v>
      </c>
      <c r="X766" s="69" t="s">
        <v>46</v>
      </c>
      <c r="Y766" s="69">
        <v>0</v>
      </c>
      <c r="Z766" s="101"/>
      <c r="AA766" s="69" t="s">
        <v>46</v>
      </c>
      <c r="AB766" s="69" t="s">
        <v>46</v>
      </c>
      <c r="AC766" s="69" t="s">
        <v>823</v>
      </c>
      <c r="AD766" s="69" t="s">
        <v>1139</v>
      </c>
      <c r="AH766" s="69">
        <v>100</v>
      </c>
      <c r="AI766" s="105" t="s">
        <v>465</v>
      </c>
      <c r="AJ766" s="105" t="s">
        <v>466</v>
      </c>
      <c r="AK766" s="102" t="s">
        <v>1349</v>
      </c>
      <c r="AL766" s="105" t="s">
        <v>467</v>
      </c>
      <c r="AM766" s="69" t="s">
        <v>328</v>
      </c>
      <c r="AN766" s="105" t="s">
        <v>1350</v>
      </c>
      <c r="AO766" s="105"/>
      <c r="AQ766" s="105"/>
      <c r="AR766" s="69" t="s">
        <v>2191</v>
      </c>
      <c r="AW766" s="96"/>
      <c r="BE766" s="124"/>
    </row>
    <row r="767" spans="1:57">
      <c r="B767" s="109" t="s">
        <v>753</v>
      </c>
      <c r="C767" s="100">
        <v>-1</v>
      </c>
      <c r="D767" s="69"/>
      <c r="E767" s="69"/>
      <c r="F767" s="69"/>
      <c r="G767" s="69"/>
      <c r="H767" s="69"/>
      <c r="I767" s="69"/>
      <c r="J767" s="69"/>
      <c r="K767" s="69"/>
      <c r="L767" s="69"/>
      <c r="M767" s="69"/>
      <c r="N767" s="69"/>
      <c r="O767" s="69"/>
      <c r="P767" s="101"/>
      <c r="Q767" s="69"/>
      <c r="R767" s="69"/>
      <c r="S767" s="69"/>
      <c r="T767" s="69"/>
      <c r="U767" s="69"/>
      <c r="W767" s="69"/>
      <c r="X767" s="69"/>
      <c r="Y767" s="69"/>
      <c r="Z767" s="101"/>
      <c r="AC767" s="69"/>
      <c r="AD767" s="69"/>
      <c r="AE767" s="69"/>
      <c r="AF767" s="69"/>
      <c r="AG767" s="69"/>
      <c r="AH767" s="69"/>
      <c r="AK767" s="106" t="s">
        <v>753</v>
      </c>
      <c r="AM767" s="69"/>
      <c r="AN767" s="69"/>
      <c r="AO767" s="69"/>
      <c r="AP767" s="69"/>
      <c r="AQ767" s="69"/>
      <c r="AR767" s="69"/>
      <c r="AS767" s="69"/>
      <c r="AT767" s="69"/>
      <c r="AU767" s="69"/>
      <c r="AV767" s="69"/>
      <c r="AW767" s="96"/>
      <c r="AX767" s="69"/>
      <c r="AY767" s="69"/>
      <c r="AZ767" s="69"/>
      <c r="BE767" s="124"/>
    </row>
    <row r="768" spans="1:57">
      <c r="C768" s="100"/>
      <c r="D768" s="69"/>
      <c r="E768" s="69"/>
      <c r="F768" s="69"/>
      <c r="G768" s="69"/>
      <c r="H768" s="69"/>
      <c r="I768" s="69"/>
      <c r="J768" s="69"/>
      <c r="K768" s="69"/>
      <c r="L768" s="69"/>
      <c r="M768" s="69"/>
      <c r="N768" s="69"/>
      <c r="O768" s="69"/>
      <c r="P768" s="101"/>
      <c r="Q768" s="69"/>
      <c r="R768" s="69"/>
      <c r="S768" s="69"/>
      <c r="T768" s="69"/>
      <c r="U768" s="69"/>
      <c r="V768" s="69"/>
      <c r="W768" s="69"/>
      <c r="X768" s="69"/>
      <c r="Y768" s="69"/>
      <c r="Z768" s="101"/>
      <c r="AC768" s="69"/>
      <c r="AD768" s="69"/>
      <c r="AE768" s="69"/>
      <c r="AF768" s="69"/>
      <c r="AG768" s="69"/>
      <c r="AH768" s="69"/>
      <c r="AI768" s="69"/>
      <c r="AJ768" s="69"/>
      <c r="AK768" s="106" t="s">
        <v>753</v>
      </c>
      <c r="AL768" s="69"/>
      <c r="AM768" s="69"/>
      <c r="AN768" s="69"/>
      <c r="AO768" s="69"/>
      <c r="AP768" s="69"/>
      <c r="AQ768" s="69"/>
      <c r="AR768" s="69"/>
      <c r="AS768" s="69"/>
      <c r="AW768" s="96"/>
      <c r="BE768" s="124"/>
    </row>
    <row r="769" spans="1:57" s="69" customFormat="1">
      <c r="A769" s="87"/>
      <c r="B769" s="108" t="s">
        <v>1104</v>
      </c>
      <c r="C769" s="100"/>
      <c r="D769" s="69" t="s">
        <v>86</v>
      </c>
      <c r="E769" s="69" t="s">
        <v>86</v>
      </c>
      <c r="H769" s="69">
        <v>5</v>
      </c>
      <c r="I769" s="69">
        <v>4</v>
      </c>
      <c r="J769" s="69">
        <v>0</v>
      </c>
      <c r="K769" s="69">
        <v>0</v>
      </c>
      <c r="M769" s="69">
        <v>0</v>
      </c>
      <c r="N769" s="69">
        <v>0</v>
      </c>
      <c r="P769" s="101" t="s">
        <v>931</v>
      </c>
      <c r="Q769" s="69">
        <v>12</v>
      </c>
      <c r="S769" s="69" t="s">
        <v>46</v>
      </c>
      <c r="V769" s="69" t="s">
        <v>45</v>
      </c>
      <c r="W769" s="69" t="s">
        <v>46</v>
      </c>
      <c r="X769" s="69" t="s">
        <v>46</v>
      </c>
      <c r="Y769" s="69">
        <v>0</v>
      </c>
      <c r="Z769" s="101"/>
      <c r="AA769" s="69" t="s">
        <v>46</v>
      </c>
      <c r="AB769" s="69" t="s">
        <v>46</v>
      </c>
      <c r="AC769" s="69" t="s">
        <v>825</v>
      </c>
      <c r="AD769" s="69" t="s">
        <v>1140</v>
      </c>
      <c r="AH769" s="69">
        <v>100</v>
      </c>
      <c r="AI769" s="105" t="s">
        <v>465</v>
      </c>
      <c r="AJ769" s="105" t="s">
        <v>466</v>
      </c>
      <c r="AK769" s="102" t="s">
        <v>1274</v>
      </c>
      <c r="AL769" s="105" t="s">
        <v>467</v>
      </c>
      <c r="AM769" s="69" t="s">
        <v>328</v>
      </c>
      <c r="AN769" s="105" t="s">
        <v>1276</v>
      </c>
      <c r="AO769" s="105"/>
      <c r="AQ769" s="105"/>
      <c r="AR769" s="69" t="s">
        <v>1275</v>
      </c>
      <c r="AW769" s="96"/>
      <c r="BE769" s="124"/>
    </row>
    <row r="770" spans="1:57">
      <c r="B770" s="109" t="s">
        <v>753</v>
      </c>
      <c r="C770" s="100">
        <v>-1</v>
      </c>
      <c r="D770" s="69"/>
      <c r="E770" s="69"/>
      <c r="F770" s="69"/>
      <c r="G770" s="69"/>
      <c r="H770" s="69"/>
      <c r="I770" s="69"/>
      <c r="J770" s="69"/>
      <c r="K770" s="69"/>
      <c r="L770" s="69"/>
      <c r="M770" s="69"/>
      <c r="N770" s="69"/>
      <c r="O770" s="69"/>
      <c r="P770" s="101"/>
      <c r="Q770" s="69"/>
      <c r="R770" s="69"/>
      <c r="S770" s="69"/>
      <c r="T770" s="69"/>
      <c r="U770" s="69"/>
      <c r="W770" s="69"/>
      <c r="X770" s="69"/>
      <c r="Y770" s="69"/>
      <c r="Z770" s="101"/>
      <c r="AC770" s="69"/>
      <c r="AD770" s="69"/>
      <c r="AE770" s="69"/>
      <c r="AF770" s="69"/>
      <c r="AG770" s="69"/>
      <c r="AH770" s="69"/>
      <c r="AI770" s="69"/>
      <c r="AJ770" s="69"/>
      <c r="AK770" s="106" t="s">
        <v>753</v>
      </c>
      <c r="AL770" s="69"/>
      <c r="AM770" s="69"/>
      <c r="AN770" s="69"/>
      <c r="AO770" s="69"/>
      <c r="AP770" s="69"/>
      <c r="AQ770" s="69"/>
      <c r="AR770" s="69"/>
      <c r="AS770" s="69"/>
      <c r="AT770" s="69"/>
      <c r="AU770" s="69"/>
      <c r="AV770" s="69"/>
      <c r="AW770" s="96"/>
      <c r="AX770" s="69"/>
      <c r="AY770" s="69"/>
      <c r="AZ770" s="69"/>
      <c r="BE770" s="124"/>
    </row>
    <row r="771" spans="1:57">
      <c r="C771" s="100"/>
      <c r="D771" s="69"/>
      <c r="E771" s="69"/>
      <c r="F771" s="69"/>
      <c r="G771" s="69"/>
      <c r="H771" s="69"/>
      <c r="I771" s="69"/>
      <c r="J771" s="69"/>
      <c r="K771" s="69"/>
      <c r="L771" s="69"/>
      <c r="M771" s="69"/>
      <c r="N771" s="69"/>
      <c r="O771" s="69"/>
      <c r="P771" s="101"/>
      <c r="Q771" s="69"/>
      <c r="R771" s="69"/>
      <c r="S771" s="69"/>
      <c r="T771" s="69"/>
      <c r="U771" s="69"/>
      <c r="V771" s="69"/>
      <c r="W771" s="69"/>
      <c r="X771" s="69"/>
      <c r="Y771" s="69"/>
      <c r="Z771" s="101"/>
      <c r="AC771" s="69"/>
      <c r="AD771" s="69"/>
      <c r="AE771" s="69"/>
      <c r="AF771" s="69"/>
      <c r="AG771" s="69"/>
      <c r="AH771" s="69"/>
      <c r="AI771" s="69"/>
      <c r="AJ771" s="69"/>
      <c r="AK771" s="106" t="s">
        <v>753</v>
      </c>
      <c r="AL771" s="69"/>
      <c r="AM771" s="69"/>
      <c r="AN771" s="69"/>
      <c r="AO771" s="69"/>
      <c r="AP771" s="69"/>
      <c r="AQ771" s="69"/>
      <c r="AR771" s="69"/>
      <c r="AS771" s="69"/>
      <c r="AW771" s="96"/>
      <c r="BE771" s="124"/>
    </row>
    <row r="772" spans="1:57" s="69" customFormat="1">
      <c r="A772" s="87"/>
      <c r="B772" s="108" t="s">
        <v>1105</v>
      </c>
      <c r="C772" s="121"/>
      <c r="D772" s="69" t="s">
        <v>86</v>
      </c>
      <c r="E772" s="69" t="s">
        <v>86</v>
      </c>
      <c r="H772" s="69">
        <v>2</v>
      </c>
      <c r="I772" s="105">
        <v>2</v>
      </c>
      <c r="J772" s="105">
        <v>0</v>
      </c>
      <c r="K772" s="69">
        <v>0</v>
      </c>
      <c r="M772" s="69">
        <f ca="1">INDIRECT(ADDRESS(MATCH(SUBSTITUTE($B772,"Enemy",""),$B$1:$B$5282,0),COLUMN()))</f>
        <v>0</v>
      </c>
      <c r="N772" s="69">
        <v>0</v>
      </c>
      <c r="P772" s="101" t="s">
        <v>949</v>
      </c>
      <c r="Q772" s="69">
        <v>12</v>
      </c>
      <c r="S772" s="69" t="s">
        <v>46</v>
      </c>
      <c r="V772" s="69" t="s">
        <v>45</v>
      </c>
      <c r="W772" s="69" t="s">
        <v>46</v>
      </c>
      <c r="X772" s="69" t="s">
        <v>46</v>
      </c>
      <c r="Y772" s="69">
        <v>0</v>
      </c>
      <c r="Z772" s="101"/>
      <c r="AA772" s="69" t="s">
        <v>46</v>
      </c>
      <c r="AB772" s="69" t="s">
        <v>46</v>
      </c>
      <c r="AC772" s="69" t="s">
        <v>1005</v>
      </c>
      <c r="AD772" s="69" t="s">
        <v>1141</v>
      </c>
      <c r="AH772" s="69">
        <v>100</v>
      </c>
      <c r="AI772" s="105" t="s">
        <v>465</v>
      </c>
      <c r="AJ772" s="105" t="s">
        <v>466</v>
      </c>
      <c r="AK772" s="102" t="s">
        <v>1281</v>
      </c>
      <c r="AL772" s="105" t="s">
        <v>467</v>
      </c>
      <c r="AM772" s="69" t="s">
        <v>328</v>
      </c>
      <c r="AN772" s="105" t="s">
        <v>1282</v>
      </c>
      <c r="AO772" s="105"/>
      <c r="AQ772" s="105"/>
      <c r="AS772" s="69" t="s">
        <v>1283</v>
      </c>
      <c r="AT772" s="69" t="s">
        <v>2832</v>
      </c>
      <c r="AU772" s="69">
        <v>100</v>
      </c>
      <c r="AW772" s="96"/>
      <c r="BE772" s="124"/>
    </row>
    <row r="773" spans="1:57">
      <c r="B773" s="109" t="s">
        <v>753</v>
      </c>
      <c r="C773" s="100">
        <v>-1</v>
      </c>
      <c r="D773" s="69"/>
      <c r="E773" s="69"/>
      <c r="F773" s="69"/>
      <c r="G773" s="69"/>
      <c r="H773" s="69"/>
      <c r="I773" s="69"/>
      <c r="J773" s="69"/>
      <c r="K773" s="69"/>
      <c r="L773" s="69"/>
      <c r="M773" s="69"/>
      <c r="N773" s="69"/>
      <c r="O773" s="69"/>
      <c r="P773" s="101"/>
      <c r="Q773" s="69"/>
      <c r="R773" s="69"/>
      <c r="S773" s="69"/>
      <c r="T773" s="69"/>
      <c r="U773" s="69"/>
      <c r="W773" s="69"/>
      <c r="X773" s="69"/>
      <c r="Y773" s="69"/>
      <c r="Z773" s="101"/>
      <c r="AC773" s="69"/>
      <c r="AD773" s="69"/>
      <c r="AE773" s="69"/>
      <c r="AF773" s="69"/>
      <c r="AG773" s="69"/>
      <c r="AH773" s="69"/>
      <c r="AK773" s="106" t="s">
        <v>753</v>
      </c>
      <c r="AM773" s="69"/>
      <c r="AN773" s="69"/>
      <c r="AO773" s="69"/>
      <c r="AP773" s="69"/>
      <c r="AQ773" s="69"/>
      <c r="AR773" s="69"/>
      <c r="AS773" s="69"/>
      <c r="AT773" s="69"/>
      <c r="AU773" s="69"/>
      <c r="AV773" s="69"/>
      <c r="AW773" s="96"/>
      <c r="AX773" s="69"/>
      <c r="AY773" s="69"/>
      <c r="AZ773" s="69"/>
      <c r="BE773" s="124"/>
    </row>
    <row r="774" spans="1:57">
      <c r="C774" s="100"/>
      <c r="D774" s="69"/>
      <c r="E774" s="69"/>
      <c r="F774" s="69"/>
      <c r="G774" s="69"/>
      <c r="H774" s="69"/>
      <c r="I774" s="69"/>
      <c r="J774" s="69"/>
      <c r="K774" s="69"/>
      <c r="L774" s="69"/>
      <c r="M774" s="69"/>
      <c r="N774" s="69"/>
      <c r="O774" s="69"/>
      <c r="P774" s="101"/>
      <c r="Q774" s="69"/>
      <c r="R774" s="69"/>
      <c r="S774" s="69"/>
      <c r="T774" s="69"/>
      <c r="U774" s="69"/>
      <c r="V774" s="69"/>
      <c r="W774" s="69"/>
      <c r="X774" s="69"/>
      <c r="Y774" s="69"/>
      <c r="Z774" s="101"/>
      <c r="AC774" s="69"/>
      <c r="AD774" s="69"/>
      <c r="AE774" s="69"/>
      <c r="AF774" s="69"/>
      <c r="AG774" s="69"/>
      <c r="AH774" s="69"/>
      <c r="AI774" s="69"/>
      <c r="AJ774" s="69"/>
      <c r="AK774" s="106" t="s">
        <v>753</v>
      </c>
      <c r="AL774" s="69"/>
      <c r="AM774" s="69"/>
      <c r="AN774" s="69"/>
      <c r="AO774" s="69"/>
      <c r="AP774" s="69"/>
      <c r="AQ774" s="69"/>
      <c r="AR774" s="69"/>
      <c r="AS774" s="69"/>
      <c r="AW774" s="96"/>
      <c r="BE774" s="124"/>
    </row>
    <row r="775" spans="1:57" s="69" customFormat="1">
      <c r="A775" s="87"/>
      <c r="B775" s="108" t="s">
        <v>1106</v>
      </c>
      <c r="C775" s="100"/>
      <c r="D775" s="69" t="s">
        <v>86</v>
      </c>
      <c r="E775" s="69" t="s">
        <v>86</v>
      </c>
      <c r="H775" s="69">
        <v>4</v>
      </c>
      <c r="I775" s="69">
        <v>3</v>
      </c>
      <c r="J775" s="69">
        <v>0</v>
      </c>
      <c r="K775" s="69">
        <v>0</v>
      </c>
      <c r="L775" s="69">
        <f ca="1">INDIRECT(ADDRESS(MATCH(SUBSTITUTE($B775,"Enemy",""),$B$1:$B$5282,0),COLUMN()))</f>
        <v>10</v>
      </c>
      <c r="M775" s="69">
        <f ca="1">INDIRECT(ADDRESS(MATCH(SUBSTITUTE($B775,"Enemy",""),$B$1:$B$5282,0),COLUMN()))</f>
        <v>1000</v>
      </c>
      <c r="N775" s="69">
        <v>0</v>
      </c>
      <c r="O775" s="69" t="s">
        <v>157</v>
      </c>
      <c r="P775" s="101"/>
      <c r="Q775" s="69">
        <v>15</v>
      </c>
      <c r="S775" s="69" t="s">
        <v>46</v>
      </c>
      <c r="V775" s="69" t="s">
        <v>45</v>
      </c>
      <c r="W775" s="69" t="s">
        <v>46</v>
      </c>
      <c r="X775" s="69" t="s">
        <v>46</v>
      </c>
      <c r="Y775" s="69">
        <v>0</v>
      </c>
      <c r="Z775" s="101" t="s">
        <v>160</v>
      </c>
      <c r="AA775" s="69" t="s">
        <v>46</v>
      </c>
      <c r="AB775" s="69" t="s">
        <v>46</v>
      </c>
      <c r="AC775" s="69" t="s">
        <v>956</v>
      </c>
      <c r="AD775" s="69" t="s">
        <v>1142</v>
      </c>
      <c r="AH775" s="69">
        <v>100</v>
      </c>
      <c r="AI775" s="105" t="s">
        <v>465</v>
      </c>
      <c r="AJ775" s="105" t="s">
        <v>466</v>
      </c>
      <c r="AK775" s="102" t="s">
        <v>1454</v>
      </c>
      <c r="AL775" s="105" t="s">
        <v>467</v>
      </c>
      <c r="AM775" s="69" t="s">
        <v>328</v>
      </c>
      <c r="AN775" s="105" t="s">
        <v>1455</v>
      </c>
      <c r="AO775" s="105"/>
      <c r="AQ775" s="105"/>
      <c r="AR775" s="69" t="s">
        <v>1456</v>
      </c>
      <c r="AW775" s="96"/>
      <c r="BE775" s="124"/>
    </row>
    <row r="776" spans="1:57">
      <c r="B776" s="109" t="s">
        <v>753</v>
      </c>
      <c r="C776" s="100">
        <v>-1</v>
      </c>
      <c r="D776" s="69"/>
      <c r="E776" s="69"/>
      <c r="F776" s="69"/>
      <c r="G776" s="69"/>
      <c r="H776" s="69"/>
      <c r="I776" s="69"/>
      <c r="J776" s="69"/>
      <c r="K776" s="69"/>
      <c r="L776" s="69"/>
      <c r="M776" s="69"/>
      <c r="N776" s="69"/>
      <c r="O776" s="69"/>
      <c r="P776" s="101"/>
      <c r="Q776" s="69"/>
      <c r="R776" s="69"/>
      <c r="S776" s="69"/>
      <c r="T776" s="69"/>
      <c r="U776" s="69"/>
      <c r="W776" s="69"/>
      <c r="X776" s="69"/>
      <c r="Y776" s="69"/>
      <c r="Z776" s="101"/>
      <c r="AC776" s="69"/>
      <c r="AD776" s="69"/>
      <c r="AE776" s="69"/>
      <c r="AF776" s="69"/>
      <c r="AG776" s="69"/>
      <c r="AH776" s="69"/>
      <c r="AI776" s="69"/>
      <c r="AJ776" s="69"/>
      <c r="AK776" s="106" t="s">
        <v>753</v>
      </c>
      <c r="AL776" s="69"/>
      <c r="AM776" s="69"/>
      <c r="AN776" s="69"/>
      <c r="AO776" s="69"/>
      <c r="AP776" s="69"/>
      <c r="AQ776" s="69"/>
      <c r="AR776" s="69"/>
      <c r="AS776" s="69"/>
      <c r="AT776" s="69"/>
      <c r="AU776" s="69"/>
      <c r="AV776" s="69"/>
      <c r="AW776" s="96"/>
      <c r="AX776" s="69"/>
      <c r="AY776" s="69"/>
      <c r="AZ776" s="69"/>
      <c r="BE776" s="124"/>
    </row>
    <row r="777" spans="1:57">
      <c r="C777" s="100"/>
      <c r="D777" s="69"/>
      <c r="E777" s="69"/>
      <c r="F777" s="69"/>
      <c r="G777" s="69"/>
      <c r="H777" s="69"/>
      <c r="I777" s="69"/>
      <c r="J777" s="69"/>
      <c r="K777" s="69"/>
      <c r="L777" s="69"/>
      <c r="M777" s="69"/>
      <c r="N777" s="69"/>
      <c r="O777" s="69"/>
      <c r="P777" s="101"/>
      <c r="Q777" s="69"/>
      <c r="R777" s="69"/>
      <c r="S777" s="69"/>
      <c r="T777" s="69"/>
      <c r="U777" s="69"/>
      <c r="V777" s="69"/>
      <c r="W777" s="69"/>
      <c r="X777" s="69"/>
      <c r="Y777" s="69"/>
      <c r="Z777" s="101"/>
      <c r="AC777" s="69"/>
      <c r="AD777" s="69"/>
      <c r="AE777" s="69"/>
      <c r="AF777" s="69"/>
      <c r="AG777" s="69"/>
      <c r="AH777" s="69"/>
      <c r="AI777" s="69"/>
      <c r="AJ777" s="69"/>
      <c r="AK777" s="106" t="s">
        <v>753</v>
      </c>
      <c r="AL777" s="69"/>
      <c r="AM777" s="69"/>
      <c r="AN777" s="69"/>
      <c r="AO777" s="69"/>
      <c r="AP777" s="69"/>
      <c r="AQ777" s="69"/>
      <c r="AR777" s="69"/>
      <c r="AS777" s="69"/>
      <c r="AW777" s="96"/>
      <c r="BE777" s="124"/>
    </row>
    <row r="778" spans="1:57" s="69" customFormat="1">
      <c r="A778" s="87"/>
      <c r="B778" s="108" t="s">
        <v>1107</v>
      </c>
      <c r="C778" s="121"/>
      <c r="D778" s="69" t="s">
        <v>86</v>
      </c>
      <c r="E778" s="69" t="s">
        <v>86</v>
      </c>
      <c r="H778" s="69">
        <v>5</v>
      </c>
      <c r="I778" s="105">
        <v>4</v>
      </c>
      <c r="J778" s="105">
        <v>0</v>
      </c>
      <c r="K778" s="69">
        <v>0</v>
      </c>
      <c r="L778" s="69">
        <f ca="1">INDIRECT(ADDRESS(MATCH(SUBSTITUTE($B778,"Enemy",""),$B$1:$B$5282,0),COLUMN()))</f>
        <v>4</v>
      </c>
      <c r="M778" s="69">
        <v>110</v>
      </c>
      <c r="N778" s="69">
        <v>20</v>
      </c>
      <c r="O778" s="69" t="s">
        <v>43</v>
      </c>
      <c r="P778" s="101" t="s">
        <v>856</v>
      </c>
      <c r="Q778" s="69">
        <v>12</v>
      </c>
      <c r="S778" s="69" t="s">
        <v>46</v>
      </c>
      <c r="T778" s="69" t="s">
        <v>44</v>
      </c>
      <c r="V778" s="69" t="s">
        <v>45</v>
      </c>
      <c r="W778" s="69" t="s">
        <v>46</v>
      </c>
      <c r="X778" s="69" t="s">
        <v>46</v>
      </c>
      <c r="Y778" s="69">
        <v>0</v>
      </c>
      <c r="Z778" s="101"/>
      <c r="AA778" s="69" t="s">
        <v>46</v>
      </c>
      <c r="AB778" s="69" t="s">
        <v>46</v>
      </c>
      <c r="AC778" s="69" t="s">
        <v>971</v>
      </c>
      <c r="AD778" s="69" t="s">
        <v>1143</v>
      </c>
      <c r="AH778" s="69">
        <v>100</v>
      </c>
      <c r="AI778" s="105" t="s">
        <v>465</v>
      </c>
      <c r="AJ778" s="105" t="s">
        <v>466</v>
      </c>
      <c r="AK778" s="102" t="s">
        <v>1436</v>
      </c>
      <c r="AL778" s="105" t="s">
        <v>467</v>
      </c>
      <c r="AM778" s="69" t="s">
        <v>328</v>
      </c>
      <c r="AN778" s="105" t="s">
        <v>1437</v>
      </c>
      <c r="AO778" s="105"/>
      <c r="AQ778" s="105"/>
      <c r="AR778" s="69" t="s">
        <v>1435</v>
      </c>
      <c r="AW778" s="96"/>
      <c r="BE778" s="124"/>
    </row>
    <row r="779" spans="1:57">
      <c r="B779" s="109" t="s">
        <v>753</v>
      </c>
      <c r="C779" s="100">
        <v>-1</v>
      </c>
      <c r="D779" s="69"/>
      <c r="E779" s="69"/>
      <c r="F779" s="69"/>
      <c r="G779" s="69"/>
      <c r="H779" s="69"/>
      <c r="I779" s="69"/>
      <c r="J779" s="69"/>
      <c r="K779" s="69"/>
      <c r="L779" s="69"/>
      <c r="M779" s="69"/>
      <c r="N779" s="69"/>
      <c r="O779" s="69"/>
      <c r="P779" s="101"/>
      <c r="Q779" s="69"/>
      <c r="R779" s="69"/>
      <c r="S779" s="69"/>
      <c r="T779" s="69"/>
      <c r="U779" s="69"/>
      <c r="W779" s="69"/>
      <c r="X779" s="69"/>
      <c r="Y779" s="69"/>
      <c r="Z779" s="101"/>
      <c r="AC779" s="69"/>
      <c r="AD779" s="69"/>
      <c r="AE779" s="69"/>
      <c r="AF779" s="69"/>
      <c r="AG779" s="69"/>
      <c r="AH779" s="69"/>
      <c r="AK779" s="106" t="s">
        <v>753</v>
      </c>
      <c r="AM779" s="69"/>
      <c r="AN779" s="69"/>
      <c r="AO779" s="69"/>
      <c r="AP779" s="69"/>
      <c r="AQ779" s="69"/>
      <c r="AR779" s="69"/>
      <c r="AS779" s="69"/>
      <c r="AT779" s="69"/>
      <c r="AU779" s="69"/>
      <c r="AV779" s="69"/>
      <c r="AW779" s="96"/>
      <c r="AX779" s="69"/>
      <c r="AY779" s="69"/>
      <c r="AZ779" s="69"/>
      <c r="BE779" s="124"/>
    </row>
    <row r="780" spans="1:57">
      <c r="C780" s="100"/>
      <c r="D780" s="69"/>
      <c r="E780" s="69"/>
      <c r="F780" s="69"/>
      <c r="G780" s="69"/>
      <c r="H780" s="69"/>
      <c r="I780" s="69"/>
      <c r="J780" s="69"/>
      <c r="K780" s="69"/>
      <c r="L780" s="69"/>
      <c r="M780" s="69"/>
      <c r="N780" s="69"/>
      <c r="O780" s="69"/>
      <c r="P780" s="101"/>
      <c r="Q780" s="69"/>
      <c r="R780" s="69"/>
      <c r="S780" s="69"/>
      <c r="T780" s="69"/>
      <c r="U780" s="69"/>
      <c r="V780" s="69"/>
      <c r="W780" s="69"/>
      <c r="X780" s="69"/>
      <c r="Y780" s="69"/>
      <c r="Z780" s="101"/>
      <c r="AC780" s="69"/>
      <c r="AD780" s="69"/>
      <c r="AE780" s="69"/>
      <c r="AF780" s="69"/>
      <c r="AG780" s="69"/>
      <c r="AH780" s="69"/>
      <c r="AI780" s="69"/>
      <c r="AJ780" s="69"/>
      <c r="AK780" s="106" t="s">
        <v>753</v>
      </c>
      <c r="AL780" s="69"/>
      <c r="AM780" s="69"/>
      <c r="AN780" s="69"/>
      <c r="AO780" s="69"/>
      <c r="AP780" s="69"/>
      <c r="AQ780" s="69"/>
      <c r="AR780" s="69"/>
      <c r="AS780" s="69"/>
      <c r="AW780" s="96"/>
      <c r="BE780" s="124"/>
    </row>
    <row r="781" spans="1:57">
      <c r="B781" s="131" t="s">
        <v>1108</v>
      </c>
      <c r="C781" s="100"/>
      <c r="D781" s="69" t="s">
        <v>86</v>
      </c>
      <c r="E781" s="69" t="s">
        <v>86</v>
      </c>
      <c r="F781" s="69"/>
      <c r="G781" s="69" t="s">
        <v>86</v>
      </c>
      <c r="H781" s="69">
        <v>4</v>
      </c>
      <c r="I781" s="105">
        <v>3</v>
      </c>
      <c r="J781" s="105">
        <v>0</v>
      </c>
      <c r="K781" s="69">
        <v>0</v>
      </c>
      <c r="L781" s="69">
        <v>1</v>
      </c>
      <c r="M781" s="69">
        <v>100</v>
      </c>
      <c r="N781" s="69">
        <v>20</v>
      </c>
      <c r="O781" s="69" t="s">
        <v>157</v>
      </c>
      <c r="P781" s="101" t="s">
        <v>1445</v>
      </c>
      <c r="Q781" s="69">
        <v>15</v>
      </c>
      <c r="R781" s="69"/>
      <c r="S781" s="69" t="s">
        <v>46</v>
      </c>
      <c r="T781" s="69" t="s">
        <v>967</v>
      </c>
      <c r="U781" s="69"/>
      <c r="V781" s="69" t="s">
        <v>45</v>
      </c>
      <c r="W781" s="69" t="s">
        <v>46</v>
      </c>
      <c r="X781" s="69" t="s">
        <v>46</v>
      </c>
      <c r="Y781" s="69">
        <v>0</v>
      </c>
      <c r="Z781" s="101"/>
      <c r="AA781" s="69" t="s">
        <v>46</v>
      </c>
      <c r="AB781" s="69" t="s">
        <v>46</v>
      </c>
      <c r="AC781" s="105" t="s">
        <v>510</v>
      </c>
      <c r="AD781" s="69" t="s">
        <v>1144</v>
      </c>
      <c r="AE781" s="69"/>
      <c r="AF781" s="69"/>
      <c r="AG781" s="69"/>
      <c r="AH781" s="69">
        <v>100</v>
      </c>
      <c r="AI781" s="105" t="s">
        <v>474</v>
      </c>
      <c r="AJ781" s="105" t="s">
        <v>475</v>
      </c>
      <c r="AK781" s="102" t="s">
        <v>2204</v>
      </c>
      <c r="AL781" s="105" t="s">
        <v>476</v>
      </c>
      <c r="AM781" s="69" t="s">
        <v>328</v>
      </c>
      <c r="AN781" s="105" t="s">
        <v>2205</v>
      </c>
      <c r="AO781" s="105" t="s">
        <v>3092</v>
      </c>
      <c r="AP781" s="69"/>
      <c r="AR781" s="69" t="s">
        <v>515</v>
      </c>
      <c r="AW781" s="96"/>
      <c r="BE781" s="124"/>
    </row>
    <row r="782" spans="1:57">
      <c r="B782" s="132" t="s">
        <v>753</v>
      </c>
      <c r="C782" s="100">
        <v>-1</v>
      </c>
      <c r="D782" s="69"/>
      <c r="E782" s="69"/>
      <c r="F782" s="69"/>
      <c r="G782" s="69"/>
      <c r="H782" s="69"/>
      <c r="I782" s="69"/>
      <c r="J782" s="69"/>
      <c r="K782" s="69"/>
      <c r="L782" s="69"/>
      <c r="M782" s="69"/>
      <c r="N782" s="69"/>
      <c r="O782" s="69"/>
      <c r="P782" s="101"/>
      <c r="Q782" s="69"/>
      <c r="R782" s="69"/>
      <c r="S782" s="69"/>
      <c r="T782" s="69"/>
      <c r="U782" s="69"/>
      <c r="V782" s="69"/>
      <c r="W782" s="69"/>
      <c r="X782" s="69"/>
      <c r="Y782" s="69"/>
      <c r="Z782" s="101"/>
      <c r="AD782" s="69"/>
      <c r="AE782" s="69"/>
      <c r="AF782" s="69"/>
      <c r="AG782" s="69"/>
      <c r="AH782" s="69"/>
      <c r="AI782" s="69"/>
      <c r="AJ782" s="69"/>
      <c r="AK782" s="102" t="s">
        <v>753</v>
      </c>
      <c r="AM782" s="69"/>
      <c r="AP782" s="69"/>
      <c r="AR782" s="69"/>
      <c r="AS782" s="69"/>
      <c r="AW782" s="96"/>
      <c r="BE782" s="124"/>
    </row>
    <row r="783" spans="1:57">
      <c r="C783" s="100"/>
      <c r="D783" s="69"/>
      <c r="E783" s="69"/>
      <c r="F783" s="69"/>
      <c r="G783" s="69"/>
      <c r="H783" s="69"/>
      <c r="I783" s="69"/>
      <c r="J783" s="69"/>
      <c r="K783" s="69"/>
      <c r="L783" s="69"/>
      <c r="M783" s="69"/>
      <c r="N783" s="69"/>
      <c r="O783" s="69"/>
      <c r="P783" s="101"/>
      <c r="Q783" s="69"/>
      <c r="R783" s="69"/>
      <c r="S783" s="69"/>
      <c r="T783" s="69"/>
      <c r="U783" s="69"/>
      <c r="V783" s="69"/>
      <c r="W783" s="69"/>
      <c r="X783" s="69"/>
      <c r="Y783" s="69"/>
      <c r="Z783" s="101"/>
      <c r="AC783" s="69"/>
      <c r="AD783" s="69"/>
      <c r="AE783" s="69"/>
      <c r="AF783" s="69"/>
      <c r="AG783" s="69"/>
      <c r="AH783" s="69"/>
      <c r="AI783" s="69"/>
      <c r="AJ783" s="69"/>
      <c r="AK783" s="106" t="s">
        <v>753</v>
      </c>
      <c r="AL783" s="69"/>
      <c r="AM783" s="69"/>
      <c r="AN783" s="69"/>
      <c r="AO783" s="69"/>
      <c r="AP783" s="69"/>
      <c r="AQ783" s="69"/>
      <c r="AR783" s="69"/>
      <c r="AS783" s="69"/>
      <c r="AW783" s="96"/>
      <c r="BE783" s="124"/>
    </row>
    <row r="784" spans="1:57">
      <c r="B784" s="131" t="s">
        <v>2931</v>
      </c>
      <c r="C784" s="100"/>
      <c r="D784" s="69" t="s">
        <v>86</v>
      </c>
      <c r="E784" s="69" t="s">
        <v>86</v>
      </c>
      <c r="F784" s="69"/>
      <c r="G784" s="69" t="s">
        <v>86</v>
      </c>
      <c r="H784" s="69">
        <v>4</v>
      </c>
      <c r="I784" s="105">
        <v>3</v>
      </c>
      <c r="J784" s="105">
        <v>0</v>
      </c>
      <c r="K784" s="69">
        <v>0</v>
      </c>
      <c r="L784" s="69">
        <v>1</v>
      </c>
      <c r="M784" s="69">
        <v>100</v>
      </c>
      <c r="N784" s="69">
        <v>20</v>
      </c>
      <c r="O784" s="69" t="s">
        <v>157</v>
      </c>
      <c r="P784" s="101" t="s">
        <v>1445</v>
      </c>
      <c r="Q784" s="69">
        <v>15</v>
      </c>
      <c r="R784" s="69"/>
      <c r="S784" s="69" t="s">
        <v>46</v>
      </c>
      <c r="T784" s="69" t="s">
        <v>967</v>
      </c>
      <c r="U784" s="69"/>
      <c r="V784" s="69" t="s">
        <v>45</v>
      </c>
      <c r="W784" s="69" t="s">
        <v>46</v>
      </c>
      <c r="X784" s="69" t="s">
        <v>46</v>
      </c>
      <c r="Y784" s="69">
        <v>0</v>
      </c>
      <c r="Z784" s="101"/>
      <c r="AA784" s="69" t="s">
        <v>46</v>
      </c>
      <c r="AB784" s="69" t="s">
        <v>46</v>
      </c>
      <c r="AC784" s="105" t="s">
        <v>510</v>
      </c>
      <c r="AD784" s="69" t="s">
        <v>2932</v>
      </c>
      <c r="AE784" s="69"/>
      <c r="AF784" s="69"/>
      <c r="AG784" s="69"/>
      <c r="AH784" s="69">
        <v>100</v>
      </c>
      <c r="AI784" s="105" t="s">
        <v>465</v>
      </c>
      <c r="AJ784" s="105" t="s">
        <v>466</v>
      </c>
      <c r="AK784" s="102" t="s">
        <v>2204</v>
      </c>
      <c r="AL784" s="105" t="s">
        <v>467</v>
      </c>
      <c r="AM784" s="69" t="s">
        <v>328</v>
      </c>
      <c r="AN784" s="105" t="s">
        <v>2205</v>
      </c>
      <c r="AP784" s="69"/>
      <c r="AR784" s="69" t="s">
        <v>515</v>
      </c>
      <c r="AW784" s="96"/>
      <c r="BE784" s="124"/>
    </row>
    <row r="785" spans="1:57">
      <c r="B785" s="132" t="s">
        <v>753</v>
      </c>
      <c r="C785" s="100">
        <v>-1</v>
      </c>
      <c r="D785" s="69"/>
      <c r="E785" s="69"/>
      <c r="F785" s="69"/>
      <c r="G785" s="69"/>
      <c r="H785" s="69"/>
      <c r="I785" s="69"/>
      <c r="J785" s="69"/>
      <c r="K785" s="69"/>
      <c r="L785" s="69"/>
      <c r="M785" s="69"/>
      <c r="N785" s="69"/>
      <c r="O785" s="69"/>
      <c r="P785" s="101"/>
      <c r="Q785" s="69"/>
      <c r="R785" s="69"/>
      <c r="S785" s="69"/>
      <c r="T785" s="69"/>
      <c r="U785" s="69"/>
      <c r="V785" s="69"/>
      <c r="W785" s="69"/>
      <c r="X785" s="69"/>
      <c r="Y785" s="69"/>
      <c r="Z785" s="101"/>
      <c r="AD785" s="69"/>
      <c r="AE785" s="69"/>
      <c r="AF785" s="69"/>
      <c r="AG785" s="69"/>
      <c r="AH785" s="69"/>
      <c r="AI785" s="69"/>
      <c r="AJ785" s="69"/>
      <c r="AK785" s="102" t="s">
        <v>753</v>
      </c>
      <c r="AM785" s="69"/>
      <c r="AP785" s="69"/>
      <c r="AR785" s="69"/>
      <c r="AS785" s="69"/>
      <c r="AW785" s="96"/>
      <c r="BE785" s="124"/>
    </row>
    <row r="786" spans="1:57">
      <c r="C786" s="100"/>
      <c r="D786" s="69"/>
      <c r="E786" s="69"/>
      <c r="F786" s="69"/>
      <c r="G786" s="69"/>
      <c r="H786" s="69"/>
      <c r="I786" s="69"/>
      <c r="J786" s="69"/>
      <c r="K786" s="69"/>
      <c r="L786" s="69"/>
      <c r="M786" s="69"/>
      <c r="N786" s="69"/>
      <c r="O786" s="69"/>
      <c r="P786" s="101"/>
      <c r="Q786" s="69"/>
      <c r="R786" s="69"/>
      <c r="S786" s="69"/>
      <c r="T786" s="69"/>
      <c r="U786" s="69"/>
      <c r="V786" s="69"/>
      <c r="W786" s="69"/>
      <c r="X786" s="69"/>
      <c r="Y786" s="69"/>
      <c r="Z786" s="101"/>
      <c r="AC786" s="69"/>
      <c r="AD786" s="69"/>
      <c r="AE786" s="69"/>
      <c r="AF786" s="69"/>
      <c r="AG786" s="69"/>
      <c r="AH786" s="69"/>
      <c r="AI786" s="69"/>
      <c r="AJ786" s="69"/>
      <c r="AK786" s="106" t="s">
        <v>753</v>
      </c>
      <c r="AL786" s="69"/>
      <c r="AM786" s="69"/>
      <c r="AN786" s="69"/>
      <c r="AO786" s="69"/>
      <c r="AP786" s="69"/>
      <c r="AQ786" s="69"/>
      <c r="AR786" s="69"/>
      <c r="AS786" s="69"/>
      <c r="AW786" s="96"/>
      <c r="BE786" s="124"/>
    </row>
    <row r="787" spans="1:57">
      <c r="B787" s="108" t="s">
        <v>1109</v>
      </c>
      <c r="D787" s="69" t="s">
        <v>86</v>
      </c>
      <c r="E787" s="69" t="s">
        <v>86</v>
      </c>
      <c r="F787" s="69"/>
      <c r="G787" s="69" t="s">
        <v>86</v>
      </c>
      <c r="H787" s="69">
        <v>4</v>
      </c>
      <c r="I787" s="69">
        <v>3</v>
      </c>
      <c r="J787" s="69">
        <v>0</v>
      </c>
      <c r="K787" s="69">
        <v>0</v>
      </c>
      <c r="L787" s="69">
        <f ca="1">INDIRECT(ADDRESS(MATCH(SUBSTITUTE($B787,"Enemy",""),$B$1:$B$5282,0),COLUMN()))</f>
        <v>1</v>
      </c>
      <c r="M787" s="69">
        <f ca="1">INDIRECT(ADDRESS(MATCH(SUBSTITUTE($B787,"Enemy",""),$B$1:$B$5282,0),COLUMN()))</f>
        <v>100</v>
      </c>
      <c r="N787" s="69">
        <v>20</v>
      </c>
      <c r="O787" s="69" t="s">
        <v>157</v>
      </c>
      <c r="P787" s="101" t="s">
        <v>1445</v>
      </c>
      <c r="Q787" s="69">
        <v>15</v>
      </c>
      <c r="R787" s="69"/>
      <c r="S787" s="69" t="s">
        <v>46</v>
      </c>
      <c r="T787" s="69" t="s">
        <v>967</v>
      </c>
      <c r="U787" s="69"/>
      <c r="V787" s="69" t="s">
        <v>45</v>
      </c>
      <c r="W787" s="69" t="s">
        <v>46</v>
      </c>
      <c r="X787" s="69" t="s">
        <v>46</v>
      </c>
      <c r="Y787" s="69">
        <v>0</v>
      </c>
      <c r="Z787" s="101"/>
      <c r="AA787" s="69" t="s">
        <v>46</v>
      </c>
      <c r="AB787" s="69" t="s">
        <v>46</v>
      </c>
      <c r="AC787" s="105" t="s">
        <v>510</v>
      </c>
      <c r="AD787" s="69" t="s">
        <v>1144</v>
      </c>
      <c r="AE787" s="69"/>
      <c r="AF787" s="69"/>
      <c r="AG787" s="69"/>
      <c r="AH787" s="69">
        <v>100</v>
      </c>
      <c r="AI787" s="105" t="s">
        <v>474</v>
      </c>
      <c r="AJ787" s="105" t="s">
        <v>475</v>
      </c>
      <c r="AK787" s="102" t="s">
        <v>1937</v>
      </c>
      <c r="AL787" s="105" t="s">
        <v>476</v>
      </c>
      <c r="AM787" s="69" t="s">
        <v>328</v>
      </c>
      <c r="AN787" s="105" t="s">
        <v>514</v>
      </c>
      <c r="AO787" s="105" t="s">
        <v>3092</v>
      </c>
      <c r="AP787" s="69"/>
      <c r="AR787" s="69" t="s">
        <v>515</v>
      </c>
      <c r="AW787" s="96"/>
      <c r="BE787" s="124"/>
    </row>
    <row r="788" spans="1:57">
      <c r="B788" s="108" t="s">
        <v>753</v>
      </c>
      <c r="C788" s="121">
        <v>-1</v>
      </c>
      <c r="D788" s="69"/>
      <c r="E788" s="69"/>
      <c r="F788" s="69"/>
      <c r="G788" s="69"/>
      <c r="H788" s="69"/>
      <c r="I788" s="69"/>
      <c r="J788" s="69"/>
      <c r="K788" s="69"/>
      <c r="L788" s="69"/>
      <c r="M788" s="69"/>
      <c r="N788" s="69"/>
      <c r="O788" s="69"/>
      <c r="P788" s="101"/>
      <c r="Q788" s="69"/>
      <c r="R788" s="69"/>
      <c r="S788" s="69"/>
      <c r="T788" s="69"/>
      <c r="U788" s="69"/>
      <c r="V788" s="69"/>
      <c r="W788" s="69"/>
      <c r="X788" s="69"/>
      <c r="Y788" s="69"/>
      <c r="Z788" s="101"/>
      <c r="AD788" s="69"/>
      <c r="AE788" s="69"/>
      <c r="AF788" s="69"/>
      <c r="AG788" s="69"/>
      <c r="AH788" s="69"/>
      <c r="AK788" s="102" t="s">
        <v>753</v>
      </c>
      <c r="AL788" s="69"/>
      <c r="AM788" s="69"/>
      <c r="AP788" s="69"/>
      <c r="AR788" s="69"/>
      <c r="AS788" s="69"/>
      <c r="AW788" s="96"/>
      <c r="BE788" s="124"/>
    </row>
    <row r="789" spans="1:57">
      <c r="C789" s="100"/>
      <c r="D789" s="69"/>
      <c r="E789" s="69"/>
      <c r="F789" s="69"/>
      <c r="G789" s="69"/>
      <c r="H789" s="69"/>
      <c r="I789" s="69"/>
      <c r="J789" s="69"/>
      <c r="K789" s="69"/>
      <c r="L789" s="69"/>
      <c r="M789" s="69"/>
      <c r="N789" s="69"/>
      <c r="O789" s="69"/>
      <c r="P789" s="101"/>
      <c r="Q789" s="69"/>
      <c r="R789" s="69"/>
      <c r="S789" s="69"/>
      <c r="T789" s="69"/>
      <c r="U789" s="69"/>
      <c r="V789" s="69"/>
      <c r="W789" s="69"/>
      <c r="X789" s="69"/>
      <c r="Y789" s="69"/>
      <c r="Z789" s="101"/>
      <c r="AC789" s="69"/>
      <c r="AD789" s="69"/>
      <c r="AE789" s="69"/>
      <c r="AF789" s="69"/>
      <c r="AG789" s="69"/>
      <c r="AH789" s="69"/>
      <c r="AI789" s="69"/>
      <c r="AJ789" s="69"/>
      <c r="AK789" s="106" t="s">
        <v>753</v>
      </c>
      <c r="AL789" s="69"/>
      <c r="AM789" s="69"/>
      <c r="AN789" s="69"/>
      <c r="AO789" s="69"/>
      <c r="AP789" s="69"/>
      <c r="AQ789" s="69"/>
      <c r="AR789" s="69"/>
      <c r="AS789" s="69"/>
      <c r="AW789" s="96"/>
      <c r="BE789" s="124"/>
    </row>
    <row r="790" spans="1:57">
      <c r="B790" s="108" t="s">
        <v>1110</v>
      </c>
      <c r="C790" s="100"/>
      <c r="D790" s="69" t="s">
        <v>86</v>
      </c>
      <c r="E790" s="69" t="s">
        <v>86</v>
      </c>
      <c r="F790" s="69"/>
      <c r="G790" s="69" t="s">
        <v>294</v>
      </c>
      <c r="H790" s="69">
        <v>3</v>
      </c>
      <c r="I790" s="105">
        <v>3</v>
      </c>
      <c r="J790" s="105">
        <v>0</v>
      </c>
      <c r="K790" s="69">
        <v>0</v>
      </c>
      <c r="L790" s="69"/>
      <c r="M790" s="69">
        <v>120</v>
      </c>
      <c r="N790" s="69">
        <v>10</v>
      </c>
      <c r="O790" s="69" t="s">
        <v>157</v>
      </c>
      <c r="P790" s="101" t="s">
        <v>1313</v>
      </c>
      <c r="Q790" s="69">
        <v>2</v>
      </c>
      <c r="R790" s="69"/>
      <c r="S790" s="69" t="s">
        <v>45</v>
      </c>
      <c r="T790" s="69" t="s">
        <v>137</v>
      </c>
      <c r="U790" s="69"/>
      <c r="V790" s="69" t="s">
        <v>45</v>
      </c>
      <c r="W790" s="69" t="s">
        <v>46</v>
      </c>
      <c r="X790" s="69" t="s">
        <v>46</v>
      </c>
      <c r="Y790" s="69">
        <v>0</v>
      </c>
      <c r="Z790" s="101" t="s">
        <v>535</v>
      </c>
      <c r="AA790" s="69" t="s">
        <v>46</v>
      </c>
      <c r="AB790" s="69" t="s">
        <v>45</v>
      </c>
      <c r="AC790" s="105" t="s">
        <v>805</v>
      </c>
      <c r="AD790" s="69" t="s">
        <v>1145</v>
      </c>
      <c r="AE790" s="69"/>
      <c r="AF790" s="69"/>
      <c r="AG790" s="69"/>
      <c r="AH790" s="69">
        <v>100</v>
      </c>
      <c r="AI790" s="105" t="s">
        <v>465</v>
      </c>
      <c r="AJ790" s="105" t="s">
        <v>466</v>
      </c>
      <c r="AK790" s="102" t="s">
        <v>1333</v>
      </c>
      <c r="AL790" s="105" t="s">
        <v>467</v>
      </c>
      <c r="AM790" s="69" t="s">
        <v>328</v>
      </c>
      <c r="AN790" s="105" t="s">
        <v>1334</v>
      </c>
      <c r="AP790" s="69"/>
      <c r="AR790" s="69" t="s">
        <v>1334</v>
      </c>
      <c r="AW790" s="96"/>
      <c r="BE790" s="124"/>
    </row>
    <row r="791" spans="1:57">
      <c r="B791" s="108" t="s">
        <v>753</v>
      </c>
      <c r="C791" s="100">
        <v>-1</v>
      </c>
      <c r="D791" s="69"/>
      <c r="E791" s="69"/>
      <c r="F791" s="69"/>
      <c r="G791" s="69"/>
      <c r="H791" s="69"/>
      <c r="I791" s="69"/>
      <c r="J791" s="69"/>
      <c r="K791" s="69"/>
      <c r="L791" s="69"/>
      <c r="M791" s="69"/>
      <c r="N791" s="69"/>
      <c r="O791" s="69"/>
      <c r="P791" s="101"/>
      <c r="Q791" s="69"/>
      <c r="R791" s="69"/>
      <c r="S791" s="69"/>
      <c r="T791" s="69"/>
      <c r="U791" s="69"/>
      <c r="V791" s="69"/>
      <c r="W791" s="69"/>
      <c r="X791" s="69"/>
      <c r="Y791" s="69"/>
      <c r="Z791" s="101"/>
      <c r="AD791" s="69"/>
      <c r="AE791" s="69"/>
      <c r="AF791" s="69"/>
      <c r="AG791" s="69"/>
      <c r="AH791" s="69"/>
      <c r="AI791" s="69"/>
      <c r="AJ791" s="69"/>
      <c r="AK791" s="102" t="s">
        <v>753</v>
      </c>
      <c r="AM791" s="69"/>
      <c r="AP791" s="69"/>
      <c r="AR791" s="69"/>
      <c r="AS791" s="69"/>
      <c r="AW791" s="96"/>
      <c r="BE791" s="124"/>
    </row>
    <row r="792" spans="1:57">
      <c r="C792" s="100"/>
      <c r="D792" s="69"/>
      <c r="E792" s="69"/>
      <c r="F792" s="69"/>
      <c r="G792" s="69"/>
      <c r="H792" s="69"/>
      <c r="I792" s="69"/>
      <c r="J792" s="69"/>
      <c r="K792" s="69"/>
      <c r="L792" s="69"/>
      <c r="M792" s="69"/>
      <c r="N792" s="69"/>
      <c r="O792" s="69"/>
      <c r="P792" s="101"/>
      <c r="Q792" s="69"/>
      <c r="R792" s="69"/>
      <c r="S792" s="69"/>
      <c r="T792" s="69"/>
      <c r="U792" s="69"/>
      <c r="V792" s="69"/>
      <c r="W792" s="69"/>
      <c r="X792" s="69"/>
      <c r="Y792" s="69"/>
      <c r="Z792" s="101"/>
      <c r="AC792" s="69"/>
      <c r="AD792" s="69"/>
      <c r="AE792" s="69"/>
      <c r="AF792" s="69"/>
      <c r="AG792" s="69"/>
      <c r="AH792" s="69"/>
      <c r="AI792" s="69"/>
      <c r="AJ792" s="69"/>
      <c r="AK792" s="106" t="s">
        <v>753</v>
      </c>
      <c r="AL792" s="69"/>
      <c r="AM792" s="69"/>
      <c r="AN792" s="69"/>
      <c r="AO792" s="69"/>
      <c r="AP792" s="69"/>
      <c r="AQ792" s="69"/>
      <c r="AR792" s="69"/>
      <c r="AS792" s="69"/>
      <c r="AW792" s="96"/>
      <c r="BE792" s="124"/>
    </row>
    <row r="793" spans="1:57">
      <c r="B793" s="108" t="s">
        <v>1111</v>
      </c>
      <c r="D793" s="69" t="s">
        <v>86</v>
      </c>
      <c r="E793" s="69" t="s">
        <v>86</v>
      </c>
      <c r="F793" s="69"/>
      <c r="G793" s="69" t="s">
        <v>294</v>
      </c>
      <c r="H793" s="69">
        <v>3</v>
      </c>
      <c r="I793" s="69">
        <v>3</v>
      </c>
      <c r="J793" s="69">
        <v>0</v>
      </c>
      <c r="K793" s="69">
        <v>0</v>
      </c>
      <c r="L793" s="69"/>
      <c r="M793" s="69">
        <v>120</v>
      </c>
      <c r="N793" s="69">
        <v>10</v>
      </c>
      <c r="O793" s="69" t="s">
        <v>298</v>
      </c>
      <c r="P793" s="101" t="s">
        <v>933</v>
      </c>
      <c r="Q793" s="69">
        <v>2</v>
      </c>
      <c r="R793" s="69"/>
      <c r="S793" s="69" t="s">
        <v>45</v>
      </c>
      <c r="T793" s="69" t="s">
        <v>137</v>
      </c>
      <c r="U793" s="69"/>
      <c r="V793" s="69" t="s">
        <v>45</v>
      </c>
      <c r="W793" s="69" t="s">
        <v>46</v>
      </c>
      <c r="X793" s="69" t="s">
        <v>46</v>
      </c>
      <c r="Y793" s="69">
        <v>0</v>
      </c>
      <c r="Z793" s="101" t="s">
        <v>535</v>
      </c>
      <c r="AA793" s="69" t="s">
        <v>46</v>
      </c>
      <c r="AB793" s="69" t="s">
        <v>45</v>
      </c>
      <c r="AC793" s="105" t="s">
        <v>807</v>
      </c>
      <c r="AD793" s="69" t="s">
        <v>1146</v>
      </c>
      <c r="AE793" s="69"/>
      <c r="AF793" s="69"/>
      <c r="AG793" s="69"/>
      <c r="AH793" s="69">
        <v>100</v>
      </c>
      <c r="AI793" s="105" t="s">
        <v>465</v>
      </c>
      <c r="AJ793" s="105" t="s">
        <v>466</v>
      </c>
      <c r="AK793" s="102" t="s">
        <v>1246</v>
      </c>
      <c r="AL793" s="105" t="s">
        <v>467</v>
      </c>
      <c r="AM793" s="69" t="s">
        <v>328</v>
      </c>
      <c r="AN793" s="105" t="s">
        <v>1247</v>
      </c>
      <c r="AP793" s="69"/>
      <c r="AR793" s="69"/>
      <c r="AS793" s="105" t="s">
        <v>2100</v>
      </c>
      <c r="AW793" s="96"/>
      <c r="BE793" s="124"/>
    </row>
    <row r="794" spans="1:57">
      <c r="B794" s="108" t="s">
        <v>753</v>
      </c>
      <c r="C794" s="121">
        <v>-1</v>
      </c>
      <c r="D794" s="69"/>
      <c r="E794" s="69"/>
      <c r="F794" s="69"/>
      <c r="G794" s="69"/>
      <c r="H794" s="69"/>
      <c r="I794" s="69"/>
      <c r="J794" s="69"/>
      <c r="K794" s="69"/>
      <c r="L794" s="69"/>
      <c r="M794" s="69"/>
      <c r="N794" s="69"/>
      <c r="O794" s="69"/>
      <c r="P794" s="101"/>
      <c r="Q794" s="69"/>
      <c r="R794" s="69"/>
      <c r="S794" s="69"/>
      <c r="T794" s="69"/>
      <c r="U794" s="69"/>
      <c r="V794" s="69"/>
      <c r="W794" s="69"/>
      <c r="X794" s="69"/>
      <c r="Y794" s="69"/>
      <c r="Z794" s="101"/>
      <c r="AD794" s="69"/>
      <c r="AE794" s="69"/>
      <c r="AF794" s="69"/>
      <c r="AG794" s="69"/>
      <c r="AH794" s="69"/>
      <c r="AK794" s="102" t="s">
        <v>753</v>
      </c>
      <c r="AL794" s="69"/>
      <c r="AM794" s="69"/>
      <c r="AP794" s="69"/>
      <c r="AR794" s="69"/>
      <c r="AS794" s="69"/>
      <c r="AW794" s="96"/>
      <c r="BE794" s="124"/>
    </row>
    <row r="795" spans="1:57">
      <c r="A795" s="105"/>
      <c r="C795" s="100"/>
      <c r="D795" s="69"/>
      <c r="E795" s="69"/>
      <c r="F795" s="69"/>
      <c r="G795" s="69"/>
      <c r="H795" s="69"/>
      <c r="I795" s="69"/>
      <c r="J795" s="69"/>
      <c r="K795" s="69"/>
      <c r="L795" s="69"/>
      <c r="M795" s="69"/>
      <c r="N795" s="69"/>
      <c r="O795" s="69"/>
      <c r="P795" s="101"/>
      <c r="Q795" s="69"/>
      <c r="R795" s="69"/>
      <c r="S795" s="69"/>
      <c r="T795" s="69"/>
      <c r="U795" s="69"/>
      <c r="V795" s="69"/>
      <c r="W795" s="69"/>
      <c r="X795" s="69"/>
      <c r="Y795" s="69"/>
      <c r="Z795" s="101"/>
      <c r="AC795" s="69"/>
      <c r="AD795" s="69"/>
      <c r="AE795" s="69"/>
      <c r="AF795" s="69"/>
      <c r="AG795" s="69"/>
      <c r="AH795" s="69"/>
      <c r="AI795" s="69"/>
      <c r="AJ795" s="69"/>
      <c r="AK795" s="106" t="s">
        <v>753</v>
      </c>
      <c r="AL795" s="69"/>
      <c r="AM795" s="69"/>
      <c r="AN795" s="69"/>
      <c r="AO795" s="69"/>
      <c r="AP795" s="69"/>
      <c r="AQ795" s="69"/>
      <c r="AR795" s="69"/>
      <c r="AS795" s="69"/>
      <c r="AW795" s="96"/>
      <c r="BE795" s="124"/>
    </row>
    <row r="796" spans="1:57">
      <c r="A796" s="105"/>
      <c r="B796" s="108" t="s">
        <v>1112</v>
      </c>
      <c r="C796" s="100"/>
      <c r="D796" s="69" t="s">
        <v>86</v>
      </c>
      <c r="E796" s="69" t="s">
        <v>86</v>
      </c>
      <c r="F796" s="69"/>
      <c r="G796" s="69" t="s">
        <v>294</v>
      </c>
      <c r="H796" s="69">
        <v>3</v>
      </c>
      <c r="I796" s="105">
        <v>3</v>
      </c>
      <c r="J796" s="105">
        <v>0</v>
      </c>
      <c r="K796" s="69">
        <v>0</v>
      </c>
      <c r="L796" s="69"/>
      <c r="M796" s="69">
        <v>120</v>
      </c>
      <c r="N796" s="69">
        <v>10</v>
      </c>
      <c r="O796" s="69" t="s">
        <v>77</v>
      </c>
      <c r="P796" s="101" t="s">
        <v>844</v>
      </c>
      <c r="Q796" s="69">
        <v>2</v>
      </c>
      <c r="R796" s="69"/>
      <c r="S796" s="69" t="s">
        <v>45</v>
      </c>
      <c r="T796" s="69" t="s">
        <v>86</v>
      </c>
      <c r="U796" s="69"/>
      <c r="V796" s="69" t="s">
        <v>45</v>
      </c>
      <c r="W796" s="69" t="s">
        <v>46</v>
      </c>
      <c r="X796" s="69" t="s">
        <v>46</v>
      </c>
      <c r="Y796" s="69">
        <v>0</v>
      </c>
      <c r="Z796" s="101" t="s">
        <v>535</v>
      </c>
      <c r="AA796" s="69" t="s">
        <v>46</v>
      </c>
      <c r="AB796" s="69" t="s">
        <v>45</v>
      </c>
      <c r="AC796" s="105" t="s">
        <v>845</v>
      </c>
      <c r="AD796" s="69" t="s">
        <v>1147</v>
      </c>
      <c r="AE796" s="69"/>
      <c r="AF796" s="69"/>
      <c r="AG796" s="69"/>
      <c r="AH796" s="69">
        <v>100</v>
      </c>
      <c r="AI796" s="105" t="s">
        <v>465</v>
      </c>
      <c r="AJ796" s="105" t="s">
        <v>466</v>
      </c>
      <c r="AK796" s="102" t="s">
        <v>1336</v>
      </c>
      <c r="AL796" s="105" t="s">
        <v>467</v>
      </c>
      <c r="AM796" s="69" t="s">
        <v>328</v>
      </c>
      <c r="AN796" s="105" t="s">
        <v>1337</v>
      </c>
      <c r="AP796" s="69"/>
      <c r="AR796" s="69"/>
      <c r="AW796" s="96"/>
      <c r="BE796" s="124"/>
    </row>
    <row r="797" spans="1:57">
      <c r="A797" s="105"/>
      <c r="B797" s="108" t="s">
        <v>753</v>
      </c>
      <c r="C797" s="100">
        <v>-1</v>
      </c>
      <c r="D797" s="69"/>
      <c r="E797" s="69"/>
      <c r="F797" s="69"/>
      <c r="G797" s="69"/>
      <c r="H797" s="69"/>
      <c r="I797" s="69"/>
      <c r="J797" s="69"/>
      <c r="K797" s="69"/>
      <c r="L797" s="69"/>
      <c r="M797" s="69"/>
      <c r="N797" s="69"/>
      <c r="O797" s="69"/>
      <c r="P797" s="101"/>
      <c r="Q797" s="69"/>
      <c r="R797" s="69"/>
      <c r="S797" s="69"/>
      <c r="T797" s="69"/>
      <c r="U797" s="69"/>
      <c r="V797" s="69"/>
      <c r="W797" s="69"/>
      <c r="X797" s="69"/>
      <c r="Y797" s="69"/>
      <c r="Z797" s="101"/>
      <c r="AD797" s="69"/>
      <c r="AE797" s="69"/>
      <c r="AF797" s="69"/>
      <c r="AG797" s="69"/>
      <c r="AH797" s="69"/>
      <c r="AK797" s="102" t="s">
        <v>753</v>
      </c>
      <c r="AM797" s="69"/>
      <c r="AP797" s="69"/>
      <c r="AR797" s="69"/>
      <c r="AS797" s="69"/>
      <c r="AW797" s="96"/>
      <c r="BE797" s="124"/>
    </row>
    <row r="798" spans="1:57">
      <c r="A798" s="105"/>
      <c r="C798" s="100"/>
      <c r="D798" s="69"/>
      <c r="E798" s="69"/>
      <c r="F798" s="69"/>
      <c r="G798" s="69"/>
      <c r="H798" s="69"/>
      <c r="I798" s="69"/>
      <c r="J798" s="69"/>
      <c r="K798" s="69"/>
      <c r="L798" s="69"/>
      <c r="M798" s="69"/>
      <c r="N798" s="69"/>
      <c r="O798" s="69"/>
      <c r="P798" s="101"/>
      <c r="Q798" s="69"/>
      <c r="R798" s="69"/>
      <c r="S798" s="69"/>
      <c r="T798" s="69"/>
      <c r="U798" s="69"/>
      <c r="V798" s="69"/>
      <c r="W798" s="69"/>
      <c r="X798" s="69"/>
      <c r="Y798" s="69"/>
      <c r="Z798" s="101"/>
      <c r="AC798" s="69"/>
      <c r="AD798" s="69"/>
      <c r="AE798" s="69"/>
      <c r="AF798" s="69"/>
      <c r="AG798" s="69"/>
      <c r="AH798" s="69"/>
      <c r="AI798" s="69"/>
      <c r="AJ798" s="69"/>
      <c r="AK798" s="106" t="s">
        <v>753</v>
      </c>
      <c r="AL798" s="69"/>
      <c r="AM798" s="69"/>
      <c r="AN798" s="69"/>
      <c r="AO798" s="69"/>
      <c r="AP798" s="69"/>
      <c r="AQ798" s="69"/>
      <c r="AR798" s="69"/>
      <c r="AS798" s="69"/>
      <c r="AW798" s="96"/>
      <c r="BE798" s="124"/>
    </row>
    <row r="799" spans="1:57">
      <c r="A799" s="105"/>
      <c r="B799" s="108" t="s">
        <v>1113</v>
      </c>
      <c r="D799" s="69" t="s">
        <v>86</v>
      </c>
      <c r="E799" s="69" t="s">
        <v>86</v>
      </c>
      <c r="F799" s="69"/>
      <c r="G799" s="69"/>
      <c r="H799" s="69">
        <v>3</v>
      </c>
      <c r="I799" s="69">
        <v>3</v>
      </c>
      <c r="J799" s="69">
        <v>0</v>
      </c>
      <c r="K799" s="69">
        <v>0</v>
      </c>
      <c r="L799" s="69"/>
      <c r="M799" s="69">
        <v>0</v>
      </c>
      <c r="N799" s="69">
        <v>0</v>
      </c>
      <c r="O799" s="69"/>
      <c r="P799" s="101" t="s">
        <v>847</v>
      </c>
      <c r="Q799" s="69">
        <v>2</v>
      </c>
      <c r="R799" s="69"/>
      <c r="S799" s="69" t="s">
        <v>46</v>
      </c>
      <c r="T799" s="69" t="s">
        <v>137</v>
      </c>
      <c r="U799" s="69"/>
      <c r="V799" s="69" t="s">
        <v>45</v>
      </c>
      <c r="W799" s="69" t="s">
        <v>46</v>
      </c>
      <c r="X799" s="69" t="s">
        <v>46</v>
      </c>
      <c r="Y799" s="69">
        <v>0</v>
      </c>
      <c r="Z799" s="101"/>
      <c r="AA799" s="69" t="s">
        <v>46</v>
      </c>
      <c r="AB799" s="69" t="s">
        <v>46</v>
      </c>
      <c r="AC799" s="105" t="s">
        <v>848</v>
      </c>
      <c r="AD799" s="69" t="s">
        <v>1148</v>
      </c>
      <c r="AE799" s="69"/>
      <c r="AF799" s="69"/>
      <c r="AG799" s="69"/>
      <c r="AH799" s="69">
        <v>100</v>
      </c>
      <c r="AI799" s="105" t="s">
        <v>465</v>
      </c>
      <c r="AJ799" s="105" t="s">
        <v>466</v>
      </c>
      <c r="AK799" s="102" t="s">
        <v>1331</v>
      </c>
      <c r="AL799" s="105" t="s">
        <v>467</v>
      </c>
      <c r="AM799" s="69" t="s">
        <v>328</v>
      </c>
      <c r="AN799" s="105" t="s">
        <v>1332</v>
      </c>
      <c r="AP799" s="69"/>
      <c r="AR799" s="69"/>
      <c r="AW799" s="96"/>
      <c r="BE799" s="124"/>
    </row>
    <row r="800" spans="1:57">
      <c r="A800" s="105"/>
      <c r="B800" s="108" t="s">
        <v>753</v>
      </c>
      <c r="C800" s="121">
        <v>-1</v>
      </c>
      <c r="D800" s="69"/>
      <c r="E800" s="69"/>
      <c r="F800" s="69"/>
      <c r="G800" s="69"/>
      <c r="H800" s="69"/>
      <c r="I800" s="69"/>
      <c r="J800" s="69"/>
      <c r="K800" s="69"/>
      <c r="L800" s="69"/>
      <c r="M800" s="69"/>
      <c r="N800" s="69"/>
      <c r="O800" s="69"/>
      <c r="P800" s="101"/>
      <c r="Q800" s="69"/>
      <c r="R800" s="69"/>
      <c r="S800" s="69"/>
      <c r="T800" s="69"/>
      <c r="U800" s="69"/>
      <c r="V800" s="69"/>
      <c r="W800" s="69"/>
      <c r="X800" s="69"/>
      <c r="Y800" s="69"/>
      <c r="Z800" s="101"/>
      <c r="AD800" s="69"/>
      <c r="AE800" s="69"/>
      <c r="AF800" s="69"/>
      <c r="AG800" s="69"/>
      <c r="AH800" s="69"/>
      <c r="AI800" s="69"/>
      <c r="AJ800" s="69"/>
      <c r="AK800" s="102" t="s">
        <v>753</v>
      </c>
      <c r="AL800" s="69"/>
      <c r="AM800" s="69"/>
      <c r="AP800" s="69"/>
      <c r="AR800" s="69"/>
      <c r="AS800" s="69"/>
      <c r="AW800" s="96"/>
      <c r="BE800" s="124"/>
    </row>
    <row r="801" spans="1:57">
      <c r="A801" s="105"/>
      <c r="C801" s="100"/>
      <c r="D801" s="69"/>
      <c r="E801" s="69"/>
      <c r="F801" s="69"/>
      <c r="G801" s="69"/>
      <c r="H801" s="69"/>
      <c r="I801" s="69"/>
      <c r="J801" s="69"/>
      <c r="K801" s="69"/>
      <c r="L801" s="69"/>
      <c r="M801" s="69"/>
      <c r="N801" s="69"/>
      <c r="O801" s="69"/>
      <c r="P801" s="101"/>
      <c r="Q801" s="69"/>
      <c r="R801" s="69"/>
      <c r="S801" s="69"/>
      <c r="T801" s="69"/>
      <c r="U801" s="69"/>
      <c r="V801" s="69"/>
      <c r="W801" s="69"/>
      <c r="X801" s="69"/>
      <c r="Y801" s="69"/>
      <c r="Z801" s="101"/>
      <c r="AD801" s="69"/>
      <c r="AE801" s="69"/>
      <c r="AF801" s="69"/>
      <c r="AG801" s="69"/>
      <c r="AH801" s="69"/>
      <c r="AI801" s="69"/>
      <c r="AJ801" s="69"/>
      <c r="AK801" s="102"/>
      <c r="AL801" s="69"/>
      <c r="AM801" s="69"/>
      <c r="AP801" s="69"/>
      <c r="AR801" s="69"/>
      <c r="AS801" s="69"/>
      <c r="AW801" s="96"/>
      <c r="BE801" s="124"/>
    </row>
    <row r="802" spans="1:57">
      <c r="A802" s="105"/>
      <c r="B802" s="108" t="s">
        <v>1114</v>
      </c>
      <c r="C802" s="100"/>
      <c r="D802" s="69" t="s">
        <v>86</v>
      </c>
      <c r="E802" s="69" t="s">
        <v>86</v>
      </c>
      <c r="F802" s="69"/>
      <c r="G802" s="69"/>
      <c r="H802" s="69">
        <v>2</v>
      </c>
      <c r="I802" s="105">
        <v>3</v>
      </c>
      <c r="J802" s="105">
        <v>0</v>
      </c>
      <c r="K802" s="69">
        <v>0</v>
      </c>
      <c r="L802" s="69">
        <v>0</v>
      </c>
      <c r="M802" s="69">
        <v>0</v>
      </c>
      <c r="N802" s="69">
        <v>0</v>
      </c>
      <c r="O802" s="69" t="s">
        <v>43</v>
      </c>
      <c r="P802" s="39" t="s">
        <v>2644</v>
      </c>
      <c r="Q802" s="69">
        <v>2</v>
      </c>
      <c r="R802" s="69"/>
      <c r="S802" s="69" t="s">
        <v>46</v>
      </c>
      <c r="T802" s="69" t="s">
        <v>137</v>
      </c>
      <c r="U802" s="69"/>
      <c r="V802" s="69" t="s">
        <v>45</v>
      </c>
      <c r="W802" s="69" t="s">
        <v>46</v>
      </c>
      <c r="X802" s="69" t="s">
        <v>46</v>
      </c>
      <c r="Y802" s="69">
        <v>0</v>
      </c>
      <c r="Z802" s="101"/>
      <c r="AA802" s="69" t="s">
        <v>46</v>
      </c>
      <c r="AB802" s="69" t="s">
        <v>46</v>
      </c>
      <c r="AC802" s="105" t="s">
        <v>892</v>
      </c>
      <c r="AD802" s="69" t="s">
        <v>1149</v>
      </c>
      <c r="AE802" s="69"/>
      <c r="AF802" s="69"/>
      <c r="AG802" s="69"/>
      <c r="AH802" s="69">
        <v>100</v>
      </c>
      <c r="AI802" s="105" t="s">
        <v>465</v>
      </c>
      <c r="AJ802" s="105" t="s">
        <v>466</v>
      </c>
      <c r="AK802" s="102" t="s">
        <v>1260</v>
      </c>
      <c r="AL802" s="105" t="s">
        <v>467</v>
      </c>
      <c r="AM802" s="69" t="s">
        <v>328</v>
      </c>
      <c r="AN802" s="105" t="s">
        <v>1261</v>
      </c>
      <c r="AP802" s="69"/>
      <c r="AR802" s="69" t="s">
        <v>1262</v>
      </c>
      <c r="AT802" s="105" t="s">
        <v>2829</v>
      </c>
      <c r="AU802" s="105">
        <v>100</v>
      </c>
      <c r="AW802" s="96"/>
      <c r="BE802" s="124"/>
    </row>
    <row r="803" spans="1:57">
      <c r="A803" s="105"/>
      <c r="B803" s="108" t="s">
        <v>753</v>
      </c>
      <c r="C803" s="100">
        <v>-1</v>
      </c>
      <c r="D803" s="69"/>
      <c r="E803" s="69"/>
      <c r="F803" s="69"/>
      <c r="G803" s="69"/>
      <c r="H803" s="69"/>
      <c r="I803" s="69"/>
      <c r="J803" s="69"/>
      <c r="K803" s="69"/>
      <c r="L803" s="69"/>
      <c r="M803" s="69"/>
      <c r="N803" s="69"/>
      <c r="O803" s="69"/>
      <c r="P803" s="101"/>
      <c r="Q803" s="69"/>
      <c r="R803" s="69"/>
      <c r="S803" s="69"/>
      <c r="T803" s="69"/>
      <c r="U803" s="69"/>
      <c r="V803" s="69"/>
      <c r="W803" s="69"/>
      <c r="X803" s="69"/>
      <c r="Y803" s="69"/>
      <c r="Z803" s="101"/>
      <c r="AD803" s="69"/>
      <c r="AE803" s="69"/>
      <c r="AF803" s="69"/>
      <c r="AG803" s="69"/>
      <c r="AH803" s="69"/>
      <c r="AK803" s="102" t="s">
        <v>753</v>
      </c>
      <c r="AM803" s="69"/>
      <c r="AP803" s="69"/>
      <c r="AR803" s="69"/>
      <c r="AS803" s="69"/>
      <c r="AW803" s="96"/>
      <c r="BE803" s="124"/>
    </row>
    <row r="804" spans="1:57">
      <c r="A804" s="105"/>
      <c r="C804" s="100"/>
      <c r="D804" s="69"/>
      <c r="E804" s="69"/>
      <c r="F804" s="69"/>
      <c r="G804" s="69"/>
      <c r="H804" s="69"/>
      <c r="I804" s="69"/>
      <c r="J804" s="69"/>
      <c r="K804" s="69"/>
      <c r="L804" s="69"/>
      <c r="M804" s="69"/>
      <c r="N804" s="69"/>
      <c r="O804" s="69"/>
      <c r="P804" s="101"/>
      <c r="Q804" s="69"/>
      <c r="R804" s="69"/>
      <c r="S804" s="69"/>
      <c r="T804" s="69"/>
      <c r="U804" s="69"/>
      <c r="V804" s="69"/>
      <c r="W804" s="69"/>
      <c r="X804" s="69"/>
      <c r="Y804" s="69"/>
      <c r="Z804" s="101"/>
      <c r="AC804" s="69"/>
      <c r="AD804" s="69"/>
      <c r="AE804" s="69"/>
      <c r="AF804" s="69"/>
      <c r="AG804" s="69"/>
      <c r="AH804" s="69"/>
      <c r="AI804" s="69"/>
      <c r="AJ804" s="69"/>
      <c r="AK804" s="106" t="s">
        <v>753</v>
      </c>
      <c r="AL804" s="69"/>
      <c r="AM804" s="69"/>
      <c r="AN804" s="69"/>
      <c r="AO804" s="69"/>
      <c r="AP804" s="69"/>
      <c r="AQ804" s="69"/>
      <c r="AR804" s="69"/>
      <c r="AS804" s="69"/>
      <c r="AW804" s="96"/>
      <c r="BE804" s="124"/>
    </row>
    <row r="805" spans="1:57">
      <c r="A805" s="105"/>
      <c r="B805" s="108" t="s">
        <v>1115</v>
      </c>
      <c r="D805" s="69" t="s">
        <v>86</v>
      </c>
      <c r="E805" s="69" t="s">
        <v>86</v>
      </c>
      <c r="F805" s="69"/>
      <c r="G805" s="69"/>
      <c r="H805" s="69">
        <v>2</v>
      </c>
      <c r="I805" s="69">
        <v>3</v>
      </c>
      <c r="J805" s="69">
        <v>0</v>
      </c>
      <c r="K805" s="69">
        <v>0</v>
      </c>
      <c r="L805" s="69">
        <v>0</v>
      </c>
      <c r="M805" s="69">
        <v>0</v>
      </c>
      <c r="N805" s="69">
        <v>0</v>
      </c>
      <c r="O805" s="69"/>
      <c r="P805" s="40" t="s">
        <v>2645</v>
      </c>
      <c r="Q805" s="69">
        <v>2</v>
      </c>
      <c r="R805" s="69"/>
      <c r="S805" s="69" t="s">
        <v>46</v>
      </c>
      <c r="T805" s="69" t="s">
        <v>137</v>
      </c>
      <c r="U805" s="69"/>
      <c r="V805" s="69" t="s">
        <v>45</v>
      </c>
      <c r="W805" s="69" t="s">
        <v>46</v>
      </c>
      <c r="X805" s="69" t="s">
        <v>46</v>
      </c>
      <c r="Y805" s="69">
        <v>0</v>
      </c>
      <c r="Z805" s="101"/>
      <c r="AA805" s="69" t="s">
        <v>46</v>
      </c>
      <c r="AB805" s="69" t="s">
        <v>46</v>
      </c>
      <c r="AC805" s="105" t="s">
        <v>893</v>
      </c>
      <c r="AD805" s="69" t="s">
        <v>1150</v>
      </c>
      <c r="AE805" s="69"/>
      <c r="AF805" s="69"/>
      <c r="AG805" s="69"/>
      <c r="AH805" s="69">
        <v>100</v>
      </c>
      <c r="AI805" s="105" t="s">
        <v>465</v>
      </c>
      <c r="AJ805" s="105" t="s">
        <v>466</v>
      </c>
      <c r="AK805" s="102" t="s">
        <v>1458</v>
      </c>
      <c r="AL805" s="105" t="s">
        <v>467</v>
      </c>
      <c r="AM805" s="69" t="s">
        <v>328</v>
      </c>
      <c r="AN805" s="105" t="s">
        <v>1459</v>
      </c>
      <c r="AP805" s="69"/>
      <c r="AR805" s="69" t="s">
        <v>1460</v>
      </c>
      <c r="AT805" s="105" t="s">
        <v>2830</v>
      </c>
      <c r="AU805" s="105">
        <v>100</v>
      </c>
      <c r="AW805" s="96"/>
      <c r="BE805" s="124"/>
    </row>
    <row r="806" spans="1:57">
      <c r="A806" s="105"/>
      <c r="B806" s="108" t="s">
        <v>753</v>
      </c>
      <c r="C806" s="100">
        <v>-1</v>
      </c>
      <c r="D806" s="69"/>
      <c r="E806" s="69"/>
      <c r="F806" s="69"/>
      <c r="G806" s="69"/>
      <c r="H806" s="69"/>
      <c r="I806" s="69"/>
      <c r="J806" s="69"/>
      <c r="K806" s="69"/>
      <c r="L806" s="69"/>
      <c r="M806" s="69"/>
      <c r="N806" s="69"/>
      <c r="O806" s="69"/>
      <c r="P806" s="101"/>
      <c r="Q806" s="69"/>
      <c r="R806" s="69"/>
      <c r="S806" s="69"/>
      <c r="T806" s="69"/>
      <c r="U806" s="69"/>
      <c r="V806" s="69"/>
      <c r="W806" s="69"/>
      <c r="X806" s="69"/>
      <c r="Y806" s="69"/>
      <c r="Z806" s="101"/>
      <c r="AD806" s="69"/>
      <c r="AE806" s="69"/>
      <c r="AF806" s="69"/>
      <c r="AG806" s="69"/>
      <c r="AH806" s="69"/>
      <c r="AI806" s="69"/>
      <c r="AJ806" s="69"/>
      <c r="AK806" s="102" t="s">
        <v>753</v>
      </c>
      <c r="AL806" s="69"/>
      <c r="AM806" s="69"/>
      <c r="AP806" s="69"/>
      <c r="AR806" s="69"/>
      <c r="AS806" s="69"/>
      <c r="AW806" s="96"/>
      <c r="BE806" s="124"/>
    </row>
    <row r="807" spans="1:57">
      <c r="A807" s="105"/>
      <c r="C807" s="100"/>
      <c r="D807" s="69"/>
      <c r="E807" s="69"/>
      <c r="F807" s="69"/>
      <c r="G807" s="69"/>
      <c r="H807" s="69"/>
      <c r="I807" s="69"/>
      <c r="J807" s="69"/>
      <c r="K807" s="69"/>
      <c r="L807" s="69"/>
      <c r="M807" s="69"/>
      <c r="N807" s="69"/>
      <c r="O807" s="69"/>
      <c r="P807" s="101"/>
      <c r="Q807" s="69"/>
      <c r="R807" s="69"/>
      <c r="S807" s="69"/>
      <c r="T807" s="69"/>
      <c r="U807" s="69"/>
      <c r="V807" s="69"/>
      <c r="W807" s="69"/>
      <c r="X807" s="69"/>
      <c r="Y807" s="69"/>
      <c r="Z807" s="101"/>
      <c r="AC807" s="69"/>
      <c r="AD807" s="69"/>
      <c r="AE807" s="69"/>
      <c r="AF807" s="69"/>
      <c r="AG807" s="69"/>
      <c r="AH807" s="69"/>
      <c r="AI807" s="69"/>
      <c r="AJ807" s="69"/>
      <c r="AK807" s="106" t="s">
        <v>753</v>
      </c>
      <c r="AL807" s="69"/>
      <c r="AM807" s="69"/>
      <c r="AN807" s="69"/>
      <c r="AO807" s="69"/>
      <c r="AP807" s="69"/>
      <c r="AQ807" s="69"/>
      <c r="AR807" s="69"/>
      <c r="AS807" s="69"/>
      <c r="AW807" s="96"/>
      <c r="BE807" s="124"/>
    </row>
    <row r="808" spans="1:57">
      <c r="A808" s="105"/>
      <c r="B808" s="108" t="s">
        <v>1116</v>
      </c>
      <c r="C808" s="100"/>
      <c r="D808" s="69" t="s">
        <v>86</v>
      </c>
      <c r="E808" s="69" t="s">
        <v>86</v>
      </c>
      <c r="F808" s="69"/>
      <c r="G808" s="69"/>
      <c r="H808" s="69">
        <v>2</v>
      </c>
      <c r="I808" s="105">
        <v>3</v>
      </c>
      <c r="J808" s="105">
        <v>0</v>
      </c>
      <c r="K808" s="69">
        <v>0</v>
      </c>
      <c r="L808" s="69">
        <v>0</v>
      </c>
      <c r="M808" s="69">
        <v>0</v>
      </c>
      <c r="N808" s="69">
        <v>0</v>
      </c>
      <c r="O808" s="69"/>
      <c r="P808" s="40" t="s">
        <v>2646</v>
      </c>
      <c r="Q808" s="69">
        <v>2</v>
      </c>
      <c r="R808" s="69"/>
      <c r="S808" s="69" t="s">
        <v>46</v>
      </c>
      <c r="T808" s="69" t="s">
        <v>826</v>
      </c>
      <c r="U808" s="69"/>
      <c r="V808" s="69" t="s">
        <v>45</v>
      </c>
      <c r="W808" s="69" t="s">
        <v>46</v>
      </c>
      <c r="X808" s="69" t="s">
        <v>46</v>
      </c>
      <c r="Y808" s="69">
        <v>0</v>
      </c>
      <c r="Z808" s="101"/>
      <c r="AA808" s="69" t="s">
        <v>46</v>
      </c>
      <c r="AB808" s="69" t="s">
        <v>46</v>
      </c>
      <c r="AC808" s="105" t="s">
        <v>894</v>
      </c>
      <c r="AD808" s="69" t="s">
        <v>1151</v>
      </c>
      <c r="AE808" s="69"/>
      <c r="AF808" s="69"/>
      <c r="AG808" s="69"/>
      <c r="AH808" s="69">
        <v>100</v>
      </c>
      <c r="AI808" s="105" t="s">
        <v>465</v>
      </c>
      <c r="AJ808" s="105" t="s">
        <v>466</v>
      </c>
      <c r="AK808" s="102" t="s">
        <v>1389</v>
      </c>
      <c r="AL808" s="105" t="s">
        <v>467</v>
      </c>
      <c r="AM808" s="69" t="s">
        <v>328</v>
      </c>
      <c r="AN808" s="105" t="s">
        <v>1390</v>
      </c>
      <c r="AP808" s="69"/>
      <c r="AR808" s="69"/>
      <c r="AT808" s="105" t="s">
        <v>2831</v>
      </c>
      <c r="AU808" s="105">
        <v>100</v>
      </c>
      <c r="AW808" s="96"/>
      <c r="BE808" s="124"/>
    </row>
    <row r="809" spans="1:57">
      <c r="A809" s="105"/>
      <c r="B809" s="108" t="s">
        <v>753</v>
      </c>
      <c r="C809" s="100">
        <v>-1</v>
      </c>
      <c r="D809" s="69"/>
      <c r="E809" s="69"/>
      <c r="F809" s="69"/>
      <c r="G809" s="69"/>
      <c r="H809" s="69"/>
      <c r="I809" s="69"/>
      <c r="J809" s="69"/>
      <c r="K809" s="69"/>
      <c r="L809" s="69"/>
      <c r="M809" s="69"/>
      <c r="N809" s="69"/>
      <c r="O809" s="69"/>
      <c r="P809" s="101"/>
      <c r="Q809" s="69"/>
      <c r="R809" s="69"/>
      <c r="S809" s="69"/>
      <c r="T809" s="69"/>
      <c r="U809" s="69"/>
      <c r="V809" s="69"/>
      <c r="W809" s="69"/>
      <c r="X809" s="69"/>
      <c r="Y809" s="69"/>
      <c r="Z809" s="101"/>
      <c r="AD809" s="69"/>
      <c r="AE809" s="69"/>
      <c r="AF809" s="69"/>
      <c r="AG809" s="69"/>
      <c r="AH809" s="69"/>
      <c r="AK809" s="102" t="s">
        <v>753</v>
      </c>
      <c r="AM809" s="69"/>
      <c r="AP809" s="69"/>
      <c r="AR809" s="69"/>
      <c r="AS809" s="69"/>
      <c r="AW809" s="96"/>
      <c r="BE809" s="124"/>
    </row>
    <row r="810" spans="1:57">
      <c r="A810" s="105"/>
      <c r="C810" s="100"/>
      <c r="D810" s="69"/>
      <c r="E810" s="69"/>
      <c r="F810" s="69"/>
      <c r="G810" s="69"/>
      <c r="H810" s="69"/>
      <c r="I810" s="69"/>
      <c r="J810" s="69"/>
      <c r="K810" s="69"/>
      <c r="L810" s="69"/>
      <c r="M810" s="69"/>
      <c r="N810" s="69"/>
      <c r="O810" s="69"/>
      <c r="P810" s="101"/>
      <c r="Q810" s="69"/>
      <c r="R810" s="69"/>
      <c r="S810" s="69"/>
      <c r="T810" s="69"/>
      <c r="U810" s="69"/>
      <c r="V810" s="69"/>
      <c r="W810" s="69"/>
      <c r="X810" s="69"/>
      <c r="Y810" s="69"/>
      <c r="Z810" s="101"/>
      <c r="AC810" s="69"/>
      <c r="AD810" s="69"/>
      <c r="AE810" s="69"/>
      <c r="AF810" s="69"/>
      <c r="AG810" s="69"/>
      <c r="AH810" s="69"/>
      <c r="AI810" s="69"/>
      <c r="AJ810" s="69"/>
      <c r="AK810" s="106" t="s">
        <v>753</v>
      </c>
      <c r="AL810" s="69"/>
      <c r="AM810" s="69"/>
      <c r="AN810" s="69"/>
      <c r="AO810" s="69"/>
      <c r="AP810" s="69"/>
      <c r="AQ810" s="69"/>
      <c r="AR810" s="69"/>
      <c r="AS810" s="69"/>
      <c r="AW810" s="96"/>
      <c r="BE810" s="124"/>
    </row>
    <row r="811" spans="1:57">
      <c r="A811" s="105"/>
      <c r="B811" s="108" t="s">
        <v>1117</v>
      </c>
      <c r="D811" s="69" t="s">
        <v>86</v>
      </c>
      <c r="E811" s="69" t="s">
        <v>86</v>
      </c>
      <c r="F811" s="69"/>
      <c r="G811" s="69"/>
      <c r="H811" s="69">
        <v>2</v>
      </c>
      <c r="I811" s="69">
        <v>3</v>
      </c>
      <c r="J811" s="69">
        <v>0</v>
      </c>
      <c r="K811" s="69">
        <v>0</v>
      </c>
      <c r="L811" s="69">
        <v>0</v>
      </c>
      <c r="M811" s="69">
        <v>0</v>
      </c>
      <c r="N811" s="69">
        <v>0</v>
      </c>
      <c r="O811" s="69"/>
      <c r="P811" s="40" t="s">
        <v>2647</v>
      </c>
      <c r="Q811" s="69">
        <v>2</v>
      </c>
      <c r="R811" s="69"/>
      <c r="S811" s="69" t="s">
        <v>46</v>
      </c>
      <c r="T811" s="69" t="s">
        <v>114</v>
      </c>
      <c r="U811" s="69"/>
      <c r="V811" s="69" t="s">
        <v>45</v>
      </c>
      <c r="W811" s="69" t="s">
        <v>46</v>
      </c>
      <c r="X811" s="69" t="s">
        <v>46</v>
      </c>
      <c r="Y811" s="69">
        <v>0</v>
      </c>
      <c r="Z811" s="101"/>
      <c r="AA811" s="69" t="s">
        <v>46</v>
      </c>
      <c r="AB811" s="69" t="s">
        <v>46</v>
      </c>
      <c r="AC811" s="105" t="s">
        <v>895</v>
      </c>
      <c r="AD811" s="69" t="s">
        <v>1152</v>
      </c>
      <c r="AE811" s="69"/>
      <c r="AF811" s="69"/>
      <c r="AG811" s="69"/>
      <c r="AH811" s="69">
        <v>100</v>
      </c>
      <c r="AI811" s="105" t="s">
        <v>465</v>
      </c>
      <c r="AJ811" s="105" t="s">
        <v>466</v>
      </c>
      <c r="AK811" s="102" t="s">
        <v>1286</v>
      </c>
      <c r="AL811" s="105" t="s">
        <v>467</v>
      </c>
      <c r="AM811" s="69" t="s">
        <v>328</v>
      </c>
      <c r="AN811" s="105" t="s">
        <v>1287</v>
      </c>
      <c r="AP811" s="69"/>
      <c r="AR811" s="69"/>
      <c r="AT811" s="105" t="s">
        <v>2238</v>
      </c>
      <c r="AU811" s="105">
        <v>100</v>
      </c>
      <c r="AW811" s="96"/>
      <c r="BE811" s="124"/>
    </row>
    <row r="812" spans="1:57">
      <c r="A812" s="105"/>
      <c r="B812" s="108" t="s">
        <v>753</v>
      </c>
      <c r="C812" s="100">
        <v>-1</v>
      </c>
      <c r="D812" s="69"/>
      <c r="E812" s="69"/>
      <c r="F812" s="69"/>
      <c r="G812" s="69"/>
      <c r="H812" s="69"/>
      <c r="I812" s="69"/>
      <c r="J812" s="69"/>
      <c r="K812" s="69"/>
      <c r="L812" s="69"/>
      <c r="M812" s="69"/>
      <c r="N812" s="69"/>
      <c r="O812" s="69"/>
      <c r="P812" s="101"/>
      <c r="Q812" s="69"/>
      <c r="R812" s="69"/>
      <c r="S812" s="69"/>
      <c r="T812" s="69"/>
      <c r="U812" s="69"/>
      <c r="V812" s="69"/>
      <c r="W812" s="69"/>
      <c r="X812" s="69"/>
      <c r="Y812" s="69"/>
      <c r="Z812" s="101"/>
      <c r="AD812" s="69"/>
      <c r="AE812" s="69"/>
      <c r="AF812" s="69"/>
      <c r="AG812" s="69"/>
      <c r="AH812" s="69"/>
      <c r="AK812" s="102" t="s">
        <v>753</v>
      </c>
      <c r="AL812" s="69"/>
      <c r="AM812" s="69"/>
      <c r="AP812" s="69"/>
      <c r="AR812" s="69"/>
      <c r="AS812" s="69"/>
      <c r="AW812" s="96"/>
      <c r="BE812" s="124"/>
    </row>
    <row r="813" spans="1:57">
      <c r="A813" s="105"/>
      <c r="C813" s="100"/>
      <c r="D813" s="69"/>
      <c r="E813" s="69"/>
      <c r="F813" s="69"/>
      <c r="G813" s="69"/>
      <c r="H813" s="69"/>
      <c r="I813" s="69"/>
      <c r="J813" s="69"/>
      <c r="K813" s="69"/>
      <c r="L813" s="69"/>
      <c r="M813" s="69"/>
      <c r="N813" s="69"/>
      <c r="O813" s="69"/>
      <c r="P813" s="101"/>
      <c r="Q813" s="69"/>
      <c r="R813" s="69"/>
      <c r="S813" s="69"/>
      <c r="T813" s="69"/>
      <c r="U813" s="69"/>
      <c r="V813" s="69"/>
      <c r="W813" s="69"/>
      <c r="X813" s="69"/>
      <c r="Y813" s="69"/>
      <c r="Z813" s="101"/>
      <c r="AC813" s="69"/>
      <c r="AD813" s="69"/>
      <c r="AE813" s="69"/>
      <c r="AF813" s="69"/>
      <c r="AG813" s="69"/>
      <c r="AH813" s="69"/>
      <c r="AI813" s="69"/>
      <c r="AJ813" s="69"/>
      <c r="AK813" s="106" t="s">
        <v>753</v>
      </c>
      <c r="AL813" s="69"/>
      <c r="AM813" s="69"/>
      <c r="AN813" s="69"/>
      <c r="AO813" s="69"/>
      <c r="AP813" s="69"/>
      <c r="AQ813" s="69"/>
      <c r="AR813" s="69"/>
      <c r="AS813" s="69"/>
      <c r="AW813" s="96"/>
      <c r="BE813" s="124"/>
    </row>
    <row r="814" spans="1:57">
      <c r="A814" s="105"/>
      <c r="B814" s="108" t="s">
        <v>1118</v>
      </c>
      <c r="C814" s="100"/>
      <c r="D814" s="69" t="s">
        <v>86</v>
      </c>
      <c r="E814" s="69" t="s">
        <v>86</v>
      </c>
      <c r="F814" s="69"/>
      <c r="G814" s="69"/>
      <c r="H814" s="69">
        <f ca="1">INDIRECT(ADDRESS(MATCH(SUBSTITUTE($B814,"Enemy",""),$B$1:$B$5282,0),COLUMN()))</f>
        <v>3</v>
      </c>
      <c r="I814" s="105">
        <v>4</v>
      </c>
      <c r="J814" s="105">
        <v>0</v>
      </c>
      <c r="K814" s="69">
        <v>0</v>
      </c>
      <c r="L814" s="69">
        <f ca="1">INDIRECT(ADDRESS(MATCH(SUBSTITUTE($B814,"Enemy",""),$B$1:$B$5282,0),COLUMN()))</f>
        <v>3</v>
      </c>
      <c r="M814" s="69">
        <f ca="1">INDIRECT(ADDRESS(MATCH(SUBSTITUTE($B814,"Enemy",""),$B$1:$B$5282,0),COLUMN()))</f>
        <v>100</v>
      </c>
      <c r="N814" s="69">
        <v>10</v>
      </c>
      <c r="O814" s="69" t="s">
        <v>43</v>
      </c>
      <c r="P814" s="101" t="s">
        <v>856</v>
      </c>
      <c r="Q814" s="69">
        <v>2</v>
      </c>
      <c r="R814" s="69"/>
      <c r="S814" s="69" t="s">
        <v>46</v>
      </c>
      <c r="T814" s="69" t="s">
        <v>137</v>
      </c>
      <c r="U814" s="69"/>
      <c r="V814" s="69" t="s">
        <v>45</v>
      </c>
      <c r="W814" s="69" t="s">
        <v>46</v>
      </c>
      <c r="X814" s="69" t="s">
        <v>46</v>
      </c>
      <c r="Y814" s="69">
        <v>0</v>
      </c>
      <c r="Z814" s="101"/>
      <c r="AA814" s="69" t="s">
        <v>46</v>
      </c>
      <c r="AB814" s="69" t="s">
        <v>46</v>
      </c>
      <c r="AC814" s="105" t="s">
        <v>857</v>
      </c>
      <c r="AD814" s="69" t="s">
        <v>1153</v>
      </c>
      <c r="AE814" s="69"/>
      <c r="AF814" s="69"/>
      <c r="AG814" s="69"/>
      <c r="AH814" s="69">
        <v>100</v>
      </c>
      <c r="AI814" s="105" t="s">
        <v>465</v>
      </c>
      <c r="AJ814" s="105" t="s">
        <v>466</v>
      </c>
      <c r="AK814" s="102" t="s">
        <v>1251</v>
      </c>
      <c r="AL814" s="105" t="s">
        <v>467</v>
      </c>
      <c r="AM814" s="69" t="s">
        <v>328</v>
      </c>
      <c r="AN814" s="105" t="s">
        <v>1288</v>
      </c>
      <c r="AP814" s="69"/>
      <c r="AR814" s="69"/>
      <c r="AW814" s="96"/>
      <c r="BE814" s="124"/>
    </row>
    <row r="815" spans="1:57">
      <c r="A815" s="105"/>
      <c r="B815" s="108" t="s">
        <v>753</v>
      </c>
      <c r="C815" s="100">
        <v>-1</v>
      </c>
      <c r="D815" s="69"/>
      <c r="E815" s="69"/>
      <c r="F815" s="69"/>
      <c r="G815" s="69"/>
      <c r="H815" s="69"/>
      <c r="I815" s="69"/>
      <c r="J815" s="69"/>
      <c r="K815" s="69"/>
      <c r="L815" s="69"/>
      <c r="M815" s="69"/>
      <c r="N815" s="69"/>
      <c r="O815" s="69"/>
      <c r="P815" s="101"/>
      <c r="Q815" s="69"/>
      <c r="R815" s="69"/>
      <c r="S815" s="69"/>
      <c r="T815" s="69"/>
      <c r="U815" s="69"/>
      <c r="V815" s="69"/>
      <c r="W815" s="69"/>
      <c r="X815" s="69"/>
      <c r="Y815" s="69"/>
      <c r="Z815" s="101"/>
      <c r="AD815" s="69"/>
      <c r="AE815" s="69"/>
      <c r="AF815" s="69"/>
      <c r="AG815" s="69"/>
      <c r="AH815" s="69"/>
      <c r="AI815" s="69"/>
      <c r="AJ815" s="69"/>
      <c r="AK815" s="102" t="s">
        <v>753</v>
      </c>
      <c r="AM815" s="69"/>
      <c r="AP815" s="69"/>
      <c r="AR815" s="69"/>
      <c r="AS815" s="69"/>
      <c r="AW815" s="96"/>
      <c r="BE815" s="124"/>
    </row>
    <row r="816" spans="1:57">
      <c r="A816" s="105"/>
      <c r="C816" s="100"/>
      <c r="D816" s="69"/>
      <c r="E816" s="69"/>
      <c r="F816" s="69"/>
      <c r="G816" s="69"/>
      <c r="H816" s="69"/>
      <c r="I816" s="69"/>
      <c r="J816" s="69"/>
      <c r="K816" s="69"/>
      <c r="L816" s="69"/>
      <c r="M816" s="69"/>
      <c r="N816" s="69"/>
      <c r="O816" s="69"/>
      <c r="P816" s="101"/>
      <c r="Q816" s="69"/>
      <c r="R816" s="69"/>
      <c r="S816" s="69"/>
      <c r="T816" s="69"/>
      <c r="U816" s="69"/>
      <c r="V816" s="69"/>
      <c r="W816" s="69"/>
      <c r="X816" s="69"/>
      <c r="Y816" s="69"/>
      <c r="Z816" s="101"/>
      <c r="AC816" s="69"/>
      <c r="AD816" s="69"/>
      <c r="AE816" s="69"/>
      <c r="AF816" s="69"/>
      <c r="AG816" s="69"/>
      <c r="AH816" s="69"/>
      <c r="AI816" s="69"/>
      <c r="AJ816" s="69"/>
      <c r="AK816" s="106" t="s">
        <v>753</v>
      </c>
      <c r="AL816" s="69"/>
      <c r="AM816" s="69"/>
      <c r="AN816" s="69"/>
      <c r="AO816" s="69"/>
      <c r="AP816" s="69"/>
      <c r="AQ816" s="69"/>
      <c r="AR816" s="69"/>
      <c r="AS816" s="69"/>
      <c r="AW816" s="96"/>
      <c r="BE816" s="124"/>
    </row>
    <row r="817" spans="1:57">
      <c r="A817" s="105"/>
      <c r="B817" s="108" t="s">
        <v>1119</v>
      </c>
      <c r="D817" s="69" t="s">
        <v>86</v>
      </c>
      <c r="E817" s="69" t="s">
        <v>86</v>
      </c>
      <c r="F817" s="69"/>
      <c r="G817" s="69"/>
      <c r="H817" s="69">
        <f ca="1">INDIRECT(ADDRESS(MATCH(SUBSTITUTE($B817,"Enemy",""),$B$1:$B$5282,0),COLUMN()))</f>
        <v>3</v>
      </c>
      <c r="I817" s="69">
        <v>4</v>
      </c>
      <c r="J817" s="69">
        <v>0</v>
      </c>
      <c r="K817" s="69">
        <v>0</v>
      </c>
      <c r="L817" s="69">
        <v>3</v>
      </c>
      <c r="M817" s="69">
        <v>100</v>
      </c>
      <c r="N817" s="69">
        <v>0</v>
      </c>
      <c r="O817" s="69"/>
      <c r="P817" s="101" t="s">
        <v>855</v>
      </c>
      <c r="Q817" s="69">
        <v>2</v>
      </c>
      <c r="R817" s="69"/>
      <c r="S817" s="69" t="s">
        <v>46</v>
      </c>
      <c r="T817" s="69" t="s">
        <v>137</v>
      </c>
      <c r="U817" s="69"/>
      <c r="V817" s="69" t="s">
        <v>45</v>
      </c>
      <c r="W817" s="69" t="s">
        <v>46</v>
      </c>
      <c r="X817" s="69" t="s">
        <v>46</v>
      </c>
      <c r="Y817" s="69">
        <v>0</v>
      </c>
      <c r="Z817" s="101"/>
      <c r="AA817" s="69" t="s">
        <v>46</v>
      </c>
      <c r="AB817" s="69" t="s">
        <v>46</v>
      </c>
      <c r="AC817" s="105" t="s">
        <v>858</v>
      </c>
      <c r="AD817" s="69" t="s">
        <v>1154</v>
      </c>
      <c r="AE817" s="69"/>
      <c r="AF817" s="69"/>
      <c r="AG817" s="69"/>
      <c r="AH817" s="69">
        <v>100</v>
      </c>
      <c r="AI817" s="105" t="s">
        <v>465</v>
      </c>
      <c r="AJ817" s="105" t="s">
        <v>466</v>
      </c>
      <c r="AK817" s="102" t="s">
        <v>1422</v>
      </c>
      <c r="AL817" s="105" t="s">
        <v>467</v>
      </c>
      <c r="AM817" s="69" t="s">
        <v>328</v>
      </c>
      <c r="AN817" s="105" t="s">
        <v>1423</v>
      </c>
      <c r="AP817" s="69"/>
      <c r="AR817" s="69"/>
      <c r="AW817" s="96"/>
      <c r="BE817" s="124"/>
    </row>
    <row r="818" spans="1:57">
      <c r="A818" s="105"/>
      <c r="B818" s="108" t="s">
        <v>753</v>
      </c>
      <c r="C818" s="100">
        <v>-1</v>
      </c>
      <c r="D818" s="69"/>
      <c r="E818" s="69"/>
      <c r="F818" s="69"/>
      <c r="G818" s="69"/>
      <c r="H818" s="69"/>
      <c r="I818" s="69"/>
      <c r="J818" s="69"/>
      <c r="K818" s="69"/>
      <c r="L818" s="69"/>
      <c r="M818" s="69"/>
      <c r="N818" s="69"/>
      <c r="O818" s="69"/>
      <c r="P818" s="101"/>
      <c r="Q818" s="69"/>
      <c r="R818" s="69"/>
      <c r="S818" s="69"/>
      <c r="T818" s="69"/>
      <c r="U818" s="69"/>
      <c r="V818" s="69"/>
      <c r="W818" s="69"/>
      <c r="X818" s="69"/>
      <c r="Y818" s="69"/>
      <c r="Z818" s="101"/>
      <c r="AD818" s="69"/>
      <c r="AE818" s="69"/>
      <c r="AF818" s="69"/>
      <c r="AG818" s="69"/>
      <c r="AH818" s="69"/>
      <c r="AK818" s="102" t="s">
        <v>753</v>
      </c>
      <c r="AL818" s="69"/>
      <c r="AM818" s="69"/>
      <c r="AP818" s="69"/>
      <c r="AR818" s="69"/>
      <c r="AS818" s="69"/>
      <c r="AW818" s="96"/>
      <c r="BE818" s="124"/>
    </row>
    <row r="819" spans="1:57">
      <c r="A819" s="105"/>
      <c r="C819" s="100"/>
      <c r="D819" s="69"/>
      <c r="E819" s="69"/>
      <c r="F819" s="69"/>
      <c r="G819" s="69"/>
      <c r="H819" s="69"/>
      <c r="I819" s="69"/>
      <c r="J819" s="69"/>
      <c r="K819" s="69"/>
      <c r="L819" s="69"/>
      <c r="M819" s="69"/>
      <c r="N819" s="69"/>
      <c r="O819" s="69"/>
      <c r="P819" s="101"/>
      <c r="Q819" s="69"/>
      <c r="R819" s="69"/>
      <c r="S819" s="69"/>
      <c r="T819" s="69"/>
      <c r="U819" s="69"/>
      <c r="V819" s="69"/>
      <c r="W819" s="69"/>
      <c r="X819" s="69"/>
      <c r="Y819" s="69"/>
      <c r="Z819" s="101"/>
      <c r="AC819" s="69"/>
      <c r="AD819" s="69"/>
      <c r="AE819" s="69"/>
      <c r="AF819" s="69"/>
      <c r="AG819" s="69"/>
      <c r="AH819" s="69"/>
      <c r="AI819" s="69"/>
      <c r="AJ819" s="69"/>
      <c r="AK819" s="106" t="s">
        <v>753</v>
      </c>
      <c r="AL819" s="69"/>
      <c r="AM819" s="69"/>
      <c r="AN819" s="69"/>
      <c r="AO819" s="69"/>
      <c r="AP819" s="69"/>
      <c r="AQ819" s="69"/>
      <c r="AR819" s="69"/>
      <c r="AS819" s="69"/>
      <c r="AW819" s="96"/>
      <c r="BE819" s="124"/>
    </row>
    <row r="820" spans="1:57">
      <c r="A820" s="105"/>
      <c r="B820" s="108" t="s">
        <v>1120</v>
      </c>
      <c r="C820" s="100"/>
      <c r="D820" s="69" t="s">
        <v>86</v>
      </c>
      <c r="E820" s="69" t="s">
        <v>86</v>
      </c>
      <c r="F820" s="69"/>
      <c r="G820" s="69"/>
      <c r="H820" s="69">
        <v>3</v>
      </c>
      <c r="I820" s="105">
        <v>4</v>
      </c>
      <c r="J820" s="105">
        <v>0</v>
      </c>
      <c r="K820" s="69">
        <v>0</v>
      </c>
      <c r="L820" s="69">
        <v>3</v>
      </c>
      <c r="M820" s="69">
        <v>100</v>
      </c>
      <c r="N820" s="69">
        <v>0</v>
      </c>
      <c r="O820" s="69"/>
      <c r="P820" s="101" t="s">
        <v>854</v>
      </c>
      <c r="Q820" s="69">
        <v>2</v>
      </c>
      <c r="R820" s="69"/>
      <c r="S820" s="69" t="s">
        <v>46</v>
      </c>
      <c r="T820" s="69" t="s">
        <v>826</v>
      </c>
      <c r="U820" s="69"/>
      <c r="V820" s="69" t="s">
        <v>45</v>
      </c>
      <c r="W820" s="69" t="s">
        <v>46</v>
      </c>
      <c r="X820" s="69" t="s">
        <v>46</v>
      </c>
      <c r="Y820" s="69">
        <v>0</v>
      </c>
      <c r="Z820" s="101"/>
      <c r="AA820" s="69" t="s">
        <v>46</v>
      </c>
      <c r="AB820" s="69" t="s">
        <v>46</v>
      </c>
      <c r="AC820" s="105" t="s">
        <v>859</v>
      </c>
      <c r="AD820" s="69" t="s">
        <v>1155</v>
      </c>
      <c r="AE820" s="69"/>
      <c r="AF820" s="69"/>
      <c r="AG820" s="69"/>
      <c r="AH820" s="69">
        <v>100</v>
      </c>
      <c r="AI820" s="105" t="s">
        <v>465</v>
      </c>
      <c r="AJ820" s="105" t="s">
        <v>466</v>
      </c>
      <c r="AK820" s="102" t="s">
        <v>1292</v>
      </c>
      <c r="AL820" s="105" t="s">
        <v>467</v>
      </c>
      <c r="AM820" s="69" t="s">
        <v>328</v>
      </c>
      <c r="AN820" s="105" t="s">
        <v>1291</v>
      </c>
      <c r="AP820" s="69"/>
      <c r="AR820" s="69"/>
      <c r="AW820" s="96"/>
      <c r="BE820" s="124"/>
    </row>
    <row r="821" spans="1:57">
      <c r="A821" s="105"/>
      <c r="B821" s="108" t="s">
        <v>753</v>
      </c>
      <c r="C821" s="100">
        <v>-1</v>
      </c>
      <c r="D821" s="69"/>
      <c r="E821" s="69"/>
      <c r="F821" s="69"/>
      <c r="G821" s="69"/>
      <c r="H821" s="69"/>
      <c r="I821" s="69"/>
      <c r="J821" s="69"/>
      <c r="K821" s="69"/>
      <c r="L821" s="69"/>
      <c r="M821" s="69"/>
      <c r="N821" s="69"/>
      <c r="O821" s="69"/>
      <c r="P821" s="101"/>
      <c r="Q821" s="69"/>
      <c r="R821" s="69"/>
      <c r="S821" s="69"/>
      <c r="T821" s="69"/>
      <c r="U821" s="69"/>
      <c r="V821" s="69"/>
      <c r="W821" s="69"/>
      <c r="X821" s="69"/>
      <c r="Y821" s="69"/>
      <c r="Z821" s="101"/>
      <c r="AD821" s="69"/>
      <c r="AE821" s="69"/>
      <c r="AF821" s="69"/>
      <c r="AG821" s="69"/>
      <c r="AH821" s="69"/>
      <c r="AI821" s="69"/>
      <c r="AJ821" s="69"/>
      <c r="AK821" s="102" t="s">
        <v>753</v>
      </c>
      <c r="AM821" s="69"/>
      <c r="AP821" s="69"/>
      <c r="AR821" s="69"/>
      <c r="AS821" s="69"/>
      <c r="AW821" s="96"/>
      <c r="BE821" s="124"/>
    </row>
    <row r="822" spans="1:57">
      <c r="A822" s="105"/>
      <c r="C822" s="100"/>
      <c r="D822" s="69"/>
      <c r="E822" s="69"/>
      <c r="F822" s="69"/>
      <c r="G822" s="69"/>
      <c r="H822" s="69"/>
      <c r="I822" s="69"/>
      <c r="J822" s="69"/>
      <c r="K822" s="69"/>
      <c r="L822" s="69"/>
      <c r="M822" s="69"/>
      <c r="N822" s="69"/>
      <c r="O822" s="69"/>
      <c r="P822" s="101"/>
      <c r="Q822" s="69"/>
      <c r="R822" s="69"/>
      <c r="S822" s="69"/>
      <c r="T822" s="69"/>
      <c r="U822" s="69"/>
      <c r="V822" s="69"/>
      <c r="W822" s="69"/>
      <c r="X822" s="69"/>
      <c r="Y822" s="69"/>
      <c r="Z822" s="101"/>
      <c r="AC822" s="69"/>
      <c r="AD822" s="69"/>
      <c r="AE822" s="69"/>
      <c r="AF822" s="69"/>
      <c r="AG822" s="69"/>
      <c r="AH822" s="69"/>
      <c r="AI822" s="69"/>
      <c r="AJ822" s="69"/>
      <c r="AK822" s="106" t="s">
        <v>753</v>
      </c>
      <c r="AL822" s="69"/>
      <c r="AM822" s="69"/>
      <c r="AN822" s="69"/>
      <c r="AO822" s="69"/>
      <c r="AP822" s="69"/>
      <c r="AQ822" s="69"/>
      <c r="AR822" s="69"/>
      <c r="AS822" s="69"/>
      <c r="AW822" s="96"/>
      <c r="BE822" s="124"/>
    </row>
    <row r="823" spans="1:57">
      <c r="A823" s="105"/>
      <c r="B823" s="108" t="s">
        <v>1121</v>
      </c>
      <c r="D823" s="69" t="s">
        <v>86</v>
      </c>
      <c r="E823" s="69" t="s">
        <v>86</v>
      </c>
      <c r="F823" s="69"/>
      <c r="G823" s="69"/>
      <c r="H823" s="69">
        <f ca="1">INDIRECT(ADDRESS(MATCH(SUBSTITUTE($B823,"Enemy",""),$B$1:$B$5282,0),COLUMN()))</f>
        <v>3</v>
      </c>
      <c r="I823" s="69">
        <v>4</v>
      </c>
      <c r="J823" s="69">
        <v>0</v>
      </c>
      <c r="K823" s="69">
        <v>0</v>
      </c>
      <c r="L823" s="69">
        <v>3</v>
      </c>
      <c r="M823" s="69">
        <v>100</v>
      </c>
      <c r="N823" s="69">
        <v>0</v>
      </c>
      <c r="O823" s="69"/>
      <c r="P823" s="101" t="s">
        <v>853</v>
      </c>
      <c r="Q823" s="69">
        <v>2</v>
      </c>
      <c r="R823" s="69"/>
      <c r="S823" s="69" t="s">
        <v>46</v>
      </c>
      <c r="T823" s="69" t="s">
        <v>114</v>
      </c>
      <c r="U823" s="69"/>
      <c r="V823" s="69" t="s">
        <v>45</v>
      </c>
      <c r="W823" s="69" t="s">
        <v>46</v>
      </c>
      <c r="X823" s="69" t="s">
        <v>46</v>
      </c>
      <c r="Y823" s="69">
        <v>0</v>
      </c>
      <c r="Z823" s="101"/>
      <c r="AA823" s="69" t="s">
        <v>46</v>
      </c>
      <c r="AB823" s="69" t="s">
        <v>46</v>
      </c>
      <c r="AC823" s="105" t="s">
        <v>860</v>
      </c>
      <c r="AD823" s="69" t="s">
        <v>1156</v>
      </c>
      <c r="AE823" s="69"/>
      <c r="AF823" s="69"/>
      <c r="AG823" s="69"/>
      <c r="AH823" s="69">
        <v>100</v>
      </c>
      <c r="AI823" s="105" t="s">
        <v>465</v>
      </c>
      <c r="AJ823" s="105" t="s">
        <v>466</v>
      </c>
      <c r="AK823" s="102" t="s">
        <v>1388</v>
      </c>
      <c r="AL823" s="105" t="s">
        <v>467</v>
      </c>
      <c r="AM823" s="69" t="s">
        <v>328</v>
      </c>
      <c r="AN823" s="105" t="s">
        <v>1391</v>
      </c>
      <c r="AP823" s="69"/>
      <c r="AR823" s="69"/>
      <c r="AW823" s="96"/>
      <c r="BE823" s="124"/>
    </row>
    <row r="824" spans="1:57">
      <c r="A824" s="105"/>
      <c r="B824" s="108" t="s">
        <v>753</v>
      </c>
      <c r="C824" s="100">
        <v>-1</v>
      </c>
      <c r="D824" s="69"/>
      <c r="E824" s="69"/>
      <c r="F824" s="69"/>
      <c r="G824" s="69"/>
      <c r="H824" s="69"/>
      <c r="I824" s="69"/>
      <c r="J824" s="69"/>
      <c r="K824" s="69"/>
      <c r="L824" s="69"/>
      <c r="M824" s="69"/>
      <c r="N824" s="69"/>
      <c r="O824" s="69"/>
      <c r="P824" s="101"/>
      <c r="Q824" s="69"/>
      <c r="R824" s="69"/>
      <c r="S824" s="69"/>
      <c r="T824" s="69"/>
      <c r="U824" s="69"/>
      <c r="V824" s="69"/>
      <c r="W824" s="69"/>
      <c r="X824" s="69"/>
      <c r="Y824" s="69"/>
      <c r="Z824" s="101"/>
      <c r="AD824" s="69"/>
      <c r="AE824" s="69"/>
      <c r="AF824" s="69"/>
      <c r="AG824" s="69"/>
      <c r="AH824" s="69"/>
      <c r="AK824" s="102" t="s">
        <v>753</v>
      </c>
      <c r="AM824" s="69"/>
      <c r="AP824" s="69"/>
      <c r="AR824" s="69"/>
      <c r="AS824" s="69"/>
      <c r="AW824" s="96"/>
      <c r="BE824" s="124"/>
    </row>
    <row r="825" spans="1:57">
      <c r="A825" s="105"/>
      <c r="B825" s="107"/>
      <c r="C825" s="100"/>
      <c r="D825" s="69"/>
      <c r="E825" s="69"/>
      <c r="F825" s="69"/>
      <c r="G825" s="69"/>
      <c r="H825" s="69"/>
      <c r="I825" s="69"/>
      <c r="J825" s="69"/>
      <c r="K825" s="69"/>
      <c r="L825" s="69"/>
      <c r="M825" s="69"/>
      <c r="N825" s="69"/>
      <c r="O825" s="69"/>
      <c r="P825" s="101"/>
      <c r="Q825" s="69"/>
      <c r="R825" s="69"/>
      <c r="S825" s="69"/>
      <c r="T825" s="69"/>
      <c r="U825" s="69"/>
      <c r="V825" s="69"/>
      <c r="W825" s="69"/>
      <c r="X825" s="69"/>
      <c r="Y825" s="69"/>
      <c r="Z825" s="101"/>
      <c r="AC825" s="69"/>
      <c r="AD825" s="69"/>
      <c r="AE825" s="69"/>
      <c r="AF825" s="69"/>
      <c r="AG825" s="69"/>
      <c r="AH825" s="69"/>
      <c r="AI825" s="69"/>
      <c r="AJ825" s="69"/>
      <c r="AK825" s="106" t="s">
        <v>753</v>
      </c>
      <c r="AL825" s="69"/>
      <c r="AM825" s="69"/>
      <c r="AN825" s="69"/>
      <c r="AO825" s="69"/>
      <c r="AP825" s="69"/>
      <c r="AQ825" s="69"/>
      <c r="AR825" s="69"/>
      <c r="AS825" s="69"/>
      <c r="AT825" s="69"/>
      <c r="AU825" s="69"/>
      <c r="AW825" s="96"/>
      <c r="BE825" s="124"/>
    </row>
    <row r="826" spans="1:57">
      <c r="A826" s="105"/>
      <c r="B826" s="109" t="s">
        <v>792</v>
      </c>
      <c r="C826" s="100"/>
      <c r="D826" s="69" t="s">
        <v>86</v>
      </c>
      <c r="E826" s="69" t="s">
        <v>86</v>
      </c>
      <c r="F826" s="69"/>
      <c r="G826" s="69"/>
      <c r="H826" s="69">
        <v>2</v>
      </c>
      <c r="I826" s="69">
        <v>3</v>
      </c>
      <c r="J826" s="69">
        <v>0</v>
      </c>
      <c r="K826" s="69">
        <v>0</v>
      </c>
      <c r="L826" s="69"/>
      <c r="M826" s="69"/>
      <c r="N826" s="69"/>
      <c r="O826" s="69"/>
      <c r="P826" s="101"/>
      <c r="Q826" s="69">
        <v>3</v>
      </c>
      <c r="R826" s="69"/>
      <c r="S826" s="69"/>
      <c r="T826" s="69"/>
      <c r="U826" s="69"/>
      <c r="V826" s="69" t="s">
        <v>45</v>
      </c>
      <c r="W826" s="69" t="s">
        <v>46</v>
      </c>
      <c r="X826" s="69" t="s">
        <v>46</v>
      </c>
      <c r="Y826" s="69">
        <v>1</v>
      </c>
      <c r="Z826" s="101"/>
      <c r="AC826" s="69" t="s">
        <v>799</v>
      </c>
      <c r="AD826" s="69" t="s">
        <v>796</v>
      </c>
      <c r="AE826" s="69"/>
      <c r="AF826" s="69"/>
      <c r="AG826" s="69"/>
      <c r="AH826" s="69">
        <v>100</v>
      </c>
      <c r="AI826" s="105" t="s">
        <v>474</v>
      </c>
      <c r="AJ826" s="105" t="s">
        <v>475</v>
      </c>
      <c r="AK826" s="41" t="s">
        <v>1248</v>
      </c>
      <c r="AL826" s="105" t="s">
        <v>476</v>
      </c>
      <c r="AM826" s="69" t="s">
        <v>328</v>
      </c>
      <c r="AN826" s="30" t="s">
        <v>1249</v>
      </c>
      <c r="AO826" s="30"/>
      <c r="AP826" s="30"/>
      <c r="AQ826" s="30"/>
      <c r="AR826" s="30" t="s">
        <v>1250</v>
      </c>
      <c r="AS826" s="30"/>
      <c r="AT826" s="69" t="s">
        <v>2241</v>
      </c>
      <c r="AU826" s="69">
        <v>100</v>
      </c>
      <c r="AW826" s="96"/>
      <c r="BE826" s="124"/>
    </row>
    <row r="827" spans="1:57">
      <c r="A827" s="105"/>
      <c r="B827" s="109"/>
      <c r="C827" s="100">
        <v>-1</v>
      </c>
      <c r="D827" s="69"/>
      <c r="E827" s="69"/>
      <c r="F827" s="69"/>
      <c r="G827" s="69"/>
      <c r="H827" s="69"/>
      <c r="I827" s="69"/>
      <c r="J827" s="69"/>
      <c r="K827" s="69"/>
      <c r="L827" s="69"/>
      <c r="M827" s="69"/>
      <c r="N827" s="69"/>
      <c r="O827" s="69"/>
      <c r="P827" s="101"/>
      <c r="Q827" s="69"/>
      <c r="R827" s="69"/>
      <c r="S827" s="69"/>
      <c r="T827" s="69"/>
      <c r="U827" s="69"/>
      <c r="V827" s="69"/>
      <c r="W827" s="69"/>
      <c r="X827" s="69"/>
      <c r="Y827" s="69"/>
      <c r="Z827" s="101"/>
      <c r="AC827" s="69"/>
      <c r="AD827" s="69"/>
      <c r="AE827" s="69"/>
      <c r="AF827" s="69"/>
      <c r="AG827" s="69"/>
      <c r="AH827" s="69"/>
      <c r="AI827" s="69"/>
      <c r="AJ827" s="69"/>
      <c r="AK827" s="106" t="s">
        <v>753</v>
      </c>
      <c r="AL827" s="69"/>
      <c r="AM827" s="69"/>
      <c r="AN827" s="69"/>
      <c r="AO827" s="69"/>
      <c r="AP827" s="69"/>
      <c r="AQ827" s="69"/>
      <c r="AR827" s="69"/>
      <c r="AS827" s="69"/>
      <c r="AT827" s="69" t="s">
        <v>753</v>
      </c>
      <c r="AU827" s="69"/>
      <c r="AW827" s="96"/>
      <c r="BE827" s="124"/>
    </row>
    <row r="828" spans="1:57">
      <c r="A828" s="105"/>
      <c r="B828" s="107"/>
      <c r="C828" s="100"/>
      <c r="D828" s="69"/>
      <c r="E828" s="69"/>
      <c r="F828" s="69"/>
      <c r="G828" s="69"/>
      <c r="H828" s="69"/>
      <c r="I828" s="69"/>
      <c r="J828" s="69"/>
      <c r="K828" s="69"/>
      <c r="L828" s="69"/>
      <c r="M828" s="69"/>
      <c r="N828" s="69"/>
      <c r="O828" s="69"/>
      <c r="P828" s="101"/>
      <c r="Q828" s="69"/>
      <c r="R828" s="69"/>
      <c r="S828" s="69"/>
      <c r="T828" s="69"/>
      <c r="U828" s="69"/>
      <c r="V828" s="69"/>
      <c r="W828" s="69"/>
      <c r="X828" s="69"/>
      <c r="Y828" s="69"/>
      <c r="Z828" s="101"/>
      <c r="AC828" s="69"/>
      <c r="AD828" s="69"/>
      <c r="AE828" s="69"/>
      <c r="AF828" s="69"/>
      <c r="AG828" s="69"/>
      <c r="AH828" s="69"/>
      <c r="AI828" s="69"/>
      <c r="AJ828" s="69"/>
      <c r="AK828" s="106" t="s">
        <v>753</v>
      </c>
      <c r="AL828" s="69"/>
      <c r="AM828" s="69"/>
      <c r="AN828" s="69"/>
      <c r="AO828" s="69"/>
      <c r="AP828" s="69"/>
      <c r="AQ828" s="69"/>
      <c r="AR828" s="69"/>
      <c r="AS828" s="69"/>
      <c r="AT828" s="69" t="s">
        <v>753</v>
      </c>
      <c r="AU828" s="69"/>
      <c r="AW828" s="96"/>
      <c r="BE828" s="124"/>
    </row>
    <row r="829" spans="1:57">
      <c r="A829" s="105"/>
      <c r="B829" s="109" t="s">
        <v>793</v>
      </c>
      <c r="C829" s="100"/>
      <c r="D829" s="69" t="s">
        <v>86</v>
      </c>
      <c r="E829" s="69" t="s">
        <v>86</v>
      </c>
      <c r="F829" s="69"/>
      <c r="G829" s="69"/>
      <c r="H829" s="69">
        <v>2</v>
      </c>
      <c r="I829" s="69">
        <v>3</v>
      </c>
      <c r="J829" s="69">
        <v>0</v>
      </c>
      <c r="K829" s="69">
        <v>0</v>
      </c>
      <c r="L829" s="69"/>
      <c r="M829" s="69"/>
      <c r="N829" s="69"/>
      <c r="O829" s="69"/>
      <c r="P829" s="101"/>
      <c r="Q829" s="69">
        <v>3</v>
      </c>
      <c r="R829" s="69"/>
      <c r="S829" s="69"/>
      <c r="T829" s="69"/>
      <c r="U829" s="69"/>
      <c r="V829" s="69" t="s">
        <v>45</v>
      </c>
      <c r="W829" s="69" t="s">
        <v>46</v>
      </c>
      <c r="X829" s="69" t="s">
        <v>46</v>
      </c>
      <c r="Y829" s="69">
        <v>1</v>
      </c>
      <c r="Z829" s="101"/>
      <c r="AC829" s="69" t="s">
        <v>800</v>
      </c>
      <c r="AD829" s="69" t="s">
        <v>1204</v>
      </c>
      <c r="AE829" s="69"/>
      <c r="AF829" s="69"/>
      <c r="AG829" s="69"/>
      <c r="AH829" s="69">
        <v>100</v>
      </c>
      <c r="AI829" s="105" t="s">
        <v>474</v>
      </c>
      <c r="AJ829" s="105" t="s">
        <v>475</v>
      </c>
      <c r="AK829" s="41" t="s">
        <v>1257</v>
      </c>
      <c r="AL829" s="105" t="s">
        <v>476</v>
      </c>
      <c r="AM829" s="69" t="s">
        <v>328</v>
      </c>
      <c r="AN829" s="30" t="s">
        <v>1258</v>
      </c>
      <c r="AO829" s="30"/>
      <c r="AP829" s="30"/>
      <c r="AQ829" s="30"/>
      <c r="AR829" s="30" t="s">
        <v>1259</v>
      </c>
      <c r="AS829" s="30"/>
      <c r="AT829" s="69" t="s">
        <v>2240</v>
      </c>
      <c r="AU829" s="69">
        <v>100</v>
      </c>
      <c r="AW829" s="96"/>
      <c r="BE829" s="124"/>
    </row>
    <row r="830" spans="1:57">
      <c r="A830" s="105"/>
      <c r="B830" s="109"/>
      <c r="C830" s="100">
        <v>-1</v>
      </c>
      <c r="D830" s="69"/>
      <c r="E830" s="69"/>
      <c r="F830" s="69"/>
      <c r="G830" s="69"/>
      <c r="H830" s="69"/>
      <c r="I830" s="69"/>
      <c r="J830" s="69"/>
      <c r="K830" s="69"/>
      <c r="L830" s="69"/>
      <c r="M830" s="69"/>
      <c r="N830" s="69"/>
      <c r="O830" s="69"/>
      <c r="P830" s="101"/>
      <c r="Q830" s="69"/>
      <c r="R830" s="69"/>
      <c r="S830" s="69"/>
      <c r="T830" s="69"/>
      <c r="U830" s="69"/>
      <c r="V830" s="69"/>
      <c r="W830" s="69"/>
      <c r="X830" s="69"/>
      <c r="Y830" s="69"/>
      <c r="Z830" s="101"/>
      <c r="AC830" s="69"/>
      <c r="AD830" s="69"/>
      <c r="AE830" s="69"/>
      <c r="AF830" s="69"/>
      <c r="AG830" s="69"/>
      <c r="AH830" s="69"/>
      <c r="AI830" s="69"/>
      <c r="AJ830" s="69"/>
      <c r="AK830" s="106" t="s">
        <v>753</v>
      </c>
      <c r="AL830" s="69"/>
      <c r="AM830" s="69"/>
      <c r="AN830" s="69"/>
      <c r="AO830" s="69"/>
      <c r="AP830" s="69"/>
      <c r="AQ830" s="69"/>
      <c r="AR830" s="69"/>
      <c r="AS830" s="69"/>
      <c r="AT830" s="69" t="s">
        <v>753</v>
      </c>
      <c r="AU830" s="69"/>
      <c r="AW830" s="96"/>
      <c r="BE830" s="124"/>
    </row>
    <row r="831" spans="1:57">
      <c r="A831" s="105"/>
      <c r="B831" s="107"/>
      <c r="C831" s="100"/>
      <c r="D831" s="69"/>
      <c r="E831" s="69"/>
      <c r="F831" s="69"/>
      <c r="G831" s="69"/>
      <c r="H831" s="69"/>
      <c r="I831" s="69"/>
      <c r="J831" s="69"/>
      <c r="K831" s="69"/>
      <c r="L831" s="69"/>
      <c r="M831" s="69"/>
      <c r="N831" s="69"/>
      <c r="O831" s="69"/>
      <c r="P831" s="101"/>
      <c r="Q831" s="69"/>
      <c r="R831" s="69"/>
      <c r="S831" s="69"/>
      <c r="T831" s="69"/>
      <c r="U831" s="69"/>
      <c r="V831" s="69"/>
      <c r="W831" s="69"/>
      <c r="X831" s="69"/>
      <c r="Y831" s="69"/>
      <c r="Z831" s="101"/>
      <c r="AC831" s="69"/>
      <c r="AD831" s="69"/>
      <c r="AE831" s="69"/>
      <c r="AF831" s="69"/>
      <c r="AG831" s="69"/>
      <c r="AH831" s="69"/>
      <c r="AI831" s="69"/>
      <c r="AJ831" s="69"/>
      <c r="AK831" s="106" t="s">
        <v>753</v>
      </c>
      <c r="AL831" s="69"/>
      <c r="AM831" s="69"/>
      <c r="AN831" s="69"/>
      <c r="AO831" s="69"/>
      <c r="AP831" s="69"/>
      <c r="AQ831" s="69"/>
      <c r="AR831" s="69"/>
      <c r="AS831" s="69"/>
      <c r="AT831" s="69" t="s">
        <v>753</v>
      </c>
      <c r="AU831" s="69"/>
      <c r="AW831" s="96"/>
      <c r="BE831" s="124"/>
    </row>
    <row r="832" spans="1:57">
      <c r="A832" s="105"/>
      <c r="B832" s="109" t="s">
        <v>794</v>
      </c>
      <c r="C832" s="100"/>
      <c r="D832" s="69" t="s">
        <v>86</v>
      </c>
      <c r="E832" s="69" t="s">
        <v>86</v>
      </c>
      <c r="F832" s="69"/>
      <c r="G832" s="69"/>
      <c r="H832" s="69">
        <v>2</v>
      </c>
      <c r="I832" s="69">
        <v>3</v>
      </c>
      <c r="J832" s="69">
        <v>0</v>
      </c>
      <c r="K832" s="69">
        <v>0</v>
      </c>
      <c r="L832" s="69"/>
      <c r="M832" s="69"/>
      <c r="N832" s="69"/>
      <c r="O832" s="69"/>
      <c r="P832" s="101"/>
      <c r="Q832" s="69">
        <v>3</v>
      </c>
      <c r="R832" s="69"/>
      <c r="S832" s="69"/>
      <c r="T832" s="69"/>
      <c r="U832" s="69"/>
      <c r="V832" s="69" t="s">
        <v>45</v>
      </c>
      <c r="W832" s="69" t="s">
        <v>46</v>
      </c>
      <c r="X832" s="69" t="s">
        <v>46</v>
      </c>
      <c r="Y832" s="69">
        <v>1</v>
      </c>
      <c r="Z832" s="101"/>
      <c r="AC832" s="69" t="s">
        <v>801</v>
      </c>
      <c r="AD832" s="69" t="s">
        <v>797</v>
      </c>
      <c r="AE832" s="69"/>
      <c r="AF832" s="69"/>
      <c r="AG832" s="69"/>
      <c r="AH832" s="69">
        <v>100</v>
      </c>
      <c r="AI832" s="105" t="s">
        <v>474</v>
      </c>
      <c r="AJ832" s="105" t="s">
        <v>475</v>
      </c>
      <c r="AK832" s="41" t="s">
        <v>1255</v>
      </c>
      <c r="AL832" s="105" t="s">
        <v>476</v>
      </c>
      <c r="AM832" s="69" t="s">
        <v>328</v>
      </c>
      <c r="AN832" s="30" t="s">
        <v>1252</v>
      </c>
      <c r="AO832" s="30"/>
      <c r="AP832" s="30"/>
      <c r="AQ832" s="30"/>
      <c r="AR832" s="30" t="s">
        <v>1253</v>
      </c>
      <c r="AS832" s="30"/>
      <c r="AT832" s="69" t="s">
        <v>2238</v>
      </c>
      <c r="AU832" s="69">
        <v>100</v>
      </c>
      <c r="AW832" s="96"/>
      <c r="BE832" s="124"/>
    </row>
    <row r="833" spans="1:57">
      <c r="A833" s="105"/>
      <c r="B833" s="109"/>
      <c r="C833" s="100">
        <v>-1</v>
      </c>
      <c r="D833" s="69"/>
      <c r="E833" s="69"/>
      <c r="F833" s="69"/>
      <c r="G833" s="69"/>
      <c r="H833" s="69"/>
      <c r="I833" s="69"/>
      <c r="J833" s="69"/>
      <c r="K833" s="69"/>
      <c r="L833" s="69"/>
      <c r="M833" s="69"/>
      <c r="N833" s="69"/>
      <c r="O833" s="69"/>
      <c r="P833" s="101"/>
      <c r="Q833" s="69"/>
      <c r="R833" s="69"/>
      <c r="S833" s="69"/>
      <c r="T833" s="69"/>
      <c r="U833" s="69"/>
      <c r="V833" s="69"/>
      <c r="W833" s="69"/>
      <c r="X833" s="69"/>
      <c r="Y833" s="69"/>
      <c r="Z833" s="101"/>
      <c r="AC833" s="69"/>
      <c r="AD833" s="69"/>
      <c r="AE833" s="69"/>
      <c r="AF833" s="69"/>
      <c r="AG833" s="69"/>
      <c r="AH833" s="69"/>
      <c r="AI833" s="69"/>
      <c r="AJ833" s="69"/>
      <c r="AK833" s="106" t="s">
        <v>753</v>
      </c>
      <c r="AL833" s="69"/>
      <c r="AM833" s="69"/>
      <c r="AN833" s="69"/>
      <c r="AO833" s="69"/>
      <c r="AP833" s="69"/>
      <c r="AQ833" s="69"/>
      <c r="AR833" s="69"/>
      <c r="AS833" s="69"/>
      <c r="AT833" s="69" t="s">
        <v>753</v>
      </c>
      <c r="AU833" s="69"/>
      <c r="AW833" s="96"/>
      <c r="BE833" s="124"/>
    </row>
    <row r="834" spans="1:57">
      <c r="A834" s="105"/>
      <c r="B834" s="107"/>
      <c r="C834" s="100"/>
      <c r="D834" s="69"/>
      <c r="E834" s="69"/>
      <c r="F834" s="69"/>
      <c r="G834" s="69"/>
      <c r="H834" s="69"/>
      <c r="I834" s="69"/>
      <c r="J834" s="69"/>
      <c r="K834" s="69"/>
      <c r="L834" s="69"/>
      <c r="M834" s="69"/>
      <c r="N834" s="69"/>
      <c r="O834" s="69"/>
      <c r="P834" s="101"/>
      <c r="Q834" s="69"/>
      <c r="R834" s="69"/>
      <c r="S834" s="69"/>
      <c r="T834" s="69"/>
      <c r="U834" s="69"/>
      <c r="V834" s="69"/>
      <c r="W834" s="69"/>
      <c r="X834" s="69"/>
      <c r="Y834" s="69"/>
      <c r="Z834" s="101"/>
      <c r="AC834" s="69"/>
      <c r="AD834" s="69"/>
      <c r="AE834" s="69"/>
      <c r="AF834" s="69"/>
      <c r="AG834" s="69"/>
      <c r="AH834" s="69"/>
      <c r="AI834" s="69"/>
      <c r="AJ834" s="69"/>
      <c r="AK834" s="106" t="s">
        <v>753</v>
      </c>
      <c r="AL834" s="69"/>
      <c r="AM834" s="69"/>
      <c r="AN834" s="69"/>
      <c r="AO834" s="69"/>
      <c r="AP834" s="69"/>
      <c r="AQ834" s="69"/>
      <c r="AR834" s="69"/>
      <c r="AS834" s="69"/>
      <c r="AT834" s="69" t="s">
        <v>753</v>
      </c>
      <c r="AU834" s="69"/>
      <c r="AW834" s="96"/>
      <c r="BE834" s="124"/>
    </row>
    <row r="835" spans="1:57">
      <c r="A835" s="105"/>
      <c r="B835" s="109" t="s">
        <v>795</v>
      </c>
      <c r="C835" s="100"/>
      <c r="D835" s="69" t="s">
        <v>86</v>
      </c>
      <c r="E835" s="69" t="s">
        <v>86</v>
      </c>
      <c r="F835" s="69"/>
      <c r="G835" s="69"/>
      <c r="H835" s="69">
        <v>2</v>
      </c>
      <c r="I835" s="69">
        <v>4</v>
      </c>
      <c r="J835" s="69">
        <v>0</v>
      </c>
      <c r="K835" s="69">
        <v>0</v>
      </c>
      <c r="L835" s="69"/>
      <c r="M835" s="69"/>
      <c r="N835" s="69"/>
      <c r="O835" s="69"/>
      <c r="P835" s="101"/>
      <c r="Q835" s="69">
        <v>10</v>
      </c>
      <c r="R835" s="69"/>
      <c r="S835" s="69"/>
      <c r="T835" s="69"/>
      <c r="U835" s="69"/>
      <c r="V835" s="69" t="s">
        <v>45</v>
      </c>
      <c r="W835" s="69" t="s">
        <v>46</v>
      </c>
      <c r="X835" s="69" t="s">
        <v>46</v>
      </c>
      <c r="Y835" s="69">
        <v>1</v>
      </c>
      <c r="Z835" s="101"/>
      <c r="AC835" s="69" t="s">
        <v>802</v>
      </c>
      <c r="AD835" s="69" t="s">
        <v>798</v>
      </c>
      <c r="AE835" s="69"/>
      <c r="AF835" s="69"/>
      <c r="AG835" s="69"/>
      <c r="AH835" s="69">
        <v>100</v>
      </c>
      <c r="AI835" s="105" t="s">
        <v>474</v>
      </c>
      <c r="AJ835" s="105" t="s">
        <v>475</v>
      </c>
      <c r="AK835" s="41" t="s">
        <v>1243</v>
      </c>
      <c r="AL835" s="105" t="s">
        <v>476</v>
      </c>
      <c r="AM835" s="69" t="s">
        <v>328</v>
      </c>
      <c r="AN835" s="30" t="s">
        <v>1244</v>
      </c>
      <c r="AO835" s="30"/>
      <c r="AP835" s="30"/>
      <c r="AQ835" s="30"/>
      <c r="AR835" s="30" t="s">
        <v>1245</v>
      </c>
      <c r="AS835" s="30"/>
      <c r="AT835" s="69" t="s">
        <v>2263</v>
      </c>
      <c r="AU835" s="69">
        <v>100</v>
      </c>
      <c r="AW835" s="96"/>
      <c r="BE835" s="124"/>
    </row>
    <row r="836" spans="1:57">
      <c r="A836" s="105"/>
      <c r="B836" s="109"/>
      <c r="C836" s="100">
        <v>-1</v>
      </c>
      <c r="D836" s="69"/>
      <c r="E836" s="69"/>
      <c r="F836" s="69"/>
      <c r="G836" s="69"/>
      <c r="H836" s="69"/>
      <c r="I836" s="69"/>
      <c r="J836" s="69"/>
      <c r="K836" s="69"/>
      <c r="L836" s="69"/>
      <c r="M836" s="69"/>
      <c r="N836" s="69"/>
      <c r="O836" s="69"/>
      <c r="P836" s="101"/>
      <c r="Q836" s="69"/>
      <c r="R836" s="69"/>
      <c r="S836" s="69"/>
      <c r="T836" s="69"/>
      <c r="U836" s="69"/>
      <c r="V836" s="69"/>
      <c r="W836" s="69"/>
      <c r="X836" s="69"/>
      <c r="Y836" s="69"/>
      <c r="Z836" s="101"/>
      <c r="AC836" s="69"/>
      <c r="AD836" s="69"/>
      <c r="AE836" s="69"/>
      <c r="AF836" s="69"/>
      <c r="AG836" s="69"/>
      <c r="AH836" s="69"/>
      <c r="AI836" s="69"/>
      <c r="AJ836" s="69"/>
      <c r="AK836" s="106" t="s">
        <v>753</v>
      </c>
      <c r="AL836" s="69"/>
      <c r="AM836" s="69"/>
      <c r="AN836" s="69"/>
      <c r="AO836" s="69"/>
      <c r="AP836" s="69"/>
      <c r="AQ836" s="69"/>
      <c r="AR836" s="69"/>
      <c r="AS836" s="69"/>
      <c r="AT836" s="69" t="s">
        <v>753</v>
      </c>
      <c r="AU836" s="69"/>
      <c r="AW836" s="96"/>
      <c r="BE836" s="124"/>
    </row>
    <row r="837" spans="1:57">
      <c r="A837" s="105"/>
      <c r="B837" s="107"/>
      <c r="C837" s="100"/>
      <c r="D837" s="69"/>
      <c r="E837" s="69"/>
      <c r="F837" s="69"/>
      <c r="G837" s="69"/>
      <c r="H837" s="69"/>
      <c r="I837" s="69"/>
      <c r="J837" s="69"/>
      <c r="K837" s="69"/>
      <c r="L837" s="69"/>
      <c r="M837" s="69"/>
      <c r="N837" s="69"/>
      <c r="O837" s="69"/>
      <c r="P837" s="101"/>
      <c r="Q837" s="69"/>
      <c r="R837" s="69"/>
      <c r="S837" s="69"/>
      <c r="T837" s="69"/>
      <c r="U837" s="69"/>
      <c r="V837" s="69"/>
      <c r="W837" s="69"/>
      <c r="X837" s="69"/>
      <c r="Y837" s="69"/>
      <c r="Z837" s="101"/>
      <c r="AC837" s="69"/>
      <c r="AD837" s="69"/>
      <c r="AE837" s="69"/>
      <c r="AF837" s="69"/>
      <c r="AG837" s="69"/>
      <c r="AH837" s="69"/>
      <c r="AI837" s="69"/>
      <c r="AJ837" s="69"/>
      <c r="AK837" s="106" t="s">
        <v>753</v>
      </c>
      <c r="AL837" s="69"/>
      <c r="AM837" s="69"/>
      <c r="AN837" s="69"/>
      <c r="AO837" s="69"/>
      <c r="AP837" s="69"/>
      <c r="AQ837" s="69"/>
      <c r="AR837" s="69"/>
      <c r="AS837" s="69"/>
      <c r="AT837" s="69" t="s">
        <v>753</v>
      </c>
      <c r="AU837" s="69"/>
      <c r="AW837" s="96"/>
      <c r="BE837" s="124"/>
    </row>
    <row r="838" spans="1:57">
      <c r="A838" s="105"/>
      <c r="B838" s="109" t="s">
        <v>446</v>
      </c>
      <c r="C838" s="100"/>
      <c r="D838" s="69" t="s">
        <v>86</v>
      </c>
      <c r="E838" s="69" t="s">
        <v>86</v>
      </c>
      <c r="F838" s="69"/>
      <c r="G838" s="69"/>
      <c r="H838" s="69">
        <v>3</v>
      </c>
      <c r="I838" s="69">
        <v>4</v>
      </c>
      <c r="J838" s="69">
        <v>0</v>
      </c>
      <c r="K838" s="69">
        <v>0</v>
      </c>
      <c r="L838" s="69"/>
      <c r="M838" s="69"/>
      <c r="N838" s="69"/>
      <c r="O838" s="69"/>
      <c r="P838" s="101"/>
      <c r="Q838" s="69">
        <v>15</v>
      </c>
      <c r="R838" s="69"/>
      <c r="S838" s="69"/>
      <c r="T838" s="69"/>
      <c r="U838" s="69"/>
      <c r="V838" s="69" t="s">
        <v>45</v>
      </c>
      <c r="W838" s="69" t="s">
        <v>46</v>
      </c>
      <c r="X838" s="69" t="s">
        <v>46</v>
      </c>
      <c r="Y838" s="69">
        <v>1</v>
      </c>
      <c r="Z838" s="101"/>
      <c r="AC838" s="69" t="s">
        <v>187</v>
      </c>
      <c r="AD838" s="69" t="s">
        <v>712</v>
      </c>
      <c r="AE838" s="69"/>
      <c r="AF838" s="69"/>
      <c r="AG838" s="69"/>
      <c r="AH838" s="69">
        <v>100</v>
      </c>
      <c r="AI838" s="105" t="s">
        <v>474</v>
      </c>
      <c r="AJ838" s="105" t="s">
        <v>475</v>
      </c>
      <c r="AK838" s="41" t="s">
        <v>762</v>
      </c>
      <c r="AL838" s="105" t="s">
        <v>476</v>
      </c>
      <c r="AM838" s="69" t="s">
        <v>328</v>
      </c>
      <c r="AN838" s="30" t="s">
        <v>351</v>
      </c>
      <c r="AO838" s="30"/>
      <c r="AP838" s="30"/>
      <c r="AQ838" s="30"/>
      <c r="AR838" s="30" t="s">
        <v>350</v>
      </c>
      <c r="AS838" s="30"/>
      <c r="AT838" s="69" t="s">
        <v>3472</v>
      </c>
      <c r="AU838" s="69">
        <v>100</v>
      </c>
      <c r="AW838" s="96"/>
      <c r="BE838" s="124"/>
    </row>
    <row r="839" spans="1:57">
      <c r="A839" s="105"/>
      <c r="B839" s="109"/>
      <c r="C839" s="100">
        <v>-1</v>
      </c>
      <c r="D839" s="69"/>
      <c r="E839" s="69"/>
      <c r="F839" s="69"/>
      <c r="G839" s="69"/>
      <c r="H839" s="69"/>
      <c r="I839" s="69"/>
      <c r="J839" s="69"/>
      <c r="K839" s="69"/>
      <c r="L839" s="69"/>
      <c r="M839" s="69"/>
      <c r="N839" s="69"/>
      <c r="O839" s="69"/>
      <c r="P839" s="101"/>
      <c r="Q839" s="69"/>
      <c r="R839" s="69"/>
      <c r="S839" s="69"/>
      <c r="T839" s="69"/>
      <c r="U839" s="69"/>
      <c r="V839" s="69"/>
      <c r="W839" s="69"/>
      <c r="X839" s="69"/>
      <c r="Y839" s="69"/>
      <c r="Z839" s="101"/>
      <c r="AC839" s="69"/>
      <c r="AD839" s="69"/>
      <c r="AE839" s="69"/>
      <c r="AF839" s="69"/>
      <c r="AG839" s="69"/>
      <c r="AH839" s="69"/>
      <c r="AI839" s="69"/>
      <c r="AJ839" s="69"/>
      <c r="AK839" s="106" t="s">
        <v>753</v>
      </c>
      <c r="AL839" s="69"/>
      <c r="AM839" s="69"/>
      <c r="AN839" s="69"/>
      <c r="AO839" s="69"/>
      <c r="AP839" s="69"/>
      <c r="AQ839" s="69"/>
      <c r="AT839" s="69" t="s">
        <v>753</v>
      </c>
      <c r="AU839" s="69"/>
      <c r="AV839" s="69"/>
      <c r="AW839" s="96"/>
      <c r="BE839" s="124"/>
    </row>
    <row r="840" spans="1:57">
      <c r="A840" s="105"/>
      <c r="B840" s="107"/>
      <c r="C840" s="100"/>
      <c r="D840" s="69"/>
      <c r="E840" s="69"/>
      <c r="F840" s="69"/>
      <c r="G840" s="69"/>
      <c r="H840" s="69"/>
      <c r="I840" s="69"/>
      <c r="J840" s="69"/>
      <c r="K840" s="69"/>
      <c r="L840" s="69"/>
      <c r="M840" s="69"/>
      <c r="N840" s="69"/>
      <c r="O840" s="69"/>
      <c r="P840" s="101"/>
      <c r="U840" s="69"/>
      <c r="V840" s="69"/>
      <c r="W840" s="69"/>
      <c r="X840" s="69"/>
      <c r="Y840" s="69"/>
      <c r="Z840" s="101"/>
      <c r="AC840" s="69"/>
      <c r="AD840" s="69"/>
      <c r="AE840" s="69"/>
      <c r="AF840" s="69"/>
      <c r="AG840" s="69"/>
      <c r="AH840" s="69"/>
      <c r="AI840" s="69"/>
      <c r="AJ840" s="69"/>
      <c r="AK840" s="106" t="s">
        <v>753</v>
      </c>
      <c r="AL840" s="69"/>
      <c r="AM840" s="69"/>
      <c r="AN840" s="69"/>
      <c r="AO840" s="69"/>
      <c r="AP840" s="69"/>
      <c r="AQ840" s="69"/>
      <c r="AT840" s="69" t="s">
        <v>753</v>
      </c>
      <c r="AW840" s="96"/>
      <c r="BC840" s="69"/>
      <c r="BD840" s="69"/>
      <c r="BE840" s="124"/>
    </row>
    <row r="841" spans="1:57">
      <c r="A841" s="105"/>
      <c r="B841" s="109" t="s">
        <v>2261</v>
      </c>
      <c r="C841" s="100"/>
      <c r="D841" s="69" t="s">
        <v>86</v>
      </c>
      <c r="E841" s="69" t="s">
        <v>86</v>
      </c>
      <c r="F841" s="69"/>
      <c r="G841" s="69"/>
      <c r="H841" s="69">
        <v>3</v>
      </c>
      <c r="I841" s="69">
        <v>4</v>
      </c>
      <c r="J841" s="69">
        <v>0</v>
      </c>
      <c r="K841" s="69">
        <v>0</v>
      </c>
      <c r="L841" s="69"/>
      <c r="M841" s="69"/>
      <c r="N841" s="69"/>
      <c r="O841" s="69"/>
      <c r="P841" s="101"/>
      <c r="Q841" s="69">
        <v>15</v>
      </c>
      <c r="R841" s="69"/>
      <c r="S841" s="69"/>
      <c r="T841" s="69"/>
      <c r="U841" s="69"/>
      <c r="V841" s="69" t="s">
        <v>45</v>
      </c>
      <c r="W841" s="69" t="s">
        <v>46</v>
      </c>
      <c r="X841" s="69" t="s">
        <v>46</v>
      </c>
      <c r="Y841" s="69">
        <v>1</v>
      </c>
      <c r="Z841" s="101"/>
      <c r="AC841" s="69" t="s">
        <v>187</v>
      </c>
      <c r="AD841" s="69" t="s">
        <v>712</v>
      </c>
      <c r="AE841" s="69"/>
      <c r="AF841" s="69"/>
      <c r="AG841" s="69"/>
      <c r="AH841" s="69">
        <v>100</v>
      </c>
      <c r="AI841" s="105" t="s">
        <v>474</v>
      </c>
      <c r="AJ841" s="105" t="s">
        <v>475</v>
      </c>
      <c r="AK841" s="41" t="s">
        <v>762</v>
      </c>
      <c r="AL841" s="105" t="s">
        <v>476</v>
      </c>
      <c r="AM841" s="69" t="s">
        <v>328</v>
      </c>
      <c r="AN841" s="30" t="s">
        <v>351</v>
      </c>
      <c r="AO841" s="30"/>
      <c r="AP841" s="30"/>
      <c r="AQ841" s="30"/>
      <c r="AR841" s="30" t="s">
        <v>350</v>
      </c>
      <c r="AS841" s="30"/>
      <c r="AT841" s="69" t="s">
        <v>3472</v>
      </c>
      <c r="AU841" s="69">
        <v>100</v>
      </c>
      <c r="AW841" s="96"/>
      <c r="BE841" s="124"/>
    </row>
    <row r="842" spans="1:57">
      <c r="A842" s="105"/>
      <c r="B842" s="109"/>
      <c r="C842" s="100">
        <v>-1</v>
      </c>
      <c r="D842" s="69"/>
      <c r="E842" s="69"/>
      <c r="F842" s="69"/>
      <c r="G842" s="69"/>
      <c r="H842" s="69"/>
      <c r="I842" s="69"/>
      <c r="J842" s="69"/>
      <c r="K842" s="69"/>
      <c r="L842" s="69"/>
      <c r="M842" s="69"/>
      <c r="N842" s="69"/>
      <c r="O842" s="69"/>
      <c r="P842" s="101"/>
      <c r="Q842" s="69"/>
      <c r="R842" s="69"/>
      <c r="S842" s="69"/>
      <c r="T842" s="69"/>
      <c r="U842" s="69"/>
      <c r="V842" s="69"/>
      <c r="W842" s="69"/>
      <c r="X842" s="69"/>
      <c r="Y842" s="69"/>
      <c r="Z842" s="101"/>
      <c r="AC842" s="69"/>
      <c r="AD842" s="69"/>
      <c r="AE842" s="69"/>
      <c r="AF842" s="69"/>
      <c r="AG842" s="69"/>
      <c r="AH842" s="69"/>
      <c r="AI842" s="69"/>
      <c r="AJ842" s="69"/>
      <c r="AK842" s="106" t="s">
        <v>753</v>
      </c>
      <c r="AL842" s="69"/>
      <c r="AM842" s="69"/>
      <c r="AN842" s="69"/>
      <c r="AO842" s="69"/>
      <c r="AP842" s="69"/>
      <c r="AQ842" s="69"/>
      <c r="AT842" s="69" t="s">
        <v>753</v>
      </c>
      <c r="AU842" s="69"/>
      <c r="AV842" s="69"/>
      <c r="AW842" s="96"/>
      <c r="BE842" s="124"/>
    </row>
    <row r="843" spans="1:57">
      <c r="A843" s="105"/>
      <c r="B843" s="107"/>
      <c r="C843" s="100"/>
      <c r="D843" s="69"/>
      <c r="E843" s="69"/>
      <c r="F843" s="69"/>
      <c r="G843" s="69"/>
      <c r="H843" s="69"/>
      <c r="I843" s="69"/>
      <c r="J843" s="69"/>
      <c r="K843" s="69"/>
      <c r="L843" s="69"/>
      <c r="M843" s="69"/>
      <c r="N843" s="69"/>
      <c r="O843" s="69"/>
      <c r="P843" s="101"/>
      <c r="U843" s="69"/>
      <c r="V843" s="69"/>
      <c r="W843" s="69"/>
      <c r="X843" s="69"/>
      <c r="Y843" s="69"/>
      <c r="Z843" s="101"/>
      <c r="AC843" s="69"/>
      <c r="AD843" s="69"/>
      <c r="AE843" s="69"/>
      <c r="AF843" s="69"/>
      <c r="AG843" s="69"/>
      <c r="AH843" s="69"/>
      <c r="AI843" s="69"/>
      <c r="AJ843" s="69"/>
      <c r="AK843" s="106" t="s">
        <v>753</v>
      </c>
      <c r="AL843" s="69"/>
      <c r="AM843" s="69"/>
      <c r="AN843" s="69"/>
      <c r="AO843" s="69"/>
      <c r="AP843" s="69"/>
      <c r="AQ843" s="69"/>
      <c r="AT843" s="69" t="s">
        <v>753</v>
      </c>
      <c r="AW843" s="96"/>
      <c r="BC843" s="69"/>
      <c r="BD843" s="69"/>
      <c r="BE843" s="124"/>
    </row>
    <row r="844" spans="1:57">
      <c r="A844" s="105"/>
      <c r="B844" s="109" t="s">
        <v>2262</v>
      </c>
      <c r="C844" s="100"/>
      <c r="D844" s="69" t="s">
        <v>86</v>
      </c>
      <c r="E844" s="69" t="s">
        <v>86</v>
      </c>
      <c r="F844" s="69"/>
      <c r="G844" s="69"/>
      <c r="H844" s="69">
        <v>3</v>
      </c>
      <c r="I844" s="69">
        <v>4</v>
      </c>
      <c r="J844" s="69">
        <v>0</v>
      </c>
      <c r="K844" s="69">
        <v>0</v>
      </c>
      <c r="L844" s="69"/>
      <c r="M844" s="69"/>
      <c r="N844" s="69"/>
      <c r="O844" s="69"/>
      <c r="P844" s="101"/>
      <c r="Q844" s="69">
        <v>15</v>
      </c>
      <c r="R844" s="69"/>
      <c r="S844" s="69"/>
      <c r="T844" s="69"/>
      <c r="U844" s="69"/>
      <c r="V844" s="69" t="s">
        <v>45</v>
      </c>
      <c r="W844" s="69" t="s">
        <v>46</v>
      </c>
      <c r="X844" s="69" t="s">
        <v>46</v>
      </c>
      <c r="Y844" s="69">
        <v>1</v>
      </c>
      <c r="Z844" s="101"/>
      <c r="AC844" s="69" t="s">
        <v>187</v>
      </c>
      <c r="AD844" s="69" t="s">
        <v>712</v>
      </c>
      <c r="AE844" s="69"/>
      <c r="AF844" s="69"/>
      <c r="AG844" s="69"/>
      <c r="AH844" s="69">
        <v>100</v>
      </c>
      <c r="AI844" s="105" t="s">
        <v>474</v>
      </c>
      <c r="AJ844" s="105" t="s">
        <v>475</v>
      </c>
      <c r="AK844" s="41" t="s">
        <v>762</v>
      </c>
      <c r="AL844" s="105" t="s">
        <v>476</v>
      </c>
      <c r="AM844" s="69" t="s">
        <v>328</v>
      </c>
      <c r="AN844" s="30" t="s">
        <v>351</v>
      </c>
      <c r="AO844" s="30"/>
      <c r="AP844" s="30"/>
      <c r="AQ844" s="30"/>
      <c r="AR844" s="30" t="s">
        <v>350</v>
      </c>
      <c r="AS844" s="30"/>
      <c r="AT844" s="69" t="s">
        <v>3472</v>
      </c>
      <c r="AU844" s="69">
        <v>100</v>
      </c>
      <c r="AW844" s="96"/>
      <c r="BE844" s="124"/>
    </row>
    <row r="845" spans="1:57">
      <c r="A845" s="105"/>
      <c r="B845" s="109"/>
      <c r="C845" s="100">
        <v>-1</v>
      </c>
      <c r="D845" s="69"/>
      <c r="E845" s="69"/>
      <c r="F845" s="69"/>
      <c r="G845" s="69"/>
      <c r="H845" s="69"/>
      <c r="I845" s="69"/>
      <c r="J845" s="69"/>
      <c r="K845" s="69"/>
      <c r="L845" s="69"/>
      <c r="M845" s="69"/>
      <c r="N845" s="69"/>
      <c r="O845" s="69"/>
      <c r="P845" s="101"/>
      <c r="Q845" s="69"/>
      <c r="R845" s="69"/>
      <c r="S845" s="69"/>
      <c r="T845" s="69"/>
      <c r="U845" s="69"/>
      <c r="V845" s="69"/>
      <c r="W845" s="69"/>
      <c r="X845" s="69"/>
      <c r="Y845" s="69"/>
      <c r="Z845" s="101"/>
      <c r="AC845" s="69"/>
      <c r="AD845" s="69"/>
      <c r="AE845" s="69"/>
      <c r="AF845" s="69"/>
      <c r="AG845" s="69"/>
      <c r="AH845" s="69"/>
      <c r="AI845" s="69"/>
      <c r="AJ845" s="69"/>
      <c r="AK845" s="106" t="s">
        <v>753</v>
      </c>
      <c r="AL845" s="69"/>
      <c r="AM845" s="69"/>
      <c r="AN845" s="69"/>
      <c r="AO845" s="69"/>
      <c r="AP845" s="69"/>
      <c r="AQ845" s="69"/>
      <c r="AT845" s="69" t="s">
        <v>753</v>
      </c>
      <c r="AU845" s="69"/>
      <c r="AV845" s="69"/>
      <c r="AW845" s="96"/>
      <c r="BE845" s="124"/>
    </row>
    <row r="846" spans="1:57">
      <c r="A846" s="105"/>
      <c r="B846" s="107"/>
      <c r="C846" s="100"/>
      <c r="D846" s="69"/>
      <c r="E846" s="69"/>
      <c r="F846" s="69"/>
      <c r="G846" s="69"/>
      <c r="H846" s="69"/>
      <c r="I846" s="69"/>
      <c r="J846" s="69"/>
      <c r="K846" s="69"/>
      <c r="L846" s="69"/>
      <c r="M846" s="69"/>
      <c r="N846" s="69"/>
      <c r="O846" s="69"/>
      <c r="P846" s="101"/>
      <c r="U846" s="69"/>
      <c r="V846" s="69"/>
      <c r="W846" s="69"/>
      <c r="X846" s="69"/>
      <c r="Y846" s="69"/>
      <c r="Z846" s="101"/>
      <c r="AC846" s="69"/>
      <c r="AD846" s="69"/>
      <c r="AE846" s="69"/>
      <c r="AF846" s="69"/>
      <c r="AG846" s="69"/>
      <c r="AH846" s="69"/>
      <c r="AI846" s="69"/>
      <c r="AJ846" s="69"/>
      <c r="AK846" s="106" t="s">
        <v>753</v>
      </c>
      <c r="AL846" s="69"/>
      <c r="AM846" s="69"/>
      <c r="AN846" s="69"/>
      <c r="AO846" s="69"/>
      <c r="AP846" s="69"/>
      <c r="AQ846" s="69"/>
      <c r="AT846" s="69" t="s">
        <v>753</v>
      </c>
      <c r="AW846" s="96"/>
      <c r="BC846" s="69"/>
      <c r="BD846" s="69"/>
      <c r="BE846" s="124"/>
    </row>
    <row r="847" spans="1:57">
      <c r="A847" s="105"/>
      <c r="B847" s="109" t="s">
        <v>1163</v>
      </c>
      <c r="C847" s="100"/>
      <c r="D847" s="69" t="s">
        <v>86</v>
      </c>
      <c r="E847" s="69" t="s">
        <v>86</v>
      </c>
      <c r="F847" s="69"/>
      <c r="G847" s="69"/>
      <c r="H847" s="69">
        <v>3</v>
      </c>
      <c r="I847" s="69">
        <v>4</v>
      </c>
      <c r="J847" s="69">
        <v>0</v>
      </c>
      <c r="K847" s="69">
        <v>0</v>
      </c>
      <c r="L847" s="69"/>
      <c r="M847" s="69"/>
      <c r="N847" s="69"/>
      <c r="O847" s="69"/>
      <c r="P847" s="101"/>
      <c r="Q847" s="69">
        <v>15</v>
      </c>
      <c r="R847" s="69"/>
      <c r="S847" s="69"/>
      <c r="T847" s="69"/>
      <c r="U847" s="69"/>
      <c r="V847" s="69" t="s">
        <v>45</v>
      </c>
      <c r="W847" s="69" t="s">
        <v>46</v>
      </c>
      <c r="X847" s="69" t="s">
        <v>46</v>
      </c>
      <c r="Y847" s="69">
        <v>1</v>
      </c>
      <c r="Z847" s="101"/>
      <c r="AC847" s="69" t="s">
        <v>963</v>
      </c>
      <c r="AD847" s="69" t="s">
        <v>1165</v>
      </c>
      <c r="AE847" s="69"/>
      <c r="AF847" s="69"/>
      <c r="AG847" s="69"/>
      <c r="AH847" s="69">
        <v>100</v>
      </c>
      <c r="AI847" s="105" t="s">
        <v>474</v>
      </c>
      <c r="AJ847" s="105" t="s">
        <v>475</v>
      </c>
      <c r="AK847" s="41" t="s">
        <v>1404</v>
      </c>
      <c r="AL847" s="105" t="s">
        <v>476</v>
      </c>
      <c r="AM847" s="69" t="s">
        <v>328</v>
      </c>
      <c r="AN847" s="30" t="s">
        <v>1405</v>
      </c>
      <c r="AO847" s="30"/>
      <c r="AP847" s="30"/>
      <c r="AQ847" s="30"/>
      <c r="AR847" s="30" t="s">
        <v>1420</v>
      </c>
      <c r="AS847" s="30"/>
      <c r="AT847" s="69" t="s">
        <v>2237</v>
      </c>
      <c r="AU847" s="69">
        <v>100</v>
      </c>
      <c r="AW847" s="96"/>
      <c r="BE847" s="124"/>
    </row>
    <row r="848" spans="1:57">
      <c r="A848" s="105"/>
      <c r="B848" s="109"/>
      <c r="C848" s="100">
        <v>-1</v>
      </c>
      <c r="D848" s="69"/>
      <c r="E848" s="69"/>
      <c r="F848" s="69"/>
      <c r="G848" s="69"/>
      <c r="H848" s="69"/>
      <c r="I848" s="69"/>
      <c r="J848" s="69"/>
      <c r="K848" s="69"/>
      <c r="L848" s="69"/>
      <c r="M848" s="69"/>
      <c r="N848" s="69"/>
      <c r="O848" s="69"/>
      <c r="P848" s="101"/>
      <c r="Q848" s="69"/>
      <c r="R848" s="69"/>
      <c r="S848" s="69"/>
      <c r="T848" s="69"/>
      <c r="U848" s="69"/>
      <c r="V848" s="69"/>
      <c r="W848" s="69"/>
      <c r="X848" s="69"/>
      <c r="Y848" s="69"/>
      <c r="Z848" s="101"/>
      <c r="AC848" s="69"/>
      <c r="AD848" s="69"/>
      <c r="AE848" s="69"/>
      <c r="AF848" s="69"/>
      <c r="AG848" s="69"/>
      <c r="AH848" s="69"/>
      <c r="AI848" s="69"/>
      <c r="AJ848" s="69"/>
      <c r="AK848" s="106" t="s">
        <v>753</v>
      </c>
      <c r="AL848" s="69"/>
      <c r="AM848" s="69"/>
      <c r="AN848" s="69"/>
      <c r="AO848" s="69"/>
      <c r="AP848" s="69"/>
      <c r="AQ848" s="69"/>
      <c r="AR848" s="69"/>
      <c r="AS848" s="69"/>
      <c r="AT848" s="69" t="s">
        <v>753</v>
      </c>
      <c r="AU848" s="69"/>
      <c r="AW848" s="96"/>
      <c r="BE848" s="124"/>
    </row>
    <row r="849" spans="1:57">
      <c r="A849" s="105"/>
      <c r="B849" s="107"/>
      <c r="C849" s="100"/>
      <c r="D849" s="69"/>
      <c r="E849" s="69"/>
      <c r="F849" s="69"/>
      <c r="G849" s="69"/>
      <c r="H849" s="69"/>
      <c r="I849" s="69"/>
      <c r="J849" s="69"/>
      <c r="K849" s="69"/>
      <c r="L849" s="69"/>
      <c r="M849" s="69"/>
      <c r="N849" s="69"/>
      <c r="O849" s="69"/>
      <c r="P849" s="101"/>
      <c r="Q849" s="69"/>
      <c r="R849" s="69"/>
      <c r="S849" s="69"/>
      <c r="T849" s="69"/>
      <c r="U849" s="69"/>
      <c r="V849" s="69"/>
      <c r="W849" s="69"/>
      <c r="X849" s="69"/>
      <c r="Y849" s="69"/>
      <c r="Z849" s="101"/>
      <c r="AC849" s="69"/>
      <c r="AD849" s="69"/>
      <c r="AE849" s="69"/>
      <c r="AF849" s="69"/>
      <c r="AG849" s="69"/>
      <c r="AH849" s="69"/>
      <c r="AI849" s="69"/>
      <c r="AJ849" s="69"/>
      <c r="AK849" s="106" t="s">
        <v>753</v>
      </c>
      <c r="AL849" s="69"/>
      <c r="AM849" s="69"/>
      <c r="AN849" s="69"/>
      <c r="AO849" s="69"/>
      <c r="AP849" s="69"/>
      <c r="AQ849" s="69"/>
      <c r="AR849" s="69"/>
      <c r="AS849" s="69"/>
      <c r="AT849" s="69" t="s">
        <v>753</v>
      </c>
      <c r="AU849" s="69"/>
      <c r="AW849" s="96"/>
      <c r="BE849" s="124"/>
    </row>
    <row r="850" spans="1:57">
      <c r="A850" s="105"/>
      <c r="B850" s="109" t="s">
        <v>1164</v>
      </c>
      <c r="C850" s="100"/>
      <c r="D850" s="69" t="s">
        <v>86</v>
      </c>
      <c r="E850" s="69" t="s">
        <v>86</v>
      </c>
      <c r="F850" s="69"/>
      <c r="G850" s="69"/>
      <c r="H850" s="69">
        <v>2</v>
      </c>
      <c r="I850" s="69">
        <v>2</v>
      </c>
      <c r="J850" s="69">
        <v>0</v>
      </c>
      <c r="K850" s="69">
        <v>0</v>
      </c>
      <c r="L850" s="69"/>
      <c r="M850" s="69"/>
      <c r="N850" s="69"/>
      <c r="O850" s="69"/>
      <c r="P850" s="101"/>
      <c r="Q850" s="69">
        <v>15</v>
      </c>
      <c r="R850" s="69"/>
      <c r="S850" s="69"/>
      <c r="T850" s="69"/>
      <c r="U850" s="69"/>
      <c r="V850" s="69" t="s">
        <v>45</v>
      </c>
      <c r="W850" s="69" t="s">
        <v>46</v>
      </c>
      <c r="X850" s="69" t="s">
        <v>46</v>
      </c>
      <c r="Y850" s="69">
        <v>1</v>
      </c>
      <c r="Z850" s="101"/>
      <c r="AC850" s="69" t="s">
        <v>1009</v>
      </c>
      <c r="AD850" s="69" t="s">
        <v>2764</v>
      </c>
      <c r="AE850" s="69"/>
      <c r="AF850" s="69"/>
      <c r="AG850" s="69"/>
      <c r="AH850" s="69">
        <v>100</v>
      </c>
      <c r="AI850" s="105" t="s">
        <v>474</v>
      </c>
      <c r="AJ850" s="105" t="s">
        <v>475</v>
      </c>
      <c r="AK850" s="41" t="s">
        <v>1672</v>
      </c>
      <c r="AL850" s="105" t="s">
        <v>476</v>
      </c>
      <c r="AM850" s="69" t="s">
        <v>328</v>
      </c>
      <c r="AN850" s="30" t="s">
        <v>1673</v>
      </c>
      <c r="AO850" s="30"/>
      <c r="AP850" s="30"/>
      <c r="AQ850" s="30"/>
      <c r="AR850" s="30"/>
      <c r="AS850" s="30" t="s">
        <v>1671</v>
      </c>
      <c r="AT850" s="69" t="s">
        <v>2763</v>
      </c>
      <c r="AU850" s="69">
        <v>100</v>
      </c>
      <c r="AW850" s="96"/>
      <c r="BE850" s="124"/>
    </row>
    <row r="851" spans="1:57">
      <c r="A851" s="105"/>
      <c r="B851" s="109"/>
      <c r="C851" s="100">
        <v>-1</v>
      </c>
      <c r="D851" s="69"/>
      <c r="E851" s="69"/>
      <c r="F851" s="69"/>
      <c r="G851" s="69"/>
      <c r="H851" s="69"/>
      <c r="I851" s="69"/>
      <c r="J851" s="69"/>
      <c r="K851" s="69"/>
      <c r="L851" s="69"/>
      <c r="M851" s="69"/>
      <c r="N851" s="69"/>
      <c r="O851" s="69"/>
      <c r="P851" s="101"/>
      <c r="Q851" s="69"/>
      <c r="R851" s="69"/>
      <c r="S851" s="69"/>
      <c r="T851" s="69"/>
      <c r="U851" s="69"/>
      <c r="V851" s="69"/>
      <c r="W851" s="69"/>
      <c r="X851" s="69"/>
      <c r="Y851" s="69"/>
      <c r="Z851" s="101"/>
      <c r="AC851" s="69"/>
      <c r="AD851" s="69"/>
      <c r="AE851" s="69"/>
      <c r="AF851" s="69"/>
      <c r="AG851" s="69"/>
      <c r="AH851" s="69"/>
      <c r="AI851" s="69"/>
      <c r="AJ851" s="69"/>
      <c r="AK851" s="106" t="s">
        <v>753</v>
      </c>
      <c r="AL851" s="69"/>
      <c r="AM851" s="69"/>
      <c r="AN851" s="69"/>
      <c r="AO851" s="69"/>
      <c r="AP851" s="69"/>
      <c r="AQ851" s="69"/>
      <c r="AR851" s="69"/>
      <c r="AS851" s="69"/>
      <c r="AT851" s="69"/>
      <c r="AU851" s="69"/>
      <c r="AW851" s="96"/>
      <c r="BE851" s="124"/>
    </row>
    <row r="852" spans="1:57">
      <c r="A852" s="105"/>
      <c r="B852" s="105"/>
      <c r="C852" s="100"/>
      <c r="D852" s="69"/>
      <c r="E852" s="69"/>
      <c r="F852" s="69"/>
      <c r="G852" s="69"/>
      <c r="H852" s="69"/>
      <c r="I852" s="69"/>
      <c r="J852" s="69"/>
      <c r="K852" s="69"/>
      <c r="L852" s="69"/>
      <c r="M852" s="69"/>
      <c r="N852" s="69"/>
      <c r="O852" s="69"/>
      <c r="P852" s="101"/>
      <c r="Q852" s="69"/>
      <c r="R852" s="69"/>
      <c r="S852" s="69"/>
      <c r="T852" s="69"/>
      <c r="U852" s="69"/>
      <c r="V852" s="69"/>
      <c r="W852" s="69"/>
      <c r="X852" s="69"/>
      <c r="Y852" s="69"/>
      <c r="Z852" s="101"/>
      <c r="AC852" s="69"/>
      <c r="AD852" s="69"/>
      <c r="AE852" s="69"/>
      <c r="AF852" s="69"/>
      <c r="AG852" s="69"/>
      <c r="AH852" s="69"/>
      <c r="AI852" s="69"/>
      <c r="AJ852" s="69"/>
      <c r="AK852" s="106"/>
      <c r="AL852" s="69"/>
      <c r="AM852" s="69"/>
      <c r="AN852" s="69"/>
      <c r="AO852" s="69"/>
      <c r="AP852" s="69"/>
      <c r="AQ852" s="69"/>
      <c r="AR852" s="69"/>
      <c r="AS852" s="69"/>
      <c r="AT852" s="69"/>
      <c r="AU852" s="69"/>
      <c r="AW852" s="96"/>
      <c r="BE852" s="124"/>
    </row>
    <row r="853" spans="1:57" s="69" customFormat="1">
      <c r="A853" s="87"/>
      <c r="B853" s="146" t="s">
        <v>2279</v>
      </c>
      <c r="C853" s="100"/>
      <c r="D853" s="69" t="s">
        <v>86</v>
      </c>
      <c r="E853" s="69" t="s">
        <v>86</v>
      </c>
      <c r="H853" s="69">
        <v>4</v>
      </c>
      <c r="I853" s="69">
        <v>4</v>
      </c>
      <c r="J853" s="69">
        <v>0</v>
      </c>
      <c r="K853" s="69">
        <v>0</v>
      </c>
      <c r="P853" s="101" t="s">
        <v>2280</v>
      </c>
      <c r="Q853" s="69">
        <v>10</v>
      </c>
      <c r="V853" s="69" t="s">
        <v>45</v>
      </c>
      <c r="W853" s="69" t="s">
        <v>46</v>
      </c>
      <c r="X853" s="69" t="s">
        <v>46</v>
      </c>
      <c r="Y853" s="69">
        <v>0</v>
      </c>
      <c r="Z853" s="101" t="s">
        <v>535</v>
      </c>
      <c r="AA853" s="69" t="s">
        <v>46</v>
      </c>
      <c r="AB853" s="69" t="s">
        <v>46</v>
      </c>
      <c r="AC853" s="69" t="s">
        <v>934</v>
      </c>
      <c r="AD853" s="69" t="s">
        <v>2281</v>
      </c>
      <c r="AH853" s="69">
        <v>100</v>
      </c>
      <c r="AI853" s="105" t="s">
        <v>474</v>
      </c>
      <c r="AJ853" s="105" t="s">
        <v>475</v>
      </c>
      <c r="AK853" s="102" t="s">
        <v>1392</v>
      </c>
      <c r="AL853" s="105" t="s">
        <v>476</v>
      </c>
      <c r="AM853" s="69" t="s">
        <v>328</v>
      </c>
      <c r="AN853" s="105" t="s">
        <v>1393</v>
      </c>
      <c r="AO853" s="105"/>
      <c r="AQ853" s="105"/>
      <c r="AR853" s="69" t="s">
        <v>1394</v>
      </c>
      <c r="AW853" s="96"/>
      <c r="BE853" s="124"/>
    </row>
    <row r="854" spans="1:57">
      <c r="B854" s="147" t="s">
        <v>753</v>
      </c>
      <c r="C854" s="100">
        <v>-1</v>
      </c>
      <c r="D854" s="69"/>
      <c r="E854" s="69"/>
      <c r="F854" s="69"/>
      <c r="G854" s="69"/>
      <c r="H854" s="69"/>
      <c r="I854" s="69"/>
      <c r="J854" s="69"/>
      <c r="K854" s="69"/>
      <c r="L854" s="69"/>
      <c r="M854" s="69"/>
      <c r="N854" s="69"/>
      <c r="O854" s="69"/>
      <c r="P854" s="101"/>
      <c r="Q854" s="69"/>
      <c r="R854" s="69"/>
      <c r="S854" s="69"/>
      <c r="T854" s="69"/>
      <c r="U854" s="69"/>
      <c r="W854" s="69"/>
      <c r="X854" s="69"/>
      <c r="Y854" s="69"/>
      <c r="Z854" s="101"/>
      <c r="AC854" s="69"/>
      <c r="AD854" s="69"/>
      <c r="AE854" s="69"/>
      <c r="AF854" s="69"/>
      <c r="AG854" s="69"/>
      <c r="AH854" s="69"/>
      <c r="AI854" s="69"/>
      <c r="AJ854" s="69"/>
      <c r="AK854" s="106" t="s">
        <v>753</v>
      </c>
      <c r="AL854" s="69"/>
      <c r="AM854" s="69"/>
      <c r="AN854" s="69"/>
      <c r="AO854" s="69"/>
      <c r="AP854" s="69"/>
      <c r="AQ854" s="69"/>
      <c r="AR854" s="69"/>
      <c r="AS854" s="69"/>
      <c r="AT854" s="69"/>
      <c r="AU854" s="69"/>
      <c r="AV854" s="69"/>
      <c r="AW854" s="96"/>
      <c r="AX854" s="69"/>
      <c r="AY854" s="69"/>
      <c r="AZ854" s="69"/>
      <c r="BE854" s="124"/>
    </row>
    <row r="855" spans="1:57">
      <c r="C855" s="100"/>
      <c r="D855" s="69"/>
      <c r="E855" s="69"/>
      <c r="F855" s="69"/>
      <c r="G855" s="69"/>
      <c r="H855" s="69"/>
      <c r="I855" s="69"/>
      <c r="J855" s="69"/>
      <c r="K855" s="69"/>
      <c r="L855" s="69"/>
      <c r="M855" s="69"/>
      <c r="N855" s="69"/>
      <c r="O855" s="69"/>
      <c r="P855" s="101"/>
      <c r="Q855" s="69"/>
      <c r="R855" s="69"/>
      <c r="S855" s="69"/>
      <c r="T855" s="69"/>
      <c r="U855" s="69"/>
      <c r="W855" s="69"/>
      <c r="X855" s="69"/>
      <c r="Y855" s="69"/>
      <c r="Z855" s="101"/>
      <c r="AC855" s="69"/>
      <c r="AD855" s="69"/>
      <c r="AE855" s="69"/>
      <c r="AF855" s="69"/>
      <c r="AG855" s="69"/>
      <c r="AH855" s="69"/>
      <c r="AI855" s="69"/>
      <c r="AJ855" s="69"/>
      <c r="AK855" s="106"/>
      <c r="AL855" s="69"/>
      <c r="AM855" s="69"/>
      <c r="AN855" s="69"/>
      <c r="AO855" s="69"/>
      <c r="AP855" s="69"/>
      <c r="AQ855" s="69"/>
      <c r="AR855" s="69"/>
      <c r="AS855" s="69"/>
      <c r="AT855" s="69"/>
      <c r="AU855" s="69"/>
      <c r="AV855" s="69"/>
      <c r="AW855" s="96"/>
      <c r="AX855" s="69"/>
      <c r="AY855" s="69"/>
      <c r="AZ855" s="69"/>
      <c r="BE855" s="124"/>
    </row>
    <row r="856" spans="1:57" s="69" customFormat="1">
      <c r="A856" s="87"/>
      <c r="B856" s="146" t="s">
        <v>2282</v>
      </c>
      <c r="C856" s="100"/>
      <c r="D856" s="69" t="s">
        <v>86</v>
      </c>
      <c r="E856" s="69" t="s">
        <v>86</v>
      </c>
      <c r="H856" s="69">
        <v>4</v>
      </c>
      <c r="I856" s="69">
        <v>4</v>
      </c>
      <c r="J856" s="69">
        <v>0</v>
      </c>
      <c r="K856" s="69">
        <v>0</v>
      </c>
      <c r="P856" s="101" t="s">
        <v>2283</v>
      </c>
      <c r="Q856" s="69">
        <v>10</v>
      </c>
      <c r="V856" s="69" t="s">
        <v>45</v>
      </c>
      <c r="W856" s="69" t="s">
        <v>46</v>
      </c>
      <c r="X856" s="69" t="s">
        <v>46</v>
      </c>
      <c r="Y856" s="69">
        <v>0</v>
      </c>
      <c r="Z856" s="101" t="s">
        <v>535</v>
      </c>
      <c r="AA856" s="69" t="s">
        <v>46</v>
      </c>
      <c r="AB856" s="69" t="s">
        <v>46</v>
      </c>
      <c r="AC856" s="69" t="s">
        <v>934</v>
      </c>
      <c r="AD856" s="69" t="s">
        <v>2284</v>
      </c>
      <c r="AH856" s="69">
        <v>100</v>
      </c>
      <c r="AI856" s="105" t="s">
        <v>468</v>
      </c>
      <c r="AJ856" s="105" t="s">
        <v>469</v>
      </c>
      <c r="AK856" s="102" t="s">
        <v>2753</v>
      </c>
      <c r="AL856" s="105" t="s">
        <v>470</v>
      </c>
      <c r="AM856" s="69" t="s">
        <v>328</v>
      </c>
      <c r="AN856" s="105" t="s">
        <v>2748</v>
      </c>
      <c r="AO856" s="105"/>
      <c r="AQ856" s="105"/>
      <c r="AR856" s="69" t="s">
        <v>2749</v>
      </c>
      <c r="AW856" s="96"/>
      <c r="BE856" s="124"/>
    </row>
    <row r="857" spans="1:57">
      <c r="B857" s="147" t="s">
        <v>753</v>
      </c>
      <c r="C857" s="100">
        <v>-1</v>
      </c>
      <c r="D857" s="69"/>
      <c r="E857" s="69"/>
      <c r="F857" s="69"/>
      <c r="G857" s="69"/>
      <c r="H857" s="69"/>
      <c r="I857" s="69"/>
      <c r="J857" s="69"/>
      <c r="K857" s="69"/>
      <c r="L857" s="69"/>
      <c r="M857" s="69"/>
      <c r="N857" s="69"/>
      <c r="O857" s="69"/>
      <c r="P857" s="101"/>
      <c r="Q857" s="69"/>
      <c r="R857" s="69"/>
      <c r="S857" s="69"/>
      <c r="T857" s="69"/>
      <c r="U857" s="69"/>
      <c r="W857" s="69"/>
      <c r="X857" s="69"/>
      <c r="Y857" s="69"/>
      <c r="Z857" s="101"/>
      <c r="AC857" s="69"/>
      <c r="AD857" s="69"/>
      <c r="AE857" s="69"/>
      <c r="AF857" s="69"/>
      <c r="AG857" s="69"/>
      <c r="AH857" s="69"/>
      <c r="AI857" s="69"/>
      <c r="AJ857" s="69"/>
      <c r="AK857" s="106" t="s">
        <v>753</v>
      </c>
      <c r="AL857" s="69"/>
      <c r="AM857" s="69"/>
      <c r="AN857" s="69"/>
      <c r="AO857" s="69"/>
      <c r="AQ857" s="69"/>
      <c r="AR857" s="69"/>
      <c r="AS857" s="69"/>
      <c r="AT857" s="69"/>
      <c r="AU857" s="69"/>
      <c r="AV857" s="69"/>
      <c r="AW857" s="96"/>
      <c r="AX857" s="69"/>
      <c r="AY857" s="69"/>
      <c r="AZ857" s="69"/>
      <c r="BE857" s="124"/>
    </row>
    <row r="858" spans="1:57">
      <c r="C858" s="100"/>
      <c r="D858" s="69"/>
      <c r="E858" s="69"/>
      <c r="F858" s="69"/>
      <c r="G858" s="69"/>
      <c r="H858" s="70"/>
      <c r="I858" s="70"/>
      <c r="J858" s="70"/>
      <c r="K858" s="70"/>
      <c r="L858" s="70"/>
      <c r="M858" s="70"/>
      <c r="N858" s="69"/>
      <c r="O858" s="69"/>
      <c r="P858" s="101"/>
      <c r="Q858" s="69"/>
      <c r="R858" s="69"/>
      <c r="S858" s="69"/>
      <c r="T858" s="69"/>
      <c r="U858" s="69"/>
      <c r="V858" s="69"/>
      <c r="W858" s="69"/>
      <c r="X858" s="69"/>
      <c r="Y858" s="69"/>
      <c r="Z858" s="101"/>
      <c r="AC858" s="69"/>
      <c r="AD858" s="69"/>
      <c r="AE858" s="69"/>
      <c r="AF858" s="69"/>
      <c r="AG858" s="69"/>
      <c r="AH858" s="69"/>
      <c r="AI858" s="69"/>
      <c r="AJ858" s="69"/>
      <c r="AK858" s="106" t="s">
        <v>753</v>
      </c>
      <c r="AL858" s="69"/>
      <c r="AM858" s="69"/>
      <c r="AN858" s="69"/>
      <c r="AO858" s="69"/>
      <c r="AP858" s="69"/>
      <c r="AQ858" s="69"/>
      <c r="AR858" s="69"/>
      <c r="AS858" s="69"/>
      <c r="AW858" s="96"/>
      <c r="BE858" s="124"/>
    </row>
    <row r="859" spans="1:57" s="69" customFormat="1">
      <c r="A859" s="87"/>
      <c r="B859" s="146" t="s">
        <v>2361</v>
      </c>
      <c r="C859" s="100"/>
      <c r="D859" s="69" t="s">
        <v>86</v>
      </c>
      <c r="E859" s="69" t="s">
        <v>86</v>
      </c>
      <c r="H859" s="70">
        <v>4</v>
      </c>
      <c r="I859" s="70">
        <v>4</v>
      </c>
      <c r="J859" s="70">
        <v>0</v>
      </c>
      <c r="K859" s="70">
        <v>0</v>
      </c>
      <c r="L859" s="70"/>
      <c r="M859" s="70"/>
      <c r="P859" s="101" t="s">
        <v>2362</v>
      </c>
      <c r="Q859" s="69">
        <v>10</v>
      </c>
      <c r="S859" s="69" t="s">
        <v>46</v>
      </c>
      <c r="V859" s="69" t="s">
        <v>45</v>
      </c>
      <c r="W859" s="69" t="s">
        <v>46</v>
      </c>
      <c r="X859" s="69" t="s">
        <v>46</v>
      </c>
      <c r="Y859" s="69">
        <v>0</v>
      </c>
      <c r="Z859" s="101" t="s">
        <v>535</v>
      </c>
      <c r="AA859" s="69" t="s">
        <v>46</v>
      </c>
      <c r="AB859" s="69" t="s">
        <v>46</v>
      </c>
      <c r="AC859" s="69" t="s">
        <v>942</v>
      </c>
      <c r="AD859" s="69" t="s">
        <v>2363</v>
      </c>
      <c r="AH859" s="69">
        <v>100</v>
      </c>
      <c r="AI859" s="105" t="s">
        <v>474</v>
      </c>
      <c r="AJ859" s="105" t="s">
        <v>475</v>
      </c>
      <c r="AK859" s="102"/>
      <c r="AL859" s="105" t="s">
        <v>476</v>
      </c>
      <c r="AM859" s="69" t="s">
        <v>328</v>
      </c>
      <c r="AN859" s="105" t="s">
        <v>2617</v>
      </c>
      <c r="AO859" s="105"/>
      <c r="AQ859" s="105"/>
      <c r="AW859" s="96"/>
      <c r="BE859" s="124"/>
    </row>
    <row r="860" spans="1:57">
      <c r="B860" s="147" t="s">
        <v>753</v>
      </c>
      <c r="C860" s="100">
        <v>-1</v>
      </c>
      <c r="D860" s="69"/>
      <c r="E860" s="69"/>
      <c r="F860" s="69"/>
      <c r="G860" s="69"/>
      <c r="H860" s="70"/>
      <c r="I860" s="70"/>
      <c r="J860" s="70"/>
      <c r="K860" s="70"/>
      <c r="L860" s="70"/>
      <c r="M860" s="70"/>
      <c r="N860" s="69"/>
      <c r="O860" s="69"/>
      <c r="P860" s="101"/>
      <c r="Q860" s="69"/>
      <c r="R860" s="69"/>
      <c r="S860" s="69"/>
      <c r="T860" s="69"/>
      <c r="U860" s="69"/>
      <c r="W860" s="69"/>
      <c r="X860" s="69"/>
      <c r="Y860" s="69"/>
      <c r="Z860" s="101"/>
      <c r="AC860" s="69"/>
      <c r="AD860" s="69"/>
      <c r="AE860" s="69"/>
      <c r="AF860" s="69"/>
      <c r="AG860" s="69"/>
      <c r="AH860" s="69"/>
      <c r="AI860" s="69"/>
      <c r="AJ860" s="69"/>
      <c r="AK860" s="106" t="s">
        <v>753</v>
      </c>
      <c r="AL860" s="69"/>
      <c r="AM860" s="69"/>
      <c r="AN860" s="69"/>
      <c r="AO860" s="69"/>
      <c r="AP860" s="69"/>
      <c r="AQ860" s="69"/>
      <c r="AR860" s="69"/>
      <c r="AS860" s="69"/>
      <c r="AT860" s="69"/>
      <c r="AU860" s="69"/>
      <c r="AV860" s="69"/>
      <c r="AW860" s="96"/>
      <c r="AX860" s="69"/>
      <c r="AY860" s="69"/>
      <c r="AZ860" s="69"/>
      <c r="BE860" s="124"/>
    </row>
    <row r="861" spans="1:57">
      <c r="A861" s="105"/>
      <c r="B861" s="107"/>
      <c r="C861" s="100"/>
      <c r="D861" s="69"/>
      <c r="E861" s="69"/>
      <c r="F861" s="69"/>
      <c r="G861" s="69"/>
      <c r="H861" s="69"/>
      <c r="I861" s="69"/>
      <c r="J861" s="69"/>
      <c r="K861" s="69"/>
      <c r="L861" s="69"/>
      <c r="M861" s="69"/>
      <c r="N861" s="69"/>
      <c r="O861" s="69"/>
      <c r="P861" s="101"/>
      <c r="Q861" s="69"/>
      <c r="R861" s="69"/>
      <c r="S861" s="69"/>
      <c r="T861" s="69"/>
      <c r="U861" s="69"/>
      <c r="V861" s="69"/>
      <c r="W861" s="69"/>
      <c r="X861" s="69"/>
      <c r="Y861" s="69"/>
      <c r="Z861" s="101"/>
      <c r="AC861" s="69"/>
      <c r="AD861" s="69"/>
      <c r="AE861" s="69"/>
      <c r="AF861" s="69"/>
      <c r="AG861" s="69"/>
      <c r="AH861" s="69"/>
      <c r="AI861" s="69"/>
      <c r="AJ861" s="69"/>
      <c r="AK861" s="106" t="s">
        <v>753</v>
      </c>
      <c r="AL861" s="69"/>
      <c r="AM861" s="69"/>
      <c r="AN861" s="69"/>
      <c r="AO861" s="69"/>
      <c r="AP861" s="69"/>
      <c r="AQ861" s="69"/>
      <c r="AR861" s="69"/>
      <c r="AS861" s="69"/>
      <c r="AW861" s="96"/>
      <c r="BE861" s="124"/>
    </row>
    <row r="862" spans="1:57" s="69" customFormat="1">
      <c r="A862" s="87"/>
      <c r="B862" s="146" t="s">
        <v>2365</v>
      </c>
      <c r="C862" s="100"/>
      <c r="D862" s="69" t="s">
        <v>86</v>
      </c>
      <c r="E862" s="69" t="s">
        <v>86</v>
      </c>
      <c r="H862" s="70">
        <v>4</v>
      </c>
      <c r="I862" s="70">
        <v>4</v>
      </c>
      <c r="J862" s="70">
        <v>0</v>
      </c>
      <c r="K862" s="70">
        <v>0</v>
      </c>
      <c r="L862" s="70"/>
      <c r="M862" s="70"/>
      <c r="P862" s="101" t="s">
        <v>2366</v>
      </c>
      <c r="Q862" s="69">
        <v>10</v>
      </c>
      <c r="S862" s="69" t="s">
        <v>46</v>
      </c>
      <c r="V862" s="69" t="s">
        <v>45</v>
      </c>
      <c r="W862" s="69" t="s">
        <v>46</v>
      </c>
      <c r="X862" s="69" t="s">
        <v>46</v>
      </c>
      <c r="Y862" s="69">
        <v>0</v>
      </c>
      <c r="Z862" s="101" t="s">
        <v>536</v>
      </c>
      <c r="AA862" s="69" t="s">
        <v>46</v>
      </c>
      <c r="AB862" s="69" t="s">
        <v>46</v>
      </c>
      <c r="AC862" s="69" t="s">
        <v>942</v>
      </c>
      <c r="AD862" s="69" t="s">
        <v>2367</v>
      </c>
      <c r="AH862" s="69">
        <v>100</v>
      </c>
      <c r="AI862" s="105"/>
      <c r="AJ862" s="105"/>
      <c r="AK862" s="102"/>
      <c r="AL862" s="105" t="s">
        <v>473</v>
      </c>
      <c r="AM862" s="69" t="s">
        <v>328</v>
      </c>
      <c r="AN862" s="105" t="s">
        <v>2621</v>
      </c>
      <c r="AO862" s="105"/>
      <c r="AQ862" s="105"/>
      <c r="AR862" s="69" t="s">
        <v>2622</v>
      </c>
      <c r="AW862" s="96"/>
      <c r="BE862" s="124"/>
    </row>
    <row r="863" spans="1:57">
      <c r="B863" s="147" t="s">
        <v>753</v>
      </c>
      <c r="C863" s="100">
        <v>-1</v>
      </c>
      <c r="D863" s="69"/>
      <c r="E863" s="69"/>
      <c r="F863" s="69"/>
      <c r="G863" s="69"/>
      <c r="H863" s="70"/>
      <c r="I863" s="70"/>
      <c r="J863" s="70"/>
      <c r="K863" s="70"/>
      <c r="L863" s="70"/>
      <c r="M863" s="70"/>
      <c r="N863" s="69"/>
      <c r="O863" s="69"/>
      <c r="P863" s="101"/>
      <c r="Q863" s="69"/>
      <c r="R863" s="69"/>
      <c r="S863" s="69"/>
      <c r="T863" s="69"/>
      <c r="U863" s="69"/>
      <c r="W863" s="69"/>
      <c r="X863" s="69"/>
      <c r="Y863" s="69"/>
      <c r="Z863" s="101"/>
      <c r="AC863" s="69"/>
      <c r="AD863" s="69"/>
      <c r="AE863" s="69"/>
      <c r="AF863" s="69"/>
      <c r="AG863" s="69"/>
      <c r="AH863" s="69"/>
      <c r="AI863" s="69"/>
      <c r="AJ863" s="69"/>
      <c r="AK863" s="106" t="s">
        <v>753</v>
      </c>
      <c r="AL863" s="69"/>
      <c r="AM863" s="69"/>
      <c r="AN863" s="69"/>
      <c r="AO863" s="69"/>
      <c r="AP863" s="69"/>
      <c r="AQ863" s="69"/>
      <c r="AR863" s="69"/>
      <c r="AS863" s="69"/>
      <c r="AT863" s="69"/>
      <c r="AU863" s="69"/>
      <c r="AV863" s="69"/>
      <c r="AW863" s="96"/>
      <c r="AX863" s="69"/>
      <c r="AY863" s="69"/>
      <c r="AZ863" s="69"/>
      <c r="BE863" s="124"/>
    </row>
    <row r="864" spans="1:57">
      <c r="A864" s="105"/>
      <c r="B864" s="107"/>
      <c r="C864" s="100"/>
      <c r="D864" s="69"/>
      <c r="E864" s="69"/>
      <c r="F864" s="69"/>
      <c r="G864" s="69"/>
      <c r="H864" s="69"/>
      <c r="I864" s="69"/>
      <c r="J864" s="69"/>
      <c r="K864" s="69"/>
      <c r="L864" s="69"/>
      <c r="M864" s="69"/>
      <c r="N864" s="69"/>
      <c r="O864" s="69"/>
      <c r="P864" s="101"/>
      <c r="Q864" s="69"/>
      <c r="R864" s="69"/>
      <c r="S864" s="69"/>
      <c r="T864" s="69"/>
      <c r="U864" s="69"/>
      <c r="V864" s="69"/>
      <c r="W864" s="69"/>
      <c r="X864" s="69"/>
      <c r="Y864" s="69"/>
      <c r="Z864" s="101"/>
      <c r="AC864" s="69"/>
      <c r="AD864" s="69"/>
      <c r="AE864" s="69"/>
      <c r="AF864" s="69"/>
      <c r="AG864" s="69"/>
      <c r="AH864" s="69"/>
      <c r="AI864" s="69"/>
      <c r="AJ864" s="69"/>
      <c r="AK864" s="106" t="s">
        <v>753</v>
      </c>
      <c r="AL864" s="69"/>
      <c r="AM864" s="69"/>
      <c r="AN864" s="69"/>
      <c r="AO864" s="69"/>
      <c r="AP864" s="69"/>
      <c r="AQ864" s="69"/>
      <c r="AR864" s="69"/>
      <c r="AS864" s="69"/>
      <c r="AW864" s="96"/>
      <c r="BE864" s="124"/>
    </row>
    <row r="865" spans="1:57">
      <c r="B865" s="148" t="s">
        <v>2376</v>
      </c>
      <c r="C865" s="100"/>
      <c r="D865" s="69" t="s">
        <v>86</v>
      </c>
      <c r="E865" s="69" t="s">
        <v>86</v>
      </c>
      <c r="F865" s="69"/>
      <c r="G865" s="69"/>
      <c r="H865" s="69">
        <v>5</v>
      </c>
      <c r="I865" s="105">
        <v>3</v>
      </c>
      <c r="J865" s="105">
        <v>0</v>
      </c>
      <c r="K865" s="69">
        <v>0</v>
      </c>
      <c r="L865" s="69">
        <v>0</v>
      </c>
      <c r="M865" s="69">
        <v>0</v>
      </c>
      <c r="N865" s="69">
        <v>0</v>
      </c>
      <c r="O865" s="69"/>
      <c r="P865" s="101" t="s">
        <v>2377</v>
      </c>
      <c r="Q865" s="69">
        <v>15</v>
      </c>
      <c r="R865" s="69"/>
      <c r="S865" s="69" t="s">
        <v>46</v>
      </c>
      <c r="T865" s="69" t="s">
        <v>86</v>
      </c>
      <c r="U865" s="69"/>
      <c r="V865" s="69" t="s">
        <v>45</v>
      </c>
      <c r="W865" s="69" t="s">
        <v>46</v>
      </c>
      <c r="X865" s="69" t="s">
        <v>46</v>
      </c>
      <c r="Y865" s="69">
        <v>0</v>
      </c>
      <c r="Z865" s="101" t="s">
        <v>535</v>
      </c>
      <c r="AA865" s="69" t="s">
        <v>46</v>
      </c>
      <c r="AB865" s="69" t="s">
        <v>46</v>
      </c>
      <c r="AC865" s="105" t="s">
        <v>510</v>
      </c>
      <c r="AD865" s="69" t="s">
        <v>2378</v>
      </c>
      <c r="AE865" s="69"/>
      <c r="AF865" s="69"/>
      <c r="AG865" s="69"/>
      <c r="AH865" s="69">
        <v>100</v>
      </c>
      <c r="AI865" s="105" t="s">
        <v>471</v>
      </c>
      <c r="AJ865" s="105" t="s">
        <v>472</v>
      </c>
      <c r="AK865" s="106"/>
      <c r="AL865" s="69" t="s">
        <v>473</v>
      </c>
      <c r="AM865" s="69" t="s">
        <v>328</v>
      </c>
      <c r="AN865" s="106" t="s">
        <v>2623</v>
      </c>
      <c r="AP865" s="69"/>
      <c r="AR865" s="69" t="s">
        <v>2624</v>
      </c>
      <c r="AW865" s="96"/>
      <c r="BE865" s="124"/>
    </row>
    <row r="866" spans="1:57">
      <c r="B866" s="149" t="s">
        <v>753</v>
      </c>
      <c r="C866" s="100">
        <v>-1</v>
      </c>
      <c r="D866" s="69"/>
      <c r="E866" s="69"/>
      <c r="F866" s="69"/>
      <c r="G866" s="69"/>
      <c r="H866" s="69"/>
      <c r="I866" s="69"/>
      <c r="J866" s="69"/>
      <c r="K866" s="69"/>
      <c r="L866" s="69"/>
      <c r="M866" s="69"/>
      <c r="N866" s="69"/>
      <c r="O866" s="69"/>
      <c r="P866" s="101"/>
      <c r="Q866" s="69"/>
      <c r="R866" s="69"/>
      <c r="S866" s="69"/>
      <c r="T866" s="69"/>
      <c r="U866" s="69"/>
      <c r="V866" s="69"/>
      <c r="W866" s="69"/>
      <c r="X866" s="69"/>
      <c r="Y866" s="69"/>
      <c r="Z866" s="101"/>
      <c r="AD866" s="69"/>
      <c r="AE866" s="69"/>
      <c r="AF866" s="69"/>
      <c r="AG866" s="69"/>
      <c r="AH866" s="69"/>
      <c r="AI866" s="69"/>
      <c r="AJ866" s="69"/>
      <c r="AK866" s="102" t="s">
        <v>753</v>
      </c>
      <c r="AM866" s="69"/>
      <c r="AP866" s="69"/>
      <c r="AR866" s="69"/>
      <c r="AS866" s="69"/>
      <c r="AW866" s="96"/>
      <c r="BE866" s="124"/>
    </row>
    <row r="867" spans="1:57">
      <c r="A867" s="105"/>
      <c r="C867" s="100"/>
      <c r="D867" s="69"/>
      <c r="E867" s="69"/>
      <c r="F867" s="69"/>
      <c r="G867" s="69"/>
      <c r="H867" s="69"/>
      <c r="I867" s="69"/>
      <c r="J867" s="69"/>
      <c r="K867" s="69"/>
      <c r="L867" s="69"/>
      <c r="M867" s="69"/>
      <c r="N867" s="69"/>
      <c r="O867" s="69"/>
      <c r="P867" s="101"/>
      <c r="Q867" s="69"/>
      <c r="R867" s="69"/>
      <c r="S867" s="69"/>
      <c r="T867" s="69"/>
      <c r="U867" s="69"/>
      <c r="V867" s="69"/>
      <c r="W867" s="69"/>
      <c r="X867" s="69"/>
      <c r="Y867" s="69"/>
      <c r="Z867" s="101"/>
      <c r="AC867" s="69"/>
      <c r="AD867" s="69"/>
      <c r="AE867" s="69"/>
      <c r="AF867" s="69"/>
      <c r="AG867" s="69"/>
      <c r="AH867" s="69"/>
      <c r="AI867" s="69"/>
      <c r="AJ867" s="69"/>
      <c r="AK867" s="106" t="s">
        <v>753</v>
      </c>
      <c r="AL867" s="69"/>
      <c r="AM867" s="69"/>
      <c r="AN867" s="69"/>
      <c r="AO867" s="69"/>
      <c r="AP867" s="69"/>
      <c r="AQ867" s="69"/>
      <c r="AR867" s="69"/>
      <c r="AS867" s="69"/>
      <c r="AW867" s="96"/>
      <c r="BE867" s="124"/>
    </row>
    <row r="868" spans="1:57">
      <c r="A868" s="150"/>
      <c r="B868" s="109" t="s">
        <v>554</v>
      </c>
      <c r="C868" s="100"/>
      <c r="D868" s="69" t="s">
        <v>86</v>
      </c>
      <c r="E868" s="69" t="s">
        <v>86</v>
      </c>
      <c r="F868" s="69"/>
      <c r="G868" s="69"/>
      <c r="H868" s="69">
        <v>0</v>
      </c>
      <c r="I868" s="69">
        <v>0</v>
      </c>
      <c r="J868" s="69">
        <v>0</v>
      </c>
      <c r="K868" s="69">
        <v>0</v>
      </c>
      <c r="L868" s="69">
        <v>10</v>
      </c>
      <c r="M868" s="69">
        <v>400</v>
      </c>
      <c r="N868" s="69">
        <v>1</v>
      </c>
      <c r="O868" s="69" t="s">
        <v>86</v>
      </c>
      <c r="P868" s="101"/>
      <c r="Q868" s="69">
        <v>100</v>
      </c>
      <c r="R868" s="69"/>
      <c r="S868" s="69" t="s">
        <v>46</v>
      </c>
      <c r="T868" s="69" t="s">
        <v>114</v>
      </c>
      <c r="U868" s="69"/>
      <c r="V868" s="105" t="s">
        <v>45</v>
      </c>
      <c r="W868" s="69" t="s">
        <v>45</v>
      </c>
      <c r="X868" s="69" t="s">
        <v>45</v>
      </c>
      <c r="Y868" s="69">
        <v>0</v>
      </c>
      <c r="Z868" s="101"/>
      <c r="AA868" s="105" t="s">
        <v>46</v>
      </c>
      <c r="AB868" s="105" t="s">
        <v>46</v>
      </c>
      <c r="AC868" s="69" t="s">
        <v>72</v>
      </c>
      <c r="AD868" s="69" t="s">
        <v>1237</v>
      </c>
      <c r="AE868" s="69"/>
      <c r="AF868" s="69"/>
      <c r="AG868" s="69"/>
      <c r="AH868" s="69">
        <v>100</v>
      </c>
      <c r="AI868" s="105" t="s">
        <v>462</v>
      </c>
      <c r="AJ868" s="105" t="s">
        <v>463</v>
      </c>
      <c r="AK868" s="33" t="s">
        <v>1927</v>
      </c>
      <c r="AL868" s="105" t="s">
        <v>464</v>
      </c>
      <c r="AM868" s="69" t="s">
        <v>328</v>
      </c>
      <c r="AN868" s="69"/>
      <c r="AO868" s="69"/>
      <c r="AP868" s="69"/>
      <c r="AQ868" s="69"/>
      <c r="AR868" s="69"/>
      <c r="AS868" s="69" t="s">
        <v>1324</v>
      </c>
      <c r="AT868" s="69"/>
      <c r="AU868" s="69"/>
      <c r="AV868" s="69"/>
      <c r="AW868" s="96"/>
      <c r="AX868" s="69"/>
      <c r="AY868" s="69"/>
      <c r="AZ868" s="69"/>
      <c r="BE868" s="124"/>
    </row>
    <row r="869" spans="1:57">
      <c r="B869" s="109"/>
      <c r="C869" s="100">
        <v>-1</v>
      </c>
      <c r="D869" s="69"/>
      <c r="E869" s="69"/>
      <c r="F869" s="69"/>
      <c r="G869" s="69"/>
      <c r="H869" s="69"/>
      <c r="I869" s="69"/>
      <c r="J869" s="69"/>
      <c r="K869" s="69"/>
      <c r="L869" s="69"/>
      <c r="M869" s="69"/>
      <c r="N869" s="69"/>
      <c r="O869" s="69"/>
      <c r="P869" s="101"/>
      <c r="Q869" s="69"/>
      <c r="R869" s="69"/>
      <c r="S869" s="69"/>
      <c r="T869" s="69"/>
      <c r="U869" s="69"/>
      <c r="W869" s="69"/>
      <c r="X869" s="69"/>
      <c r="Y869" s="69"/>
      <c r="Z869" s="101"/>
      <c r="AC869" s="69"/>
      <c r="AD869" s="69"/>
      <c r="AE869" s="69"/>
      <c r="AF869" s="69"/>
      <c r="AG869" s="69"/>
      <c r="AH869" s="69"/>
      <c r="AI869" s="69"/>
      <c r="AJ869" s="69"/>
      <c r="AK869" s="106"/>
      <c r="AL869" s="69"/>
      <c r="AM869" s="69"/>
      <c r="AN869" s="69"/>
      <c r="AO869" s="69"/>
      <c r="AP869" s="69"/>
      <c r="AQ869" s="69"/>
      <c r="AR869" s="69"/>
      <c r="AS869" s="69"/>
      <c r="AT869" s="69"/>
      <c r="AU869" s="69"/>
      <c r="AV869" s="69"/>
      <c r="AW869" s="96"/>
      <c r="AX869" s="69"/>
      <c r="AY869" s="69"/>
      <c r="AZ869" s="69"/>
      <c r="BE869" s="124"/>
    </row>
    <row r="870" spans="1:57">
      <c r="B870" s="37"/>
      <c r="C870" s="100"/>
      <c r="D870" s="69"/>
      <c r="E870" s="69"/>
      <c r="F870" s="69"/>
      <c r="G870" s="69"/>
      <c r="H870" s="69"/>
      <c r="I870" s="69"/>
      <c r="J870" s="69"/>
      <c r="K870" s="69"/>
      <c r="L870" s="69"/>
      <c r="M870" s="69"/>
      <c r="N870" s="69"/>
      <c r="O870" s="69"/>
      <c r="P870" s="101"/>
      <c r="Q870" s="69"/>
      <c r="R870" s="69"/>
      <c r="S870" s="69"/>
      <c r="T870" s="69"/>
      <c r="U870" s="69"/>
      <c r="W870" s="69"/>
      <c r="X870" s="69"/>
      <c r="Y870" s="69"/>
      <c r="Z870" s="101"/>
      <c r="AC870" s="69"/>
      <c r="AD870" s="69"/>
      <c r="AE870" s="69"/>
      <c r="AF870" s="69"/>
      <c r="AG870" s="69"/>
      <c r="AH870" s="69"/>
      <c r="AI870" s="69"/>
      <c r="AJ870" s="69"/>
      <c r="AK870" s="106"/>
      <c r="AL870" s="69"/>
      <c r="AM870" s="69"/>
      <c r="AN870" s="69"/>
      <c r="AO870" s="69"/>
      <c r="AP870" s="69"/>
      <c r="AQ870" s="69"/>
      <c r="AR870" s="69"/>
      <c r="AS870" s="69"/>
      <c r="AT870" s="69"/>
      <c r="AU870" s="69"/>
      <c r="AV870" s="69"/>
      <c r="AW870" s="96"/>
      <c r="AX870" s="69"/>
      <c r="AY870" s="69"/>
      <c r="AZ870" s="69"/>
      <c r="BE870" s="124"/>
    </row>
    <row r="871" spans="1:57">
      <c r="B871" s="109" t="s">
        <v>763</v>
      </c>
      <c r="C871" s="100"/>
      <c r="D871" s="69" t="s">
        <v>86</v>
      </c>
      <c r="E871" s="69" t="s">
        <v>86</v>
      </c>
      <c r="F871" s="69"/>
      <c r="G871" s="69"/>
      <c r="H871" s="69">
        <v>0</v>
      </c>
      <c r="I871" s="69">
        <v>0</v>
      </c>
      <c r="J871" s="69">
        <v>0</v>
      </c>
      <c r="K871" s="69">
        <v>0</v>
      </c>
      <c r="L871" s="69">
        <v>10</v>
      </c>
      <c r="M871" s="69">
        <v>150</v>
      </c>
      <c r="N871" s="69">
        <v>1</v>
      </c>
      <c r="O871" s="69" t="s">
        <v>43</v>
      </c>
      <c r="P871" s="101"/>
      <c r="Q871" s="69">
        <v>100</v>
      </c>
      <c r="R871" s="69"/>
      <c r="S871" s="69" t="s">
        <v>46</v>
      </c>
      <c r="T871" s="69" t="s">
        <v>44</v>
      </c>
      <c r="U871" s="69"/>
      <c r="V871" s="105" t="s">
        <v>45</v>
      </c>
      <c r="W871" s="69" t="s">
        <v>45</v>
      </c>
      <c r="X871" s="69" t="s">
        <v>45</v>
      </c>
      <c r="Y871" s="69">
        <v>0</v>
      </c>
      <c r="Z871" s="101"/>
      <c r="AA871" s="105" t="s">
        <v>46</v>
      </c>
      <c r="AB871" s="105" t="s">
        <v>46</v>
      </c>
      <c r="AC871" s="69" t="s">
        <v>1780</v>
      </c>
      <c r="AD871" s="69" t="s">
        <v>1235</v>
      </c>
      <c r="AE871" s="69"/>
      <c r="AF871" s="69"/>
      <c r="AG871" s="69"/>
      <c r="AH871" s="69">
        <v>100</v>
      </c>
      <c r="AI871" s="69" t="s">
        <v>60</v>
      </c>
      <c r="AJ871" s="69" t="s">
        <v>61</v>
      </c>
      <c r="AK871" s="32" t="s">
        <v>1932</v>
      </c>
      <c r="AL871" s="69" t="s">
        <v>62</v>
      </c>
      <c r="AM871" s="69" t="s">
        <v>328</v>
      </c>
      <c r="AN871" s="30" t="s">
        <v>1933</v>
      </c>
      <c r="AO871" s="69"/>
      <c r="AP871" s="69"/>
      <c r="AQ871" s="69"/>
      <c r="AR871" s="69"/>
      <c r="AS871" s="69" t="s">
        <v>1325</v>
      </c>
      <c r="AT871" s="69"/>
      <c r="AU871" s="69"/>
      <c r="AV871" s="69"/>
      <c r="AW871" s="96"/>
      <c r="AX871" s="69"/>
      <c r="AY871" s="69"/>
      <c r="AZ871" s="69"/>
      <c r="BE871" s="124"/>
    </row>
    <row r="872" spans="1:57">
      <c r="B872" s="109"/>
      <c r="C872" s="100">
        <v>-1</v>
      </c>
      <c r="D872" s="69"/>
      <c r="E872" s="69"/>
      <c r="F872" s="69"/>
      <c r="G872" s="69"/>
      <c r="H872" s="69"/>
      <c r="I872" s="69"/>
      <c r="J872" s="69"/>
      <c r="K872" s="69"/>
      <c r="L872" s="69"/>
      <c r="M872" s="69"/>
      <c r="N872" s="69"/>
      <c r="O872" s="69"/>
      <c r="P872" s="101"/>
      <c r="Q872" s="69"/>
      <c r="R872" s="69"/>
      <c r="S872" s="69"/>
      <c r="T872" s="69"/>
      <c r="U872" s="69"/>
      <c r="W872" s="69"/>
      <c r="X872" s="69"/>
      <c r="Y872" s="69"/>
      <c r="Z872" s="101"/>
      <c r="AC872" s="69"/>
      <c r="AD872" s="69"/>
      <c r="AE872" s="69"/>
      <c r="AF872" s="69"/>
      <c r="AG872" s="69"/>
      <c r="AH872" s="69"/>
      <c r="AI872" s="69"/>
      <c r="AJ872" s="69"/>
      <c r="AK872" s="106"/>
      <c r="AL872" s="69"/>
      <c r="AM872" s="69"/>
      <c r="AN872" s="69"/>
      <c r="AO872" s="69"/>
      <c r="AP872" s="69"/>
      <c r="AQ872" s="69"/>
      <c r="AR872" s="69"/>
      <c r="AS872" s="69"/>
      <c r="AT872" s="69"/>
      <c r="AU872" s="69"/>
      <c r="AV872" s="69"/>
      <c r="AW872" s="96"/>
      <c r="AX872" s="69"/>
      <c r="AY872" s="69"/>
      <c r="AZ872" s="69"/>
      <c r="BE872" s="124"/>
    </row>
    <row r="873" spans="1:57">
      <c r="B873" s="37"/>
      <c r="C873" s="100"/>
      <c r="D873" s="69"/>
      <c r="E873" s="69"/>
      <c r="F873" s="69"/>
      <c r="G873" s="69"/>
      <c r="H873" s="69"/>
      <c r="I873" s="69"/>
      <c r="J873" s="69"/>
      <c r="K873" s="69"/>
      <c r="L873" s="69"/>
      <c r="M873" s="69"/>
      <c r="N873" s="69"/>
      <c r="O873" s="69"/>
      <c r="P873" s="101"/>
      <c r="Q873" s="69"/>
      <c r="R873" s="69"/>
      <c r="S873" s="69"/>
      <c r="T873" s="69"/>
      <c r="U873" s="69"/>
      <c r="W873" s="69"/>
      <c r="X873" s="69"/>
      <c r="Y873" s="69"/>
      <c r="Z873" s="101"/>
      <c r="AC873" s="69"/>
      <c r="AD873" s="69"/>
      <c r="AE873" s="69"/>
      <c r="AF873" s="69"/>
      <c r="AG873" s="69"/>
      <c r="AH873" s="69"/>
      <c r="AI873" s="69"/>
      <c r="AJ873" s="69"/>
      <c r="AK873" s="106"/>
      <c r="AL873" s="69"/>
      <c r="AM873" s="69"/>
      <c r="AN873" s="69"/>
      <c r="AO873" s="69"/>
      <c r="AP873" s="69"/>
      <c r="AQ873" s="69"/>
      <c r="AR873" s="69"/>
      <c r="AS873" s="69"/>
      <c r="AT873" s="69"/>
      <c r="AU873" s="69"/>
      <c r="AV873" s="69"/>
      <c r="AW873" s="96"/>
      <c r="AX873" s="69"/>
      <c r="AY873" s="69"/>
      <c r="AZ873" s="69"/>
      <c r="BE873" s="124"/>
    </row>
    <row r="874" spans="1:57">
      <c r="B874" s="109" t="s">
        <v>773</v>
      </c>
      <c r="C874" s="100"/>
      <c r="D874" s="69" t="s">
        <v>86</v>
      </c>
      <c r="E874" s="69" t="s">
        <v>86</v>
      </c>
      <c r="F874" s="69"/>
      <c r="G874" s="69"/>
      <c r="H874" s="69">
        <v>0</v>
      </c>
      <c r="I874" s="69">
        <v>0</v>
      </c>
      <c r="J874" s="69">
        <v>0</v>
      </c>
      <c r="K874" s="69">
        <v>0</v>
      </c>
      <c r="L874" s="69">
        <v>10</v>
      </c>
      <c r="M874" s="69">
        <v>300</v>
      </c>
      <c r="N874" s="69">
        <v>1</v>
      </c>
      <c r="O874" s="69" t="s">
        <v>77</v>
      </c>
      <c r="P874" s="101"/>
      <c r="Q874" s="69">
        <v>100</v>
      </c>
      <c r="R874" s="69"/>
      <c r="S874" s="69" t="s">
        <v>46</v>
      </c>
      <c r="T874" s="69" t="s">
        <v>77</v>
      </c>
      <c r="U874" s="69"/>
      <c r="V874" s="105" t="s">
        <v>45</v>
      </c>
      <c r="W874" s="69" t="s">
        <v>45</v>
      </c>
      <c r="X874" s="69" t="s">
        <v>45</v>
      </c>
      <c r="Y874" s="69">
        <v>0</v>
      </c>
      <c r="Z874" s="101"/>
      <c r="AA874" s="105" t="s">
        <v>46</v>
      </c>
      <c r="AB874" s="105" t="s">
        <v>46</v>
      </c>
      <c r="AC874" s="69" t="s">
        <v>370</v>
      </c>
      <c r="AD874" s="69" t="s">
        <v>1236</v>
      </c>
      <c r="AE874" s="69"/>
      <c r="AF874" s="69"/>
      <c r="AG874" s="69"/>
      <c r="AH874" s="69">
        <v>100</v>
      </c>
      <c r="AI874" s="69" t="s">
        <v>39</v>
      </c>
      <c r="AJ874" s="69" t="s">
        <v>40</v>
      </c>
      <c r="AK874" s="34" t="s">
        <v>757</v>
      </c>
      <c r="AL874" s="69" t="s">
        <v>41</v>
      </c>
      <c r="AM874" s="69" t="s">
        <v>328</v>
      </c>
      <c r="AN874" s="30" t="s">
        <v>1934</v>
      </c>
      <c r="AO874" s="69"/>
      <c r="AP874" s="69"/>
      <c r="AQ874" s="69"/>
      <c r="AR874" s="69"/>
      <c r="AS874" s="69" t="s">
        <v>1326</v>
      </c>
      <c r="AT874" s="69"/>
      <c r="AU874" s="69"/>
      <c r="AV874" s="69"/>
      <c r="AW874" s="96"/>
      <c r="AX874" s="69"/>
      <c r="AY874" s="69"/>
      <c r="AZ874" s="69"/>
      <c r="BE874" s="124"/>
    </row>
    <row r="875" spans="1:57">
      <c r="B875" s="109"/>
      <c r="C875" s="100">
        <v>-1</v>
      </c>
      <c r="D875" s="69"/>
      <c r="E875" s="69"/>
      <c r="F875" s="69"/>
      <c r="G875" s="69"/>
      <c r="H875" s="69"/>
      <c r="I875" s="69"/>
      <c r="J875" s="69"/>
      <c r="K875" s="69"/>
      <c r="L875" s="69"/>
      <c r="M875" s="69"/>
      <c r="N875" s="69"/>
      <c r="O875" s="69"/>
      <c r="P875" s="101"/>
      <c r="Q875" s="69"/>
      <c r="R875" s="69"/>
      <c r="S875" s="69"/>
      <c r="T875" s="69"/>
      <c r="U875" s="69"/>
      <c r="W875" s="69"/>
      <c r="X875" s="69"/>
      <c r="Y875" s="69"/>
      <c r="Z875" s="101"/>
      <c r="AC875" s="69"/>
      <c r="AD875" s="69"/>
      <c r="AE875" s="69"/>
      <c r="AF875" s="69"/>
      <c r="AG875" s="69"/>
      <c r="AH875" s="69"/>
      <c r="AI875" s="69"/>
      <c r="AJ875" s="69"/>
      <c r="AK875" s="106"/>
      <c r="AL875" s="69"/>
      <c r="AM875" s="69"/>
      <c r="AN875" s="69"/>
      <c r="AO875" s="69"/>
      <c r="AP875" s="69"/>
      <c r="AQ875" s="69"/>
      <c r="AR875" s="69"/>
      <c r="AS875" s="69"/>
      <c r="AT875" s="69"/>
      <c r="AU875" s="69"/>
      <c r="AV875" s="69"/>
      <c r="AW875" s="96"/>
      <c r="AX875" s="69"/>
      <c r="AY875" s="69"/>
      <c r="AZ875" s="69"/>
      <c r="BE875" s="124"/>
    </row>
    <row r="876" spans="1:57">
      <c r="B876" s="37"/>
      <c r="C876" s="100"/>
      <c r="D876" s="69"/>
      <c r="E876" s="69"/>
      <c r="F876" s="69"/>
      <c r="G876" s="69"/>
      <c r="H876" s="69"/>
      <c r="I876" s="69"/>
      <c r="J876" s="69"/>
      <c r="K876" s="69"/>
      <c r="L876" s="69"/>
      <c r="M876" s="69"/>
      <c r="N876" s="69"/>
      <c r="O876" s="69"/>
      <c r="P876" s="101"/>
      <c r="Q876" s="69"/>
      <c r="R876" s="69"/>
      <c r="S876" s="69"/>
      <c r="T876" s="69"/>
      <c r="U876" s="69"/>
      <c r="W876" s="69"/>
      <c r="X876" s="69"/>
      <c r="Y876" s="69"/>
      <c r="Z876" s="101"/>
      <c r="AC876" s="69"/>
      <c r="AD876" s="69"/>
      <c r="AE876" s="69"/>
      <c r="AF876" s="69"/>
      <c r="AG876" s="69"/>
      <c r="AH876" s="69"/>
      <c r="AI876" s="69"/>
      <c r="AJ876" s="69"/>
      <c r="AK876" s="106"/>
      <c r="AL876" s="69"/>
      <c r="AM876" s="69"/>
      <c r="AN876" s="69"/>
      <c r="AO876" s="69"/>
      <c r="AP876" s="69"/>
      <c r="AQ876" s="69"/>
      <c r="AR876" s="69"/>
      <c r="AS876" s="69"/>
      <c r="AT876" s="69"/>
      <c r="AU876" s="69"/>
      <c r="AV876" s="69"/>
      <c r="AW876" s="96"/>
      <c r="AX876" s="69"/>
      <c r="AY876" s="69"/>
      <c r="AZ876" s="69"/>
      <c r="BE876" s="124"/>
    </row>
    <row r="877" spans="1:57">
      <c r="A877" s="105"/>
      <c r="B877" s="131" t="s">
        <v>635</v>
      </c>
      <c r="C877" s="100"/>
      <c r="D877" s="69" t="s">
        <v>86</v>
      </c>
      <c r="E877" s="69" t="s">
        <v>86</v>
      </c>
      <c r="F877" s="69"/>
      <c r="G877" s="69"/>
      <c r="H877" s="69">
        <v>4</v>
      </c>
      <c r="I877" s="69">
        <v>0</v>
      </c>
      <c r="J877" s="69">
        <v>0</v>
      </c>
      <c r="K877" s="69">
        <v>0</v>
      </c>
      <c r="L877" s="69">
        <v>2</v>
      </c>
      <c r="M877" s="69">
        <v>120</v>
      </c>
      <c r="N877" s="69">
        <v>20</v>
      </c>
      <c r="O877" s="69" t="s">
        <v>77</v>
      </c>
      <c r="P877" s="101"/>
      <c r="Q877" s="69">
        <v>10</v>
      </c>
      <c r="R877" s="69"/>
      <c r="S877" s="69" t="s">
        <v>46</v>
      </c>
      <c r="T877" s="69" t="s">
        <v>77</v>
      </c>
      <c r="U877" s="69"/>
      <c r="V877" s="69" t="s">
        <v>45</v>
      </c>
      <c r="W877" s="69" t="s">
        <v>46</v>
      </c>
      <c r="X877" s="69" t="s">
        <v>46</v>
      </c>
      <c r="Y877" s="69">
        <v>0</v>
      </c>
      <c r="Z877" s="101"/>
      <c r="AA877" s="69" t="s">
        <v>46</v>
      </c>
      <c r="AB877" s="69" t="s">
        <v>46</v>
      </c>
      <c r="AC877" s="105" t="s">
        <v>636</v>
      </c>
      <c r="AD877" s="69" t="s">
        <v>637</v>
      </c>
      <c r="AE877" s="69" t="s">
        <v>2512</v>
      </c>
      <c r="AF877" s="69" t="s">
        <v>1862</v>
      </c>
      <c r="AG877" s="69" t="s">
        <v>1017</v>
      </c>
      <c r="AH877" s="69">
        <v>100</v>
      </c>
      <c r="AI877" s="69" t="s">
        <v>1201</v>
      </c>
      <c r="AJ877" s="69" t="s">
        <v>1202</v>
      </c>
      <c r="AK877" s="102"/>
      <c r="AL877" s="69" t="s">
        <v>1203</v>
      </c>
      <c r="AM877" s="69" t="s">
        <v>328</v>
      </c>
      <c r="AP877" s="69"/>
      <c r="AR877" s="69"/>
      <c r="AS877" s="105" t="s">
        <v>638</v>
      </c>
      <c r="AW877" s="96"/>
      <c r="BE877" s="124"/>
    </row>
    <row r="878" spans="1:57">
      <c r="B878" s="132"/>
      <c r="C878" s="100">
        <v>-1</v>
      </c>
      <c r="D878" s="69"/>
      <c r="E878" s="69"/>
      <c r="F878" s="69"/>
      <c r="G878" s="69"/>
      <c r="H878" s="69"/>
      <c r="I878" s="69"/>
      <c r="J878" s="69"/>
      <c r="K878" s="69"/>
      <c r="L878" s="69"/>
      <c r="M878" s="69"/>
      <c r="N878" s="69"/>
      <c r="O878" s="69"/>
      <c r="P878" s="101"/>
      <c r="Q878" s="69"/>
      <c r="R878" s="69"/>
      <c r="S878" s="69"/>
      <c r="T878" s="69"/>
      <c r="U878" s="69"/>
      <c r="V878" s="69"/>
      <c r="W878" s="69"/>
      <c r="X878" s="69"/>
      <c r="Y878" s="69"/>
      <c r="Z878" s="101"/>
      <c r="AD878" s="69"/>
      <c r="AE878" s="69"/>
      <c r="AF878" s="69"/>
      <c r="AG878" s="69"/>
      <c r="AH878" s="69"/>
      <c r="AK878" s="102" t="s">
        <v>753</v>
      </c>
      <c r="AM878" s="69"/>
      <c r="AP878" s="69"/>
      <c r="AR878" s="69"/>
      <c r="AS878" s="69"/>
      <c r="AW878" s="96"/>
      <c r="BE878" s="124"/>
    </row>
    <row r="879" spans="1:57">
      <c r="B879" s="107"/>
      <c r="C879" s="100"/>
      <c r="D879" s="69"/>
      <c r="E879" s="69"/>
      <c r="F879" s="69"/>
      <c r="G879" s="69"/>
      <c r="H879" s="69"/>
      <c r="I879" s="69"/>
      <c r="J879" s="69"/>
      <c r="K879" s="69"/>
      <c r="L879" s="69"/>
      <c r="M879" s="69"/>
      <c r="N879" s="69"/>
      <c r="O879" s="69"/>
      <c r="P879" s="101"/>
      <c r="Q879" s="69"/>
      <c r="R879" s="69"/>
      <c r="S879" s="69"/>
      <c r="T879" s="69"/>
      <c r="U879" s="69"/>
      <c r="V879" s="69"/>
      <c r="W879" s="69"/>
      <c r="X879" s="69"/>
      <c r="Y879" s="69"/>
      <c r="Z879" s="101"/>
      <c r="AC879" s="69"/>
      <c r="AD879" s="69"/>
      <c r="AE879" s="69"/>
      <c r="AF879" s="69"/>
      <c r="AG879" s="69"/>
      <c r="AH879" s="69"/>
      <c r="AI879" s="69"/>
      <c r="AJ879" s="69"/>
      <c r="AK879" s="106" t="s">
        <v>753</v>
      </c>
      <c r="AL879" s="69"/>
      <c r="AM879" s="69"/>
      <c r="AN879" s="69"/>
      <c r="AO879" s="69"/>
      <c r="AP879" s="69"/>
      <c r="AQ879" s="69"/>
      <c r="AR879" s="69"/>
      <c r="AS879" s="69"/>
      <c r="AW879" s="96"/>
      <c r="BE879" s="124"/>
    </row>
    <row r="880" spans="1:57">
      <c r="B880" s="131" t="s">
        <v>639</v>
      </c>
      <c r="C880" s="100"/>
      <c r="D880" s="69" t="s">
        <v>86</v>
      </c>
      <c r="E880" s="69" t="s">
        <v>86</v>
      </c>
      <c r="F880" s="69"/>
      <c r="G880" s="69"/>
      <c r="H880" s="69">
        <v>4</v>
      </c>
      <c r="I880" s="69">
        <v>0</v>
      </c>
      <c r="J880" s="69">
        <v>0</v>
      </c>
      <c r="K880" s="69">
        <v>0</v>
      </c>
      <c r="L880" s="69">
        <v>3</v>
      </c>
      <c r="M880" s="69">
        <v>130</v>
      </c>
      <c r="N880" s="69">
        <v>15</v>
      </c>
      <c r="O880" s="69" t="s">
        <v>77</v>
      </c>
      <c r="P880" s="101"/>
      <c r="Q880" s="69">
        <v>12</v>
      </c>
      <c r="R880" s="69"/>
      <c r="S880" s="69" t="s">
        <v>46</v>
      </c>
      <c r="T880" s="69" t="s">
        <v>77</v>
      </c>
      <c r="U880" s="69"/>
      <c r="V880" s="69" t="s">
        <v>45</v>
      </c>
      <c r="W880" s="69" t="s">
        <v>46</v>
      </c>
      <c r="X880" s="69" t="s">
        <v>46</v>
      </c>
      <c r="Y880" s="69">
        <v>0</v>
      </c>
      <c r="Z880" s="101"/>
      <c r="AA880" s="69" t="s">
        <v>46</v>
      </c>
      <c r="AB880" s="69" t="s">
        <v>46</v>
      </c>
      <c r="AC880" s="105" t="s">
        <v>636</v>
      </c>
      <c r="AD880" s="69" t="s">
        <v>2534</v>
      </c>
      <c r="AE880" s="69" t="s">
        <v>2512</v>
      </c>
      <c r="AF880" s="69" t="s">
        <v>1862</v>
      </c>
      <c r="AG880" s="69" t="s">
        <v>1017</v>
      </c>
      <c r="AH880" s="69">
        <v>100</v>
      </c>
      <c r="AI880" s="69" t="s">
        <v>1201</v>
      </c>
      <c r="AJ880" s="69" t="s">
        <v>1202</v>
      </c>
      <c r="AK880" s="102"/>
      <c r="AL880" s="69" t="s">
        <v>1203</v>
      </c>
      <c r="AM880" s="69" t="s">
        <v>328</v>
      </c>
      <c r="AP880" s="69"/>
      <c r="AR880" s="69"/>
      <c r="AS880" s="105" t="s">
        <v>638</v>
      </c>
      <c r="AW880" s="96"/>
      <c r="BE880" s="124"/>
    </row>
    <row r="881" spans="1:57">
      <c r="B881" s="132"/>
      <c r="C881" s="100">
        <v>-1</v>
      </c>
      <c r="D881" s="69"/>
      <c r="E881" s="69"/>
      <c r="F881" s="69"/>
      <c r="G881" s="69"/>
      <c r="H881" s="69"/>
      <c r="I881" s="69"/>
      <c r="J881" s="69"/>
      <c r="K881" s="69"/>
      <c r="L881" s="69"/>
      <c r="M881" s="69"/>
      <c r="N881" s="69"/>
      <c r="O881" s="69"/>
      <c r="P881" s="101"/>
      <c r="Q881" s="69"/>
      <c r="R881" s="69"/>
      <c r="S881" s="69"/>
      <c r="T881" s="69"/>
      <c r="U881" s="69"/>
      <c r="V881" s="69"/>
      <c r="W881" s="69"/>
      <c r="X881" s="69"/>
      <c r="Y881" s="69"/>
      <c r="Z881" s="101"/>
      <c r="AD881" s="69"/>
      <c r="AE881" s="69"/>
      <c r="AF881" s="69"/>
      <c r="AG881" s="69"/>
      <c r="AH881" s="69"/>
      <c r="AK881" s="102" t="s">
        <v>753</v>
      </c>
      <c r="AM881" s="69"/>
      <c r="AP881" s="69"/>
      <c r="AR881" s="69"/>
      <c r="AS881" s="69"/>
      <c r="AW881" s="96"/>
      <c r="BE881" s="124"/>
    </row>
    <row r="882" spans="1:57">
      <c r="B882" s="107"/>
      <c r="C882" s="100"/>
      <c r="D882" s="69"/>
      <c r="E882" s="69"/>
      <c r="F882" s="69"/>
      <c r="G882" s="69"/>
      <c r="H882" s="69"/>
      <c r="I882" s="69"/>
      <c r="J882" s="69"/>
      <c r="K882" s="69"/>
      <c r="L882" s="69"/>
      <c r="M882" s="69"/>
      <c r="N882" s="69"/>
      <c r="O882" s="69"/>
      <c r="P882" s="101"/>
      <c r="Q882" s="69"/>
      <c r="R882" s="69"/>
      <c r="S882" s="69"/>
      <c r="T882" s="69"/>
      <c r="U882" s="69"/>
      <c r="V882" s="69"/>
      <c r="W882" s="69"/>
      <c r="X882" s="69"/>
      <c r="Y882" s="69"/>
      <c r="Z882" s="101"/>
      <c r="AC882" s="69"/>
      <c r="AD882" s="69"/>
      <c r="AE882" s="69"/>
      <c r="AF882" s="69"/>
      <c r="AG882" s="69"/>
      <c r="AH882" s="69"/>
      <c r="AI882" s="69"/>
      <c r="AJ882" s="69"/>
      <c r="AK882" s="106" t="s">
        <v>753</v>
      </c>
      <c r="AL882" s="69"/>
      <c r="AM882" s="69"/>
      <c r="AN882" s="69"/>
      <c r="AO882" s="69"/>
      <c r="AP882" s="69"/>
      <c r="AQ882" s="69"/>
      <c r="AR882" s="69"/>
      <c r="AS882" s="69"/>
      <c r="AW882" s="96"/>
      <c r="BE882" s="124"/>
    </row>
    <row r="883" spans="1:57">
      <c r="B883" s="131" t="s">
        <v>640</v>
      </c>
      <c r="C883" s="100"/>
      <c r="D883" s="69" t="s">
        <v>86</v>
      </c>
      <c r="E883" s="69" t="s">
        <v>86</v>
      </c>
      <c r="F883" s="69"/>
      <c r="G883" s="69"/>
      <c r="H883" s="69">
        <v>4</v>
      </c>
      <c r="I883" s="69">
        <v>0</v>
      </c>
      <c r="J883" s="69">
        <v>0</v>
      </c>
      <c r="K883" s="69">
        <v>0</v>
      </c>
      <c r="L883" s="69">
        <v>4</v>
      </c>
      <c r="M883" s="69">
        <v>130</v>
      </c>
      <c r="N883" s="69">
        <v>10</v>
      </c>
      <c r="O883" s="69" t="s">
        <v>77</v>
      </c>
      <c r="P883" s="101" t="s">
        <v>1845</v>
      </c>
      <c r="Q883" s="69">
        <v>14</v>
      </c>
      <c r="R883" s="69"/>
      <c r="S883" s="69" t="s">
        <v>46</v>
      </c>
      <c r="T883" s="69" t="s">
        <v>77</v>
      </c>
      <c r="U883" s="69"/>
      <c r="V883" s="69" t="s">
        <v>45</v>
      </c>
      <c r="W883" s="69" t="s">
        <v>46</v>
      </c>
      <c r="X883" s="69" t="s">
        <v>46</v>
      </c>
      <c r="Y883" s="69">
        <v>0</v>
      </c>
      <c r="Z883" s="101"/>
      <c r="AA883" s="69" t="s">
        <v>46</v>
      </c>
      <c r="AB883" s="69" t="s">
        <v>46</v>
      </c>
      <c r="AC883" s="105" t="s">
        <v>636</v>
      </c>
      <c r="AD883" s="69" t="s">
        <v>2536</v>
      </c>
      <c r="AE883" s="69" t="s">
        <v>2512</v>
      </c>
      <c r="AF883" s="69" t="s">
        <v>1862</v>
      </c>
      <c r="AG883" s="69" t="s">
        <v>1017</v>
      </c>
      <c r="AH883" s="69">
        <v>100</v>
      </c>
      <c r="AI883" s="69" t="s">
        <v>1201</v>
      </c>
      <c r="AJ883" s="69" t="s">
        <v>1202</v>
      </c>
      <c r="AK883" s="102"/>
      <c r="AL883" s="69" t="s">
        <v>1203</v>
      </c>
      <c r="AM883" s="69" t="s">
        <v>328</v>
      </c>
      <c r="AP883" s="69"/>
      <c r="AR883" s="69"/>
      <c r="AS883" s="105" t="s">
        <v>638</v>
      </c>
      <c r="AW883" s="96"/>
      <c r="BE883" s="124"/>
    </row>
    <row r="884" spans="1:57">
      <c r="B884" s="132"/>
      <c r="C884" s="100">
        <v>-1</v>
      </c>
      <c r="D884" s="69"/>
      <c r="E884" s="69"/>
      <c r="F884" s="69"/>
      <c r="G884" s="69"/>
      <c r="H884" s="69"/>
      <c r="I884" s="69"/>
      <c r="J884" s="69"/>
      <c r="K884" s="69"/>
      <c r="L884" s="69"/>
      <c r="M884" s="69"/>
      <c r="N884" s="69"/>
      <c r="O884" s="69"/>
      <c r="P884" s="101"/>
      <c r="Q884" s="69"/>
      <c r="R884" s="69"/>
      <c r="S884" s="69"/>
      <c r="T884" s="69"/>
      <c r="U884" s="69"/>
      <c r="V884" s="69"/>
      <c r="W884" s="69"/>
      <c r="X884" s="69"/>
      <c r="Y884" s="69"/>
      <c r="Z884" s="101"/>
      <c r="AD884" s="69"/>
      <c r="AE884" s="69"/>
      <c r="AF884" s="69"/>
      <c r="AG884" s="69"/>
      <c r="AH884" s="69"/>
      <c r="AK884" s="102" t="s">
        <v>753</v>
      </c>
      <c r="AM884" s="69"/>
      <c r="AP884" s="69"/>
      <c r="AR884" s="69"/>
      <c r="AS884" s="69"/>
      <c r="AW884" s="96"/>
      <c r="BE884" s="124"/>
    </row>
    <row r="885" spans="1:57">
      <c r="B885" s="107"/>
      <c r="C885" s="100"/>
      <c r="D885" s="69"/>
      <c r="E885" s="69"/>
      <c r="F885" s="69"/>
      <c r="G885" s="69"/>
      <c r="H885" s="69"/>
      <c r="I885" s="69"/>
      <c r="J885" s="69"/>
      <c r="K885" s="69"/>
      <c r="L885" s="69"/>
      <c r="M885" s="69"/>
      <c r="N885" s="69"/>
      <c r="O885" s="69"/>
      <c r="P885" s="101"/>
      <c r="Q885" s="69"/>
      <c r="R885" s="69"/>
      <c r="S885" s="69"/>
      <c r="T885" s="69"/>
      <c r="U885" s="69"/>
      <c r="V885" s="69"/>
      <c r="W885" s="69"/>
      <c r="X885" s="69"/>
      <c r="Y885" s="69"/>
      <c r="Z885" s="101"/>
      <c r="AC885" s="69"/>
      <c r="AD885" s="69"/>
      <c r="AE885" s="69"/>
      <c r="AF885" s="69"/>
      <c r="AG885" s="69"/>
      <c r="AH885" s="69"/>
      <c r="AI885" s="69"/>
      <c r="AJ885" s="69"/>
      <c r="AK885" s="106" t="s">
        <v>753</v>
      </c>
      <c r="AL885" s="69"/>
      <c r="AM885" s="69"/>
      <c r="AN885" s="69"/>
      <c r="AO885" s="69"/>
      <c r="AP885" s="69"/>
      <c r="AQ885" s="69"/>
      <c r="AR885" s="69"/>
      <c r="AS885" s="69"/>
      <c r="AW885" s="96"/>
      <c r="BE885" s="124"/>
    </row>
    <row r="886" spans="1:57">
      <c r="B886" s="131" t="s">
        <v>641</v>
      </c>
      <c r="C886" s="100"/>
      <c r="D886" s="69" t="s">
        <v>86</v>
      </c>
      <c r="E886" s="69" t="s">
        <v>86</v>
      </c>
      <c r="F886" s="69"/>
      <c r="G886" s="69"/>
      <c r="H886" s="69">
        <v>4</v>
      </c>
      <c r="I886" s="69">
        <v>0</v>
      </c>
      <c r="J886" s="69">
        <v>0</v>
      </c>
      <c r="K886" s="69">
        <v>0</v>
      </c>
      <c r="L886" s="69">
        <v>5</v>
      </c>
      <c r="M886" s="69">
        <v>125</v>
      </c>
      <c r="N886" s="69">
        <v>10</v>
      </c>
      <c r="O886" s="69" t="s">
        <v>77</v>
      </c>
      <c r="P886" s="101" t="s">
        <v>1846</v>
      </c>
      <c r="Q886" s="69">
        <v>16</v>
      </c>
      <c r="R886" s="69"/>
      <c r="S886" s="69" t="s">
        <v>46</v>
      </c>
      <c r="T886" s="69" t="s">
        <v>77</v>
      </c>
      <c r="U886" s="69"/>
      <c r="V886" s="69" t="s">
        <v>45</v>
      </c>
      <c r="W886" s="69" t="s">
        <v>46</v>
      </c>
      <c r="X886" s="69" t="s">
        <v>46</v>
      </c>
      <c r="Y886" s="69">
        <v>0</v>
      </c>
      <c r="Z886" s="101"/>
      <c r="AA886" s="69" t="s">
        <v>46</v>
      </c>
      <c r="AB886" s="69" t="s">
        <v>46</v>
      </c>
      <c r="AC886" s="105" t="s">
        <v>636</v>
      </c>
      <c r="AD886" s="69" t="s">
        <v>2533</v>
      </c>
      <c r="AE886" s="69" t="s">
        <v>2512</v>
      </c>
      <c r="AF886" s="69" t="s">
        <v>1862</v>
      </c>
      <c r="AG886" s="69" t="s">
        <v>1017</v>
      </c>
      <c r="AH886" s="69">
        <v>100</v>
      </c>
      <c r="AI886" s="69" t="s">
        <v>1201</v>
      </c>
      <c r="AJ886" s="69" t="s">
        <v>1202</v>
      </c>
      <c r="AK886" s="102"/>
      <c r="AL886" s="69" t="s">
        <v>1203</v>
      </c>
      <c r="AM886" s="69" t="s">
        <v>328</v>
      </c>
      <c r="AP886" s="69"/>
      <c r="AR886" s="69"/>
      <c r="AS886" s="105" t="s">
        <v>638</v>
      </c>
      <c r="AW886" s="96"/>
      <c r="BE886" s="124"/>
    </row>
    <row r="887" spans="1:57">
      <c r="B887" s="132"/>
      <c r="C887" s="100">
        <v>-1</v>
      </c>
      <c r="D887" s="69"/>
      <c r="E887" s="69"/>
      <c r="F887" s="69"/>
      <c r="G887" s="69"/>
      <c r="H887" s="69"/>
      <c r="I887" s="69"/>
      <c r="J887" s="69"/>
      <c r="K887" s="69"/>
      <c r="L887" s="69"/>
      <c r="M887" s="69"/>
      <c r="N887" s="69"/>
      <c r="O887" s="69"/>
      <c r="P887" s="101"/>
      <c r="Q887" s="69"/>
      <c r="R887" s="69"/>
      <c r="S887" s="69"/>
      <c r="T887" s="69"/>
      <c r="U887" s="69"/>
      <c r="V887" s="69"/>
      <c r="W887" s="69"/>
      <c r="X887" s="69"/>
      <c r="Y887" s="69"/>
      <c r="Z887" s="101"/>
      <c r="AD887" s="69"/>
      <c r="AE887" s="69"/>
      <c r="AF887" s="69"/>
      <c r="AG887" s="69"/>
      <c r="AH887" s="69"/>
      <c r="AK887" s="102" t="s">
        <v>753</v>
      </c>
      <c r="AM887" s="69"/>
      <c r="AP887" s="69"/>
      <c r="AR887" s="69"/>
      <c r="AS887" s="69"/>
      <c r="AW887" s="96"/>
      <c r="BE887" s="124"/>
    </row>
    <row r="888" spans="1:57">
      <c r="B888" s="107"/>
      <c r="C888" s="100"/>
      <c r="D888" s="69"/>
      <c r="E888" s="69"/>
      <c r="F888" s="69"/>
      <c r="G888" s="69"/>
      <c r="H888" s="69"/>
      <c r="I888" s="69"/>
      <c r="J888" s="69"/>
      <c r="K888" s="69"/>
      <c r="L888" s="69"/>
      <c r="M888" s="69"/>
      <c r="N888" s="69"/>
      <c r="O888" s="69"/>
      <c r="P888" s="101"/>
      <c r="Q888" s="69"/>
      <c r="R888" s="69"/>
      <c r="S888" s="69"/>
      <c r="T888" s="69"/>
      <c r="U888" s="69"/>
      <c r="V888" s="69"/>
      <c r="W888" s="69"/>
      <c r="X888" s="69"/>
      <c r="Y888" s="69"/>
      <c r="Z888" s="101"/>
      <c r="AC888" s="69"/>
      <c r="AE888" s="69"/>
      <c r="AF888" s="69"/>
      <c r="AG888" s="69"/>
      <c r="AH888" s="69"/>
      <c r="AI888" s="69"/>
      <c r="AJ888" s="69"/>
      <c r="AK888" s="106" t="s">
        <v>753</v>
      </c>
      <c r="AL888" s="69"/>
      <c r="AM888" s="69"/>
      <c r="AN888" s="69"/>
      <c r="AO888" s="69"/>
      <c r="AP888" s="69"/>
      <c r="AQ888" s="69"/>
      <c r="AR888" s="69"/>
      <c r="AS888" s="69"/>
      <c r="AW888" s="96"/>
      <c r="BE888" s="124"/>
    </row>
    <row r="889" spans="1:57">
      <c r="B889" s="131" t="s">
        <v>642</v>
      </c>
      <c r="C889" s="100"/>
      <c r="D889" s="69" t="s">
        <v>86</v>
      </c>
      <c r="E889" s="69" t="s">
        <v>86</v>
      </c>
      <c r="F889" s="69"/>
      <c r="G889" s="69"/>
      <c r="H889" s="69">
        <v>4</v>
      </c>
      <c r="I889" s="69">
        <v>0</v>
      </c>
      <c r="J889" s="69">
        <v>0</v>
      </c>
      <c r="K889" s="69">
        <v>0</v>
      </c>
      <c r="L889" s="69">
        <v>6</v>
      </c>
      <c r="M889" s="69">
        <v>120</v>
      </c>
      <c r="N889" s="69">
        <v>5</v>
      </c>
      <c r="O889" s="69" t="s">
        <v>77</v>
      </c>
      <c r="P889" s="101" t="s">
        <v>1847</v>
      </c>
      <c r="Q889" s="69">
        <v>20</v>
      </c>
      <c r="R889" s="69"/>
      <c r="S889" s="69" t="s">
        <v>46</v>
      </c>
      <c r="T889" s="69" t="s">
        <v>77</v>
      </c>
      <c r="U889" s="69"/>
      <c r="V889" s="69" t="s">
        <v>45</v>
      </c>
      <c r="W889" s="69" t="s">
        <v>46</v>
      </c>
      <c r="X889" s="69" t="s">
        <v>46</v>
      </c>
      <c r="Y889" s="69">
        <v>0</v>
      </c>
      <c r="Z889" s="101"/>
      <c r="AA889" s="69" t="s">
        <v>46</v>
      </c>
      <c r="AB889" s="69" t="s">
        <v>46</v>
      </c>
      <c r="AC889" s="105" t="s">
        <v>636</v>
      </c>
      <c r="AD889" s="69" t="s">
        <v>2535</v>
      </c>
      <c r="AE889" s="69" t="s">
        <v>2512</v>
      </c>
      <c r="AF889" s="69" t="s">
        <v>1862</v>
      </c>
      <c r="AG889" s="69" t="s">
        <v>1017</v>
      </c>
      <c r="AH889" s="69">
        <v>100</v>
      </c>
      <c r="AI889" s="69" t="s">
        <v>1201</v>
      </c>
      <c r="AJ889" s="69" t="s">
        <v>1202</v>
      </c>
      <c r="AK889" s="102"/>
      <c r="AL889" s="69" t="s">
        <v>1203</v>
      </c>
      <c r="AM889" s="69" t="s">
        <v>328</v>
      </c>
      <c r="AP889" s="69"/>
      <c r="AR889" s="69"/>
      <c r="AS889" s="105" t="s">
        <v>638</v>
      </c>
      <c r="AW889" s="96"/>
      <c r="BE889" s="124"/>
    </row>
    <row r="890" spans="1:57">
      <c r="B890" s="132"/>
      <c r="C890" s="100">
        <v>-1</v>
      </c>
      <c r="D890" s="69"/>
      <c r="E890" s="69"/>
      <c r="F890" s="69"/>
      <c r="G890" s="69"/>
      <c r="H890" s="69"/>
      <c r="I890" s="69"/>
      <c r="J890" s="69"/>
      <c r="K890" s="69"/>
      <c r="L890" s="69"/>
      <c r="M890" s="69"/>
      <c r="N890" s="69"/>
      <c r="O890" s="69"/>
      <c r="P890" s="101"/>
      <c r="Q890" s="69"/>
      <c r="R890" s="69"/>
      <c r="S890" s="69"/>
      <c r="T890" s="69"/>
      <c r="U890" s="69"/>
      <c r="V890" s="69"/>
      <c r="W890" s="69"/>
      <c r="X890" s="69"/>
      <c r="Y890" s="69"/>
      <c r="Z890" s="101"/>
      <c r="AD890" s="69"/>
      <c r="AE890" s="69"/>
      <c r="AF890" s="69"/>
      <c r="AG890" s="69"/>
      <c r="AH890" s="69"/>
      <c r="AK890" s="102" t="s">
        <v>753</v>
      </c>
      <c r="AM890" s="69"/>
      <c r="AP890" s="69"/>
      <c r="AR890" s="69"/>
      <c r="AS890" s="69"/>
      <c r="AW890" s="96"/>
      <c r="BE890" s="124"/>
    </row>
    <row r="891" spans="1:57">
      <c r="C891" s="100"/>
      <c r="D891" s="69"/>
      <c r="E891" s="69"/>
      <c r="F891" s="69"/>
      <c r="G891" s="69"/>
      <c r="H891" s="69"/>
      <c r="I891" s="69"/>
      <c r="J891" s="69"/>
      <c r="K891" s="69"/>
      <c r="L891" s="69"/>
      <c r="M891" s="69"/>
      <c r="N891" s="69"/>
      <c r="O891" s="69"/>
      <c r="P891" s="101"/>
      <c r="Q891" s="69"/>
      <c r="R891" s="69"/>
      <c r="S891" s="69"/>
      <c r="T891" s="69"/>
      <c r="U891" s="69"/>
      <c r="V891" s="69"/>
      <c r="W891" s="69"/>
      <c r="X891" s="69"/>
      <c r="Y891" s="69"/>
      <c r="Z891" s="101"/>
      <c r="AC891" s="69"/>
      <c r="AD891" s="69"/>
      <c r="AE891" s="69"/>
      <c r="AF891" s="69"/>
      <c r="AG891" s="69"/>
      <c r="AH891" s="69"/>
      <c r="AI891" s="69"/>
      <c r="AJ891" s="69"/>
      <c r="AK891" s="106" t="s">
        <v>753</v>
      </c>
      <c r="AL891" s="69"/>
      <c r="AM891" s="69"/>
      <c r="AN891" s="69"/>
      <c r="AO891" s="69"/>
      <c r="AP891" s="69"/>
      <c r="AQ891" s="69"/>
      <c r="AR891" s="69"/>
      <c r="AS891" s="69"/>
      <c r="AW891" s="96"/>
      <c r="BE891" s="124"/>
    </row>
    <row r="892" spans="1:57">
      <c r="B892" s="131" t="s">
        <v>2350</v>
      </c>
      <c r="C892" s="100"/>
      <c r="D892" s="69" t="s">
        <v>86</v>
      </c>
      <c r="E892" s="69" t="s">
        <v>86</v>
      </c>
      <c r="F892" s="69"/>
      <c r="G892" s="69"/>
      <c r="H892" s="69">
        <v>5</v>
      </c>
      <c r="I892" s="105">
        <v>3</v>
      </c>
      <c r="J892" s="105">
        <v>0</v>
      </c>
      <c r="K892" s="69">
        <v>0</v>
      </c>
      <c r="L892" s="69">
        <v>0</v>
      </c>
      <c r="M892" s="69">
        <v>0</v>
      </c>
      <c r="N892" s="69">
        <v>0</v>
      </c>
      <c r="O892" s="69"/>
      <c r="P892" s="101" t="s">
        <v>2351</v>
      </c>
      <c r="Q892" s="69">
        <v>15</v>
      </c>
      <c r="R892" s="69"/>
      <c r="S892" s="69" t="s">
        <v>46</v>
      </c>
      <c r="T892" s="69" t="s">
        <v>86</v>
      </c>
      <c r="U892" s="69"/>
      <c r="V892" s="69" t="s">
        <v>45</v>
      </c>
      <c r="W892" s="69" t="s">
        <v>46</v>
      </c>
      <c r="X892" s="69" t="s">
        <v>46</v>
      </c>
      <c r="Y892" s="69">
        <v>0</v>
      </c>
      <c r="Z892" s="101" t="s">
        <v>535</v>
      </c>
      <c r="AA892" s="69" t="s">
        <v>46</v>
      </c>
      <c r="AB892" s="69" t="s">
        <v>46</v>
      </c>
      <c r="AC892" s="105" t="s">
        <v>510</v>
      </c>
      <c r="AD892" s="69" t="s">
        <v>1169</v>
      </c>
      <c r="AE892" s="69"/>
      <c r="AF892" s="69"/>
      <c r="AG892" s="69"/>
      <c r="AH892" s="69">
        <v>100</v>
      </c>
      <c r="AI892" s="105" t="s">
        <v>465</v>
      </c>
      <c r="AJ892" s="105" t="s">
        <v>466</v>
      </c>
      <c r="AK892" s="106" t="s">
        <v>2352</v>
      </c>
      <c r="AL892" s="69" t="s">
        <v>467</v>
      </c>
      <c r="AM892" s="69" t="s">
        <v>328</v>
      </c>
      <c r="AN892" s="106" t="s">
        <v>1290</v>
      </c>
      <c r="AP892" s="69"/>
      <c r="AR892" s="69"/>
      <c r="AW892" s="96"/>
      <c r="BE892" s="124"/>
    </row>
    <row r="893" spans="1:57">
      <c r="B893" s="132" t="s">
        <v>753</v>
      </c>
      <c r="C893" s="100">
        <v>-1</v>
      </c>
      <c r="D893" s="69"/>
      <c r="E893" s="69"/>
      <c r="F893" s="69"/>
      <c r="G893" s="69"/>
      <c r="H893" s="69"/>
      <c r="I893" s="69"/>
      <c r="J893" s="69"/>
      <c r="K893" s="69"/>
      <c r="L893" s="69"/>
      <c r="M893" s="69"/>
      <c r="N893" s="69"/>
      <c r="O893" s="69"/>
      <c r="P893" s="101"/>
      <c r="Q893" s="69"/>
      <c r="R893" s="69"/>
      <c r="S893" s="69"/>
      <c r="T893" s="69"/>
      <c r="U893" s="69"/>
      <c r="V893" s="69"/>
      <c r="W893" s="69"/>
      <c r="X893" s="69"/>
      <c r="Y893" s="69"/>
      <c r="Z893" s="101"/>
      <c r="AD893" s="69"/>
      <c r="AE893" s="69"/>
      <c r="AF893" s="69"/>
      <c r="AG893" s="69"/>
      <c r="AH893" s="69"/>
      <c r="AI893" s="69"/>
      <c r="AJ893" s="69"/>
      <c r="AK893" s="102" t="s">
        <v>753</v>
      </c>
      <c r="AM893" s="69"/>
      <c r="AP893" s="69"/>
      <c r="AR893" s="69"/>
      <c r="AS893" s="69"/>
      <c r="AW893" s="96"/>
      <c r="BE893" s="124"/>
    </row>
    <row r="894" spans="1:57">
      <c r="A894" s="105"/>
      <c r="C894" s="100"/>
      <c r="D894" s="69"/>
      <c r="E894" s="69"/>
      <c r="F894" s="69"/>
      <c r="G894" s="69"/>
      <c r="H894" s="69"/>
      <c r="I894" s="69"/>
      <c r="J894" s="69"/>
      <c r="K894" s="69"/>
      <c r="L894" s="69"/>
      <c r="M894" s="69"/>
      <c r="N894" s="69"/>
      <c r="O894" s="69"/>
      <c r="P894" s="101"/>
      <c r="Q894" s="69"/>
      <c r="R894" s="69"/>
      <c r="S894" s="69"/>
      <c r="T894" s="69"/>
      <c r="U894" s="69"/>
      <c r="V894" s="69"/>
      <c r="W894" s="69"/>
      <c r="X894" s="69"/>
      <c r="Y894" s="69"/>
      <c r="Z894" s="101"/>
      <c r="AC894" s="69"/>
      <c r="AD894" s="69"/>
      <c r="AE894" s="69"/>
      <c r="AF894" s="69"/>
      <c r="AG894" s="69"/>
      <c r="AH894" s="69"/>
      <c r="AI894" s="69"/>
      <c r="AJ894" s="69"/>
      <c r="AK894" s="106" t="s">
        <v>753</v>
      </c>
      <c r="AL894" s="69"/>
      <c r="AM894" s="69"/>
      <c r="AN894" s="69"/>
      <c r="AO894" s="69"/>
      <c r="AP894" s="69"/>
      <c r="AQ894" s="69"/>
      <c r="AR894" s="69"/>
      <c r="AS894" s="69"/>
      <c r="AW894" s="96"/>
      <c r="BE894" s="124"/>
    </row>
    <row r="895" spans="1:57">
      <c r="B895" s="131" t="s">
        <v>2648</v>
      </c>
      <c r="C895" s="100"/>
      <c r="D895" s="69" t="s">
        <v>86</v>
      </c>
      <c r="E895" s="69" t="s">
        <v>86</v>
      </c>
      <c r="F895" s="69"/>
      <c r="G895" s="69"/>
      <c r="H895" s="69">
        <v>5</v>
      </c>
      <c r="I895" s="105">
        <v>1</v>
      </c>
      <c r="J895" s="105">
        <v>0</v>
      </c>
      <c r="K895" s="69">
        <v>0</v>
      </c>
      <c r="L895" s="69">
        <v>0</v>
      </c>
      <c r="M895" s="69">
        <v>0</v>
      </c>
      <c r="N895" s="69">
        <v>0</v>
      </c>
      <c r="O895" s="69"/>
      <c r="P895" s="101" t="s">
        <v>2649</v>
      </c>
      <c r="Q895" s="69">
        <v>15</v>
      </c>
      <c r="R895" s="69"/>
      <c r="S895" s="69" t="s">
        <v>46</v>
      </c>
      <c r="T895" s="69" t="s">
        <v>86</v>
      </c>
      <c r="U895" s="69"/>
      <c r="V895" s="69" t="s">
        <v>45</v>
      </c>
      <c r="W895" s="69" t="s">
        <v>46</v>
      </c>
      <c r="X895" s="69" t="s">
        <v>46</v>
      </c>
      <c r="Y895" s="69">
        <v>0</v>
      </c>
      <c r="Z895" s="101" t="s">
        <v>535</v>
      </c>
      <c r="AA895" s="69" t="s">
        <v>46</v>
      </c>
      <c r="AB895" s="69" t="s">
        <v>46</v>
      </c>
      <c r="AC895" s="105" t="s">
        <v>510</v>
      </c>
      <c r="AD895" s="69" t="s">
        <v>2650</v>
      </c>
      <c r="AE895" s="69"/>
      <c r="AF895" s="69"/>
      <c r="AG895" s="69"/>
      <c r="AH895" s="69">
        <v>100</v>
      </c>
      <c r="AI895" s="105" t="s">
        <v>465</v>
      </c>
      <c r="AJ895" s="105" t="s">
        <v>466</v>
      </c>
      <c r="AK895" s="106" t="s">
        <v>2352</v>
      </c>
      <c r="AL895" s="69" t="s">
        <v>467</v>
      </c>
      <c r="AM895" s="69" t="s">
        <v>328</v>
      </c>
      <c r="AN895" s="106" t="s">
        <v>1290</v>
      </c>
      <c r="AP895" s="69"/>
      <c r="AR895" s="69"/>
      <c r="AS895" s="105" t="s">
        <v>1290</v>
      </c>
      <c r="AW895" s="96"/>
      <c r="BE895" s="124"/>
    </row>
    <row r="896" spans="1:57">
      <c r="B896" s="132" t="s">
        <v>753</v>
      </c>
      <c r="C896" s="100">
        <v>-1</v>
      </c>
      <c r="D896" s="69"/>
      <c r="E896" s="69"/>
      <c r="F896" s="69"/>
      <c r="G896" s="69"/>
      <c r="H896" s="69"/>
      <c r="I896" s="69"/>
      <c r="J896" s="69"/>
      <c r="K896" s="69"/>
      <c r="L896" s="69"/>
      <c r="M896" s="69"/>
      <c r="N896" s="69"/>
      <c r="O896" s="69"/>
      <c r="P896" s="101"/>
      <c r="Q896" s="69"/>
      <c r="R896" s="69"/>
      <c r="S896" s="69"/>
      <c r="T896" s="69"/>
      <c r="U896" s="69"/>
      <c r="V896" s="69"/>
      <c r="W896" s="69"/>
      <c r="X896" s="69"/>
      <c r="Y896" s="69"/>
      <c r="Z896" s="101"/>
      <c r="AD896" s="69"/>
      <c r="AE896" s="69"/>
      <c r="AF896" s="69"/>
      <c r="AG896" s="69"/>
      <c r="AH896" s="69"/>
      <c r="AI896" s="69"/>
      <c r="AJ896" s="69"/>
      <c r="AK896" s="102" t="s">
        <v>753</v>
      </c>
      <c r="AM896" s="69"/>
      <c r="AP896" s="69"/>
      <c r="AR896" s="69"/>
      <c r="AS896" s="69"/>
      <c r="AW896" s="96"/>
      <c r="BE896" s="124"/>
    </row>
    <row r="897" spans="1:57">
      <c r="A897" s="105"/>
      <c r="C897" s="100"/>
      <c r="D897" s="69"/>
      <c r="E897" s="69"/>
      <c r="F897" s="69"/>
      <c r="G897" s="69"/>
      <c r="H897" s="69"/>
      <c r="I897" s="69"/>
      <c r="J897" s="69"/>
      <c r="K897" s="69"/>
      <c r="L897" s="69"/>
      <c r="M897" s="69"/>
      <c r="N897" s="69"/>
      <c r="O897" s="69"/>
      <c r="P897" s="101"/>
      <c r="Q897" s="69"/>
      <c r="R897" s="69"/>
      <c r="S897" s="69"/>
      <c r="T897" s="69"/>
      <c r="U897" s="69"/>
      <c r="V897" s="69"/>
      <c r="W897" s="69"/>
      <c r="X897" s="69"/>
      <c r="Y897" s="69"/>
      <c r="Z897" s="101"/>
      <c r="AC897" s="69"/>
      <c r="AD897" s="69"/>
      <c r="AE897" s="69"/>
      <c r="AF897" s="69"/>
      <c r="AG897" s="69"/>
      <c r="AH897" s="69"/>
      <c r="AI897" s="69"/>
      <c r="AJ897" s="69"/>
      <c r="AK897" s="106" t="s">
        <v>753</v>
      </c>
      <c r="AL897" s="69"/>
      <c r="AM897" s="69"/>
      <c r="AN897" s="69"/>
      <c r="AO897" s="69"/>
      <c r="AP897" s="69"/>
      <c r="AQ897" s="69"/>
      <c r="AR897" s="69"/>
      <c r="AS897" s="69"/>
      <c r="AW897" s="96"/>
      <c r="BE897" s="124"/>
    </row>
    <row r="898" spans="1:57">
      <c r="A898" s="105"/>
      <c r="B898" s="108" t="s">
        <v>2354</v>
      </c>
      <c r="C898" s="100"/>
      <c r="D898" s="69" t="s">
        <v>86</v>
      </c>
      <c r="E898" s="69" t="s">
        <v>86</v>
      </c>
      <c r="F898" s="69"/>
      <c r="G898" s="69"/>
      <c r="H898" s="69">
        <v>6</v>
      </c>
      <c r="I898" s="105">
        <v>3</v>
      </c>
      <c r="J898" s="105">
        <v>0</v>
      </c>
      <c r="K898" s="69">
        <v>0</v>
      </c>
      <c r="L898" s="69">
        <v>9</v>
      </c>
      <c r="M898" s="69">
        <v>1000</v>
      </c>
      <c r="N898" s="69">
        <v>0</v>
      </c>
      <c r="O898" s="69" t="s">
        <v>157</v>
      </c>
      <c r="P898" s="101"/>
      <c r="Q898" s="69">
        <v>2</v>
      </c>
      <c r="R898" s="69"/>
      <c r="S898" s="69" t="s">
        <v>46</v>
      </c>
      <c r="T898" s="69" t="s">
        <v>157</v>
      </c>
      <c r="U898" s="69"/>
      <c r="V898" s="69" t="s">
        <v>45</v>
      </c>
      <c r="W898" s="69" t="s">
        <v>46</v>
      </c>
      <c r="X898" s="69" t="s">
        <v>46</v>
      </c>
      <c r="Y898" s="69">
        <v>0</v>
      </c>
      <c r="Z898" s="101" t="s">
        <v>535</v>
      </c>
      <c r="AA898" s="69" t="s">
        <v>46</v>
      </c>
      <c r="AB898" s="69" t="s">
        <v>46</v>
      </c>
      <c r="AC898" s="105" t="s">
        <v>859</v>
      </c>
      <c r="AD898" s="69" t="s">
        <v>2353</v>
      </c>
      <c r="AE898" s="69"/>
      <c r="AF898" s="69"/>
      <c r="AG898" s="69"/>
      <c r="AH898" s="69">
        <v>100</v>
      </c>
      <c r="AI898" s="105" t="s">
        <v>468</v>
      </c>
      <c r="AJ898" s="105" t="s">
        <v>469</v>
      </c>
      <c r="AK898" s="133" t="s">
        <v>529</v>
      </c>
      <c r="AL898" s="105" t="s">
        <v>470</v>
      </c>
      <c r="AM898" s="69" t="s">
        <v>328</v>
      </c>
      <c r="AN898" s="123" t="s">
        <v>1339</v>
      </c>
      <c r="AP898" s="69"/>
      <c r="AR898" s="69"/>
      <c r="AW898" s="96"/>
      <c r="BE898" s="124"/>
    </row>
    <row r="899" spans="1:57">
      <c r="A899" s="105"/>
      <c r="B899" s="108" t="s">
        <v>753</v>
      </c>
      <c r="C899" s="100">
        <v>-1</v>
      </c>
      <c r="D899" s="69"/>
      <c r="E899" s="69"/>
      <c r="F899" s="69"/>
      <c r="G899" s="69"/>
      <c r="H899" s="69"/>
      <c r="I899" s="69"/>
      <c r="J899" s="69"/>
      <c r="K899" s="69"/>
      <c r="L899" s="69"/>
      <c r="M899" s="69"/>
      <c r="N899" s="69"/>
      <c r="O899" s="69"/>
      <c r="P899" s="101"/>
      <c r="Q899" s="69"/>
      <c r="R899" s="69"/>
      <c r="S899" s="69"/>
      <c r="T899" s="69"/>
      <c r="U899" s="69"/>
      <c r="V899" s="69"/>
      <c r="W899" s="69"/>
      <c r="X899" s="69"/>
      <c r="Y899" s="69"/>
      <c r="Z899" s="101"/>
      <c r="AD899" s="69"/>
      <c r="AE899" s="69"/>
      <c r="AF899" s="69"/>
      <c r="AG899" s="69"/>
      <c r="AH899" s="69"/>
      <c r="AI899" s="69"/>
      <c r="AJ899" s="69"/>
      <c r="AK899" s="102" t="s">
        <v>753</v>
      </c>
      <c r="AM899" s="69"/>
      <c r="AP899" s="69"/>
      <c r="AR899" s="69"/>
      <c r="AS899" s="69"/>
      <c r="AW899" s="96"/>
      <c r="BE899" s="124"/>
    </row>
    <row r="900" spans="1:57">
      <c r="A900" s="105"/>
      <c r="B900" s="107"/>
      <c r="C900" s="100"/>
      <c r="D900" s="69"/>
      <c r="E900" s="69"/>
      <c r="F900" s="69"/>
      <c r="G900" s="69"/>
      <c r="H900" s="69"/>
      <c r="I900" s="69"/>
      <c r="J900" s="69"/>
      <c r="K900" s="69"/>
      <c r="L900" s="69"/>
      <c r="M900" s="69"/>
      <c r="N900" s="69"/>
      <c r="O900" s="69"/>
      <c r="P900" s="101"/>
      <c r="Q900" s="69"/>
      <c r="R900" s="69"/>
      <c r="S900" s="69"/>
      <c r="T900" s="69"/>
      <c r="U900" s="69"/>
      <c r="V900" s="69"/>
      <c r="W900" s="69"/>
      <c r="X900" s="69"/>
      <c r="Y900" s="69"/>
      <c r="Z900" s="101"/>
      <c r="AC900" s="69"/>
      <c r="AD900" s="69"/>
      <c r="AE900" s="69"/>
      <c r="AF900" s="69"/>
      <c r="AG900" s="69"/>
      <c r="AH900" s="69"/>
      <c r="AI900" s="69"/>
      <c r="AJ900" s="69"/>
      <c r="AK900" s="106" t="s">
        <v>753</v>
      </c>
      <c r="AL900" s="69"/>
      <c r="AM900" s="69"/>
      <c r="AN900" s="69"/>
      <c r="AO900" s="69"/>
      <c r="AP900" s="69"/>
      <c r="AQ900" s="69"/>
      <c r="AR900" s="106" t="s">
        <v>1290</v>
      </c>
      <c r="AS900" s="69"/>
      <c r="AW900" s="96"/>
      <c r="BE900" s="124"/>
    </row>
    <row r="901" spans="1:57">
      <c r="B901" s="108" t="s">
        <v>1310</v>
      </c>
      <c r="C901" s="100"/>
      <c r="D901" s="69" t="s">
        <v>86</v>
      </c>
      <c r="E901" s="69" t="s">
        <v>86</v>
      </c>
      <c r="F901" s="69"/>
      <c r="G901" s="69"/>
      <c r="H901" s="69">
        <v>5</v>
      </c>
      <c r="I901" s="69">
        <v>0</v>
      </c>
      <c r="J901" s="69">
        <v>0</v>
      </c>
      <c r="K901" s="69">
        <v>0</v>
      </c>
      <c r="L901" s="69">
        <v>0</v>
      </c>
      <c r="M901" s="69">
        <v>0</v>
      </c>
      <c r="N901" s="69">
        <v>0</v>
      </c>
      <c r="O901" s="69"/>
      <c r="P901" s="101" t="s">
        <v>1299</v>
      </c>
      <c r="Q901" s="69">
        <v>15</v>
      </c>
      <c r="R901" s="69"/>
      <c r="S901" s="69" t="s">
        <v>46</v>
      </c>
      <c r="T901" s="69"/>
      <c r="U901" s="69"/>
      <c r="V901" s="69" t="s">
        <v>45</v>
      </c>
      <c r="W901" s="69" t="s">
        <v>46</v>
      </c>
      <c r="X901" s="69" t="s">
        <v>46</v>
      </c>
      <c r="Y901" s="69">
        <v>0</v>
      </c>
      <c r="Z901" s="101"/>
      <c r="AA901" s="69" t="s">
        <v>46</v>
      </c>
      <c r="AB901" s="69" t="s">
        <v>46</v>
      </c>
      <c r="AC901" s="69" t="s">
        <v>2401</v>
      </c>
      <c r="AD901" s="69" t="s">
        <v>687</v>
      </c>
      <c r="AE901" s="69"/>
      <c r="AF901" s="69"/>
      <c r="AG901" s="69"/>
      <c r="AH901" s="69">
        <v>100</v>
      </c>
      <c r="AI901" s="105" t="s">
        <v>465</v>
      </c>
      <c r="AJ901" s="105" t="s">
        <v>466</v>
      </c>
      <c r="AK901" s="102" t="s">
        <v>1675</v>
      </c>
      <c r="AL901" s="105" t="s">
        <v>467</v>
      </c>
      <c r="AM901" s="69" t="s">
        <v>328</v>
      </c>
      <c r="AN901" s="105" t="s">
        <v>316</v>
      </c>
      <c r="AP901" s="69"/>
      <c r="AR901" s="69"/>
      <c r="AS901" s="69" t="s">
        <v>1732</v>
      </c>
      <c r="AW901" s="96"/>
      <c r="BE901" s="124"/>
    </row>
    <row r="902" spans="1:57">
      <c r="B902" s="109"/>
      <c r="C902" s="100">
        <v>-1</v>
      </c>
      <c r="D902" s="69"/>
      <c r="E902" s="69"/>
      <c r="F902" s="69"/>
      <c r="G902" s="69"/>
      <c r="H902" s="69"/>
      <c r="I902" s="69"/>
      <c r="J902" s="69"/>
      <c r="K902" s="69"/>
      <c r="L902" s="69"/>
      <c r="M902" s="69"/>
      <c r="N902" s="69"/>
      <c r="O902" s="69"/>
      <c r="P902" s="101"/>
      <c r="Q902" s="69"/>
      <c r="R902" s="69"/>
      <c r="S902" s="69"/>
      <c r="T902" s="69"/>
      <c r="U902" s="69"/>
      <c r="W902" s="69"/>
      <c r="X902" s="69"/>
      <c r="Y902" s="69"/>
      <c r="Z902" s="101"/>
      <c r="AC902" s="69"/>
      <c r="AD902" s="69"/>
      <c r="AE902" s="69"/>
      <c r="AF902" s="69"/>
      <c r="AG902" s="69"/>
      <c r="AH902" s="69"/>
      <c r="AI902" s="69"/>
      <c r="AJ902" s="69"/>
      <c r="AK902" s="106" t="s">
        <v>753</v>
      </c>
      <c r="AL902" s="69"/>
      <c r="AM902" s="69"/>
      <c r="AN902" s="69"/>
      <c r="AO902" s="69"/>
      <c r="AP902" s="69"/>
      <c r="AQ902" s="69"/>
      <c r="AR902" s="69"/>
      <c r="AS902" s="69"/>
      <c r="AW902" s="96"/>
      <c r="BE902" s="124"/>
    </row>
    <row r="903" spans="1:57">
      <c r="C903" s="100"/>
      <c r="D903" s="69"/>
      <c r="E903" s="69"/>
      <c r="F903" s="69"/>
      <c r="G903" s="69"/>
      <c r="H903" s="69"/>
      <c r="I903" s="69"/>
      <c r="J903" s="69"/>
      <c r="K903" s="69"/>
      <c r="L903" s="69"/>
      <c r="M903" s="69"/>
      <c r="N903" s="69"/>
      <c r="O903" s="69"/>
      <c r="P903" s="101"/>
      <c r="Q903" s="69"/>
      <c r="R903" s="69"/>
      <c r="S903" s="69"/>
      <c r="T903" s="69"/>
      <c r="U903" s="69"/>
      <c r="V903" s="69"/>
      <c r="W903" s="69"/>
      <c r="X903" s="69"/>
      <c r="Y903" s="69"/>
      <c r="Z903" s="101"/>
      <c r="AC903" s="69"/>
      <c r="AD903" s="69"/>
      <c r="AE903" s="69"/>
      <c r="AF903" s="69"/>
      <c r="AG903" s="69"/>
      <c r="AH903" s="69"/>
      <c r="AI903" s="69"/>
      <c r="AJ903" s="69"/>
      <c r="AK903" s="106" t="s">
        <v>753</v>
      </c>
      <c r="AL903" s="69"/>
      <c r="AM903" s="69"/>
      <c r="AN903" s="69"/>
      <c r="AO903" s="69"/>
      <c r="AP903" s="69"/>
      <c r="AQ903" s="69"/>
      <c r="AR903" s="69"/>
      <c r="AS903" s="69"/>
      <c r="AW903" s="96"/>
      <c r="BE903" s="124"/>
    </row>
    <row r="904" spans="1:57" s="69" customFormat="1">
      <c r="A904" s="87"/>
      <c r="B904" s="109" t="s">
        <v>2972</v>
      </c>
      <c r="C904" s="121"/>
      <c r="D904" s="69" t="s">
        <v>86</v>
      </c>
      <c r="E904" s="69" t="s">
        <v>86</v>
      </c>
      <c r="G904" s="69" t="s">
        <v>294</v>
      </c>
      <c r="H904" s="69">
        <v>5</v>
      </c>
      <c r="I904" s="105">
        <v>4</v>
      </c>
      <c r="J904" s="105">
        <v>0</v>
      </c>
      <c r="K904" s="69">
        <v>0</v>
      </c>
      <c r="M904" s="69">
        <v>0</v>
      </c>
      <c r="N904" s="69">
        <v>0</v>
      </c>
      <c r="P904" s="101" t="s">
        <v>834</v>
      </c>
      <c r="Q904" s="69">
        <v>10</v>
      </c>
      <c r="S904" s="69" t="s">
        <v>46</v>
      </c>
      <c r="V904" s="69" t="s">
        <v>45</v>
      </c>
      <c r="W904" s="69" t="s">
        <v>46</v>
      </c>
      <c r="X904" s="69" t="s">
        <v>46</v>
      </c>
      <c r="Y904" s="69">
        <v>0</v>
      </c>
      <c r="Z904" s="101"/>
      <c r="AA904" s="69" t="s">
        <v>46</v>
      </c>
      <c r="AB904" s="69" t="s">
        <v>46</v>
      </c>
      <c r="AC904" s="69" t="s">
        <v>2402</v>
      </c>
      <c r="AD904" s="69" t="s">
        <v>1133</v>
      </c>
      <c r="AH904" s="69">
        <v>100</v>
      </c>
      <c r="AI904" s="105" t="s">
        <v>474</v>
      </c>
      <c r="AJ904" s="105" t="s">
        <v>475</v>
      </c>
      <c r="AK904" s="102" t="s">
        <v>1267</v>
      </c>
      <c r="AL904" s="105" t="s">
        <v>476</v>
      </c>
      <c r="AM904" s="69" t="s">
        <v>328</v>
      </c>
      <c r="AN904" s="105" t="s">
        <v>1268</v>
      </c>
      <c r="AO904" s="105"/>
      <c r="AQ904" s="105"/>
      <c r="AR904" s="69" t="s">
        <v>1425</v>
      </c>
      <c r="AT904" s="69" t="s">
        <v>2927</v>
      </c>
      <c r="AU904" s="69">
        <v>100</v>
      </c>
      <c r="AW904" s="96"/>
      <c r="BE904" s="124"/>
    </row>
    <row r="905" spans="1:57">
      <c r="B905" s="109" t="s">
        <v>753</v>
      </c>
      <c r="C905" s="100">
        <v>-1</v>
      </c>
      <c r="D905" s="69"/>
      <c r="E905" s="69"/>
      <c r="F905" s="69"/>
      <c r="G905" s="69"/>
      <c r="H905" s="69"/>
      <c r="I905" s="69"/>
      <c r="J905" s="69"/>
      <c r="K905" s="69"/>
      <c r="L905" s="69"/>
      <c r="M905" s="69"/>
      <c r="N905" s="69"/>
      <c r="O905" s="69"/>
      <c r="P905" s="101"/>
      <c r="Q905" s="69"/>
      <c r="R905" s="69"/>
      <c r="S905" s="69"/>
      <c r="T905" s="69"/>
      <c r="U905" s="69"/>
      <c r="W905" s="69"/>
      <c r="X905" s="69"/>
      <c r="Y905" s="69"/>
      <c r="Z905" s="101"/>
      <c r="AC905" s="69"/>
      <c r="AD905" s="69"/>
      <c r="AE905" s="69"/>
      <c r="AF905" s="69"/>
      <c r="AG905" s="69"/>
      <c r="AH905" s="69"/>
      <c r="AK905" s="106" t="s">
        <v>753</v>
      </c>
      <c r="AM905" s="69"/>
      <c r="AN905" s="69"/>
      <c r="AO905" s="69"/>
      <c r="AP905" s="69"/>
      <c r="AQ905" s="69"/>
      <c r="AR905" s="69"/>
      <c r="AS905" s="69"/>
      <c r="AT905" s="69"/>
      <c r="AU905" s="69"/>
      <c r="AV905" s="69"/>
      <c r="AW905" s="96"/>
      <c r="AX905" s="69"/>
      <c r="AY905" s="69"/>
      <c r="AZ905" s="69"/>
      <c r="BE905" s="124"/>
    </row>
    <row r="906" spans="1:57">
      <c r="C906" s="100"/>
      <c r="D906" s="69"/>
      <c r="E906" s="69"/>
      <c r="F906" s="69"/>
      <c r="G906" s="69"/>
      <c r="H906" s="69"/>
      <c r="I906" s="69"/>
      <c r="J906" s="69"/>
      <c r="K906" s="69"/>
      <c r="L906" s="69"/>
      <c r="M906" s="69"/>
      <c r="N906" s="69"/>
      <c r="O906" s="69"/>
      <c r="P906" s="101"/>
      <c r="Q906" s="69"/>
      <c r="R906" s="69"/>
      <c r="S906" s="69"/>
      <c r="T906" s="69"/>
      <c r="U906" s="69"/>
      <c r="V906" s="69"/>
      <c r="W906" s="69"/>
      <c r="X906" s="69"/>
      <c r="Y906" s="69"/>
      <c r="Z906" s="101"/>
      <c r="AC906" s="69"/>
      <c r="AD906" s="69"/>
      <c r="AE906" s="69"/>
      <c r="AF906" s="69"/>
      <c r="AG906" s="69"/>
      <c r="AH906" s="69"/>
      <c r="AI906" s="69"/>
      <c r="AJ906" s="69"/>
      <c r="AK906" s="106" t="s">
        <v>753</v>
      </c>
      <c r="AL906" s="69"/>
      <c r="AM906" s="69"/>
      <c r="AN906" s="69"/>
      <c r="AO906" s="69"/>
      <c r="AP906" s="69"/>
      <c r="AQ906" s="69"/>
      <c r="AR906" s="69"/>
      <c r="AS906" s="69"/>
      <c r="AW906" s="96"/>
      <c r="BE906" s="124"/>
    </row>
    <row r="907" spans="1:57" s="69" customFormat="1">
      <c r="A907" s="87"/>
      <c r="B907" s="108" t="s">
        <v>2973</v>
      </c>
      <c r="C907" s="121"/>
      <c r="D907" s="69" t="s">
        <v>86</v>
      </c>
      <c r="E907" s="69" t="s">
        <v>86</v>
      </c>
      <c r="G907" s="69" t="s">
        <v>294</v>
      </c>
      <c r="H907" s="69">
        <v>5</v>
      </c>
      <c r="I907" s="70">
        <v>4</v>
      </c>
      <c r="J907" s="70">
        <v>0</v>
      </c>
      <c r="K907" s="70">
        <v>0</v>
      </c>
      <c r="L907" s="70">
        <v>2</v>
      </c>
      <c r="M907" s="70">
        <v>0</v>
      </c>
      <c r="N907" s="69">
        <v>0</v>
      </c>
      <c r="P907" s="101" t="s">
        <v>941</v>
      </c>
      <c r="Q907" s="69">
        <v>10</v>
      </c>
      <c r="S907" s="69" t="s">
        <v>46</v>
      </c>
      <c r="V907" s="69" t="s">
        <v>45</v>
      </c>
      <c r="W907" s="69" t="s">
        <v>46</v>
      </c>
      <c r="X907" s="69" t="s">
        <v>46</v>
      </c>
      <c r="Y907" s="69">
        <v>0</v>
      </c>
      <c r="Z907" s="101"/>
      <c r="AA907" s="69" t="s">
        <v>46</v>
      </c>
      <c r="AB907" s="69" t="s">
        <v>46</v>
      </c>
      <c r="AC907" s="69" t="s">
        <v>942</v>
      </c>
      <c r="AD907" s="69" t="s">
        <v>1123</v>
      </c>
      <c r="AH907" s="69">
        <v>100</v>
      </c>
      <c r="AI907" s="105" t="s">
        <v>474</v>
      </c>
      <c r="AJ907" s="105" t="s">
        <v>475</v>
      </c>
      <c r="AK907" s="102" t="s">
        <v>1319</v>
      </c>
      <c r="AL907" s="105" t="s">
        <v>476</v>
      </c>
      <c r="AM907" s="69" t="s">
        <v>328</v>
      </c>
      <c r="AN907" s="105" t="s">
        <v>1320</v>
      </c>
      <c r="AO907" s="105"/>
      <c r="AQ907" s="105"/>
      <c r="AS907" s="69" t="s">
        <v>1338</v>
      </c>
      <c r="AW907" s="96"/>
      <c r="BE907" s="124"/>
    </row>
    <row r="908" spans="1:57">
      <c r="B908" s="109" t="s">
        <v>753</v>
      </c>
      <c r="C908" s="100">
        <v>-1</v>
      </c>
      <c r="D908" s="69"/>
      <c r="E908" s="69"/>
      <c r="F908" s="69"/>
      <c r="G908" s="69"/>
      <c r="H908" s="70"/>
      <c r="I908" s="70"/>
      <c r="J908" s="70"/>
      <c r="K908" s="70"/>
      <c r="L908" s="70"/>
      <c r="M908" s="70"/>
      <c r="N908" s="69"/>
      <c r="O908" s="69"/>
      <c r="P908" s="101"/>
      <c r="Q908" s="69"/>
      <c r="R908" s="69"/>
      <c r="S908" s="69"/>
      <c r="T908" s="69"/>
      <c r="U908" s="69"/>
      <c r="W908" s="69"/>
      <c r="X908" s="69"/>
      <c r="Y908" s="69"/>
      <c r="Z908" s="101"/>
      <c r="AC908" s="69"/>
      <c r="AD908" s="69"/>
      <c r="AE908" s="69"/>
      <c r="AF908" s="69"/>
      <c r="AG908" s="69"/>
      <c r="AH908" s="69"/>
      <c r="AK908" s="106" t="s">
        <v>753</v>
      </c>
      <c r="AM908" s="69"/>
      <c r="AN908" s="69"/>
      <c r="AO908" s="69"/>
      <c r="AP908" s="69"/>
      <c r="AQ908" s="69"/>
      <c r="AR908" s="69"/>
      <c r="AS908" s="69"/>
      <c r="AT908" s="69"/>
      <c r="AU908" s="69"/>
      <c r="AV908" s="69"/>
      <c r="AW908" s="96"/>
      <c r="AX908" s="69"/>
      <c r="AY908" s="69"/>
      <c r="AZ908" s="69"/>
      <c r="BE908" s="124"/>
    </row>
    <row r="909" spans="1:57">
      <c r="C909" s="100"/>
      <c r="D909" s="69"/>
      <c r="E909" s="69"/>
      <c r="F909" s="69"/>
      <c r="G909" s="69"/>
      <c r="H909" s="70"/>
      <c r="I909" s="70"/>
      <c r="J909" s="70"/>
      <c r="K909" s="70"/>
      <c r="L909" s="70"/>
      <c r="M909" s="70"/>
      <c r="N909" s="69"/>
      <c r="O909" s="69"/>
      <c r="P909" s="101"/>
      <c r="Q909" s="69"/>
      <c r="R909" s="69"/>
      <c r="S909" s="69"/>
      <c r="T909" s="69"/>
      <c r="U909" s="69"/>
      <c r="V909" s="69"/>
      <c r="W909" s="69"/>
      <c r="X909" s="69"/>
      <c r="Y909" s="69"/>
      <c r="Z909" s="101"/>
      <c r="AC909" s="69"/>
      <c r="AD909" s="69"/>
      <c r="AE909" s="69"/>
      <c r="AF909" s="69"/>
      <c r="AG909" s="69"/>
      <c r="AH909" s="69"/>
      <c r="AI909" s="69"/>
      <c r="AJ909" s="69"/>
      <c r="AK909" s="106" t="s">
        <v>753</v>
      </c>
      <c r="AL909" s="69"/>
      <c r="AM909" s="69"/>
      <c r="AN909" s="69"/>
      <c r="AO909" s="69"/>
      <c r="AP909" s="69"/>
      <c r="AQ909" s="69"/>
      <c r="AR909" s="69"/>
      <c r="AS909" s="69"/>
      <c r="AW909" s="96"/>
      <c r="BE909" s="124"/>
    </row>
    <row r="910" spans="1:57">
      <c r="B910" s="131" t="s">
        <v>2974</v>
      </c>
      <c r="C910" s="100"/>
      <c r="D910" s="69" t="s">
        <v>86</v>
      </c>
      <c r="E910" s="69" t="s">
        <v>86</v>
      </c>
      <c r="F910" s="69"/>
      <c r="G910" s="69" t="s">
        <v>294</v>
      </c>
      <c r="H910" s="69">
        <v>5</v>
      </c>
      <c r="I910" s="105">
        <v>3</v>
      </c>
      <c r="J910" s="105">
        <v>0</v>
      </c>
      <c r="K910" s="69">
        <v>0</v>
      </c>
      <c r="L910" s="69">
        <v>1</v>
      </c>
      <c r="M910" s="69">
        <v>100</v>
      </c>
      <c r="N910" s="69">
        <v>20</v>
      </c>
      <c r="O910" s="69" t="s">
        <v>157</v>
      </c>
      <c r="P910" s="101" t="s">
        <v>1445</v>
      </c>
      <c r="Q910" s="69">
        <v>15</v>
      </c>
      <c r="R910" s="69"/>
      <c r="S910" s="69" t="s">
        <v>46</v>
      </c>
      <c r="T910" s="69" t="s">
        <v>967</v>
      </c>
      <c r="U910" s="69"/>
      <c r="V910" s="69" t="s">
        <v>45</v>
      </c>
      <c r="W910" s="69" t="s">
        <v>46</v>
      </c>
      <c r="X910" s="69" t="s">
        <v>46</v>
      </c>
      <c r="Y910" s="69">
        <v>0</v>
      </c>
      <c r="Z910" s="101"/>
      <c r="AA910" s="69" t="s">
        <v>46</v>
      </c>
      <c r="AB910" s="69" t="s">
        <v>46</v>
      </c>
      <c r="AC910" s="105" t="s">
        <v>510</v>
      </c>
      <c r="AD910" s="69" t="s">
        <v>1144</v>
      </c>
      <c r="AE910" s="69"/>
      <c r="AF910" s="69"/>
      <c r="AG910" s="69"/>
      <c r="AH910" s="69">
        <v>100</v>
      </c>
      <c r="AI910" s="105" t="s">
        <v>474</v>
      </c>
      <c r="AJ910" s="105" t="s">
        <v>475</v>
      </c>
      <c r="AK910" s="102" t="s">
        <v>2204</v>
      </c>
      <c r="AL910" s="105" t="s">
        <v>476</v>
      </c>
      <c r="AM910" s="69" t="s">
        <v>328</v>
      </c>
      <c r="AN910" s="105" t="s">
        <v>2205</v>
      </c>
      <c r="AP910" s="69"/>
      <c r="AR910" s="69" t="s">
        <v>515</v>
      </c>
      <c r="AW910" s="96"/>
      <c r="BE910" s="124"/>
    </row>
    <row r="911" spans="1:57">
      <c r="B911" s="132" t="s">
        <v>753</v>
      </c>
      <c r="C911" s="100">
        <v>-1</v>
      </c>
      <c r="D911" s="69"/>
      <c r="E911" s="69"/>
      <c r="F911" s="69"/>
      <c r="G911" s="69"/>
      <c r="H911" s="69"/>
      <c r="I911" s="69"/>
      <c r="J911" s="69"/>
      <c r="K911" s="69"/>
      <c r="L911" s="69"/>
      <c r="M911" s="69"/>
      <c r="N911" s="69"/>
      <c r="O911" s="69"/>
      <c r="P911" s="101"/>
      <c r="Q911" s="69"/>
      <c r="R911" s="69"/>
      <c r="S911" s="69"/>
      <c r="T911" s="69"/>
      <c r="U911" s="69"/>
      <c r="V911" s="69"/>
      <c r="W911" s="69"/>
      <c r="X911" s="69"/>
      <c r="Y911" s="69"/>
      <c r="Z911" s="101"/>
      <c r="AD911" s="69"/>
      <c r="AE911" s="69"/>
      <c r="AF911" s="69"/>
      <c r="AG911" s="69"/>
      <c r="AH911" s="69"/>
      <c r="AI911" s="69"/>
      <c r="AJ911" s="69"/>
      <c r="AK911" s="102" t="s">
        <v>753</v>
      </c>
      <c r="AM911" s="69"/>
      <c r="AP911" s="69"/>
      <c r="AR911" s="69"/>
      <c r="AS911" s="69"/>
      <c r="AW911" s="96"/>
      <c r="BE911" s="124"/>
    </row>
    <row r="912" spans="1:57">
      <c r="C912" s="100"/>
      <c r="D912" s="69"/>
      <c r="E912" s="69"/>
      <c r="F912" s="69"/>
      <c r="G912" s="69"/>
      <c r="H912" s="69"/>
      <c r="I912" s="69"/>
      <c r="J912" s="69"/>
      <c r="K912" s="69"/>
      <c r="L912" s="69"/>
      <c r="M912" s="69"/>
      <c r="N912" s="69"/>
      <c r="O912" s="69"/>
      <c r="P912" s="101"/>
      <c r="Q912" s="69"/>
      <c r="R912" s="69"/>
      <c r="S912" s="69"/>
      <c r="T912" s="69"/>
      <c r="U912" s="69"/>
      <c r="V912" s="69"/>
      <c r="W912" s="69"/>
      <c r="X912" s="69"/>
      <c r="Y912" s="69"/>
      <c r="Z912" s="101"/>
      <c r="AC912" s="69"/>
      <c r="AD912" s="69"/>
      <c r="AE912" s="69"/>
      <c r="AF912" s="69"/>
      <c r="AG912" s="69"/>
      <c r="AH912" s="69"/>
      <c r="AI912" s="69"/>
      <c r="AJ912" s="69"/>
      <c r="AK912" s="106" t="s">
        <v>753</v>
      </c>
      <c r="AL912" s="69"/>
      <c r="AM912" s="69"/>
      <c r="AN912" s="69"/>
      <c r="AO912" s="69"/>
      <c r="AP912" s="69"/>
      <c r="AQ912" s="69"/>
      <c r="AR912" s="69"/>
      <c r="AS912" s="69"/>
      <c r="AW912" s="96"/>
      <c r="BE912" s="124"/>
    </row>
    <row r="913" spans="1:57" s="69" customFormat="1">
      <c r="A913" s="87"/>
      <c r="B913" s="108" t="s">
        <v>2975</v>
      </c>
      <c r="C913" s="100"/>
      <c r="D913" s="69" t="s">
        <v>86</v>
      </c>
      <c r="E913" s="69" t="s">
        <v>86</v>
      </c>
      <c r="G913" s="69" t="s">
        <v>294</v>
      </c>
      <c r="H913" s="69">
        <v>4</v>
      </c>
      <c r="I913" s="69">
        <v>3</v>
      </c>
      <c r="J913" s="69">
        <v>0</v>
      </c>
      <c r="K913" s="69">
        <v>0</v>
      </c>
      <c r="L913" s="69">
        <v>5</v>
      </c>
      <c r="M913" s="69">
        <v>100</v>
      </c>
      <c r="N913" s="69">
        <v>20</v>
      </c>
      <c r="O913" s="69" t="s">
        <v>79</v>
      </c>
      <c r="P913" s="101"/>
      <c r="Q913" s="69">
        <v>12</v>
      </c>
      <c r="S913" s="69" t="s">
        <v>46</v>
      </c>
      <c r="V913" s="69" t="s">
        <v>45</v>
      </c>
      <c r="W913" s="69" t="s">
        <v>46</v>
      </c>
      <c r="X913" s="69" t="s">
        <v>46</v>
      </c>
      <c r="Y913" s="69">
        <v>0</v>
      </c>
      <c r="Z913" s="101"/>
      <c r="AA913" s="69" t="s">
        <v>46</v>
      </c>
      <c r="AB913" s="69" t="s">
        <v>46</v>
      </c>
      <c r="AC913" s="69" t="s">
        <v>997</v>
      </c>
      <c r="AD913" s="69" t="s">
        <v>1138</v>
      </c>
      <c r="AH913" s="69">
        <v>100</v>
      </c>
      <c r="AI913" s="105" t="s">
        <v>474</v>
      </c>
      <c r="AJ913" s="105" t="s">
        <v>475</v>
      </c>
      <c r="AK913" s="102" t="s">
        <v>1346</v>
      </c>
      <c r="AL913" s="105" t="s">
        <v>476</v>
      </c>
      <c r="AM913" s="69" t="s">
        <v>328</v>
      </c>
      <c r="AN913" s="105" t="s">
        <v>1347</v>
      </c>
      <c r="AO913" s="105"/>
      <c r="AQ913" s="105"/>
      <c r="AS913" s="69" t="s">
        <v>1348</v>
      </c>
      <c r="AW913" s="96"/>
      <c r="BE913" s="124"/>
    </row>
    <row r="914" spans="1:57">
      <c r="B914" s="109" t="s">
        <v>753</v>
      </c>
      <c r="C914" s="100">
        <v>-1</v>
      </c>
      <c r="D914" s="69"/>
      <c r="E914" s="69"/>
      <c r="F914" s="69"/>
      <c r="G914" s="69"/>
      <c r="H914" s="69"/>
      <c r="I914" s="69"/>
      <c r="J914" s="69"/>
      <c r="K914" s="69"/>
      <c r="L914" s="69"/>
      <c r="M914" s="69"/>
      <c r="N914" s="69"/>
      <c r="O914" s="69"/>
      <c r="P914" s="101"/>
      <c r="Q914" s="69"/>
      <c r="R914" s="69"/>
      <c r="S914" s="69"/>
      <c r="T914" s="69"/>
      <c r="U914" s="69"/>
      <c r="W914" s="69"/>
      <c r="X914" s="69"/>
      <c r="Y914" s="69"/>
      <c r="Z914" s="101"/>
      <c r="AC914" s="69"/>
      <c r="AD914" s="69"/>
      <c r="AE914" s="69"/>
      <c r="AF914" s="69"/>
      <c r="AG914" s="69"/>
      <c r="AH914" s="69"/>
      <c r="AK914" s="106" t="s">
        <v>753</v>
      </c>
      <c r="AL914" s="69"/>
      <c r="AM914" s="69"/>
      <c r="AN914" s="69"/>
      <c r="AO914" s="69"/>
      <c r="AP914" s="69"/>
      <c r="AQ914" s="69"/>
      <c r="AR914" s="69"/>
      <c r="AS914" s="69"/>
      <c r="AT914" s="69"/>
      <c r="AU914" s="69"/>
      <c r="AV914" s="69"/>
      <c r="AW914" s="96"/>
      <c r="AX914" s="69"/>
      <c r="AY914" s="69"/>
      <c r="AZ914" s="69"/>
      <c r="BE914" s="124"/>
    </row>
    <row r="915" spans="1:57">
      <c r="C915" s="100"/>
      <c r="D915" s="69"/>
      <c r="E915" s="69"/>
      <c r="F915" s="69"/>
      <c r="G915" s="69"/>
      <c r="H915" s="69"/>
      <c r="I915" s="69"/>
      <c r="J915" s="69"/>
      <c r="K915" s="69"/>
      <c r="L915" s="69"/>
      <c r="M915" s="69"/>
      <c r="N915" s="69"/>
      <c r="O915" s="69"/>
      <c r="P915" s="101"/>
      <c r="Q915" s="69"/>
      <c r="R915" s="69"/>
      <c r="S915" s="69"/>
      <c r="T915" s="69"/>
      <c r="U915" s="69"/>
      <c r="V915" s="69"/>
      <c r="W915" s="69"/>
      <c r="X915" s="69"/>
      <c r="Y915" s="69"/>
      <c r="Z915" s="101"/>
      <c r="AC915" s="69"/>
      <c r="AD915" s="69"/>
      <c r="AE915" s="69"/>
      <c r="AF915" s="69"/>
      <c r="AG915" s="69"/>
      <c r="AH915" s="69"/>
      <c r="AI915" s="69"/>
      <c r="AJ915" s="69"/>
      <c r="AK915" s="106"/>
      <c r="AL915" s="69"/>
      <c r="AM915" s="69"/>
      <c r="AN915" s="69"/>
      <c r="AO915" s="69"/>
      <c r="AP915" s="69"/>
      <c r="AQ915" s="69"/>
      <c r="AR915" s="69"/>
      <c r="AS915" s="69"/>
      <c r="AW915" s="96"/>
      <c r="BE915" s="124"/>
    </row>
    <row r="916" spans="1:57">
      <c r="B916" s="131" t="s">
        <v>3513</v>
      </c>
      <c r="C916" s="100"/>
      <c r="D916" s="69" t="s">
        <v>86</v>
      </c>
      <c r="E916" s="69" t="s">
        <v>86</v>
      </c>
      <c r="F916" s="69"/>
      <c r="G916" s="69"/>
      <c r="H916" s="69">
        <v>5</v>
      </c>
      <c r="I916" s="105">
        <v>1</v>
      </c>
      <c r="J916" s="105">
        <v>0</v>
      </c>
      <c r="K916" s="69">
        <v>0</v>
      </c>
      <c r="L916" s="69">
        <v>0</v>
      </c>
      <c r="M916" s="69">
        <v>0</v>
      </c>
      <c r="N916" s="69">
        <v>0</v>
      </c>
      <c r="O916" s="69"/>
      <c r="P916" s="101" t="s">
        <v>3514</v>
      </c>
      <c r="Q916" s="69">
        <v>15</v>
      </c>
      <c r="R916" s="69"/>
      <c r="S916" s="69" t="s">
        <v>46</v>
      </c>
      <c r="T916" s="69" t="s">
        <v>86</v>
      </c>
      <c r="U916" s="69"/>
      <c r="V916" s="69" t="s">
        <v>45</v>
      </c>
      <c r="W916" s="69" t="s">
        <v>46</v>
      </c>
      <c r="X916" s="69" t="s">
        <v>46</v>
      </c>
      <c r="Y916" s="69">
        <v>0</v>
      </c>
      <c r="Z916" s="101" t="s">
        <v>535</v>
      </c>
      <c r="AA916" s="69" t="s">
        <v>46</v>
      </c>
      <c r="AB916" s="69" t="s">
        <v>46</v>
      </c>
      <c r="AC916" s="105" t="s">
        <v>510</v>
      </c>
      <c r="AD916" s="69" t="s">
        <v>2650</v>
      </c>
      <c r="AE916" s="69"/>
      <c r="AF916" s="69"/>
      <c r="AG916" s="69"/>
      <c r="AH916" s="69">
        <v>100</v>
      </c>
      <c r="AI916" s="105" t="s">
        <v>465</v>
      </c>
      <c r="AJ916" s="105" t="s">
        <v>466</v>
      </c>
      <c r="AK916" s="106" t="s">
        <v>2352</v>
      </c>
      <c r="AL916" s="69" t="s">
        <v>467</v>
      </c>
      <c r="AM916" s="69" t="s">
        <v>328</v>
      </c>
      <c r="AN916" s="106" t="s">
        <v>1290</v>
      </c>
      <c r="AP916" s="69"/>
      <c r="AR916" s="69"/>
      <c r="AS916" s="105" t="s">
        <v>1290</v>
      </c>
      <c r="AW916" s="96"/>
      <c r="BE916" s="124"/>
    </row>
    <row r="917" spans="1:57">
      <c r="B917" s="132" t="s">
        <v>753</v>
      </c>
      <c r="C917" s="100">
        <v>-1</v>
      </c>
      <c r="D917" s="69"/>
      <c r="E917" s="69"/>
      <c r="F917" s="69"/>
      <c r="G917" s="69"/>
      <c r="H917" s="69"/>
      <c r="I917" s="69"/>
      <c r="J917" s="69"/>
      <c r="K917" s="69"/>
      <c r="L917" s="69"/>
      <c r="M917" s="69"/>
      <c r="N917" s="69"/>
      <c r="O917" s="69"/>
      <c r="P917" s="101"/>
      <c r="Q917" s="69"/>
      <c r="R917" s="69"/>
      <c r="S917" s="69"/>
      <c r="T917" s="69"/>
      <c r="U917" s="69"/>
      <c r="V917" s="69"/>
      <c r="W917" s="69"/>
      <c r="X917" s="69"/>
      <c r="Y917" s="69"/>
      <c r="Z917" s="101"/>
      <c r="AD917" s="69"/>
      <c r="AE917" s="69"/>
      <c r="AF917" s="69"/>
      <c r="AG917" s="69"/>
      <c r="AH917" s="69"/>
      <c r="AI917" s="69"/>
      <c r="AJ917" s="69"/>
      <c r="AK917" s="102" t="s">
        <v>753</v>
      </c>
      <c r="AM917" s="69"/>
      <c r="AP917" s="69"/>
      <c r="AR917" s="69"/>
      <c r="AS917" s="69"/>
      <c r="AW917" s="96"/>
      <c r="BE917" s="124"/>
    </row>
    <row r="918" spans="1:57">
      <c r="A918" s="105"/>
      <c r="C918" s="100"/>
      <c r="D918" s="69"/>
      <c r="E918" s="69"/>
      <c r="F918" s="69"/>
      <c r="G918" s="69"/>
      <c r="H918" s="69"/>
      <c r="I918" s="69"/>
      <c r="J918" s="69"/>
      <c r="K918" s="69"/>
      <c r="L918" s="69"/>
      <c r="M918" s="69"/>
      <c r="N918" s="69"/>
      <c r="O918" s="69"/>
      <c r="P918" s="101"/>
      <c r="Q918" s="69"/>
      <c r="R918" s="69"/>
      <c r="S918" s="69"/>
      <c r="T918" s="69"/>
      <c r="U918" s="69"/>
      <c r="V918" s="69"/>
      <c r="W918" s="69"/>
      <c r="X918" s="69"/>
      <c r="Y918" s="69"/>
      <c r="Z918" s="101"/>
      <c r="AC918" s="69"/>
      <c r="AD918" s="69"/>
      <c r="AE918" s="69"/>
      <c r="AF918" s="69"/>
      <c r="AG918" s="69"/>
      <c r="AH918" s="69"/>
      <c r="AI918" s="69"/>
      <c r="AJ918" s="69"/>
      <c r="AK918" s="106" t="s">
        <v>753</v>
      </c>
      <c r="AL918" s="69"/>
      <c r="AM918" s="69"/>
      <c r="AN918" s="69"/>
      <c r="AO918" s="69"/>
      <c r="AP918" s="69"/>
      <c r="AQ918" s="69"/>
      <c r="AR918" s="69"/>
      <c r="AS918" s="69"/>
      <c r="AW918" s="96"/>
      <c r="BE918" s="124"/>
    </row>
    <row r="919" spans="1:57">
      <c r="A919" s="95"/>
      <c r="B919" s="126"/>
      <c r="C919" s="98"/>
      <c r="D919" s="95" t="s">
        <v>0</v>
      </c>
      <c r="E919" s="95" t="s">
        <v>1</v>
      </c>
      <c r="F919" s="95" t="s">
        <v>2289</v>
      </c>
      <c r="G919" s="95" t="s">
        <v>2</v>
      </c>
      <c r="H919" s="95" t="s">
        <v>13</v>
      </c>
      <c r="I919" s="95" t="s">
        <v>14</v>
      </c>
      <c r="J919" s="95" t="s">
        <v>2616</v>
      </c>
      <c r="K919" s="95" t="s">
        <v>15</v>
      </c>
      <c r="L919" s="95" t="s">
        <v>20</v>
      </c>
      <c r="M919" s="95" t="s">
        <v>539</v>
      </c>
      <c r="N919" s="95" t="s">
        <v>21</v>
      </c>
      <c r="O919" s="95" t="s">
        <v>22</v>
      </c>
      <c r="P919" s="95" t="s">
        <v>24</v>
      </c>
      <c r="Q919" s="95" t="s">
        <v>102</v>
      </c>
      <c r="R919" s="95" t="s">
        <v>101</v>
      </c>
      <c r="S919" s="95" t="s">
        <v>23</v>
      </c>
      <c r="T919" s="95" t="s">
        <v>103</v>
      </c>
      <c r="U919" s="95" t="s">
        <v>485</v>
      </c>
      <c r="V919" s="95" t="s">
        <v>486</v>
      </c>
      <c r="W919" s="95" t="s">
        <v>105</v>
      </c>
      <c r="X919" s="95" t="s">
        <v>104</v>
      </c>
      <c r="Y919" s="95" t="s">
        <v>106</v>
      </c>
      <c r="Z919" s="95" t="s">
        <v>107</v>
      </c>
      <c r="AA919" s="95" t="s">
        <v>3</v>
      </c>
      <c r="AB919" s="95" t="s">
        <v>4</v>
      </c>
      <c r="AC919" s="95" t="s">
        <v>5</v>
      </c>
      <c r="AD919" s="95" t="s">
        <v>537</v>
      </c>
      <c r="AE919" s="95" t="s">
        <v>568</v>
      </c>
      <c r="AF919" s="95" t="s">
        <v>6</v>
      </c>
      <c r="AG919" s="95" t="s">
        <v>7</v>
      </c>
      <c r="AH919" s="95" t="s">
        <v>8</v>
      </c>
      <c r="AI919" s="95" t="s">
        <v>9</v>
      </c>
      <c r="AJ919" s="95" t="s">
        <v>10</v>
      </c>
      <c r="AK919" s="95" t="s">
        <v>158</v>
      </c>
      <c r="AL919" s="95" t="s">
        <v>11</v>
      </c>
      <c r="AM919" s="95" t="s">
        <v>781</v>
      </c>
      <c r="AN919" s="95" t="s">
        <v>12</v>
      </c>
      <c r="AO919" s="95" t="s">
        <v>566</v>
      </c>
      <c r="AP919" s="95" t="s">
        <v>1665</v>
      </c>
      <c r="BE919" s="124"/>
    </row>
    <row r="920" spans="1:57">
      <c r="A920" s="95" t="s">
        <v>108</v>
      </c>
      <c r="B920" s="126"/>
      <c r="C920" s="98"/>
      <c r="D920" s="95"/>
      <c r="E920" s="95"/>
      <c r="F920" s="95"/>
      <c r="G920" s="95"/>
      <c r="H920" s="95"/>
      <c r="I920" s="95"/>
      <c r="J920" s="95"/>
      <c r="K920" s="95"/>
      <c r="L920" s="95"/>
      <c r="M920" s="95"/>
      <c r="N920" s="95"/>
      <c r="O920" s="95"/>
      <c r="P920" s="95"/>
      <c r="Q920" s="95"/>
      <c r="R920" s="95"/>
      <c r="S920" s="95"/>
      <c r="T920" s="95"/>
      <c r="U920" s="95"/>
      <c r="V920" s="95"/>
      <c r="W920" s="95"/>
      <c r="X920" s="95"/>
      <c r="Y920" s="95"/>
      <c r="Z920" s="95"/>
      <c r="AA920" s="95"/>
      <c r="AB920" s="95"/>
      <c r="AC920" s="95"/>
      <c r="AD920" s="95"/>
      <c r="AE920" s="95"/>
      <c r="AF920" s="95"/>
      <c r="AG920" s="95"/>
      <c r="AH920" s="95"/>
      <c r="AI920" s="95"/>
      <c r="AJ920" s="95"/>
      <c r="AK920" s="95"/>
      <c r="AL920" s="95"/>
      <c r="AM920" s="95"/>
      <c r="AN920" s="95"/>
      <c r="AO920" s="95"/>
      <c r="AP920" s="95"/>
      <c r="BE920" s="124"/>
    </row>
    <row r="921" spans="1:57" s="78" customFormat="1">
      <c r="B921" s="104" t="s">
        <v>1030</v>
      </c>
      <c r="C921" s="79"/>
      <c r="D921" s="78" t="s">
        <v>278</v>
      </c>
      <c r="E921" s="78" t="s">
        <v>86</v>
      </c>
      <c r="F921" s="69" t="s">
        <v>2288</v>
      </c>
      <c r="H921" s="78">
        <v>3</v>
      </c>
      <c r="I921" s="78">
        <v>7</v>
      </c>
      <c r="J921" s="71">
        <v>20</v>
      </c>
      <c r="K921" s="78">
        <v>0</v>
      </c>
      <c r="L921" s="78">
        <v>0</v>
      </c>
      <c r="M921" s="78">
        <v>0</v>
      </c>
      <c r="N921" s="78">
        <v>0</v>
      </c>
      <c r="O921" s="78" t="s">
        <v>43</v>
      </c>
      <c r="P921" s="78" t="s">
        <v>2421</v>
      </c>
      <c r="Q921" s="78">
        <v>7</v>
      </c>
      <c r="R921" s="78">
        <v>60</v>
      </c>
      <c r="S921" s="78" t="s">
        <v>137</v>
      </c>
      <c r="T921" s="78" t="s">
        <v>86</v>
      </c>
      <c r="U921" s="78">
        <v>1</v>
      </c>
      <c r="V921" s="78">
        <v>0</v>
      </c>
      <c r="W921" s="78">
        <v>5</v>
      </c>
      <c r="X921" s="78">
        <v>10</v>
      </c>
      <c r="Y921" s="78">
        <v>0</v>
      </c>
      <c r="AA921" s="78" t="s">
        <v>1029</v>
      </c>
      <c r="AB921" s="78" t="s">
        <v>1028</v>
      </c>
      <c r="AC921" s="78" t="s">
        <v>1821</v>
      </c>
      <c r="AD921" s="78" t="s">
        <v>2329</v>
      </c>
      <c r="AE921" s="78" t="s">
        <v>1909</v>
      </c>
      <c r="AF921" s="78">
        <v>100</v>
      </c>
      <c r="AG921" s="69" t="s">
        <v>111</v>
      </c>
      <c r="AH921" s="69" t="s">
        <v>112</v>
      </c>
      <c r="AI921" s="80" t="s">
        <v>2202</v>
      </c>
      <c r="AJ921" s="78" t="s">
        <v>113</v>
      </c>
      <c r="AK921" s="78" t="s">
        <v>328</v>
      </c>
      <c r="AL921" s="78" t="s">
        <v>2203</v>
      </c>
      <c r="AN921" s="78">
        <v>0</v>
      </c>
      <c r="AP921" s="81" t="s">
        <v>1650</v>
      </c>
    </row>
    <row r="922" spans="1:57" s="78" customFormat="1">
      <c r="B922" s="104"/>
      <c r="C922" s="79">
        <v>2</v>
      </c>
      <c r="AI922" s="80" t="s">
        <v>753</v>
      </c>
      <c r="AP922" s="81"/>
    </row>
    <row r="923" spans="1:57" s="69" customFormat="1">
      <c r="A923" s="105"/>
      <c r="B923" s="107"/>
      <c r="C923" s="100"/>
      <c r="H923" s="70"/>
      <c r="I923" s="70"/>
      <c r="J923" s="70"/>
      <c r="K923" s="70"/>
      <c r="L923" s="70"/>
      <c r="M923" s="70"/>
      <c r="P923" s="101"/>
      <c r="V923" s="105"/>
      <c r="AI923" s="106" t="s">
        <v>753</v>
      </c>
      <c r="AP923" s="96"/>
    </row>
    <row r="924" spans="1:57" s="69" customFormat="1">
      <c r="A924" s="105"/>
      <c r="B924" s="112" t="s">
        <v>589</v>
      </c>
      <c r="C924" s="100"/>
      <c r="D924" s="69" t="s">
        <v>52</v>
      </c>
      <c r="E924" s="69" t="s">
        <v>71</v>
      </c>
      <c r="F924" s="69" t="s">
        <v>2286</v>
      </c>
      <c r="H924" s="71">
        <v>8</v>
      </c>
      <c r="I924" s="71">
        <v>12</v>
      </c>
      <c r="J924" s="71">
        <v>20</v>
      </c>
      <c r="K924" s="71">
        <v>0</v>
      </c>
      <c r="L924" s="71">
        <v>5</v>
      </c>
      <c r="M924" s="71">
        <v>100</v>
      </c>
      <c r="N924" s="69">
        <v>10</v>
      </c>
      <c r="O924" s="69" t="s">
        <v>71</v>
      </c>
      <c r="P924" s="101" t="s">
        <v>3094</v>
      </c>
      <c r="Q924" s="69">
        <v>9</v>
      </c>
      <c r="R924" s="69">
        <v>60</v>
      </c>
      <c r="S924" s="69" t="s">
        <v>114</v>
      </c>
      <c r="T924" s="69" t="s">
        <v>115</v>
      </c>
      <c r="U924" s="69">
        <v>12000</v>
      </c>
      <c r="V924" s="105">
        <v>100</v>
      </c>
      <c r="W924" s="69">
        <v>5</v>
      </c>
      <c r="X924" s="69">
        <v>10</v>
      </c>
      <c r="Y924" s="69">
        <v>1</v>
      </c>
      <c r="Z924" s="42" t="s">
        <v>400</v>
      </c>
      <c r="AA924" s="69" t="s">
        <v>110</v>
      </c>
      <c r="AB924" s="69" t="s">
        <v>1058</v>
      </c>
      <c r="AC924" s="69" t="s">
        <v>2866</v>
      </c>
      <c r="AD924" s="69" t="s">
        <v>2867</v>
      </c>
      <c r="AE924" s="69" t="s">
        <v>1908</v>
      </c>
      <c r="AF924" s="69">
        <v>100</v>
      </c>
      <c r="AG924" s="69" t="s">
        <v>111</v>
      </c>
      <c r="AH924" s="69" t="s">
        <v>112</v>
      </c>
      <c r="AI924" s="43" t="s">
        <v>1938</v>
      </c>
      <c r="AJ924" s="69" t="s">
        <v>113</v>
      </c>
      <c r="AK924" s="69" t="s">
        <v>328</v>
      </c>
      <c r="AL924" s="42" t="s">
        <v>399</v>
      </c>
      <c r="AM924" s="42"/>
      <c r="AN924" s="69">
        <v>0</v>
      </c>
      <c r="AO924" s="105"/>
      <c r="AP924" s="96" t="s">
        <v>1544</v>
      </c>
    </row>
    <row r="925" spans="1:57" s="69" customFormat="1">
      <c r="A925" s="105"/>
      <c r="B925" s="113"/>
      <c r="C925" s="100">
        <v>16</v>
      </c>
      <c r="H925" s="70"/>
      <c r="I925" s="70"/>
      <c r="J925" s="70"/>
      <c r="K925" s="70"/>
      <c r="L925" s="70"/>
      <c r="M925" s="70"/>
      <c r="P925" s="101"/>
      <c r="V925" s="105"/>
      <c r="AI925" s="106" t="s">
        <v>753</v>
      </c>
      <c r="AP925" s="96"/>
    </row>
    <row r="926" spans="1:57" s="97" customFormat="1">
      <c r="A926" s="87"/>
      <c r="B926" s="107"/>
      <c r="C926" s="100"/>
      <c r="D926" s="69"/>
      <c r="E926" s="69"/>
      <c r="F926" s="69"/>
      <c r="G926" s="69"/>
      <c r="H926" s="70"/>
      <c r="I926" s="70"/>
      <c r="J926" s="70"/>
      <c r="K926" s="70"/>
      <c r="L926" s="70"/>
      <c r="M926" s="70"/>
      <c r="N926" s="69"/>
      <c r="O926" s="69"/>
      <c r="P926" s="101"/>
      <c r="Q926" s="69"/>
      <c r="R926" s="69"/>
      <c r="S926" s="69"/>
      <c r="T926" s="69"/>
      <c r="U926" s="69"/>
      <c r="W926" s="69"/>
      <c r="X926" s="69"/>
      <c r="Y926" s="69"/>
      <c r="Z926" s="69"/>
      <c r="AA926" s="69"/>
      <c r="AB926" s="69"/>
      <c r="AC926" s="69"/>
      <c r="AD926" s="69"/>
      <c r="AE926" s="69"/>
      <c r="AF926" s="69"/>
      <c r="AG926" s="69"/>
      <c r="AH926" s="69"/>
      <c r="AI926" s="106" t="s">
        <v>753</v>
      </c>
      <c r="AJ926" s="69"/>
      <c r="AK926" s="69"/>
      <c r="AL926" s="69"/>
      <c r="AM926" s="69"/>
      <c r="AN926" s="69"/>
      <c r="AO926" s="69"/>
      <c r="AP926" s="96"/>
    </row>
    <row r="927" spans="1:57" s="69" customFormat="1">
      <c r="A927" s="105"/>
      <c r="B927" s="122" t="s">
        <v>2269</v>
      </c>
      <c r="C927" s="100"/>
      <c r="D927" s="69" t="s">
        <v>52</v>
      </c>
      <c r="E927" s="69" t="s">
        <v>53</v>
      </c>
      <c r="F927" s="69" t="s">
        <v>2287</v>
      </c>
      <c r="H927" s="71">
        <v>8</v>
      </c>
      <c r="I927" s="71">
        <v>12</v>
      </c>
      <c r="J927" s="71">
        <v>30</v>
      </c>
      <c r="K927" s="71">
        <v>0</v>
      </c>
      <c r="L927" s="71">
        <v>7</v>
      </c>
      <c r="M927" s="71">
        <v>100</v>
      </c>
      <c r="N927" s="69">
        <v>15</v>
      </c>
      <c r="O927" s="69" t="s">
        <v>53</v>
      </c>
      <c r="P927" s="101" t="s">
        <v>3069</v>
      </c>
      <c r="Q927" s="69">
        <v>7</v>
      </c>
      <c r="R927" s="69">
        <v>45</v>
      </c>
      <c r="S927" s="69" t="s">
        <v>157</v>
      </c>
      <c r="T927" s="69" t="s">
        <v>296</v>
      </c>
      <c r="U927" s="69">
        <v>12000</v>
      </c>
      <c r="V927" s="69">
        <v>100</v>
      </c>
      <c r="W927" s="69">
        <v>5</v>
      </c>
      <c r="X927" s="69">
        <v>10</v>
      </c>
      <c r="Y927" s="69">
        <v>0</v>
      </c>
      <c r="AA927" s="69" t="s">
        <v>2718</v>
      </c>
      <c r="AB927" s="69" t="s">
        <v>2719</v>
      </c>
      <c r="AC927" t="s">
        <v>3081</v>
      </c>
      <c r="AD927" s="69" t="s">
        <v>2868</v>
      </c>
      <c r="AE927" s="69" t="s">
        <v>1908</v>
      </c>
      <c r="AF927" s="69">
        <v>100</v>
      </c>
      <c r="AG927" s="69" t="s">
        <v>118</v>
      </c>
      <c r="AH927" s="69" t="s">
        <v>119</v>
      </c>
      <c r="AI927" s="44" t="s">
        <v>2271</v>
      </c>
      <c r="AJ927" s="69" t="s">
        <v>113</v>
      </c>
      <c r="AK927" s="69" t="s">
        <v>328</v>
      </c>
      <c r="AL927" s="45" t="s">
        <v>2272</v>
      </c>
      <c r="AM927" s="45"/>
      <c r="AN927" s="69">
        <v>0</v>
      </c>
      <c r="AO927" s="105"/>
      <c r="AP927" s="96"/>
    </row>
    <row r="928" spans="1:57" s="69" customFormat="1">
      <c r="A928" s="105"/>
      <c r="B928" s="122"/>
      <c r="C928" s="100">
        <v>12</v>
      </c>
      <c r="H928" s="70"/>
      <c r="I928" s="70"/>
      <c r="J928" s="70"/>
      <c r="K928" s="70"/>
      <c r="L928" s="70"/>
      <c r="M928" s="70"/>
      <c r="P928" s="101"/>
      <c r="AI928" s="106" t="s">
        <v>753</v>
      </c>
      <c r="AP928" s="96"/>
    </row>
    <row r="929" spans="1:42" s="69" customFormat="1">
      <c r="A929" s="105"/>
      <c r="B929" s="107"/>
      <c r="C929" s="100"/>
      <c r="H929" s="70"/>
      <c r="I929" s="70"/>
      <c r="J929" s="70"/>
      <c r="K929" s="70"/>
      <c r="L929" s="70"/>
      <c r="M929" s="70"/>
      <c r="P929" s="101"/>
      <c r="AI929" s="106" t="s">
        <v>753</v>
      </c>
      <c r="AP929" s="96"/>
    </row>
    <row r="930" spans="1:42" s="69" customFormat="1">
      <c r="A930" s="105"/>
      <c r="B930" s="109" t="s">
        <v>1002</v>
      </c>
      <c r="C930" s="100"/>
      <c r="D930" s="69" t="s">
        <v>86</v>
      </c>
      <c r="E930" s="69" t="s">
        <v>86</v>
      </c>
      <c r="H930" s="70">
        <v>4</v>
      </c>
      <c r="I930" s="70">
        <v>3</v>
      </c>
      <c r="J930" s="70">
        <v>0</v>
      </c>
      <c r="K930" s="70">
        <v>0</v>
      </c>
      <c r="L930" s="70">
        <v>5</v>
      </c>
      <c r="M930" s="70">
        <v>120</v>
      </c>
      <c r="N930" s="69">
        <v>40</v>
      </c>
      <c r="O930" s="69" t="s">
        <v>43</v>
      </c>
      <c r="P930" s="101" t="s">
        <v>631</v>
      </c>
      <c r="Q930" s="69">
        <v>7</v>
      </c>
      <c r="R930" s="69">
        <v>30</v>
      </c>
      <c r="S930" s="69" t="s">
        <v>44</v>
      </c>
      <c r="T930" s="69" t="s">
        <v>43</v>
      </c>
      <c r="U930" s="69">
        <v>12000</v>
      </c>
      <c r="V930" s="69">
        <v>50</v>
      </c>
      <c r="W930" s="69">
        <v>5</v>
      </c>
      <c r="X930" s="69">
        <v>110</v>
      </c>
      <c r="Y930" s="69">
        <v>0</v>
      </c>
      <c r="AA930" s="69" t="s">
        <v>117</v>
      </c>
      <c r="AB930" s="123" t="s">
        <v>1001</v>
      </c>
      <c r="AF930" s="69">
        <v>100</v>
      </c>
      <c r="AG930" s="105" t="s">
        <v>462</v>
      </c>
      <c r="AH930" s="105" t="s">
        <v>463</v>
      </c>
      <c r="AI930" s="44" t="s">
        <v>754</v>
      </c>
      <c r="AJ930" s="105" t="s">
        <v>464</v>
      </c>
      <c r="AK930" s="69" t="s">
        <v>328</v>
      </c>
      <c r="AL930" s="45" t="s">
        <v>1712</v>
      </c>
      <c r="AM930" s="69" t="s">
        <v>328</v>
      </c>
      <c r="AN930" s="69">
        <v>0</v>
      </c>
      <c r="AP930" s="96"/>
    </row>
    <row r="931" spans="1:42" s="69" customFormat="1">
      <c r="A931" s="105"/>
      <c r="B931" s="109"/>
      <c r="C931" s="100">
        <v>-1</v>
      </c>
      <c r="H931" s="70"/>
      <c r="I931" s="70"/>
      <c r="J931" s="70"/>
      <c r="K931" s="70"/>
      <c r="L931" s="70"/>
      <c r="M931" s="70"/>
      <c r="P931" s="101"/>
      <c r="AI931" s="106" t="s">
        <v>753</v>
      </c>
      <c r="AP931" s="96"/>
    </row>
    <row r="932" spans="1:42" s="69" customFormat="1">
      <c r="A932" s="105"/>
      <c r="B932" s="105"/>
      <c r="C932" s="100"/>
      <c r="H932" s="70"/>
      <c r="I932" s="70"/>
      <c r="J932" s="70"/>
      <c r="K932" s="70"/>
      <c r="L932" s="70"/>
      <c r="M932" s="70"/>
      <c r="P932" s="101"/>
      <c r="AI932" s="106"/>
      <c r="AP932" s="96"/>
    </row>
    <row r="933" spans="1:42" s="69" customFormat="1">
      <c r="A933" s="105"/>
      <c r="B933" s="108" t="s">
        <v>436</v>
      </c>
      <c r="C933" s="100"/>
      <c r="D933" s="69" t="s">
        <v>86</v>
      </c>
      <c r="E933" s="69" t="s">
        <v>86</v>
      </c>
      <c r="H933" s="70">
        <v>5</v>
      </c>
      <c r="I933" s="70">
        <v>4</v>
      </c>
      <c r="J933" s="70">
        <v>0</v>
      </c>
      <c r="K933" s="70">
        <v>0</v>
      </c>
      <c r="L933" s="70">
        <v>3</v>
      </c>
      <c r="M933" s="70">
        <v>90</v>
      </c>
      <c r="N933" s="69">
        <v>20</v>
      </c>
      <c r="O933" s="69" t="s">
        <v>71</v>
      </c>
      <c r="P933" s="101" t="s">
        <v>1305</v>
      </c>
      <c r="Q933" s="69">
        <v>7</v>
      </c>
      <c r="R933" s="69">
        <v>45</v>
      </c>
      <c r="S933" s="69" t="s">
        <v>114</v>
      </c>
      <c r="T933" s="69" t="s">
        <v>115</v>
      </c>
      <c r="U933" s="69">
        <v>12000</v>
      </c>
      <c r="V933" s="69">
        <v>50</v>
      </c>
      <c r="W933" s="69">
        <v>5</v>
      </c>
      <c r="X933" s="69">
        <v>10</v>
      </c>
      <c r="Y933" s="69">
        <v>1</v>
      </c>
      <c r="Z933" s="42" t="s">
        <v>400</v>
      </c>
      <c r="AA933" s="69" t="s">
        <v>110</v>
      </c>
      <c r="AB933" s="69" t="s">
        <v>688</v>
      </c>
      <c r="AF933" s="69">
        <v>100</v>
      </c>
      <c r="AG933" s="105" t="s">
        <v>462</v>
      </c>
      <c r="AH933" s="105" t="s">
        <v>463</v>
      </c>
      <c r="AI933" s="43" t="s">
        <v>1750</v>
      </c>
      <c r="AJ933" s="105" t="s">
        <v>464</v>
      </c>
      <c r="AK933" s="69" t="s">
        <v>328</v>
      </c>
      <c r="AL933" s="42" t="s">
        <v>1751</v>
      </c>
      <c r="AM933" s="69" t="s">
        <v>328</v>
      </c>
      <c r="AN933" s="69">
        <v>0</v>
      </c>
      <c r="AP933" s="96"/>
    </row>
    <row r="934" spans="1:42" s="69" customFormat="1">
      <c r="A934" s="105"/>
      <c r="B934" s="109"/>
      <c r="C934" s="100">
        <v>-1</v>
      </c>
      <c r="H934" s="70"/>
      <c r="I934" s="70"/>
      <c r="J934" s="70"/>
      <c r="K934" s="70"/>
      <c r="L934" s="70"/>
      <c r="M934" s="70"/>
      <c r="P934" s="101"/>
      <c r="AI934" s="106" t="s">
        <v>753</v>
      </c>
      <c r="AP934" s="96"/>
    </row>
    <row r="935" spans="1:42" s="97" customFormat="1">
      <c r="A935" s="87"/>
      <c r="B935" s="107"/>
      <c r="C935" s="100"/>
      <c r="D935" s="69"/>
      <c r="E935" s="69"/>
      <c r="F935" s="69"/>
      <c r="G935" s="69"/>
      <c r="H935" s="70"/>
      <c r="I935" s="70"/>
      <c r="J935" s="70"/>
      <c r="K935" s="70"/>
      <c r="L935" s="70"/>
      <c r="M935" s="70"/>
      <c r="N935" s="69"/>
      <c r="O935" s="69"/>
      <c r="P935" s="101"/>
      <c r="Q935" s="69"/>
      <c r="R935" s="69"/>
      <c r="S935" s="69"/>
      <c r="T935" s="69"/>
      <c r="U935" s="69"/>
      <c r="W935" s="69"/>
      <c r="X935" s="69"/>
      <c r="Y935" s="69"/>
      <c r="Z935" s="69"/>
      <c r="AA935" s="69"/>
      <c r="AB935" s="69"/>
      <c r="AC935" s="69"/>
      <c r="AD935" s="69"/>
      <c r="AE935" s="69"/>
      <c r="AF935" s="69"/>
      <c r="AG935" s="69"/>
      <c r="AH935" s="69"/>
      <c r="AI935" s="106" t="s">
        <v>753</v>
      </c>
      <c r="AJ935" s="69"/>
      <c r="AK935" s="69"/>
      <c r="AL935" s="69"/>
      <c r="AM935" s="69"/>
      <c r="AN935" s="69"/>
      <c r="AO935" s="69"/>
      <c r="AP935" s="96"/>
    </row>
    <row r="936" spans="1:42" s="69" customFormat="1">
      <c r="A936" s="105"/>
      <c r="B936" s="109" t="s">
        <v>2273</v>
      </c>
      <c r="C936" s="100"/>
      <c r="D936" s="69" t="s">
        <v>86</v>
      </c>
      <c r="E936" s="69" t="s">
        <v>53</v>
      </c>
      <c r="H936" s="70">
        <v>5</v>
      </c>
      <c r="I936" s="70">
        <v>6</v>
      </c>
      <c r="J936" s="70">
        <v>0</v>
      </c>
      <c r="K936" s="70">
        <v>0</v>
      </c>
      <c r="L936" s="70">
        <v>6</v>
      </c>
      <c r="M936" s="70">
        <v>85</v>
      </c>
      <c r="N936" s="69">
        <v>15</v>
      </c>
      <c r="O936" s="69" t="s">
        <v>53</v>
      </c>
      <c r="P936" s="101" t="s">
        <v>2270</v>
      </c>
      <c r="Q936" s="69">
        <v>7</v>
      </c>
      <c r="R936" s="69">
        <v>45</v>
      </c>
      <c r="S936" s="69" t="s">
        <v>157</v>
      </c>
      <c r="U936" s="69">
        <v>10</v>
      </c>
      <c r="V936" s="69">
        <v>1</v>
      </c>
      <c r="W936" s="69">
        <v>5</v>
      </c>
      <c r="X936" s="69">
        <v>10</v>
      </c>
      <c r="Y936" s="69">
        <v>0</v>
      </c>
      <c r="AA936" s="69" t="s">
        <v>117</v>
      </c>
      <c r="AB936" s="69" t="s">
        <v>2537</v>
      </c>
      <c r="AF936" s="69">
        <v>100</v>
      </c>
      <c r="AG936" s="105" t="s">
        <v>462</v>
      </c>
      <c r="AH936" s="105" t="s">
        <v>463</v>
      </c>
      <c r="AI936" s="44" t="s">
        <v>2275</v>
      </c>
      <c r="AJ936" s="105" t="s">
        <v>464</v>
      </c>
      <c r="AK936" s="69" t="s">
        <v>328</v>
      </c>
      <c r="AL936" s="45" t="s">
        <v>2276</v>
      </c>
      <c r="AM936" s="69" t="s">
        <v>328</v>
      </c>
      <c r="AN936" s="69">
        <v>0</v>
      </c>
      <c r="AO936" s="105"/>
      <c r="AP936" s="96" t="s">
        <v>1524</v>
      </c>
    </row>
    <row r="937" spans="1:42" s="69" customFormat="1">
      <c r="A937" s="105"/>
      <c r="B937" s="109"/>
      <c r="C937" s="100">
        <v>12</v>
      </c>
      <c r="H937" s="70"/>
      <c r="I937" s="70"/>
      <c r="J937" s="70"/>
      <c r="K937" s="70"/>
      <c r="L937" s="70"/>
      <c r="M937" s="70"/>
      <c r="P937" s="101"/>
      <c r="AI937" s="106" t="s">
        <v>753</v>
      </c>
      <c r="AP937" s="96"/>
    </row>
    <row r="938" spans="1:42" s="69" customFormat="1">
      <c r="A938" s="105"/>
      <c r="B938" s="105"/>
      <c r="C938" s="100"/>
      <c r="H938" s="70"/>
      <c r="I938" s="70"/>
      <c r="J938" s="70"/>
      <c r="K938" s="70"/>
      <c r="L938" s="70"/>
      <c r="M938" s="70"/>
      <c r="P938" s="101"/>
      <c r="AI938" s="106"/>
      <c r="AP938" s="96"/>
    </row>
    <row r="939" spans="1:42" s="69" customFormat="1">
      <c r="A939" s="105"/>
      <c r="B939" s="109" t="s">
        <v>437</v>
      </c>
      <c r="C939" s="100"/>
      <c r="D939" s="69" t="s">
        <v>86</v>
      </c>
      <c r="E939" s="69" t="s">
        <v>86</v>
      </c>
      <c r="H939" s="70">
        <v>6</v>
      </c>
      <c r="I939" s="70">
        <v>4</v>
      </c>
      <c r="J939" s="70">
        <v>0</v>
      </c>
      <c r="K939" s="70">
        <v>0</v>
      </c>
      <c r="L939" s="70">
        <v>4</v>
      </c>
      <c r="M939" s="70">
        <v>100</v>
      </c>
      <c r="N939" s="69">
        <v>40</v>
      </c>
      <c r="O939" s="69" t="s">
        <v>49</v>
      </c>
      <c r="P939" s="101" t="s">
        <v>1306</v>
      </c>
      <c r="Q939" s="69">
        <v>7</v>
      </c>
      <c r="R939" s="69">
        <v>45</v>
      </c>
      <c r="S939" s="69" t="s">
        <v>58</v>
      </c>
      <c r="T939" s="69" t="s">
        <v>120</v>
      </c>
      <c r="U939" s="69">
        <v>12000</v>
      </c>
      <c r="V939" s="69">
        <v>50</v>
      </c>
      <c r="W939" s="69">
        <v>5</v>
      </c>
      <c r="X939" s="69">
        <v>10</v>
      </c>
      <c r="Y939" s="69">
        <v>0</v>
      </c>
      <c r="AA939" s="69" t="s">
        <v>117</v>
      </c>
      <c r="AB939" s="69" t="s">
        <v>689</v>
      </c>
      <c r="AF939" s="69">
        <v>100</v>
      </c>
      <c r="AG939" s="105" t="s">
        <v>462</v>
      </c>
      <c r="AH939" s="105" t="s">
        <v>463</v>
      </c>
      <c r="AI939" s="44" t="s">
        <v>1748</v>
      </c>
      <c r="AJ939" s="105" t="s">
        <v>464</v>
      </c>
      <c r="AK939" s="69" t="s">
        <v>328</v>
      </c>
      <c r="AL939" s="45" t="s">
        <v>1749</v>
      </c>
      <c r="AM939" s="69" t="s">
        <v>328</v>
      </c>
      <c r="AN939" s="69">
        <v>0</v>
      </c>
      <c r="AP939" s="96"/>
    </row>
    <row r="940" spans="1:42" s="69" customFormat="1">
      <c r="A940" s="105"/>
      <c r="B940" s="109"/>
      <c r="C940" s="100">
        <v>-1</v>
      </c>
      <c r="H940" s="70"/>
      <c r="I940" s="70"/>
      <c r="J940" s="70"/>
      <c r="K940" s="70"/>
      <c r="L940" s="70"/>
      <c r="M940" s="70"/>
      <c r="P940" s="101"/>
      <c r="AI940" s="106" t="s">
        <v>753</v>
      </c>
      <c r="AP940" s="96"/>
    </row>
    <row r="941" spans="1:42" s="69" customFormat="1">
      <c r="A941" s="105"/>
      <c r="B941" s="107"/>
      <c r="C941" s="100"/>
      <c r="H941" s="70"/>
      <c r="I941" s="70"/>
      <c r="J941" s="70"/>
      <c r="K941" s="70"/>
      <c r="L941" s="70"/>
      <c r="M941" s="70"/>
      <c r="P941" s="101"/>
      <c r="V941" s="105"/>
      <c r="AI941" s="106" t="s">
        <v>753</v>
      </c>
      <c r="AP941" s="96"/>
    </row>
    <row r="942" spans="1:42" s="69" customFormat="1">
      <c r="A942" s="105"/>
      <c r="B942" s="109" t="s">
        <v>588</v>
      </c>
      <c r="C942" s="100"/>
      <c r="D942" s="69" t="s">
        <v>86</v>
      </c>
      <c r="E942" s="69" t="s">
        <v>86</v>
      </c>
      <c r="H942" s="70">
        <v>4</v>
      </c>
      <c r="I942" s="70">
        <v>1</v>
      </c>
      <c r="J942" s="70">
        <v>0</v>
      </c>
      <c r="K942" s="70">
        <v>0</v>
      </c>
      <c r="L942" s="70">
        <v>1</v>
      </c>
      <c r="M942" s="70">
        <v>120</v>
      </c>
      <c r="N942" s="69">
        <v>40</v>
      </c>
      <c r="O942" s="69" t="s">
        <v>49</v>
      </c>
      <c r="P942" s="101" t="s">
        <v>494</v>
      </c>
      <c r="Q942" s="69">
        <v>7</v>
      </c>
      <c r="R942" s="69">
        <v>45</v>
      </c>
      <c r="S942" s="69" t="s">
        <v>58</v>
      </c>
      <c r="T942" s="69" t="s">
        <v>120</v>
      </c>
      <c r="U942" s="69">
        <v>12000</v>
      </c>
      <c r="V942" s="69">
        <v>50</v>
      </c>
      <c r="W942" s="69">
        <v>5</v>
      </c>
      <c r="X942" s="69">
        <v>10</v>
      </c>
      <c r="Y942" s="69">
        <v>0</v>
      </c>
      <c r="AA942" s="69" t="s">
        <v>117</v>
      </c>
      <c r="AB942" s="69" t="s">
        <v>690</v>
      </c>
      <c r="AF942" s="69">
        <v>100</v>
      </c>
      <c r="AG942" s="105" t="s">
        <v>462</v>
      </c>
      <c r="AH942" s="105" t="s">
        <v>463</v>
      </c>
      <c r="AI942" s="44"/>
      <c r="AJ942" s="105" t="s">
        <v>464</v>
      </c>
      <c r="AK942" s="69" t="s">
        <v>328</v>
      </c>
      <c r="AL942" s="45" t="s">
        <v>592</v>
      </c>
      <c r="AM942" s="45"/>
      <c r="AN942" s="69">
        <v>0</v>
      </c>
      <c r="AP942" s="96"/>
    </row>
    <row r="943" spans="1:42" s="69" customFormat="1">
      <c r="A943" s="105"/>
      <c r="B943" s="109"/>
      <c r="C943" s="100">
        <v>-1</v>
      </c>
      <c r="H943" s="70"/>
      <c r="I943" s="70"/>
      <c r="J943" s="70"/>
      <c r="K943" s="70"/>
      <c r="L943" s="70"/>
      <c r="M943" s="70"/>
      <c r="P943" s="101"/>
      <c r="AI943" s="106" t="s">
        <v>753</v>
      </c>
      <c r="AP943" s="96"/>
    </row>
    <row r="944" spans="1:42" s="69" customFormat="1">
      <c r="A944" s="105"/>
      <c r="B944" s="107"/>
      <c r="C944" s="100"/>
      <c r="H944" s="70"/>
      <c r="I944" s="70"/>
      <c r="J944" s="70"/>
      <c r="K944" s="70"/>
      <c r="L944" s="70"/>
      <c r="M944" s="70"/>
      <c r="P944" s="101"/>
      <c r="V944" s="105"/>
      <c r="AI944" s="106" t="s">
        <v>753</v>
      </c>
      <c r="AP944" s="96"/>
    </row>
    <row r="945" spans="1:42" s="69" customFormat="1">
      <c r="A945" s="105"/>
      <c r="B945" s="109" t="s">
        <v>716</v>
      </c>
      <c r="C945" s="100"/>
      <c r="D945" s="69" t="s">
        <v>86</v>
      </c>
      <c r="E945" s="69" t="s">
        <v>86</v>
      </c>
      <c r="H945" s="70">
        <v>4</v>
      </c>
      <c r="I945" s="70">
        <v>1</v>
      </c>
      <c r="J945" s="70">
        <v>0</v>
      </c>
      <c r="K945" s="70">
        <v>0</v>
      </c>
      <c r="L945" s="70">
        <v>7</v>
      </c>
      <c r="M945" s="70">
        <v>100</v>
      </c>
      <c r="N945" s="69">
        <v>40</v>
      </c>
      <c r="O945" s="69" t="s">
        <v>71</v>
      </c>
      <c r="P945" s="101" t="s">
        <v>1676</v>
      </c>
      <c r="Q945" s="69">
        <v>6</v>
      </c>
      <c r="R945" s="69">
        <v>45</v>
      </c>
      <c r="S945" s="69" t="s">
        <v>157</v>
      </c>
      <c r="T945" s="69" t="s">
        <v>71</v>
      </c>
      <c r="U945" s="69">
        <v>12000</v>
      </c>
      <c r="V945" s="69">
        <v>50</v>
      </c>
      <c r="W945" s="69">
        <v>5</v>
      </c>
      <c r="X945" s="69">
        <v>10</v>
      </c>
      <c r="Y945" s="69">
        <v>0</v>
      </c>
      <c r="AA945" s="69" t="s">
        <v>117</v>
      </c>
      <c r="AB945" s="123" t="s">
        <v>717</v>
      </c>
      <c r="AF945" s="69">
        <v>100</v>
      </c>
      <c r="AG945" s="69" t="s">
        <v>118</v>
      </c>
      <c r="AH945" s="105" t="s">
        <v>119</v>
      </c>
      <c r="AI945" s="44"/>
      <c r="AJ945" s="105" t="s">
        <v>464</v>
      </c>
      <c r="AK945" s="69" t="s">
        <v>328</v>
      </c>
      <c r="AL945" s="45" t="s">
        <v>2963</v>
      </c>
      <c r="AM945" s="45"/>
      <c r="AN945" s="69">
        <v>0</v>
      </c>
      <c r="AP945" s="96"/>
    </row>
    <row r="946" spans="1:42" s="69" customFormat="1">
      <c r="A946" s="105"/>
      <c r="B946" s="109"/>
      <c r="C946" s="100">
        <v>-1</v>
      </c>
      <c r="H946" s="70"/>
      <c r="I946" s="70"/>
      <c r="J946" s="70"/>
      <c r="K946" s="70"/>
      <c r="L946" s="70"/>
      <c r="M946" s="70"/>
      <c r="P946" s="101"/>
      <c r="AI946" s="106" t="s">
        <v>753</v>
      </c>
      <c r="AP946" s="96"/>
    </row>
    <row r="947" spans="1:42" s="69" customFormat="1">
      <c r="A947" s="105"/>
      <c r="B947" s="105"/>
      <c r="C947" s="100"/>
      <c r="H947" s="70"/>
      <c r="I947" s="70"/>
      <c r="J947" s="70"/>
      <c r="K947" s="70"/>
      <c r="L947" s="70"/>
      <c r="M947" s="70"/>
      <c r="P947" s="101"/>
      <c r="AI947" s="106" t="s">
        <v>753</v>
      </c>
      <c r="AP947" s="96"/>
    </row>
    <row r="948" spans="1:42" s="69" customFormat="1">
      <c r="A948" s="105"/>
      <c r="B948" s="109" t="s">
        <v>720</v>
      </c>
      <c r="C948" s="100"/>
      <c r="D948" s="69" t="s">
        <v>86</v>
      </c>
      <c r="E948" s="69" t="s">
        <v>86</v>
      </c>
      <c r="H948" s="70">
        <v>4</v>
      </c>
      <c r="I948" s="70">
        <v>1</v>
      </c>
      <c r="J948" s="70">
        <v>0</v>
      </c>
      <c r="K948" s="70">
        <v>0</v>
      </c>
      <c r="L948" s="70">
        <v>5</v>
      </c>
      <c r="M948" s="70">
        <v>60</v>
      </c>
      <c r="N948" s="69">
        <v>40</v>
      </c>
      <c r="O948" s="69" t="s">
        <v>71</v>
      </c>
      <c r="P948" s="101" t="s">
        <v>1676</v>
      </c>
      <c r="Q948" s="69">
        <v>6</v>
      </c>
      <c r="R948" s="69">
        <v>45</v>
      </c>
      <c r="S948" s="69" t="s">
        <v>157</v>
      </c>
      <c r="T948" s="69" t="s">
        <v>71</v>
      </c>
      <c r="U948" s="69">
        <v>12000</v>
      </c>
      <c r="V948" s="69">
        <v>50</v>
      </c>
      <c r="W948" s="69">
        <v>5</v>
      </c>
      <c r="X948" s="69">
        <v>10</v>
      </c>
      <c r="Y948" s="69">
        <v>0</v>
      </c>
      <c r="AA948" s="69" t="s">
        <v>117</v>
      </c>
      <c r="AB948" s="123" t="s">
        <v>717</v>
      </c>
      <c r="AF948" s="69">
        <v>100</v>
      </c>
      <c r="AG948" s="69" t="s">
        <v>118</v>
      </c>
      <c r="AH948" s="105" t="s">
        <v>119</v>
      </c>
      <c r="AI948" s="44"/>
      <c r="AJ948" s="105" t="s">
        <v>464</v>
      </c>
      <c r="AK948" s="69" t="s">
        <v>328</v>
      </c>
      <c r="AL948" s="45" t="s">
        <v>2683</v>
      </c>
      <c r="AM948" s="45"/>
      <c r="AN948" s="69">
        <v>0</v>
      </c>
      <c r="AP948" s="96"/>
    </row>
    <row r="949" spans="1:42" s="69" customFormat="1">
      <c r="A949" s="105"/>
      <c r="B949" s="109"/>
      <c r="C949" s="100">
        <v>-1</v>
      </c>
      <c r="H949" s="70"/>
      <c r="I949" s="70"/>
      <c r="J949" s="70"/>
      <c r="K949" s="70"/>
      <c r="L949" s="70"/>
      <c r="M949" s="70"/>
      <c r="P949" s="101"/>
      <c r="AI949" s="106" t="s">
        <v>753</v>
      </c>
      <c r="AP949" s="96"/>
    </row>
    <row r="950" spans="1:42" s="69" customFormat="1">
      <c r="A950" s="105"/>
      <c r="B950" s="105"/>
      <c r="C950" s="100"/>
      <c r="H950" s="70"/>
      <c r="I950" s="70"/>
      <c r="J950" s="70"/>
      <c r="K950" s="70"/>
      <c r="L950" s="70"/>
      <c r="M950" s="70"/>
      <c r="P950" s="101"/>
      <c r="V950" s="105"/>
      <c r="AI950" s="106" t="s">
        <v>753</v>
      </c>
      <c r="AP950" s="96"/>
    </row>
    <row r="951" spans="1:42" s="69" customFormat="1">
      <c r="A951" s="105"/>
      <c r="B951" s="109" t="s">
        <v>737</v>
      </c>
      <c r="C951" s="100"/>
      <c r="D951" s="69" t="s">
        <v>86</v>
      </c>
      <c r="E951" s="69" t="s">
        <v>86</v>
      </c>
      <c r="G951" s="69" t="s">
        <v>294</v>
      </c>
      <c r="H951" s="70">
        <v>2</v>
      </c>
      <c r="I951" s="70">
        <v>1</v>
      </c>
      <c r="J951" s="70">
        <v>0</v>
      </c>
      <c r="K951" s="70">
        <v>0</v>
      </c>
      <c r="L951" s="70">
        <v>5</v>
      </c>
      <c r="M951" s="70">
        <v>100</v>
      </c>
      <c r="N951" s="69">
        <v>20</v>
      </c>
      <c r="O951" s="69" t="s">
        <v>298</v>
      </c>
      <c r="P951" s="101" t="s">
        <v>1003</v>
      </c>
      <c r="Q951" s="69">
        <v>8</v>
      </c>
      <c r="R951" s="69">
        <v>45</v>
      </c>
      <c r="S951" s="69" t="s">
        <v>298</v>
      </c>
      <c r="U951" s="69">
        <v>10</v>
      </c>
      <c r="V951" s="69">
        <v>1</v>
      </c>
      <c r="W951" s="69">
        <v>1</v>
      </c>
      <c r="X951" s="69">
        <v>1</v>
      </c>
      <c r="Y951" s="69">
        <v>0</v>
      </c>
      <c r="AA951" s="69" t="s">
        <v>117</v>
      </c>
      <c r="AB951" s="123" t="s">
        <v>738</v>
      </c>
      <c r="AF951" s="69">
        <v>100</v>
      </c>
      <c r="AG951" s="69" t="s">
        <v>526</v>
      </c>
      <c r="AH951" s="105" t="s">
        <v>527</v>
      </c>
      <c r="AI951" s="44"/>
      <c r="AJ951" s="105" t="s">
        <v>528</v>
      </c>
      <c r="AK951" s="69" t="s">
        <v>328</v>
      </c>
      <c r="AL951" s="45"/>
      <c r="AM951" s="45"/>
      <c r="AN951" s="69">
        <v>0</v>
      </c>
      <c r="AP951" s="96"/>
    </row>
    <row r="952" spans="1:42" s="69" customFormat="1">
      <c r="A952" s="105"/>
      <c r="B952" s="109"/>
      <c r="C952" s="100">
        <v>-1</v>
      </c>
      <c r="H952" s="70"/>
      <c r="I952" s="70"/>
      <c r="J952" s="70"/>
      <c r="K952" s="70"/>
      <c r="L952" s="70"/>
      <c r="M952" s="70"/>
      <c r="P952" s="101"/>
      <c r="AI952" s="106" t="s">
        <v>753</v>
      </c>
      <c r="AP952" s="96"/>
    </row>
    <row r="953" spans="1:42" s="69" customFormat="1">
      <c r="A953" s="105"/>
      <c r="B953" s="105"/>
      <c r="C953" s="100"/>
      <c r="H953" s="70"/>
      <c r="I953" s="70"/>
      <c r="J953" s="70"/>
      <c r="K953" s="70"/>
      <c r="L953" s="70"/>
      <c r="M953" s="70"/>
      <c r="P953" s="101"/>
      <c r="AI953" s="106"/>
      <c r="AP953" s="96"/>
    </row>
    <row r="954" spans="1:42" s="69" customFormat="1">
      <c r="A954" s="150"/>
      <c r="B954" s="178" t="s">
        <v>2051</v>
      </c>
      <c r="C954" s="100"/>
      <c r="D954" s="69" t="s">
        <v>86</v>
      </c>
      <c r="E954" s="69" t="s">
        <v>86</v>
      </c>
      <c r="H954" s="70">
        <v>5</v>
      </c>
      <c r="I954" s="70">
        <v>1</v>
      </c>
      <c r="J954" s="70">
        <v>0</v>
      </c>
      <c r="K954" s="70">
        <v>0</v>
      </c>
      <c r="L954" s="70">
        <v>7</v>
      </c>
      <c r="M954" s="70">
        <v>150</v>
      </c>
      <c r="N954" s="69">
        <v>40</v>
      </c>
      <c r="O954" s="69" t="s">
        <v>1956</v>
      </c>
      <c r="P954" s="101" t="s">
        <v>2023</v>
      </c>
      <c r="Q954" s="69">
        <v>12</v>
      </c>
      <c r="R954" s="69">
        <v>30</v>
      </c>
      <c r="S954" s="69" t="s">
        <v>157</v>
      </c>
      <c r="U954" s="69">
        <v>10</v>
      </c>
      <c r="V954" s="69">
        <v>1</v>
      </c>
      <c r="W954" s="69">
        <v>1</v>
      </c>
      <c r="X954" s="69">
        <v>1</v>
      </c>
      <c r="Y954" s="69">
        <v>0</v>
      </c>
      <c r="AA954" s="69" t="s">
        <v>117</v>
      </c>
      <c r="AB954" s="123" t="s">
        <v>2022</v>
      </c>
      <c r="AF954" s="69">
        <v>100</v>
      </c>
      <c r="AG954" s="105" t="s">
        <v>474</v>
      </c>
      <c r="AH954" s="105" t="s">
        <v>475</v>
      </c>
      <c r="AI954" s="44" t="s">
        <v>2099</v>
      </c>
      <c r="AJ954" s="105" t="s">
        <v>476</v>
      </c>
      <c r="AK954" s="69" t="s">
        <v>328</v>
      </c>
      <c r="AL954" s="46" t="s">
        <v>2059</v>
      </c>
      <c r="AM954" s="45"/>
      <c r="AN954" s="69">
        <v>0</v>
      </c>
      <c r="AP954" s="96"/>
    </row>
    <row r="955" spans="1:42" s="69" customFormat="1">
      <c r="A955" s="105"/>
      <c r="B955" s="109"/>
      <c r="C955" s="100">
        <v>-1</v>
      </c>
      <c r="H955" s="70"/>
      <c r="I955" s="70"/>
      <c r="J955" s="70"/>
      <c r="K955" s="70"/>
      <c r="L955" s="70"/>
      <c r="M955" s="70"/>
      <c r="P955" s="101"/>
      <c r="AI955" s="106" t="s">
        <v>753</v>
      </c>
      <c r="AP955" s="96"/>
    </row>
    <row r="956" spans="1:42" s="69" customFormat="1">
      <c r="A956" s="105"/>
      <c r="B956" s="105"/>
      <c r="C956" s="100"/>
      <c r="H956" s="70"/>
      <c r="I956" s="70"/>
      <c r="J956" s="70"/>
      <c r="K956" s="70"/>
      <c r="L956" s="70"/>
      <c r="M956" s="70"/>
      <c r="P956" s="101"/>
      <c r="AI956" s="106"/>
      <c r="AP956" s="96"/>
    </row>
    <row r="957" spans="1:42" s="69" customFormat="1">
      <c r="A957" s="105"/>
      <c r="B957" s="178" t="s">
        <v>2052</v>
      </c>
      <c r="C957" s="100"/>
      <c r="D957" s="69" t="s">
        <v>86</v>
      </c>
      <c r="E957" s="69" t="s">
        <v>86</v>
      </c>
      <c r="H957" s="70">
        <v>5</v>
      </c>
      <c r="I957" s="70">
        <v>1</v>
      </c>
      <c r="J957" s="70">
        <v>0</v>
      </c>
      <c r="K957" s="70">
        <v>0</v>
      </c>
      <c r="L957" s="70">
        <v>7</v>
      </c>
      <c r="M957" s="70">
        <v>220</v>
      </c>
      <c r="N957" s="69">
        <v>40</v>
      </c>
      <c r="O957" s="69" t="s">
        <v>43</v>
      </c>
      <c r="P957" s="101" t="s">
        <v>2084</v>
      </c>
      <c r="Q957" s="69">
        <v>12</v>
      </c>
      <c r="R957" s="69">
        <v>30</v>
      </c>
      <c r="S957" s="69" t="s">
        <v>44</v>
      </c>
      <c r="T957" s="69" t="s">
        <v>43</v>
      </c>
      <c r="U957" s="69">
        <v>12000</v>
      </c>
      <c r="V957" s="69">
        <v>75</v>
      </c>
      <c r="W957" s="69">
        <v>5</v>
      </c>
      <c r="X957" s="69">
        <v>10</v>
      </c>
      <c r="Y957" s="69">
        <v>0</v>
      </c>
      <c r="AA957" s="69" t="s">
        <v>117</v>
      </c>
      <c r="AB957" s="123" t="s">
        <v>2077</v>
      </c>
      <c r="AF957" s="69">
        <v>100</v>
      </c>
      <c r="AG957" s="105" t="s">
        <v>474</v>
      </c>
      <c r="AH957" s="105" t="s">
        <v>475</v>
      </c>
      <c r="AI957" s="44" t="s">
        <v>2096</v>
      </c>
      <c r="AJ957" s="105" t="s">
        <v>476</v>
      </c>
      <c r="AK957" s="69" t="s">
        <v>328</v>
      </c>
      <c r="AL957" s="46" t="s">
        <v>2060</v>
      </c>
      <c r="AM957" s="45"/>
      <c r="AN957" s="69">
        <v>0</v>
      </c>
      <c r="AP957" s="96"/>
    </row>
    <row r="958" spans="1:42" s="69" customFormat="1">
      <c r="A958" s="105"/>
      <c r="B958" s="109"/>
      <c r="C958" s="100">
        <v>-1</v>
      </c>
      <c r="H958" s="70"/>
      <c r="I958" s="70"/>
      <c r="J958" s="70"/>
      <c r="K958" s="70"/>
      <c r="L958" s="70"/>
      <c r="M958" s="70"/>
      <c r="P958" s="101"/>
      <c r="AI958" s="106" t="s">
        <v>753</v>
      </c>
      <c r="AP958" s="96"/>
    </row>
    <row r="959" spans="1:42" s="69" customFormat="1">
      <c r="A959" s="105"/>
      <c r="B959" s="105"/>
      <c r="C959" s="100"/>
      <c r="H959" s="70"/>
      <c r="I959" s="70"/>
      <c r="J959" s="70"/>
      <c r="K959" s="70"/>
      <c r="L959" s="70"/>
      <c r="M959" s="70"/>
      <c r="P959" s="101"/>
      <c r="AI959" s="106"/>
      <c r="AP959" s="96"/>
    </row>
    <row r="960" spans="1:42" s="69" customFormat="1">
      <c r="A960" s="105"/>
      <c r="B960" s="178" t="s">
        <v>2053</v>
      </c>
      <c r="C960" s="100"/>
      <c r="D960" s="69" t="s">
        <v>86</v>
      </c>
      <c r="E960" s="69" t="s">
        <v>86</v>
      </c>
      <c r="H960" s="70">
        <v>5</v>
      </c>
      <c r="I960" s="70">
        <v>1</v>
      </c>
      <c r="J960" s="70">
        <v>0</v>
      </c>
      <c r="K960" s="70">
        <v>0</v>
      </c>
      <c r="L960" s="70">
        <v>7</v>
      </c>
      <c r="M960" s="70">
        <v>220</v>
      </c>
      <c r="N960" s="69">
        <v>40</v>
      </c>
      <c r="O960" s="69" t="s">
        <v>79</v>
      </c>
      <c r="P960" s="101" t="s">
        <v>2083</v>
      </c>
      <c r="Q960" s="69">
        <v>12</v>
      </c>
      <c r="R960" s="69">
        <v>30</v>
      </c>
      <c r="S960" s="69" t="s">
        <v>85</v>
      </c>
      <c r="T960" s="69" t="s">
        <v>1955</v>
      </c>
      <c r="U960" s="69">
        <v>12000</v>
      </c>
      <c r="V960" s="69">
        <v>75</v>
      </c>
      <c r="W960" s="69">
        <v>5</v>
      </c>
      <c r="X960" s="69">
        <v>10</v>
      </c>
      <c r="Y960" s="69">
        <v>0</v>
      </c>
      <c r="AA960" s="69" t="s">
        <v>117</v>
      </c>
      <c r="AB960" s="123" t="s">
        <v>2057</v>
      </c>
      <c r="AF960" s="69">
        <v>100</v>
      </c>
      <c r="AG960" s="105" t="s">
        <v>474</v>
      </c>
      <c r="AH960" s="105" t="s">
        <v>475</v>
      </c>
      <c r="AI960" s="44" t="s">
        <v>2098</v>
      </c>
      <c r="AJ960" s="105" t="s">
        <v>476</v>
      </c>
      <c r="AK960" s="69" t="s">
        <v>328</v>
      </c>
      <c r="AL960" s="46" t="s">
        <v>2061</v>
      </c>
      <c r="AM960" s="45"/>
      <c r="AN960" s="69">
        <v>0</v>
      </c>
      <c r="AP960" s="96"/>
    </row>
    <row r="961" spans="1:42" s="69" customFormat="1">
      <c r="A961" s="105"/>
      <c r="B961" s="109"/>
      <c r="C961" s="100">
        <v>-1</v>
      </c>
      <c r="H961" s="70"/>
      <c r="I961" s="70"/>
      <c r="J961" s="70"/>
      <c r="K961" s="70"/>
      <c r="L961" s="70"/>
      <c r="M961" s="70"/>
      <c r="P961" s="101"/>
      <c r="AI961" s="106" t="s">
        <v>753</v>
      </c>
      <c r="AP961" s="96"/>
    </row>
    <row r="962" spans="1:42" s="69" customFormat="1">
      <c r="A962" s="105"/>
      <c r="B962" s="105"/>
      <c r="C962" s="100"/>
      <c r="H962" s="70"/>
      <c r="I962" s="70"/>
      <c r="J962" s="70"/>
      <c r="K962" s="70"/>
      <c r="L962" s="70"/>
      <c r="M962" s="70"/>
      <c r="P962" s="101"/>
      <c r="AI962" s="106"/>
      <c r="AP962" s="96"/>
    </row>
    <row r="963" spans="1:42" s="69" customFormat="1">
      <c r="A963" s="105"/>
      <c r="B963" s="178" t="s">
        <v>2054</v>
      </c>
      <c r="C963" s="100"/>
      <c r="D963" s="69" t="s">
        <v>86</v>
      </c>
      <c r="E963" s="69" t="s">
        <v>86</v>
      </c>
      <c r="H963" s="70">
        <v>5</v>
      </c>
      <c r="I963" s="70">
        <v>1</v>
      </c>
      <c r="J963" s="70">
        <v>0</v>
      </c>
      <c r="K963" s="70">
        <v>0</v>
      </c>
      <c r="L963" s="70">
        <v>7</v>
      </c>
      <c r="M963" s="70">
        <v>220</v>
      </c>
      <c r="N963" s="69">
        <v>40</v>
      </c>
      <c r="O963" s="69" t="s">
        <v>71</v>
      </c>
      <c r="P963" s="101" t="s">
        <v>2082</v>
      </c>
      <c r="Q963" s="69">
        <v>12</v>
      </c>
      <c r="R963" s="69">
        <v>30</v>
      </c>
      <c r="S963" s="69" t="s">
        <v>114</v>
      </c>
      <c r="T963" s="69" t="s">
        <v>115</v>
      </c>
      <c r="U963" s="69">
        <v>12000</v>
      </c>
      <c r="V963" s="69">
        <v>75</v>
      </c>
      <c r="W963" s="69">
        <v>5</v>
      </c>
      <c r="X963" s="69">
        <v>10</v>
      </c>
      <c r="Y963" s="69">
        <v>0</v>
      </c>
      <c r="AA963" s="69" t="s">
        <v>117</v>
      </c>
      <c r="AB963" s="123" t="s">
        <v>2056</v>
      </c>
      <c r="AF963" s="69">
        <v>100</v>
      </c>
      <c r="AG963" s="105" t="s">
        <v>474</v>
      </c>
      <c r="AH963" s="105" t="s">
        <v>475</v>
      </c>
      <c r="AI963" s="44" t="s">
        <v>2097</v>
      </c>
      <c r="AJ963" s="105" t="s">
        <v>476</v>
      </c>
      <c r="AK963" s="69" t="s">
        <v>328</v>
      </c>
      <c r="AL963" s="46" t="s">
        <v>2062</v>
      </c>
      <c r="AM963" s="45"/>
      <c r="AN963" s="69">
        <v>0</v>
      </c>
      <c r="AP963" s="96"/>
    </row>
    <row r="964" spans="1:42" s="69" customFormat="1">
      <c r="A964" s="105"/>
      <c r="B964" s="109"/>
      <c r="C964" s="100">
        <v>-1</v>
      </c>
      <c r="H964" s="70"/>
      <c r="I964" s="70"/>
      <c r="J964" s="70"/>
      <c r="K964" s="70"/>
      <c r="L964" s="70"/>
      <c r="M964" s="70"/>
      <c r="P964" s="101"/>
      <c r="AI964" s="106" t="s">
        <v>753</v>
      </c>
      <c r="AP964" s="96"/>
    </row>
    <row r="965" spans="1:42" s="69" customFormat="1">
      <c r="A965" s="105"/>
      <c r="B965" s="105"/>
      <c r="C965" s="100"/>
      <c r="H965" s="70"/>
      <c r="I965" s="70"/>
      <c r="J965" s="70"/>
      <c r="K965" s="70"/>
      <c r="L965" s="70"/>
      <c r="M965" s="70"/>
      <c r="P965" s="101"/>
      <c r="AI965" s="106"/>
      <c r="AP965" s="96"/>
    </row>
    <row r="966" spans="1:42" s="69" customFormat="1">
      <c r="A966" s="105"/>
      <c r="B966" s="178" t="s">
        <v>2055</v>
      </c>
      <c r="C966" s="100"/>
      <c r="D966" s="69" t="s">
        <v>86</v>
      </c>
      <c r="E966" s="69" t="s">
        <v>86</v>
      </c>
      <c r="H966" s="70">
        <v>5</v>
      </c>
      <c r="I966" s="70">
        <v>1</v>
      </c>
      <c r="J966" s="70">
        <v>0</v>
      </c>
      <c r="K966" s="70">
        <v>0</v>
      </c>
      <c r="L966" s="70">
        <v>7</v>
      </c>
      <c r="M966" s="70">
        <v>220</v>
      </c>
      <c r="N966" s="69">
        <v>40</v>
      </c>
      <c r="O966" s="69" t="s">
        <v>53</v>
      </c>
      <c r="P966" s="101" t="s">
        <v>2081</v>
      </c>
      <c r="Q966" s="69">
        <v>12</v>
      </c>
      <c r="R966" s="69">
        <v>30</v>
      </c>
      <c r="S966" s="69" t="s">
        <v>826</v>
      </c>
      <c r="T966" s="69" t="s">
        <v>120</v>
      </c>
      <c r="U966" s="69">
        <v>12000</v>
      </c>
      <c r="V966" s="69">
        <v>75</v>
      </c>
      <c r="W966" s="69">
        <v>5</v>
      </c>
      <c r="X966" s="69">
        <v>10</v>
      </c>
      <c r="Y966" s="69">
        <v>0</v>
      </c>
      <c r="AA966" s="69" t="s">
        <v>117</v>
      </c>
      <c r="AB966" s="123" t="s">
        <v>2076</v>
      </c>
      <c r="AF966" s="69">
        <v>100</v>
      </c>
      <c r="AG966" s="105" t="s">
        <v>474</v>
      </c>
      <c r="AH966" s="105" t="s">
        <v>475</v>
      </c>
      <c r="AI966" s="44" t="s">
        <v>2095</v>
      </c>
      <c r="AJ966" s="105" t="s">
        <v>476</v>
      </c>
      <c r="AK966" s="69" t="s">
        <v>328</v>
      </c>
      <c r="AL966" s="46" t="s">
        <v>2063</v>
      </c>
      <c r="AM966" s="45"/>
      <c r="AN966" s="69">
        <v>0</v>
      </c>
      <c r="AP966" s="96"/>
    </row>
    <row r="967" spans="1:42" s="69" customFormat="1">
      <c r="A967" s="105"/>
      <c r="B967" s="109"/>
      <c r="C967" s="100">
        <v>-1</v>
      </c>
      <c r="H967" s="70"/>
      <c r="I967" s="70"/>
      <c r="J967" s="70"/>
      <c r="K967" s="70"/>
      <c r="L967" s="70"/>
      <c r="M967" s="70"/>
      <c r="P967" s="101"/>
      <c r="AI967" s="106" t="s">
        <v>753</v>
      </c>
      <c r="AP967" s="96"/>
    </row>
    <row r="968" spans="1:42" s="69" customFormat="1">
      <c r="A968" s="105"/>
      <c r="B968" s="105"/>
      <c r="C968" s="100"/>
      <c r="H968" s="70"/>
      <c r="I968" s="70"/>
      <c r="J968" s="70"/>
      <c r="K968" s="70"/>
      <c r="L968" s="70"/>
      <c r="M968" s="70"/>
      <c r="P968" s="101"/>
      <c r="AI968" s="106" t="s">
        <v>753</v>
      </c>
      <c r="AP968" s="96"/>
    </row>
    <row r="969" spans="1:42" s="69" customFormat="1">
      <c r="A969" s="105"/>
      <c r="B969" s="109" t="s">
        <v>2046</v>
      </c>
      <c r="C969" s="100"/>
      <c r="D969" s="69" t="s">
        <v>86</v>
      </c>
      <c r="E969" s="69" t="s">
        <v>86</v>
      </c>
      <c r="H969" s="70">
        <v>4</v>
      </c>
      <c r="I969" s="70">
        <v>2</v>
      </c>
      <c r="J969" s="70">
        <v>0</v>
      </c>
      <c r="K969" s="70">
        <v>0</v>
      </c>
      <c r="L969" s="70">
        <v>5</v>
      </c>
      <c r="M969" s="70">
        <v>120</v>
      </c>
      <c r="N969" s="69">
        <v>40</v>
      </c>
      <c r="O969" s="69" t="s">
        <v>43</v>
      </c>
      <c r="P969" s="101" t="s">
        <v>631</v>
      </c>
      <c r="Q969" s="69">
        <v>6</v>
      </c>
      <c r="R969" s="69">
        <v>30</v>
      </c>
      <c r="S969" s="69" t="s">
        <v>44</v>
      </c>
      <c r="T969" s="69" t="s">
        <v>43</v>
      </c>
      <c r="U969" s="69">
        <v>12000</v>
      </c>
      <c r="V969" s="69">
        <v>50</v>
      </c>
      <c r="W969" s="69">
        <v>5</v>
      </c>
      <c r="X969" s="69">
        <v>110</v>
      </c>
      <c r="Y969" s="69">
        <v>0</v>
      </c>
      <c r="AA969" s="69" t="s">
        <v>117</v>
      </c>
      <c r="AB969" s="123" t="s">
        <v>1001</v>
      </c>
      <c r="AF969" s="69">
        <v>100</v>
      </c>
      <c r="AG969" s="105" t="s">
        <v>465</v>
      </c>
      <c r="AH969" s="105" t="s">
        <v>466</v>
      </c>
      <c r="AI969" s="44" t="s">
        <v>754</v>
      </c>
      <c r="AJ969" s="105" t="s">
        <v>467</v>
      </c>
      <c r="AK969" s="69" t="s">
        <v>328</v>
      </c>
      <c r="AL969" s="45" t="s">
        <v>2047</v>
      </c>
      <c r="AM969" s="45"/>
      <c r="AN969" s="69">
        <v>0</v>
      </c>
      <c r="AP969" s="96"/>
    </row>
    <row r="970" spans="1:42" s="69" customFormat="1">
      <c r="A970" s="105"/>
      <c r="B970" s="109"/>
      <c r="C970" s="100">
        <v>-1</v>
      </c>
      <c r="H970" s="70"/>
      <c r="I970" s="70"/>
      <c r="J970" s="70"/>
      <c r="K970" s="70"/>
      <c r="L970" s="70"/>
      <c r="M970" s="70"/>
      <c r="P970" s="101"/>
      <c r="AI970" s="106" t="s">
        <v>753</v>
      </c>
      <c r="AP970" s="96"/>
    </row>
    <row r="971" spans="1:42" s="69" customFormat="1">
      <c r="A971" s="105"/>
      <c r="B971" s="105"/>
      <c r="C971" s="100"/>
      <c r="H971" s="70"/>
      <c r="I971" s="70"/>
      <c r="J971" s="70"/>
      <c r="K971" s="70"/>
      <c r="L971" s="70"/>
      <c r="M971" s="70"/>
      <c r="P971" s="101"/>
      <c r="AI971" s="106"/>
      <c r="AP971" s="96"/>
    </row>
    <row r="972" spans="1:42" s="69" customFormat="1">
      <c r="A972" s="105"/>
      <c r="B972" s="109" t="s">
        <v>2043</v>
      </c>
      <c r="C972" s="100"/>
      <c r="D972" s="69" t="s">
        <v>86</v>
      </c>
      <c r="E972" s="69" t="s">
        <v>86</v>
      </c>
      <c r="H972" s="70">
        <v>4</v>
      </c>
      <c r="I972" s="70">
        <v>2</v>
      </c>
      <c r="J972" s="70">
        <v>0</v>
      </c>
      <c r="K972" s="70">
        <v>0</v>
      </c>
      <c r="L972" s="70">
        <v>5</v>
      </c>
      <c r="M972" s="70">
        <v>120</v>
      </c>
      <c r="N972" s="69">
        <v>40</v>
      </c>
      <c r="O972" s="69" t="s">
        <v>43</v>
      </c>
      <c r="P972" s="101" t="s">
        <v>631</v>
      </c>
      <c r="Q972" s="69">
        <v>5</v>
      </c>
      <c r="R972" s="69">
        <v>30</v>
      </c>
      <c r="S972" s="69" t="s">
        <v>44</v>
      </c>
      <c r="T972" s="69" t="s">
        <v>43</v>
      </c>
      <c r="U972" s="69">
        <v>12000</v>
      </c>
      <c r="V972" s="69">
        <v>50</v>
      </c>
      <c r="W972" s="69">
        <v>5</v>
      </c>
      <c r="X972" s="69">
        <v>110</v>
      </c>
      <c r="Y972" s="69">
        <v>0</v>
      </c>
      <c r="AA972" s="69" t="s">
        <v>117</v>
      </c>
      <c r="AB972" s="123" t="s">
        <v>1001</v>
      </c>
      <c r="AF972" s="69">
        <v>100</v>
      </c>
      <c r="AG972" s="105" t="s">
        <v>465</v>
      </c>
      <c r="AH972" s="105" t="s">
        <v>466</v>
      </c>
      <c r="AI972" s="44" t="s">
        <v>754</v>
      </c>
      <c r="AJ972" s="105" t="s">
        <v>467</v>
      </c>
      <c r="AK972" s="69" t="s">
        <v>2044</v>
      </c>
      <c r="AL972" s="45" t="s">
        <v>2045</v>
      </c>
      <c r="AM972" s="45"/>
      <c r="AN972" s="69">
        <v>0</v>
      </c>
      <c r="AP972" s="96"/>
    </row>
    <row r="973" spans="1:42" s="69" customFormat="1">
      <c r="A973" s="105"/>
      <c r="B973" s="109"/>
      <c r="C973" s="100">
        <v>-1</v>
      </c>
      <c r="H973" s="70"/>
      <c r="I973" s="70"/>
      <c r="J973" s="70"/>
      <c r="K973" s="70"/>
      <c r="L973" s="70"/>
      <c r="M973" s="70"/>
      <c r="P973" s="101"/>
      <c r="AI973" s="106" t="s">
        <v>753</v>
      </c>
      <c r="AP973" s="96"/>
    </row>
    <row r="974" spans="1:42" s="69" customFormat="1">
      <c r="A974" s="105"/>
      <c r="B974" s="105"/>
      <c r="C974" s="100"/>
      <c r="H974" s="70"/>
      <c r="I974" s="70"/>
      <c r="J974" s="70"/>
      <c r="K974" s="70"/>
      <c r="L974" s="70"/>
      <c r="M974" s="70"/>
      <c r="P974" s="101"/>
      <c r="V974" s="105"/>
      <c r="AI974" s="106" t="s">
        <v>753</v>
      </c>
      <c r="AP974" s="96"/>
    </row>
    <row r="975" spans="1:42" s="69" customFormat="1">
      <c r="A975" s="105"/>
      <c r="B975" s="109" t="s">
        <v>3096</v>
      </c>
      <c r="C975" s="100"/>
      <c r="D975" s="69" t="s">
        <v>86</v>
      </c>
      <c r="E975" s="69" t="s">
        <v>86</v>
      </c>
      <c r="H975" s="70">
        <v>4</v>
      </c>
      <c r="I975" s="70">
        <v>3</v>
      </c>
      <c r="J975" s="70">
        <v>0</v>
      </c>
      <c r="K975" s="70">
        <v>0</v>
      </c>
      <c r="L975" s="70">
        <v>5</v>
      </c>
      <c r="M975" s="70">
        <v>120</v>
      </c>
      <c r="N975" s="69">
        <v>40</v>
      </c>
      <c r="O975" s="69" t="s">
        <v>43</v>
      </c>
      <c r="P975" s="101" t="s">
        <v>631</v>
      </c>
      <c r="Q975" s="69">
        <v>7</v>
      </c>
      <c r="R975" s="69">
        <v>30</v>
      </c>
      <c r="S975" s="69" t="s">
        <v>44</v>
      </c>
      <c r="T975" s="69" t="s">
        <v>43</v>
      </c>
      <c r="U975" s="69">
        <v>12000</v>
      </c>
      <c r="V975" s="69">
        <v>50</v>
      </c>
      <c r="W975" s="69">
        <v>5</v>
      </c>
      <c r="X975" s="69">
        <v>110</v>
      </c>
      <c r="Y975" s="69">
        <v>0</v>
      </c>
      <c r="AA975" s="69" t="s">
        <v>117</v>
      </c>
      <c r="AB975" s="123" t="s">
        <v>1001</v>
      </c>
      <c r="AF975" s="69">
        <v>100</v>
      </c>
      <c r="AG975" s="105" t="s">
        <v>465</v>
      </c>
      <c r="AH975" s="105" t="s">
        <v>466</v>
      </c>
      <c r="AI975" s="44" t="s">
        <v>754</v>
      </c>
      <c r="AJ975" s="105" t="s">
        <v>467</v>
      </c>
      <c r="AK975" s="69" t="s">
        <v>328</v>
      </c>
      <c r="AL975" s="45" t="s">
        <v>1712</v>
      </c>
      <c r="AM975" s="69" t="s">
        <v>328</v>
      </c>
      <c r="AN975" s="69">
        <v>0</v>
      </c>
      <c r="AP975" s="96"/>
    </row>
    <row r="976" spans="1:42" s="69" customFormat="1">
      <c r="A976" s="105"/>
      <c r="B976" s="109"/>
      <c r="C976" s="100">
        <v>-1</v>
      </c>
      <c r="H976" s="70"/>
      <c r="I976" s="70"/>
      <c r="J976" s="70"/>
      <c r="K976" s="70"/>
      <c r="L976" s="70"/>
      <c r="M976" s="70"/>
      <c r="P976" s="101"/>
      <c r="AI976" s="106" t="s">
        <v>753</v>
      </c>
      <c r="AP976" s="96"/>
    </row>
    <row r="977" spans="1:42" s="69" customFormat="1">
      <c r="A977" s="105"/>
      <c r="B977" s="105"/>
      <c r="C977" s="100"/>
      <c r="H977" s="70"/>
      <c r="I977" s="70"/>
      <c r="J977" s="70"/>
      <c r="K977" s="70"/>
      <c r="L977" s="70"/>
      <c r="M977" s="70"/>
      <c r="P977" s="101"/>
      <c r="AI977" s="106"/>
      <c r="AP977" s="96"/>
    </row>
    <row r="978" spans="1:42" s="69" customFormat="1">
      <c r="A978" s="105"/>
      <c r="B978" s="109" t="s">
        <v>1710</v>
      </c>
      <c r="C978" s="100"/>
      <c r="D978" s="69" t="s">
        <v>86</v>
      </c>
      <c r="E978" s="69" t="s">
        <v>86</v>
      </c>
      <c r="H978" s="70">
        <v>3</v>
      </c>
      <c r="I978" s="70">
        <v>2</v>
      </c>
      <c r="J978" s="70">
        <v>0</v>
      </c>
      <c r="K978" s="70">
        <v>0</v>
      </c>
      <c r="L978" s="70">
        <v>5</v>
      </c>
      <c r="M978" s="70">
        <v>120</v>
      </c>
      <c r="N978" s="69">
        <v>40</v>
      </c>
      <c r="O978" s="69" t="s">
        <v>43</v>
      </c>
      <c r="P978" s="101" t="s">
        <v>631</v>
      </c>
      <c r="Q978" s="69">
        <v>7</v>
      </c>
      <c r="R978" s="69">
        <v>30</v>
      </c>
      <c r="S978" s="69" t="s">
        <v>44</v>
      </c>
      <c r="T978" s="69" t="s">
        <v>43</v>
      </c>
      <c r="U978" s="69">
        <v>12000</v>
      </c>
      <c r="V978" s="69">
        <v>50</v>
      </c>
      <c r="W978" s="69">
        <v>5</v>
      </c>
      <c r="X978" s="69">
        <v>110</v>
      </c>
      <c r="Y978" s="69">
        <v>0</v>
      </c>
      <c r="AA978" s="69" t="s">
        <v>117</v>
      </c>
      <c r="AB978" s="123" t="s">
        <v>2024</v>
      </c>
      <c r="AF978" s="69">
        <v>100</v>
      </c>
      <c r="AG978" s="105" t="s">
        <v>462</v>
      </c>
      <c r="AH978" s="105" t="s">
        <v>463</v>
      </c>
      <c r="AI978" s="44"/>
      <c r="AJ978" s="105" t="s">
        <v>464</v>
      </c>
      <c r="AK978" s="69" t="s">
        <v>328</v>
      </c>
      <c r="AL978" s="45" t="s">
        <v>1323</v>
      </c>
      <c r="AM978" s="45"/>
      <c r="AN978" s="69">
        <v>0</v>
      </c>
      <c r="AP978" s="96"/>
    </row>
    <row r="979" spans="1:42" s="69" customFormat="1">
      <c r="A979" s="105"/>
      <c r="B979" s="109"/>
      <c r="C979" s="100">
        <v>-1</v>
      </c>
      <c r="H979" s="70"/>
      <c r="I979" s="70"/>
      <c r="J979" s="70"/>
      <c r="K979" s="70"/>
      <c r="L979" s="70"/>
      <c r="M979" s="70"/>
      <c r="P979" s="101"/>
      <c r="AI979" s="106" t="s">
        <v>753</v>
      </c>
      <c r="AP979" s="96"/>
    </row>
    <row r="980" spans="1:42" s="69" customFormat="1">
      <c r="A980" s="105"/>
      <c r="B980" s="105"/>
      <c r="C980" s="100"/>
      <c r="H980" s="70"/>
      <c r="I980" s="70"/>
      <c r="J980" s="70"/>
      <c r="K980" s="70"/>
      <c r="L980" s="70"/>
      <c r="M980" s="70"/>
      <c r="P980" s="101"/>
      <c r="V980" s="105"/>
      <c r="AI980" s="106" t="s">
        <v>753</v>
      </c>
      <c r="AP980" s="96"/>
    </row>
    <row r="981" spans="1:42" s="69" customFormat="1">
      <c r="A981" s="105"/>
      <c r="B981" s="109" t="s">
        <v>1811</v>
      </c>
      <c r="C981" s="100"/>
      <c r="D981" s="69" t="s">
        <v>86</v>
      </c>
      <c r="E981" s="69" t="s">
        <v>86</v>
      </c>
      <c r="H981" s="70">
        <v>0</v>
      </c>
      <c r="I981" s="70">
        <v>0</v>
      </c>
      <c r="J981" s="70">
        <v>0</v>
      </c>
      <c r="K981" s="70">
        <v>0</v>
      </c>
      <c r="L981" s="70">
        <v>0</v>
      </c>
      <c r="M981" s="70">
        <v>0</v>
      </c>
      <c r="N981" s="69">
        <v>0</v>
      </c>
      <c r="O981" s="69" t="s">
        <v>43</v>
      </c>
      <c r="P981" s="101"/>
      <c r="Q981" s="69">
        <v>7</v>
      </c>
      <c r="R981" s="69">
        <v>30</v>
      </c>
      <c r="S981" s="69" t="s">
        <v>44</v>
      </c>
      <c r="U981" s="69">
        <v>10</v>
      </c>
      <c r="V981" s="69">
        <v>1</v>
      </c>
      <c r="W981" s="69">
        <v>1</v>
      </c>
      <c r="X981" s="69">
        <v>1</v>
      </c>
      <c r="Y981" s="69">
        <v>0</v>
      </c>
      <c r="AA981" s="69" t="s">
        <v>117</v>
      </c>
      <c r="AB981" s="134" t="s">
        <v>1809</v>
      </c>
      <c r="AF981" s="69">
        <v>100</v>
      </c>
      <c r="AG981" s="105" t="s">
        <v>465</v>
      </c>
      <c r="AH981" s="105" t="s">
        <v>466</v>
      </c>
      <c r="AI981" s="44" t="s">
        <v>1814</v>
      </c>
      <c r="AJ981" s="105" t="s">
        <v>467</v>
      </c>
      <c r="AK981" s="69" t="s">
        <v>328</v>
      </c>
      <c r="AL981" s="45" t="s">
        <v>1815</v>
      </c>
      <c r="AM981" s="45"/>
      <c r="AN981" s="69">
        <v>0</v>
      </c>
      <c r="AP981" s="96"/>
    </row>
    <row r="982" spans="1:42" s="69" customFormat="1">
      <c r="A982" s="105"/>
      <c r="B982" s="109"/>
      <c r="C982" s="100">
        <v>-1</v>
      </c>
      <c r="H982" s="70"/>
      <c r="I982" s="70"/>
      <c r="J982" s="70"/>
      <c r="K982" s="70"/>
      <c r="L982" s="70"/>
      <c r="M982" s="70"/>
      <c r="P982" s="101"/>
      <c r="AI982" s="106" t="s">
        <v>753</v>
      </c>
      <c r="AP982" s="96"/>
    </row>
    <row r="983" spans="1:42" s="69" customFormat="1">
      <c r="A983" s="105"/>
      <c r="B983" s="105"/>
      <c r="C983" s="100"/>
      <c r="H983" s="70"/>
      <c r="I983" s="70"/>
      <c r="J983" s="70"/>
      <c r="K983" s="70"/>
      <c r="L983" s="70"/>
      <c r="M983" s="70"/>
      <c r="P983" s="101"/>
      <c r="V983" s="105"/>
      <c r="AI983" s="106" t="s">
        <v>753</v>
      </c>
      <c r="AP983" s="96"/>
    </row>
    <row r="984" spans="1:42" s="69" customFormat="1">
      <c r="B984" s="109" t="s">
        <v>623</v>
      </c>
      <c r="C984" s="100"/>
      <c r="D984" s="69" t="s">
        <v>86</v>
      </c>
      <c r="E984" s="69" t="s">
        <v>86</v>
      </c>
      <c r="H984" s="70">
        <v>4</v>
      </c>
      <c r="I984" s="70">
        <v>2</v>
      </c>
      <c r="J984" s="70">
        <v>0</v>
      </c>
      <c r="K984" s="70">
        <v>0</v>
      </c>
      <c r="L984" s="70">
        <v>1</v>
      </c>
      <c r="M984" s="70">
        <v>120</v>
      </c>
      <c r="N984" s="69">
        <v>40</v>
      </c>
      <c r="O984" s="69" t="s">
        <v>157</v>
      </c>
      <c r="P984" s="101"/>
      <c r="Q984" s="69">
        <v>7</v>
      </c>
      <c r="R984" s="69">
        <v>45</v>
      </c>
      <c r="S984" s="69" t="s">
        <v>157</v>
      </c>
      <c r="T984" s="69" t="s">
        <v>296</v>
      </c>
      <c r="U984" s="69">
        <v>12000</v>
      </c>
      <c r="V984" s="69">
        <v>50</v>
      </c>
      <c r="W984" s="69">
        <v>5</v>
      </c>
      <c r="X984" s="69">
        <v>10</v>
      </c>
      <c r="Y984" s="69">
        <v>0</v>
      </c>
      <c r="AA984" s="69" t="s">
        <v>117</v>
      </c>
      <c r="AB984" s="123" t="s">
        <v>733</v>
      </c>
      <c r="AF984" s="69">
        <v>100</v>
      </c>
      <c r="AG984" s="69" t="s">
        <v>118</v>
      </c>
      <c r="AH984" s="105" t="s">
        <v>119</v>
      </c>
      <c r="AI984" s="44"/>
      <c r="AJ984" s="105" t="s">
        <v>719</v>
      </c>
      <c r="AK984" s="69" t="s">
        <v>328</v>
      </c>
      <c r="AL984" s="45" t="s">
        <v>624</v>
      </c>
      <c r="AM984" s="45"/>
      <c r="AN984" s="69">
        <v>0</v>
      </c>
      <c r="AP984" s="96"/>
    </row>
    <row r="985" spans="1:42" s="69" customFormat="1">
      <c r="A985" s="105"/>
      <c r="B985" s="109"/>
      <c r="C985" s="100">
        <v>-1</v>
      </c>
      <c r="H985" s="70"/>
      <c r="I985" s="70"/>
      <c r="J985" s="70"/>
      <c r="K985" s="70"/>
      <c r="L985" s="70"/>
      <c r="M985" s="70"/>
      <c r="P985" s="101"/>
      <c r="AI985" s="106" t="s">
        <v>753</v>
      </c>
      <c r="AP985" s="96"/>
    </row>
    <row r="986" spans="1:42" s="69" customFormat="1">
      <c r="A986" s="105"/>
      <c r="B986" s="107"/>
      <c r="C986" s="100"/>
      <c r="H986" s="70"/>
      <c r="I986" s="70"/>
      <c r="J986" s="70"/>
      <c r="K986" s="70"/>
      <c r="L986" s="70"/>
      <c r="M986" s="70"/>
      <c r="P986" s="101"/>
      <c r="V986" s="105"/>
      <c r="AI986" s="106" t="s">
        <v>753</v>
      </c>
      <c r="AP986" s="96"/>
    </row>
    <row r="987" spans="1:42" s="69" customFormat="1">
      <c r="A987" s="105"/>
      <c r="B987" s="109" t="s">
        <v>654</v>
      </c>
      <c r="C987" s="100"/>
      <c r="D987" s="69" t="s">
        <v>86</v>
      </c>
      <c r="E987" s="69" t="s">
        <v>86</v>
      </c>
      <c r="H987" s="70">
        <v>0</v>
      </c>
      <c r="I987" s="70">
        <v>0</v>
      </c>
      <c r="J987" s="70">
        <v>0</v>
      </c>
      <c r="K987" s="70">
        <v>0</v>
      </c>
      <c r="L987" s="70">
        <v>10</v>
      </c>
      <c r="M987" s="70">
        <v>220</v>
      </c>
      <c r="N987" s="69">
        <v>20</v>
      </c>
      <c r="O987" s="69" t="s">
        <v>71</v>
      </c>
      <c r="P987" s="101" t="s">
        <v>1676</v>
      </c>
      <c r="Q987" s="69">
        <v>16</v>
      </c>
      <c r="R987" s="69">
        <v>45</v>
      </c>
      <c r="S987" s="69" t="s">
        <v>157</v>
      </c>
      <c r="T987" s="69" t="s">
        <v>71</v>
      </c>
      <c r="U987" s="69">
        <v>12000</v>
      </c>
      <c r="V987" s="69">
        <v>50</v>
      </c>
      <c r="W987" s="69">
        <v>5</v>
      </c>
      <c r="X987" s="69">
        <v>10</v>
      </c>
      <c r="Y987" s="69">
        <v>0</v>
      </c>
      <c r="AA987" s="69" t="s">
        <v>117</v>
      </c>
      <c r="AB987" s="123" t="s">
        <v>691</v>
      </c>
      <c r="AF987" s="69">
        <v>30</v>
      </c>
      <c r="AG987" s="69" t="s">
        <v>118</v>
      </c>
      <c r="AH987" s="105" t="s">
        <v>119</v>
      </c>
      <c r="AI987" s="44"/>
      <c r="AJ987" s="105" t="s">
        <v>719</v>
      </c>
      <c r="AK987" s="69" t="s">
        <v>328</v>
      </c>
      <c r="AL987" s="45" t="s">
        <v>658</v>
      </c>
      <c r="AM987" s="45"/>
      <c r="AN987" s="69">
        <v>0</v>
      </c>
      <c r="AP987" s="96"/>
    </row>
    <row r="988" spans="1:42" s="69" customFormat="1">
      <c r="A988" s="105"/>
      <c r="B988" s="109"/>
      <c r="C988" s="100">
        <v>-1</v>
      </c>
      <c r="H988" s="70"/>
      <c r="I988" s="70"/>
      <c r="J988" s="70"/>
      <c r="K988" s="70"/>
      <c r="L988" s="70"/>
      <c r="M988" s="70"/>
      <c r="P988" s="101"/>
      <c r="AI988" s="106" t="s">
        <v>753</v>
      </c>
      <c r="AP988" s="96"/>
    </row>
    <row r="989" spans="1:42" s="69" customFormat="1">
      <c r="A989" s="105"/>
      <c r="B989" s="107"/>
      <c r="C989" s="100"/>
      <c r="H989" s="70"/>
      <c r="I989" s="70"/>
      <c r="J989" s="70"/>
      <c r="K989" s="70"/>
      <c r="L989" s="70"/>
      <c r="M989" s="70"/>
      <c r="P989" s="101"/>
      <c r="V989" s="105"/>
      <c r="AI989" s="106" t="s">
        <v>753</v>
      </c>
      <c r="AP989" s="96"/>
    </row>
    <row r="990" spans="1:42" s="69" customFormat="1">
      <c r="A990" s="105"/>
      <c r="B990" s="109" t="s">
        <v>655</v>
      </c>
      <c r="C990" s="100"/>
      <c r="D990" s="69" t="s">
        <v>86</v>
      </c>
      <c r="E990" s="69" t="s">
        <v>86</v>
      </c>
      <c r="H990" s="70">
        <v>0</v>
      </c>
      <c r="I990" s="70">
        <v>0</v>
      </c>
      <c r="J990" s="70">
        <v>0</v>
      </c>
      <c r="K990" s="70">
        <v>0</v>
      </c>
      <c r="L990" s="70">
        <v>9</v>
      </c>
      <c r="M990" s="70">
        <v>170</v>
      </c>
      <c r="N990" s="69">
        <v>20</v>
      </c>
      <c r="O990" s="69" t="s">
        <v>71</v>
      </c>
      <c r="P990" s="101" t="s">
        <v>1676</v>
      </c>
      <c r="Q990" s="69">
        <v>14</v>
      </c>
      <c r="R990" s="69">
        <v>45</v>
      </c>
      <c r="S990" s="69" t="s">
        <v>157</v>
      </c>
      <c r="T990" s="69" t="s">
        <v>71</v>
      </c>
      <c r="U990" s="69">
        <v>12000</v>
      </c>
      <c r="V990" s="69">
        <v>50</v>
      </c>
      <c r="W990" s="69">
        <v>5</v>
      </c>
      <c r="X990" s="69">
        <v>10</v>
      </c>
      <c r="Y990" s="69">
        <v>0</v>
      </c>
      <c r="AA990" s="69" t="s">
        <v>117</v>
      </c>
      <c r="AB990" s="123" t="s">
        <v>692</v>
      </c>
      <c r="AF990" s="69">
        <v>30</v>
      </c>
      <c r="AG990" s="69" t="s">
        <v>118</v>
      </c>
      <c r="AH990" s="105" t="s">
        <v>119</v>
      </c>
      <c r="AI990" s="44"/>
      <c r="AJ990" s="105" t="s">
        <v>719</v>
      </c>
      <c r="AK990" s="69" t="s">
        <v>328</v>
      </c>
      <c r="AL990" s="45" t="s">
        <v>661</v>
      </c>
      <c r="AM990" s="45"/>
      <c r="AN990" s="69">
        <v>0</v>
      </c>
      <c r="AP990" s="96"/>
    </row>
    <row r="991" spans="1:42" s="69" customFormat="1">
      <c r="A991" s="105"/>
      <c r="B991" s="109"/>
      <c r="C991" s="100">
        <v>-1</v>
      </c>
      <c r="H991" s="70"/>
      <c r="I991" s="70"/>
      <c r="J991" s="70"/>
      <c r="K991" s="70"/>
      <c r="L991" s="70"/>
      <c r="M991" s="70"/>
      <c r="P991" s="101"/>
      <c r="AI991" s="106" t="s">
        <v>753</v>
      </c>
      <c r="AP991" s="96"/>
    </row>
    <row r="992" spans="1:42" s="69" customFormat="1">
      <c r="A992" s="105"/>
      <c r="B992" s="107"/>
      <c r="C992" s="100"/>
      <c r="H992" s="70"/>
      <c r="I992" s="70"/>
      <c r="J992" s="70"/>
      <c r="K992" s="70"/>
      <c r="L992" s="70"/>
      <c r="M992" s="70"/>
      <c r="P992" s="101"/>
      <c r="V992" s="105"/>
      <c r="AI992" s="106" t="s">
        <v>753</v>
      </c>
      <c r="AP992" s="96"/>
    </row>
    <row r="993" spans="1:63" s="69" customFormat="1">
      <c r="A993" s="105"/>
      <c r="B993" s="109" t="s">
        <v>656</v>
      </c>
      <c r="C993" s="100"/>
      <c r="D993" s="69" t="s">
        <v>86</v>
      </c>
      <c r="E993" s="69" t="s">
        <v>86</v>
      </c>
      <c r="H993" s="70">
        <v>0</v>
      </c>
      <c r="I993" s="70">
        <v>0</v>
      </c>
      <c r="J993" s="70">
        <v>0</v>
      </c>
      <c r="K993" s="70">
        <v>0</v>
      </c>
      <c r="L993" s="70">
        <v>8</v>
      </c>
      <c r="M993" s="70">
        <v>120</v>
      </c>
      <c r="N993" s="69">
        <v>20</v>
      </c>
      <c r="O993" s="69" t="s">
        <v>71</v>
      </c>
      <c r="P993" s="101" t="s">
        <v>1676</v>
      </c>
      <c r="Q993" s="69">
        <v>10</v>
      </c>
      <c r="R993" s="69">
        <v>45</v>
      </c>
      <c r="S993" s="69" t="s">
        <v>157</v>
      </c>
      <c r="T993" s="69" t="s">
        <v>71</v>
      </c>
      <c r="U993" s="69">
        <v>12000</v>
      </c>
      <c r="V993" s="69">
        <v>50</v>
      </c>
      <c r="W993" s="69">
        <v>5</v>
      </c>
      <c r="X993" s="69">
        <v>10</v>
      </c>
      <c r="Y993" s="69">
        <v>0</v>
      </c>
      <c r="AA993" s="69" t="s">
        <v>117</v>
      </c>
      <c r="AB993" s="123" t="s">
        <v>693</v>
      </c>
      <c r="AF993" s="69">
        <v>30</v>
      </c>
      <c r="AG993" s="69" t="s">
        <v>118</v>
      </c>
      <c r="AH993" s="105" t="s">
        <v>119</v>
      </c>
      <c r="AI993" s="44"/>
      <c r="AJ993" s="105" t="s">
        <v>719</v>
      </c>
      <c r="AK993" s="69" t="s">
        <v>328</v>
      </c>
      <c r="AL993" s="45" t="s">
        <v>660</v>
      </c>
      <c r="AM993" s="45"/>
      <c r="AN993" s="69">
        <v>0</v>
      </c>
      <c r="AP993" s="96"/>
    </row>
    <row r="994" spans="1:63" s="69" customFormat="1">
      <c r="A994" s="105"/>
      <c r="B994" s="109"/>
      <c r="C994" s="100">
        <v>-1</v>
      </c>
      <c r="H994" s="70"/>
      <c r="I994" s="70"/>
      <c r="J994" s="70"/>
      <c r="K994" s="70"/>
      <c r="L994" s="70"/>
      <c r="M994" s="70"/>
      <c r="P994" s="101"/>
      <c r="AI994" s="106" t="s">
        <v>753</v>
      </c>
      <c r="AP994" s="96"/>
    </row>
    <row r="995" spans="1:63" s="69" customFormat="1">
      <c r="A995" s="105"/>
      <c r="B995" s="107"/>
      <c r="C995" s="100"/>
      <c r="H995" s="70"/>
      <c r="I995" s="70"/>
      <c r="J995" s="70"/>
      <c r="K995" s="70"/>
      <c r="L995" s="70"/>
      <c r="M995" s="70"/>
      <c r="P995" s="101"/>
      <c r="V995" s="105"/>
      <c r="AI995" s="106" t="s">
        <v>753</v>
      </c>
      <c r="AP995" s="96"/>
    </row>
    <row r="996" spans="1:63" s="69" customFormat="1">
      <c r="A996" s="105"/>
      <c r="B996" s="109" t="s">
        <v>657</v>
      </c>
      <c r="C996" s="100"/>
      <c r="D996" s="69" t="s">
        <v>86</v>
      </c>
      <c r="E996" s="69" t="s">
        <v>86</v>
      </c>
      <c r="H996" s="70">
        <v>0</v>
      </c>
      <c r="I996" s="70">
        <v>0</v>
      </c>
      <c r="J996" s="70">
        <v>0</v>
      </c>
      <c r="K996" s="70">
        <v>0</v>
      </c>
      <c r="L996" s="70">
        <v>7</v>
      </c>
      <c r="M996" s="70">
        <v>100</v>
      </c>
      <c r="N996" s="69">
        <v>20</v>
      </c>
      <c r="O996" s="69" t="s">
        <v>71</v>
      </c>
      <c r="P996" s="101" t="s">
        <v>1676</v>
      </c>
      <c r="Q996" s="69">
        <v>6</v>
      </c>
      <c r="R996" s="69">
        <v>45</v>
      </c>
      <c r="S996" s="69" t="s">
        <v>157</v>
      </c>
      <c r="T996" s="69" t="s">
        <v>71</v>
      </c>
      <c r="U996" s="69">
        <v>12000</v>
      </c>
      <c r="V996" s="69">
        <v>50</v>
      </c>
      <c r="W996" s="69">
        <v>5</v>
      </c>
      <c r="X996" s="69">
        <v>10</v>
      </c>
      <c r="Y996" s="69">
        <v>0</v>
      </c>
      <c r="AA996" s="69" t="s">
        <v>117</v>
      </c>
      <c r="AB996" s="123" t="s">
        <v>694</v>
      </c>
      <c r="AF996" s="69">
        <v>30</v>
      </c>
      <c r="AG996" s="69" t="s">
        <v>118</v>
      </c>
      <c r="AH996" s="105" t="s">
        <v>119</v>
      </c>
      <c r="AI996" s="44"/>
      <c r="AJ996" s="105" t="s">
        <v>719</v>
      </c>
      <c r="AK996" s="69" t="s">
        <v>328</v>
      </c>
      <c r="AL996" s="45" t="s">
        <v>659</v>
      </c>
      <c r="AM996" s="45"/>
      <c r="AN996" s="69">
        <v>0</v>
      </c>
      <c r="AP996" s="96"/>
    </row>
    <row r="997" spans="1:63" s="69" customFormat="1">
      <c r="A997" s="105"/>
      <c r="B997" s="109"/>
      <c r="C997" s="100">
        <v>-1</v>
      </c>
      <c r="P997" s="101"/>
      <c r="AI997" s="106" t="s">
        <v>753</v>
      </c>
      <c r="AP997" s="96"/>
    </row>
    <row r="998" spans="1:63" s="69" customFormat="1">
      <c r="A998" s="105"/>
      <c r="B998" s="105"/>
      <c r="C998" s="100"/>
      <c r="P998" s="101"/>
      <c r="AI998" s="106" t="s">
        <v>753</v>
      </c>
      <c r="AP998" s="96"/>
    </row>
    <row r="999" spans="1:63">
      <c r="A999" s="95"/>
      <c r="B999" s="126"/>
      <c r="C999" s="98"/>
      <c r="D999" s="95" t="s">
        <v>0</v>
      </c>
      <c r="E999" s="95" t="s">
        <v>1</v>
      </c>
      <c r="F999" s="95" t="s">
        <v>2289</v>
      </c>
      <c r="G999" s="95" t="s">
        <v>2</v>
      </c>
      <c r="H999" s="95" t="s">
        <v>13</v>
      </c>
      <c r="I999" s="95" t="s">
        <v>14</v>
      </c>
      <c r="J999" s="95" t="s">
        <v>2616</v>
      </c>
      <c r="K999" s="95" t="s">
        <v>15</v>
      </c>
      <c r="L999" s="95" t="s">
        <v>20</v>
      </c>
      <c r="M999" s="95" t="s">
        <v>539</v>
      </c>
      <c r="N999" s="95" t="s">
        <v>21</v>
      </c>
      <c r="O999" s="95" t="s">
        <v>22</v>
      </c>
      <c r="P999" s="95" t="s">
        <v>24</v>
      </c>
      <c r="Q999" s="95" t="s">
        <v>17</v>
      </c>
      <c r="R999" s="95" t="s">
        <v>34</v>
      </c>
      <c r="S999" s="95" t="s">
        <v>23</v>
      </c>
      <c r="T999" s="95" t="s">
        <v>246</v>
      </c>
      <c r="U999" s="95" t="s">
        <v>247</v>
      </c>
      <c r="V999" s="95" t="s">
        <v>248</v>
      </c>
      <c r="W999" s="95" t="s">
        <v>249</v>
      </c>
      <c r="X999" s="95" t="s">
        <v>250</v>
      </c>
      <c r="Y999" s="95" t="s">
        <v>566</v>
      </c>
      <c r="Z999" s="95" t="s">
        <v>3</v>
      </c>
      <c r="AA999" s="95" t="s">
        <v>4</v>
      </c>
      <c r="AB999" s="95" t="s">
        <v>5</v>
      </c>
      <c r="AC999" s="95" t="s">
        <v>537</v>
      </c>
      <c r="AD999" s="95" t="s">
        <v>568</v>
      </c>
      <c r="AE999" s="95" t="s">
        <v>6</v>
      </c>
      <c r="AF999" s="95" t="s">
        <v>7</v>
      </c>
      <c r="AG999" s="95" t="s">
        <v>8</v>
      </c>
      <c r="AH999" s="95" t="s">
        <v>9</v>
      </c>
      <c r="AI999" s="95" t="s">
        <v>326</v>
      </c>
      <c r="AJ999" s="95" t="s">
        <v>10</v>
      </c>
      <c r="AK999" s="95" t="s">
        <v>158</v>
      </c>
      <c r="AL999" s="95" t="s">
        <v>11</v>
      </c>
      <c r="AM999" s="95" t="s">
        <v>781</v>
      </c>
      <c r="AN999" s="95" t="s">
        <v>1992</v>
      </c>
      <c r="AO999" s="95" t="s">
        <v>1993</v>
      </c>
      <c r="AP999" s="95" t="s">
        <v>264</v>
      </c>
      <c r="AQ999" s="95" t="s">
        <v>1997</v>
      </c>
      <c r="AR999" s="95" t="s">
        <v>12</v>
      </c>
      <c r="AS999" s="95" t="s">
        <v>1665</v>
      </c>
      <c r="BE999" s="105"/>
      <c r="BF999" s="96"/>
      <c r="BG999" s="95"/>
      <c r="BH999" s="95"/>
      <c r="BI999" s="95"/>
      <c r="BJ999" s="95"/>
      <c r="BK999" s="95"/>
    </row>
    <row r="1000" spans="1:63">
      <c r="A1000" s="95" t="s">
        <v>251</v>
      </c>
      <c r="B1000" s="126"/>
      <c r="C1000" s="98"/>
      <c r="D1000" s="95"/>
      <c r="E1000" s="95"/>
      <c r="F1000" s="95"/>
      <c r="G1000" s="95"/>
      <c r="H1000" s="95"/>
      <c r="I1000" s="95"/>
      <c r="J1000" s="95"/>
      <c r="K1000" s="95"/>
      <c r="L1000" s="95"/>
      <c r="M1000" s="95"/>
      <c r="N1000" s="95"/>
      <c r="O1000" s="95"/>
      <c r="P1000" s="95"/>
      <c r="Q1000" s="95"/>
      <c r="R1000" s="95"/>
      <c r="S1000" s="95"/>
      <c r="T1000" s="95"/>
      <c r="U1000" s="95"/>
      <c r="V1000" s="95"/>
      <c r="W1000" s="95"/>
      <c r="X1000" s="95"/>
      <c r="Y1000" s="95"/>
      <c r="Z1000" s="95"/>
      <c r="AA1000" s="95"/>
      <c r="AB1000" s="95"/>
      <c r="AC1000" s="95"/>
      <c r="AD1000" s="95"/>
      <c r="AE1000" s="95"/>
      <c r="AF1000" s="95"/>
      <c r="AG1000" s="95"/>
      <c r="AH1000" s="95"/>
      <c r="AI1000" s="95"/>
      <c r="AJ1000" s="95"/>
      <c r="AK1000" s="95"/>
      <c r="AL1000" s="95"/>
      <c r="AM1000" s="95"/>
      <c r="AN1000" s="95"/>
      <c r="AO1000" s="95"/>
      <c r="AP1000" s="95"/>
      <c r="AQ1000" s="95"/>
      <c r="AR1000" s="95"/>
      <c r="AS1000" s="95"/>
      <c r="BE1000" s="105"/>
      <c r="BF1000" s="96"/>
      <c r="BG1000" s="95"/>
      <c r="BH1000" s="95"/>
      <c r="BI1000" s="95"/>
      <c r="BJ1000" s="95"/>
      <c r="BK1000" s="95"/>
    </row>
    <row r="1001" spans="1:63">
      <c r="A1001" s="105"/>
      <c r="B1001" s="104" t="s">
        <v>252</v>
      </c>
      <c r="C1001" s="100"/>
      <c r="D1001" s="69" t="s">
        <v>52</v>
      </c>
      <c r="E1001" s="69" t="s">
        <v>79</v>
      </c>
      <c r="F1001" s="69" t="s">
        <v>2288</v>
      </c>
      <c r="G1001" s="69"/>
      <c r="H1001" s="71">
        <v>5</v>
      </c>
      <c r="I1001" s="71">
        <v>8</v>
      </c>
      <c r="J1001" s="71">
        <v>30</v>
      </c>
      <c r="K1001" s="71">
        <v>0</v>
      </c>
      <c r="L1001" s="71">
        <v>2</v>
      </c>
      <c r="M1001" s="71">
        <v>100</v>
      </c>
      <c r="N1001" s="69">
        <v>10</v>
      </c>
      <c r="O1001" s="69" t="s">
        <v>79</v>
      </c>
      <c r="P1001" s="101" t="s">
        <v>3480</v>
      </c>
      <c r="Q1001" s="69">
        <v>15</v>
      </c>
      <c r="R1001" s="69">
        <v>5</v>
      </c>
      <c r="S1001" s="69" t="s">
        <v>85</v>
      </c>
      <c r="T1001" s="69">
        <v>2</v>
      </c>
      <c r="U1001" s="69">
        <v>100</v>
      </c>
      <c r="V1001" s="69">
        <v>1</v>
      </c>
      <c r="W1001" s="69">
        <v>2</v>
      </c>
      <c r="X1001" s="69">
        <v>300</v>
      </c>
      <c r="Z1001" s="69" t="s">
        <v>253</v>
      </c>
      <c r="AA1001" s="69" t="s">
        <v>1059</v>
      </c>
      <c r="AB1001" s="69" t="s">
        <v>2538</v>
      </c>
      <c r="AC1001" s="69" t="s">
        <v>2539</v>
      </c>
      <c r="AD1001" s="69" t="s">
        <v>1910</v>
      </c>
      <c r="AE1001" s="69">
        <v>100</v>
      </c>
      <c r="AF1001" s="69" t="s">
        <v>254</v>
      </c>
      <c r="AG1001" s="69" t="s">
        <v>255</v>
      </c>
      <c r="AH1001" s="47" t="s">
        <v>1939</v>
      </c>
      <c r="AI1001" s="69" t="s">
        <v>327</v>
      </c>
      <c r="AJ1001" s="69" t="s">
        <v>256</v>
      </c>
      <c r="AK1001" s="69" t="s">
        <v>328</v>
      </c>
      <c r="AL1001" s="69" t="s">
        <v>339</v>
      </c>
      <c r="AM1001" s="69"/>
      <c r="AN1001" s="48" t="s">
        <v>1994</v>
      </c>
      <c r="AO1001" s="48" t="s">
        <v>1995</v>
      </c>
      <c r="AP1001" s="48" t="s">
        <v>1996</v>
      </c>
      <c r="AQ1001" s="48"/>
      <c r="AR1001" s="69">
        <v>0</v>
      </c>
      <c r="AS1001" s="96" t="s">
        <v>1552</v>
      </c>
      <c r="BE1001" s="105"/>
      <c r="BF1001" s="96"/>
    </row>
    <row r="1002" spans="1:63">
      <c r="A1002" s="105"/>
      <c r="B1002" s="104"/>
      <c r="C1002" s="100">
        <v>1</v>
      </c>
      <c r="D1002" s="69"/>
      <c r="E1002" s="69"/>
      <c r="F1002" s="69"/>
      <c r="G1002" s="69"/>
      <c r="H1002" s="69"/>
      <c r="I1002" s="69"/>
      <c r="J1002" s="69"/>
      <c r="K1002" s="69"/>
      <c r="L1002" s="69"/>
      <c r="M1002" s="69"/>
      <c r="N1002" s="69"/>
      <c r="O1002" s="69"/>
      <c r="P1002" s="101"/>
      <c r="Q1002" s="69"/>
      <c r="R1002" s="69"/>
      <c r="S1002" s="69"/>
      <c r="T1002" s="69"/>
      <c r="U1002" s="69"/>
      <c r="V1002" s="69"/>
      <c r="W1002" s="69"/>
      <c r="X1002" s="69"/>
      <c r="Y1002" s="69"/>
      <c r="Z1002" s="69"/>
      <c r="AA1002" s="69"/>
      <c r="AB1002" s="69"/>
      <c r="AC1002" s="69"/>
      <c r="AD1002" s="69"/>
      <c r="AE1002" s="69"/>
      <c r="AF1002" s="69"/>
      <c r="AG1002" s="69"/>
      <c r="AH1002" s="106" t="s">
        <v>753</v>
      </c>
      <c r="AI1002" s="69"/>
      <c r="AJ1002" s="69"/>
      <c r="AK1002" s="69"/>
      <c r="AM1002" s="69"/>
      <c r="AN1002" s="69"/>
      <c r="AO1002" s="69"/>
      <c r="AP1002" s="69"/>
      <c r="AQ1002" s="69"/>
      <c r="AR1002" s="69"/>
      <c r="BE1002" s="105"/>
      <c r="BF1002" s="96"/>
    </row>
    <row r="1003" spans="1:63">
      <c r="A1003" s="105"/>
      <c r="B1003" s="107"/>
      <c r="C1003" s="100"/>
      <c r="D1003" s="69"/>
      <c r="E1003" s="69"/>
      <c r="F1003" s="69"/>
      <c r="G1003" s="69"/>
      <c r="H1003" s="69"/>
      <c r="I1003" s="69"/>
      <c r="J1003" s="69"/>
      <c r="K1003" s="69"/>
      <c r="L1003" s="69"/>
      <c r="M1003" s="69"/>
      <c r="N1003" s="69"/>
      <c r="O1003" s="69"/>
      <c r="P1003" s="101"/>
      <c r="Q1003" s="69"/>
      <c r="R1003" s="69"/>
      <c r="S1003" s="69"/>
      <c r="T1003" s="69"/>
      <c r="U1003" s="69"/>
      <c r="V1003" s="69"/>
      <c r="W1003" s="69"/>
      <c r="X1003" s="69"/>
      <c r="Y1003" s="69"/>
      <c r="Z1003" s="69"/>
      <c r="AA1003" s="69"/>
      <c r="AB1003" s="69"/>
      <c r="AC1003" s="69"/>
      <c r="AD1003" s="69"/>
      <c r="AE1003" s="69"/>
      <c r="AF1003" s="69"/>
      <c r="AG1003" s="69"/>
      <c r="AH1003" s="106" t="s">
        <v>753</v>
      </c>
      <c r="AI1003" s="69"/>
      <c r="AJ1003" s="69"/>
      <c r="AK1003" s="69"/>
      <c r="AL1003" s="69"/>
      <c r="AM1003" s="69"/>
      <c r="AN1003" s="69"/>
      <c r="AO1003" s="69"/>
      <c r="AP1003" s="69"/>
      <c r="AQ1003" s="69"/>
      <c r="AR1003" s="69"/>
      <c r="BE1003" s="105"/>
      <c r="BF1003" s="96"/>
    </row>
    <row r="1004" spans="1:63">
      <c r="A1004" s="105"/>
      <c r="B1004" s="109" t="s">
        <v>448</v>
      </c>
      <c r="C1004" s="100"/>
      <c r="D1004" s="69" t="s">
        <v>86</v>
      </c>
      <c r="E1004" s="69" t="s">
        <v>86</v>
      </c>
      <c r="F1004" s="69"/>
      <c r="G1004" s="69"/>
      <c r="H1004" s="69">
        <v>4</v>
      </c>
      <c r="I1004" s="69">
        <v>5</v>
      </c>
      <c r="J1004" s="69">
        <v>0</v>
      </c>
      <c r="K1004" s="69">
        <v>0</v>
      </c>
      <c r="L1004" s="69">
        <v>3</v>
      </c>
      <c r="M1004" s="69">
        <v>80</v>
      </c>
      <c r="N1004" s="69">
        <v>20</v>
      </c>
      <c r="O1004" s="69" t="s">
        <v>79</v>
      </c>
      <c r="P1004" s="101" t="s">
        <v>1304</v>
      </c>
      <c r="Q1004" s="69">
        <v>15</v>
      </c>
      <c r="R1004" s="69">
        <v>5</v>
      </c>
      <c r="S1004" s="69" t="s">
        <v>85</v>
      </c>
      <c r="T1004" s="69">
        <v>5</v>
      </c>
      <c r="U1004" s="69">
        <v>100</v>
      </c>
      <c r="V1004" s="69">
        <v>1</v>
      </c>
      <c r="W1004" s="69">
        <v>2</v>
      </c>
      <c r="X1004" s="69">
        <v>333</v>
      </c>
      <c r="Y1004" s="69"/>
      <c r="Z1004" s="69" t="s">
        <v>253</v>
      </c>
      <c r="AA1004" s="69" t="s">
        <v>695</v>
      </c>
      <c r="AB1004" s="69"/>
      <c r="AC1004" s="69"/>
      <c r="AD1004" s="69"/>
      <c r="AE1004" s="69">
        <v>100</v>
      </c>
      <c r="AF1004" s="105" t="s">
        <v>468</v>
      </c>
      <c r="AG1004" s="105" t="s">
        <v>469</v>
      </c>
      <c r="AH1004" s="47" t="s">
        <v>1939</v>
      </c>
      <c r="AI1004" s="69" t="s">
        <v>327</v>
      </c>
      <c r="AJ1004" s="105" t="s">
        <v>470</v>
      </c>
      <c r="AK1004" s="69" t="s">
        <v>328</v>
      </c>
      <c r="AL1004" s="69"/>
      <c r="AM1004" s="69"/>
      <c r="AN1004" s="48" t="s">
        <v>1994</v>
      </c>
      <c r="AO1004" s="48" t="s">
        <v>1995</v>
      </c>
      <c r="AP1004" s="48" t="s">
        <v>1996</v>
      </c>
      <c r="AQ1004" s="48"/>
      <c r="AR1004" s="69">
        <v>0</v>
      </c>
      <c r="BE1004" s="105"/>
      <c r="BF1004" s="96"/>
    </row>
    <row r="1005" spans="1:63">
      <c r="A1005" s="105"/>
      <c r="B1005" s="109"/>
      <c r="C1005" s="100">
        <v>-1</v>
      </c>
      <c r="D1005" s="69"/>
      <c r="E1005" s="69"/>
      <c r="F1005" s="69"/>
      <c r="G1005" s="69"/>
      <c r="H1005" s="69"/>
      <c r="I1005" s="69"/>
      <c r="J1005" s="69"/>
      <c r="K1005" s="69"/>
      <c r="L1005" s="69"/>
      <c r="M1005" s="69"/>
      <c r="N1005" s="69"/>
      <c r="O1005" s="69"/>
      <c r="P1005" s="101"/>
      <c r="Q1005" s="69"/>
      <c r="R1005" s="69"/>
      <c r="S1005" s="69"/>
      <c r="T1005" s="69"/>
      <c r="U1005" s="69"/>
      <c r="V1005" s="69"/>
      <c r="W1005" s="69"/>
      <c r="X1005" s="69"/>
      <c r="Y1005" s="69"/>
      <c r="Z1005" s="69"/>
      <c r="AA1005" s="69"/>
      <c r="AB1005" s="69"/>
      <c r="AC1005" s="69"/>
      <c r="AD1005" s="69"/>
      <c r="AE1005" s="69"/>
      <c r="AF1005" s="69"/>
      <c r="AG1005" s="69"/>
      <c r="AH1005" s="106" t="s">
        <v>753</v>
      </c>
      <c r="AI1005" s="69"/>
      <c r="AJ1005" s="69"/>
      <c r="AK1005" s="69"/>
      <c r="AL1005" s="69"/>
      <c r="AM1005" s="69"/>
      <c r="AN1005" s="69"/>
      <c r="AO1005" s="69"/>
      <c r="AP1005" s="69"/>
      <c r="AQ1005" s="69"/>
      <c r="AR1005" s="69"/>
      <c r="BE1005" s="105"/>
      <c r="BF1005" s="96"/>
    </row>
    <row r="1006" spans="1:63" s="69" customFormat="1">
      <c r="A1006" s="95"/>
      <c r="B1006" s="126"/>
      <c r="C1006" s="98"/>
      <c r="D1006" s="95" t="s">
        <v>0</v>
      </c>
      <c r="E1006" s="95" t="s">
        <v>1</v>
      </c>
      <c r="F1006" s="95" t="s">
        <v>2289</v>
      </c>
      <c r="G1006" s="95" t="s">
        <v>2</v>
      </c>
      <c r="H1006" s="95" t="s">
        <v>13</v>
      </c>
      <c r="I1006" s="95" t="s">
        <v>14</v>
      </c>
      <c r="J1006" s="95" t="s">
        <v>2616</v>
      </c>
      <c r="K1006" s="95" t="s">
        <v>15</v>
      </c>
      <c r="L1006" s="95" t="s">
        <v>20</v>
      </c>
      <c r="M1006" s="95" t="s">
        <v>539</v>
      </c>
      <c r="N1006" s="95" t="s">
        <v>21</v>
      </c>
      <c r="O1006" s="95" t="s">
        <v>22</v>
      </c>
      <c r="P1006" s="95" t="s">
        <v>24</v>
      </c>
      <c r="Q1006" s="95" t="s">
        <v>487</v>
      </c>
      <c r="R1006" s="95" t="s">
        <v>34</v>
      </c>
      <c r="S1006" s="95" t="s">
        <v>29</v>
      </c>
      <c r="T1006" s="95" t="s">
        <v>3035</v>
      </c>
      <c r="U1006" s="95" t="s">
        <v>488</v>
      </c>
      <c r="V1006" s="95" t="s">
        <v>23</v>
      </c>
      <c r="W1006" s="95" t="s">
        <v>329</v>
      </c>
      <c r="X1006" s="95" t="s">
        <v>129</v>
      </c>
      <c r="Y1006" s="95" t="s">
        <v>130</v>
      </c>
      <c r="Z1006" s="95" t="s">
        <v>103</v>
      </c>
      <c r="AA1006" s="95" t="s">
        <v>105</v>
      </c>
      <c r="AB1006" s="95" t="s">
        <v>104</v>
      </c>
      <c r="AC1006" s="95" t="s">
        <v>485</v>
      </c>
      <c r="AD1006" s="95" t="s">
        <v>486</v>
      </c>
      <c r="AE1006" s="95" t="s">
        <v>3</v>
      </c>
      <c r="AF1006" s="95" t="s">
        <v>4</v>
      </c>
      <c r="AG1006" s="95" t="s">
        <v>5</v>
      </c>
      <c r="AH1006" s="95" t="s">
        <v>537</v>
      </c>
      <c r="AI1006" s="95" t="s">
        <v>568</v>
      </c>
      <c r="AJ1006" s="95" t="s">
        <v>6</v>
      </c>
      <c r="AK1006" s="95" t="s">
        <v>7</v>
      </c>
      <c r="AL1006" s="95" t="s">
        <v>8</v>
      </c>
      <c r="AM1006" s="95" t="s">
        <v>9</v>
      </c>
      <c r="AN1006" s="95" t="s">
        <v>10</v>
      </c>
      <c r="AO1006" s="95" t="s">
        <v>158</v>
      </c>
      <c r="AP1006" s="95" t="s">
        <v>11</v>
      </c>
      <c r="AQ1006" s="95" t="s">
        <v>781</v>
      </c>
      <c r="AR1006" s="95" t="s">
        <v>128</v>
      </c>
      <c r="AS1006" s="95" t="s">
        <v>12</v>
      </c>
      <c r="AT1006" s="95" t="s">
        <v>566</v>
      </c>
      <c r="AU1006" s="95" t="s">
        <v>1665</v>
      </c>
      <c r="BG1006" s="96"/>
    </row>
    <row r="1007" spans="1:63" s="97" customFormat="1">
      <c r="A1007" s="95" t="s">
        <v>131</v>
      </c>
      <c r="B1007" s="126"/>
      <c r="C1007" s="98"/>
      <c r="D1007" s="95"/>
      <c r="E1007" s="95"/>
      <c r="F1007" s="95"/>
      <c r="G1007" s="95"/>
      <c r="H1007" s="95"/>
      <c r="I1007" s="95"/>
      <c r="J1007" s="95"/>
      <c r="K1007" s="95"/>
      <c r="L1007" s="95"/>
      <c r="M1007" s="95"/>
      <c r="N1007" s="95"/>
      <c r="O1007" s="95"/>
      <c r="P1007" s="95"/>
      <c r="Q1007" s="95"/>
      <c r="R1007" s="95"/>
      <c r="S1007" s="95"/>
      <c r="T1007" s="95"/>
      <c r="U1007" s="95"/>
      <c r="V1007" s="95"/>
      <c r="W1007" s="95"/>
      <c r="X1007" s="95"/>
      <c r="Y1007" s="95"/>
      <c r="Z1007" s="95"/>
      <c r="AA1007" s="95"/>
      <c r="AB1007" s="95"/>
      <c r="AC1007" s="95"/>
      <c r="AD1007" s="95"/>
      <c r="AE1007" s="95"/>
      <c r="AF1007" s="95"/>
      <c r="AG1007" s="95"/>
      <c r="AH1007" s="95"/>
      <c r="AI1007" s="95"/>
      <c r="AJ1007" s="95"/>
      <c r="AK1007" s="95"/>
      <c r="AL1007" s="95"/>
      <c r="AM1007" s="95"/>
      <c r="AN1007" s="95"/>
      <c r="AO1007" s="95"/>
      <c r="AP1007" s="95"/>
      <c r="AQ1007" s="95"/>
      <c r="AR1007" s="95"/>
      <c r="AS1007" s="95"/>
      <c r="AT1007" s="95"/>
      <c r="AU1007" s="95"/>
      <c r="BG1007" s="96"/>
    </row>
    <row r="1008" spans="1:63" s="97" customFormat="1">
      <c r="A1008" s="87"/>
      <c r="B1008" s="104" t="s">
        <v>132</v>
      </c>
      <c r="C1008" s="100"/>
      <c r="D1008" s="69" t="s">
        <v>52</v>
      </c>
      <c r="E1008" s="69" t="s">
        <v>53</v>
      </c>
      <c r="F1008" s="69" t="s">
        <v>2286</v>
      </c>
      <c r="G1008" s="69"/>
      <c r="H1008" s="71">
        <v>9</v>
      </c>
      <c r="I1008" s="71">
        <v>-1</v>
      </c>
      <c r="J1008" s="71">
        <v>0</v>
      </c>
      <c r="K1008" s="71">
        <v>0</v>
      </c>
      <c r="L1008" s="71">
        <v>9</v>
      </c>
      <c r="M1008" s="71">
        <v>100</v>
      </c>
      <c r="N1008" s="69">
        <v>10</v>
      </c>
      <c r="O1008" s="69" t="s">
        <v>53</v>
      </c>
      <c r="P1008" s="101" t="s">
        <v>3047</v>
      </c>
      <c r="Q1008" s="69">
        <v>12</v>
      </c>
      <c r="R1008" s="69">
        <v>15</v>
      </c>
      <c r="S1008" s="101" t="s">
        <v>1829</v>
      </c>
      <c r="T1008" s="101" t="s">
        <v>45</v>
      </c>
      <c r="U1008" s="69">
        <v>10</v>
      </c>
      <c r="V1008" s="105" t="s">
        <v>137</v>
      </c>
      <c r="W1008" s="69">
        <v>1000</v>
      </c>
      <c r="X1008" s="69">
        <v>20</v>
      </c>
      <c r="Y1008" s="69">
        <v>20</v>
      </c>
      <c r="Z1008" s="69" t="s">
        <v>296</v>
      </c>
      <c r="AA1008" s="69">
        <v>10</v>
      </c>
      <c r="AB1008" s="69">
        <v>10</v>
      </c>
      <c r="AC1008" s="69">
        <v>12000</v>
      </c>
      <c r="AD1008" s="69">
        <v>100</v>
      </c>
      <c r="AE1008" s="69" t="s">
        <v>133</v>
      </c>
      <c r="AF1008" s="69" t="s">
        <v>132</v>
      </c>
      <c r="AG1008" s="69" t="s">
        <v>2928</v>
      </c>
      <c r="AH1008" s="69" t="s">
        <v>2540</v>
      </c>
      <c r="AI1008" s="69" t="s">
        <v>569</v>
      </c>
      <c r="AJ1008" s="69">
        <v>100</v>
      </c>
      <c r="AK1008" s="69" t="s">
        <v>134</v>
      </c>
      <c r="AL1008" s="69" t="s">
        <v>135</v>
      </c>
      <c r="AM1008" s="49" t="s">
        <v>1940</v>
      </c>
      <c r="AN1008" s="69" t="s">
        <v>136</v>
      </c>
      <c r="AO1008" s="69" t="s">
        <v>328</v>
      </c>
      <c r="AP1008" s="45" t="s">
        <v>336</v>
      </c>
      <c r="AQ1008" s="45"/>
      <c r="AR1008" s="69" t="s">
        <v>338</v>
      </c>
      <c r="AS1008" s="69">
        <v>0</v>
      </c>
      <c r="AT1008" s="105"/>
      <c r="AU1008" s="96" t="s">
        <v>1529</v>
      </c>
    </row>
    <row r="1009" spans="1:16384" s="69" customFormat="1">
      <c r="A1009" s="105"/>
      <c r="B1009" s="104"/>
      <c r="C1009" s="100">
        <v>15</v>
      </c>
      <c r="L1009" s="105"/>
      <c r="N1009" s="105"/>
      <c r="P1009" s="101"/>
      <c r="S1009" s="101"/>
      <c r="T1009" s="101"/>
      <c r="V1009" s="105"/>
      <c r="AD1009" s="105"/>
      <c r="AM1009" s="106" t="s">
        <v>753</v>
      </c>
      <c r="BG1009" s="96"/>
    </row>
    <row r="1010" spans="1:16384" s="69" customFormat="1">
      <c r="A1010" s="105"/>
      <c r="B1010" s="107"/>
      <c r="C1010" s="100"/>
      <c r="L1010" s="105"/>
      <c r="N1010" s="105"/>
      <c r="P1010" s="101"/>
      <c r="S1010" s="101"/>
      <c r="T1010" s="101"/>
      <c r="V1010" s="105"/>
      <c r="AD1010" s="105"/>
      <c r="AM1010" s="106" t="s">
        <v>753</v>
      </c>
      <c r="BG1010" s="96"/>
    </row>
    <row r="1011" spans="1:16384" s="97" customFormat="1">
      <c r="A1011" s="87"/>
      <c r="B1011" s="109" t="s">
        <v>439</v>
      </c>
      <c r="C1011" s="100"/>
      <c r="D1011" s="69" t="s">
        <v>86</v>
      </c>
      <c r="E1011" s="69" t="s">
        <v>86</v>
      </c>
      <c r="F1011" s="69"/>
      <c r="G1011" s="69"/>
      <c r="H1011" s="69">
        <v>6</v>
      </c>
      <c r="I1011" s="69">
        <v>5</v>
      </c>
      <c r="J1011" s="69">
        <v>0</v>
      </c>
      <c r="K1011" s="69">
        <v>0</v>
      </c>
      <c r="L1011" s="69">
        <v>7</v>
      </c>
      <c r="M1011" s="69">
        <v>80</v>
      </c>
      <c r="N1011" s="69">
        <v>10</v>
      </c>
      <c r="O1011" s="69" t="s">
        <v>53</v>
      </c>
      <c r="P1011" s="101" t="s">
        <v>3042</v>
      </c>
      <c r="Q1011" s="69">
        <v>12</v>
      </c>
      <c r="R1011" s="69">
        <v>15</v>
      </c>
      <c r="S1011" s="101" t="s">
        <v>1829</v>
      </c>
      <c r="T1011" s="101" t="s">
        <v>46</v>
      </c>
      <c r="U1011" s="69">
        <v>5</v>
      </c>
      <c r="V1011" s="105" t="s">
        <v>137</v>
      </c>
      <c r="W1011" s="69">
        <v>1000</v>
      </c>
      <c r="X1011" s="69">
        <v>15</v>
      </c>
      <c r="Y1011" s="69">
        <v>15</v>
      </c>
      <c r="Z1011" s="69" t="s">
        <v>296</v>
      </c>
      <c r="AA1011" s="69">
        <v>2</v>
      </c>
      <c r="AB1011" s="69">
        <v>10</v>
      </c>
      <c r="AC1011" s="69">
        <v>12000</v>
      </c>
      <c r="AD1011" s="69">
        <v>100</v>
      </c>
      <c r="AE1011" s="69" t="s">
        <v>133</v>
      </c>
      <c r="AF1011" s="69" t="s">
        <v>696</v>
      </c>
      <c r="AG1011" s="69"/>
      <c r="AH1011" s="69"/>
      <c r="AI1011" s="69"/>
      <c r="AJ1011" s="69">
        <v>100</v>
      </c>
      <c r="AK1011" s="105" t="s">
        <v>474</v>
      </c>
      <c r="AL1011" s="105" t="s">
        <v>475</v>
      </c>
      <c r="AM1011" s="49" t="s">
        <v>1940</v>
      </c>
      <c r="AN1011" s="105" t="s">
        <v>476</v>
      </c>
      <c r="AO1011" s="69" t="s">
        <v>328</v>
      </c>
      <c r="AP1011" s="45" t="s">
        <v>336</v>
      </c>
      <c r="AQ1011" s="45"/>
      <c r="AR1011" s="69" t="s">
        <v>338</v>
      </c>
      <c r="AS1011" s="69">
        <v>0</v>
      </c>
      <c r="AT1011" s="69"/>
      <c r="BG1011" s="96"/>
    </row>
    <row r="1012" spans="1:16384" s="69" customFormat="1">
      <c r="A1012" s="105"/>
      <c r="B1012" s="109"/>
      <c r="C1012" s="100">
        <v>-1</v>
      </c>
      <c r="L1012" s="105"/>
      <c r="N1012" s="105"/>
      <c r="P1012" s="101"/>
      <c r="S1012" s="101"/>
      <c r="T1012" s="101"/>
      <c r="V1012" s="105"/>
      <c r="AD1012" s="105"/>
      <c r="AM1012" s="106" t="s">
        <v>753</v>
      </c>
      <c r="BG1012" s="96"/>
    </row>
    <row r="1013" spans="1:16384" s="69" customFormat="1">
      <c r="A1013" s="105"/>
      <c r="B1013" s="105"/>
      <c r="C1013" s="105"/>
      <c r="D1013" s="105"/>
      <c r="E1013" s="105"/>
      <c r="F1013" s="105"/>
      <c r="G1013" s="105"/>
      <c r="H1013" s="105"/>
      <c r="I1013" s="105"/>
      <c r="J1013" s="105"/>
      <c r="K1013" s="105"/>
      <c r="L1013" s="105"/>
      <c r="M1013" s="105"/>
      <c r="N1013" s="105"/>
      <c r="O1013" s="105"/>
      <c r="P1013" s="101"/>
      <c r="Q1013" s="105"/>
      <c r="R1013" s="105"/>
      <c r="S1013" s="101"/>
      <c r="T1013" s="101"/>
      <c r="U1013" s="105"/>
      <c r="V1013" s="105"/>
      <c r="W1013" s="105"/>
      <c r="X1013" s="105"/>
      <c r="Y1013" s="105"/>
      <c r="Z1013" s="105"/>
      <c r="AA1013" s="105"/>
      <c r="AB1013" s="105"/>
      <c r="AC1013" s="105"/>
      <c r="AD1013" s="105"/>
      <c r="AE1013" s="105"/>
      <c r="AF1013" s="105"/>
      <c r="AG1013" s="105"/>
      <c r="AH1013" s="105"/>
      <c r="AI1013" s="105"/>
      <c r="AJ1013" s="105"/>
      <c r="AK1013" s="105"/>
      <c r="AL1013" s="105"/>
      <c r="AM1013" s="105"/>
      <c r="AN1013" s="105"/>
      <c r="AO1013" s="105"/>
      <c r="AP1013" s="105"/>
      <c r="AQ1013" s="105"/>
      <c r="AR1013" s="105"/>
      <c r="AS1013" s="105"/>
      <c r="AT1013" s="105"/>
      <c r="AU1013" s="105"/>
      <c r="AV1013" s="105"/>
      <c r="AW1013" s="105"/>
      <c r="AX1013" s="105"/>
      <c r="AY1013" s="105"/>
      <c r="AZ1013" s="105"/>
      <c r="BA1013" s="105"/>
      <c r="BB1013" s="105"/>
      <c r="BC1013" s="105"/>
      <c r="BD1013" s="105"/>
      <c r="BE1013" s="105"/>
      <c r="BF1013" s="105"/>
      <c r="BG1013" s="105"/>
      <c r="BH1013" s="105"/>
      <c r="BI1013" s="105"/>
      <c r="BJ1013" s="105"/>
      <c r="BK1013" s="105"/>
      <c r="BL1013" s="105"/>
      <c r="BM1013" s="105"/>
      <c r="BN1013" s="105"/>
      <c r="BO1013" s="105"/>
      <c r="BP1013" s="105"/>
      <c r="BQ1013" s="105"/>
      <c r="BR1013" s="105"/>
      <c r="BS1013" s="105"/>
      <c r="BT1013" s="105"/>
      <c r="BU1013" s="105"/>
      <c r="BV1013" s="105"/>
      <c r="BW1013" s="105"/>
      <c r="BX1013" s="105"/>
      <c r="BY1013" s="105"/>
      <c r="BZ1013" s="105"/>
      <c r="CA1013" s="105"/>
      <c r="CB1013" s="105"/>
      <c r="CC1013" s="105"/>
      <c r="CD1013" s="105"/>
      <c r="CE1013" s="105"/>
      <c r="CF1013" s="105"/>
      <c r="CG1013" s="105"/>
      <c r="CH1013" s="105"/>
      <c r="CI1013" s="105"/>
      <c r="CJ1013" s="105"/>
      <c r="CK1013" s="105"/>
      <c r="CL1013" s="105"/>
      <c r="CM1013" s="105"/>
      <c r="CN1013" s="105"/>
      <c r="CO1013" s="105"/>
      <c r="CP1013" s="105"/>
      <c r="CQ1013" s="105"/>
      <c r="CR1013" s="105"/>
      <c r="CS1013" s="105"/>
      <c r="CT1013" s="105"/>
      <c r="CU1013" s="105"/>
      <c r="CV1013" s="105"/>
      <c r="CW1013" s="105"/>
      <c r="CX1013" s="105"/>
      <c r="CY1013" s="105"/>
      <c r="CZ1013" s="105"/>
      <c r="DA1013" s="105"/>
      <c r="DB1013" s="105"/>
      <c r="DC1013" s="105"/>
      <c r="DD1013" s="105"/>
      <c r="DE1013" s="105"/>
      <c r="DF1013" s="105"/>
      <c r="DG1013" s="105"/>
      <c r="DH1013" s="105"/>
      <c r="DI1013" s="105"/>
      <c r="DJ1013" s="105"/>
      <c r="DK1013" s="105"/>
      <c r="DL1013" s="105"/>
      <c r="DM1013" s="105"/>
      <c r="DN1013" s="105"/>
      <c r="DO1013" s="105"/>
      <c r="DP1013" s="105"/>
      <c r="DQ1013" s="105"/>
      <c r="DR1013" s="105"/>
      <c r="DS1013" s="105"/>
      <c r="DT1013" s="105"/>
      <c r="DU1013" s="105"/>
      <c r="DV1013" s="105"/>
      <c r="DW1013" s="105"/>
      <c r="DX1013" s="105"/>
      <c r="DY1013" s="105"/>
      <c r="DZ1013" s="105"/>
      <c r="EA1013" s="105"/>
      <c r="EB1013" s="105"/>
      <c r="EC1013" s="105"/>
      <c r="ED1013" s="105"/>
      <c r="EE1013" s="105"/>
      <c r="EF1013" s="105"/>
      <c r="EG1013" s="105"/>
      <c r="EH1013" s="105"/>
      <c r="EI1013" s="105"/>
      <c r="EJ1013" s="105"/>
      <c r="EK1013" s="105"/>
      <c r="EL1013" s="105"/>
      <c r="EM1013" s="105"/>
      <c r="EN1013" s="105"/>
      <c r="EO1013" s="105"/>
      <c r="EP1013" s="105"/>
      <c r="EQ1013" s="105"/>
      <c r="ER1013" s="105"/>
      <c r="ES1013" s="105"/>
      <c r="ET1013" s="105"/>
      <c r="EU1013" s="105"/>
      <c r="EV1013" s="105"/>
      <c r="EW1013" s="105"/>
      <c r="EX1013" s="105"/>
      <c r="EY1013" s="105"/>
      <c r="EZ1013" s="105"/>
      <c r="FA1013" s="105"/>
      <c r="FB1013" s="105"/>
      <c r="FC1013" s="105"/>
      <c r="FD1013" s="105"/>
      <c r="FE1013" s="105"/>
      <c r="FF1013" s="105"/>
      <c r="FG1013" s="105"/>
      <c r="FH1013" s="105"/>
      <c r="FI1013" s="105"/>
      <c r="FJ1013" s="105"/>
      <c r="FK1013" s="105"/>
      <c r="FL1013" s="105"/>
      <c r="FM1013" s="105"/>
      <c r="FN1013" s="105"/>
      <c r="FO1013" s="105"/>
      <c r="FP1013" s="105"/>
      <c r="FQ1013" s="105"/>
      <c r="FR1013" s="105"/>
      <c r="FS1013" s="105"/>
      <c r="FT1013" s="105"/>
      <c r="FU1013" s="105"/>
      <c r="FV1013" s="105"/>
      <c r="FW1013" s="105"/>
      <c r="FX1013" s="105"/>
      <c r="FY1013" s="105"/>
      <c r="FZ1013" s="105"/>
      <c r="GA1013" s="105"/>
      <c r="GB1013" s="105"/>
      <c r="GC1013" s="105"/>
      <c r="GD1013" s="105"/>
      <c r="GE1013" s="105"/>
      <c r="GF1013" s="105"/>
      <c r="GG1013" s="105"/>
      <c r="GH1013" s="105"/>
      <c r="GI1013" s="105"/>
      <c r="GJ1013" s="105"/>
      <c r="GK1013" s="105"/>
      <c r="GL1013" s="105"/>
      <c r="GM1013" s="105"/>
      <c r="GN1013" s="105"/>
      <c r="GO1013" s="105"/>
      <c r="GP1013" s="105"/>
      <c r="GQ1013" s="105"/>
      <c r="GR1013" s="105"/>
      <c r="GS1013" s="105"/>
      <c r="GT1013" s="105"/>
      <c r="GU1013" s="105"/>
      <c r="GV1013" s="105"/>
      <c r="GW1013" s="105"/>
      <c r="GX1013" s="105"/>
      <c r="GY1013" s="105"/>
      <c r="GZ1013" s="105"/>
      <c r="HA1013" s="105"/>
      <c r="HB1013" s="105"/>
      <c r="HC1013" s="105"/>
      <c r="HD1013" s="105"/>
      <c r="HE1013" s="105"/>
      <c r="HF1013" s="105"/>
      <c r="HG1013" s="105"/>
      <c r="HH1013" s="105"/>
      <c r="HI1013" s="105"/>
      <c r="HJ1013" s="105"/>
      <c r="HK1013" s="105"/>
      <c r="HL1013" s="105"/>
      <c r="HM1013" s="105"/>
      <c r="HN1013" s="105"/>
      <c r="HO1013" s="105"/>
      <c r="HP1013" s="105"/>
      <c r="HQ1013" s="105"/>
      <c r="HR1013" s="105"/>
      <c r="HS1013" s="105"/>
      <c r="HT1013" s="105"/>
      <c r="HU1013" s="105"/>
      <c r="HV1013" s="105"/>
      <c r="HW1013" s="105"/>
      <c r="HX1013" s="105"/>
      <c r="HY1013" s="105"/>
      <c r="HZ1013" s="105"/>
      <c r="IA1013" s="105"/>
      <c r="IB1013" s="105"/>
      <c r="IC1013" s="105"/>
      <c r="ID1013" s="105"/>
      <c r="IE1013" s="105"/>
      <c r="IF1013" s="105"/>
      <c r="IG1013" s="105"/>
      <c r="IH1013" s="105"/>
      <c r="II1013" s="105"/>
      <c r="IJ1013" s="105"/>
      <c r="IK1013" s="105"/>
      <c r="IL1013" s="105"/>
      <c r="IM1013" s="105"/>
      <c r="IN1013" s="105"/>
      <c r="IO1013" s="105"/>
      <c r="IP1013" s="105"/>
      <c r="IQ1013" s="105"/>
      <c r="IR1013" s="105"/>
      <c r="IS1013" s="105"/>
      <c r="IT1013" s="105"/>
      <c r="IU1013" s="105"/>
      <c r="IV1013" s="105"/>
      <c r="IW1013" s="105"/>
      <c r="IX1013" s="105"/>
      <c r="IY1013" s="105"/>
      <c r="IZ1013" s="105"/>
      <c r="JA1013" s="105"/>
      <c r="JB1013" s="105"/>
      <c r="JC1013" s="105"/>
      <c r="JD1013" s="105"/>
      <c r="JE1013" s="105"/>
      <c r="JF1013" s="105"/>
      <c r="JG1013" s="105"/>
      <c r="JH1013" s="105"/>
      <c r="JI1013" s="105"/>
      <c r="JJ1013" s="105"/>
      <c r="JK1013" s="105"/>
      <c r="JL1013" s="105"/>
      <c r="JM1013" s="105"/>
      <c r="JN1013" s="105"/>
      <c r="JO1013" s="105"/>
      <c r="JP1013" s="105"/>
      <c r="JQ1013" s="105"/>
      <c r="JR1013" s="105"/>
      <c r="JS1013" s="105"/>
      <c r="JT1013" s="105"/>
      <c r="JU1013" s="105"/>
      <c r="JV1013" s="105"/>
      <c r="JW1013" s="105"/>
      <c r="JX1013" s="105"/>
      <c r="JY1013" s="105"/>
      <c r="JZ1013" s="105"/>
      <c r="KA1013" s="105"/>
      <c r="KB1013" s="105"/>
      <c r="KC1013" s="105"/>
      <c r="KD1013" s="105"/>
      <c r="KE1013" s="105"/>
      <c r="KF1013" s="105"/>
      <c r="KG1013" s="105"/>
      <c r="KH1013" s="105"/>
      <c r="KI1013" s="105"/>
      <c r="KJ1013" s="105"/>
      <c r="KK1013" s="105"/>
      <c r="KL1013" s="105"/>
      <c r="KM1013" s="105"/>
      <c r="KN1013" s="105"/>
      <c r="KO1013" s="105"/>
      <c r="KP1013" s="105"/>
      <c r="KQ1013" s="105"/>
      <c r="KR1013" s="105"/>
      <c r="KS1013" s="105"/>
      <c r="KT1013" s="105"/>
      <c r="KU1013" s="105"/>
      <c r="KV1013" s="105"/>
      <c r="KW1013" s="105"/>
      <c r="KX1013" s="105"/>
      <c r="KY1013" s="105"/>
      <c r="KZ1013" s="105"/>
      <c r="LA1013" s="105"/>
      <c r="LB1013" s="105"/>
      <c r="LC1013" s="105"/>
      <c r="LD1013" s="105"/>
      <c r="LE1013" s="105"/>
      <c r="LF1013" s="105"/>
      <c r="LG1013" s="105"/>
      <c r="LH1013" s="105"/>
      <c r="LI1013" s="105"/>
      <c r="LJ1013" s="105"/>
      <c r="LK1013" s="105"/>
      <c r="LL1013" s="105"/>
      <c r="LM1013" s="105"/>
      <c r="LN1013" s="105"/>
      <c r="LO1013" s="105"/>
      <c r="LP1013" s="105"/>
      <c r="LQ1013" s="105"/>
      <c r="LR1013" s="105"/>
      <c r="LS1013" s="105"/>
      <c r="LT1013" s="105"/>
      <c r="LU1013" s="105"/>
      <c r="LV1013" s="105"/>
      <c r="LW1013" s="105"/>
      <c r="LX1013" s="105"/>
      <c r="LY1013" s="105"/>
      <c r="LZ1013" s="105"/>
      <c r="MA1013" s="105"/>
      <c r="MB1013" s="105"/>
      <c r="MC1013" s="105"/>
      <c r="MD1013" s="105"/>
      <c r="ME1013" s="105"/>
      <c r="MF1013" s="105"/>
      <c r="MG1013" s="105"/>
      <c r="MH1013" s="105"/>
      <c r="MI1013" s="105"/>
      <c r="MJ1013" s="105"/>
      <c r="MK1013" s="105"/>
      <c r="ML1013" s="105"/>
      <c r="MM1013" s="105"/>
      <c r="MN1013" s="105"/>
      <c r="MO1013" s="105"/>
      <c r="MP1013" s="105"/>
      <c r="MQ1013" s="105"/>
      <c r="MR1013" s="105"/>
      <c r="MS1013" s="105"/>
      <c r="MT1013" s="105"/>
      <c r="MU1013" s="105"/>
      <c r="MV1013" s="105"/>
      <c r="MW1013" s="105"/>
      <c r="MX1013" s="105"/>
      <c r="MY1013" s="105"/>
      <c r="MZ1013" s="105"/>
      <c r="NA1013" s="105"/>
      <c r="NB1013" s="105"/>
      <c r="NC1013" s="105"/>
      <c r="ND1013" s="105"/>
      <c r="NE1013" s="105"/>
      <c r="NF1013" s="105"/>
      <c r="NG1013" s="105"/>
      <c r="NH1013" s="105"/>
      <c r="NI1013" s="105"/>
      <c r="NJ1013" s="105"/>
      <c r="NK1013" s="105"/>
      <c r="NL1013" s="105"/>
      <c r="NM1013" s="105"/>
      <c r="NN1013" s="105"/>
      <c r="NO1013" s="105"/>
      <c r="NP1013" s="105"/>
      <c r="NQ1013" s="105"/>
      <c r="NR1013" s="105"/>
      <c r="NS1013" s="105"/>
      <c r="NT1013" s="105"/>
      <c r="NU1013" s="105"/>
      <c r="NV1013" s="105"/>
      <c r="NW1013" s="105"/>
      <c r="NX1013" s="105"/>
      <c r="NY1013" s="105"/>
      <c r="NZ1013" s="105"/>
      <c r="OA1013" s="105"/>
      <c r="OB1013" s="105"/>
      <c r="OC1013" s="105"/>
      <c r="OD1013" s="105"/>
      <c r="OE1013" s="105"/>
      <c r="OF1013" s="105"/>
      <c r="OG1013" s="105"/>
      <c r="OH1013" s="105"/>
      <c r="OI1013" s="105"/>
      <c r="OJ1013" s="105"/>
      <c r="OK1013" s="105"/>
      <c r="OL1013" s="105"/>
      <c r="OM1013" s="105"/>
      <c r="ON1013" s="105"/>
      <c r="OO1013" s="105"/>
      <c r="OP1013" s="105"/>
      <c r="OQ1013" s="105"/>
      <c r="OR1013" s="105"/>
      <c r="OS1013" s="105"/>
      <c r="OT1013" s="105"/>
      <c r="OU1013" s="105"/>
      <c r="OV1013" s="105"/>
      <c r="OW1013" s="105"/>
      <c r="OX1013" s="105"/>
      <c r="OY1013" s="105"/>
      <c r="OZ1013" s="105"/>
      <c r="PA1013" s="105"/>
      <c r="PB1013" s="105"/>
      <c r="PC1013" s="105"/>
      <c r="PD1013" s="105"/>
      <c r="PE1013" s="105"/>
      <c r="PF1013" s="105"/>
      <c r="PG1013" s="105"/>
      <c r="PH1013" s="105"/>
      <c r="PI1013" s="105"/>
      <c r="PJ1013" s="105"/>
      <c r="PK1013" s="105"/>
      <c r="PL1013" s="105"/>
      <c r="PM1013" s="105"/>
      <c r="PN1013" s="105"/>
      <c r="PO1013" s="105"/>
      <c r="PP1013" s="105"/>
      <c r="PQ1013" s="105"/>
      <c r="PR1013" s="105"/>
      <c r="PS1013" s="105"/>
      <c r="PT1013" s="105"/>
      <c r="PU1013" s="105"/>
      <c r="PV1013" s="105"/>
      <c r="PW1013" s="105"/>
      <c r="PX1013" s="105"/>
      <c r="PY1013" s="105"/>
      <c r="PZ1013" s="105"/>
      <c r="QA1013" s="105"/>
      <c r="QB1013" s="105"/>
      <c r="QC1013" s="105"/>
      <c r="QD1013" s="105"/>
      <c r="QE1013" s="105"/>
      <c r="QF1013" s="105"/>
      <c r="QG1013" s="105"/>
      <c r="QH1013" s="105"/>
      <c r="QI1013" s="105"/>
      <c r="QJ1013" s="105"/>
      <c r="QK1013" s="105"/>
      <c r="QL1013" s="105"/>
      <c r="QM1013" s="105"/>
      <c r="QN1013" s="105"/>
      <c r="QO1013" s="105"/>
      <c r="QP1013" s="105"/>
      <c r="QQ1013" s="105"/>
      <c r="QR1013" s="105"/>
      <c r="QS1013" s="105"/>
      <c r="QT1013" s="105"/>
      <c r="QU1013" s="105"/>
      <c r="QV1013" s="105"/>
      <c r="QW1013" s="105"/>
      <c r="QX1013" s="105"/>
      <c r="QY1013" s="105"/>
      <c r="QZ1013" s="105"/>
      <c r="RA1013" s="105"/>
      <c r="RB1013" s="105"/>
      <c r="RC1013" s="105"/>
      <c r="RD1013" s="105"/>
      <c r="RE1013" s="105"/>
      <c r="RF1013" s="105"/>
      <c r="RG1013" s="105"/>
      <c r="RH1013" s="105"/>
      <c r="RI1013" s="105"/>
      <c r="RJ1013" s="105"/>
      <c r="RK1013" s="105"/>
      <c r="RL1013" s="105"/>
      <c r="RM1013" s="105"/>
      <c r="RN1013" s="105"/>
      <c r="RO1013" s="105"/>
      <c r="RP1013" s="105"/>
      <c r="RQ1013" s="105"/>
      <c r="RR1013" s="105"/>
      <c r="RS1013" s="105"/>
      <c r="RT1013" s="105"/>
      <c r="RU1013" s="105"/>
      <c r="RV1013" s="105"/>
      <c r="RW1013" s="105"/>
      <c r="RX1013" s="105"/>
      <c r="RY1013" s="105"/>
      <c r="RZ1013" s="105"/>
      <c r="SA1013" s="105"/>
      <c r="SB1013" s="105"/>
      <c r="SC1013" s="105"/>
      <c r="SD1013" s="105"/>
      <c r="SE1013" s="105"/>
      <c r="SF1013" s="105"/>
      <c r="SG1013" s="105"/>
      <c r="SH1013" s="105"/>
      <c r="SI1013" s="105"/>
      <c r="SJ1013" s="105"/>
      <c r="SK1013" s="105"/>
      <c r="SL1013" s="105"/>
      <c r="SM1013" s="105"/>
      <c r="SN1013" s="105"/>
      <c r="SO1013" s="105"/>
      <c r="SP1013" s="105"/>
      <c r="SQ1013" s="105"/>
      <c r="SR1013" s="105"/>
      <c r="SS1013" s="105"/>
      <c r="ST1013" s="105"/>
      <c r="SU1013" s="105"/>
      <c r="SV1013" s="105"/>
      <c r="SW1013" s="105"/>
      <c r="SX1013" s="105"/>
      <c r="SY1013" s="105"/>
      <c r="SZ1013" s="105"/>
      <c r="TA1013" s="105"/>
      <c r="TB1013" s="105"/>
      <c r="TC1013" s="105"/>
      <c r="TD1013" s="105"/>
      <c r="TE1013" s="105"/>
      <c r="TF1013" s="105"/>
      <c r="TG1013" s="105"/>
      <c r="TH1013" s="105"/>
      <c r="TI1013" s="105"/>
      <c r="TJ1013" s="105"/>
      <c r="TK1013" s="105"/>
      <c r="TL1013" s="105"/>
      <c r="TM1013" s="105"/>
      <c r="TN1013" s="105"/>
      <c r="TO1013" s="105"/>
      <c r="TP1013" s="105"/>
      <c r="TQ1013" s="105"/>
      <c r="TR1013" s="105"/>
      <c r="TS1013" s="105"/>
      <c r="TT1013" s="105"/>
      <c r="TU1013" s="105"/>
      <c r="TV1013" s="105"/>
      <c r="TW1013" s="105"/>
      <c r="TX1013" s="105"/>
      <c r="TY1013" s="105"/>
      <c r="TZ1013" s="105"/>
      <c r="UA1013" s="105"/>
      <c r="UB1013" s="105"/>
      <c r="UC1013" s="105"/>
      <c r="UD1013" s="105"/>
      <c r="UE1013" s="105"/>
      <c r="UF1013" s="105"/>
      <c r="UG1013" s="105"/>
      <c r="UH1013" s="105"/>
      <c r="UI1013" s="105"/>
      <c r="UJ1013" s="105"/>
      <c r="UK1013" s="105"/>
      <c r="UL1013" s="105"/>
      <c r="UM1013" s="105"/>
      <c r="UN1013" s="105"/>
      <c r="UO1013" s="105"/>
      <c r="UP1013" s="105"/>
      <c r="UQ1013" s="105"/>
      <c r="UR1013" s="105"/>
      <c r="US1013" s="105"/>
      <c r="UT1013" s="105"/>
      <c r="UU1013" s="105"/>
      <c r="UV1013" s="105"/>
      <c r="UW1013" s="105"/>
      <c r="UX1013" s="105"/>
      <c r="UY1013" s="105"/>
      <c r="UZ1013" s="105"/>
      <c r="VA1013" s="105"/>
      <c r="VB1013" s="105"/>
      <c r="VC1013" s="105"/>
      <c r="VD1013" s="105"/>
      <c r="VE1013" s="105"/>
      <c r="VF1013" s="105"/>
      <c r="VG1013" s="105"/>
      <c r="VH1013" s="105"/>
      <c r="VI1013" s="105"/>
      <c r="VJ1013" s="105"/>
      <c r="VK1013" s="105"/>
      <c r="VL1013" s="105"/>
      <c r="VM1013" s="105"/>
      <c r="VN1013" s="105"/>
      <c r="VO1013" s="105"/>
      <c r="VP1013" s="105"/>
      <c r="VQ1013" s="105"/>
      <c r="VR1013" s="105"/>
      <c r="VS1013" s="105"/>
      <c r="VT1013" s="105"/>
      <c r="VU1013" s="105"/>
      <c r="VV1013" s="105"/>
      <c r="VW1013" s="105"/>
      <c r="VX1013" s="105"/>
      <c r="VY1013" s="105"/>
      <c r="VZ1013" s="105"/>
      <c r="WA1013" s="105"/>
      <c r="WB1013" s="105"/>
      <c r="WC1013" s="105"/>
      <c r="WD1013" s="105"/>
      <c r="WE1013" s="105"/>
      <c r="WF1013" s="105"/>
      <c r="WG1013" s="105"/>
      <c r="WH1013" s="105"/>
      <c r="WI1013" s="105"/>
      <c r="WJ1013" s="105"/>
      <c r="WK1013" s="105"/>
      <c r="WL1013" s="105"/>
      <c r="WM1013" s="105"/>
      <c r="WN1013" s="105"/>
      <c r="WO1013" s="105"/>
      <c r="WP1013" s="105"/>
      <c r="WQ1013" s="105"/>
      <c r="WR1013" s="105"/>
      <c r="WS1013" s="105"/>
      <c r="WT1013" s="105"/>
      <c r="WU1013" s="105"/>
      <c r="WV1013" s="105"/>
      <c r="WW1013" s="105"/>
      <c r="WX1013" s="105"/>
      <c r="WY1013" s="105"/>
      <c r="WZ1013" s="105"/>
      <c r="XA1013" s="105"/>
      <c r="XB1013" s="105"/>
      <c r="XC1013" s="105"/>
      <c r="XD1013" s="105"/>
      <c r="XE1013" s="105"/>
      <c r="XF1013" s="105"/>
      <c r="XG1013" s="105"/>
      <c r="XH1013" s="105"/>
      <c r="XI1013" s="105"/>
      <c r="XJ1013" s="105"/>
      <c r="XK1013" s="105"/>
      <c r="XL1013" s="105"/>
      <c r="XM1013" s="105"/>
      <c r="XN1013" s="105"/>
      <c r="XO1013" s="105"/>
      <c r="XP1013" s="105"/>
      <c r="XQ1013" s="105"/>
      <c r="XR1013" s="105"/>
      <c r="XS1013" s="105"/>
      <c r="XT1013" s="105"/>
      <c r="XU1013" s="105"/>
      <c r="XV1013" s="105"/>
      <c r="XW1013" s="105"/>
      <c r="XX1013" s="105"/>
      <c r="XY1013" s="105"/>
      <c r="XZ1013" s="105"/>
      <c r="YA1013" s="105"/>
      <c r="YB1013" s="105"/>
      <c r="YC1013" s="105"/>
      <c r="YD1013" s="105"/>
      <c r="YE1013" s="105"/>
      <c r="YF1013" s="105"/>
      <c r="YG1013" s="105"/>
      <c r="YH1013" s="105"/>
      <c r="YI1013" s="105"/>
      <c r="YJ1013" s="105"/>
      <c r="YK1013" s="105"/>
      <c r="YL1013" s="105"/>
      <c r="YM1013" s="105"/>
      <c r="YN1013" s="105"/>
      <c r="YO1013" s="105"/>
      <c r="YP1013" s="105"/>
      <c r="YQ1013" s="105"/>
      <c r="YR1013" s="105"/>
      <c r="YS1013" s="105"/>
      <c r="YT1013" s="105"/>
      <c r="YU1013" s="105"/>
      <c r="YV1013" s="105"/>
      <c r="YW1013" s="105"/>
      <c r="YX1013" s="105"/>
      <c r="YY1013" s="105"/>
      <c r="YZ1013" s="105"/>
      <c r="ZA1013" s="105"/>
      <c r="ZB1013" s="105"/>
      <c r="ZC1013" s="105"/>
      <c r="ZD1013" s="105"/>
      <c r="ZE1013" s="105"/>
      <c r="ZF1013" s="105"/>
      <c r="ZG1013" s="105"/>
      <c r="ZH1013" s="105"/>
      <c r="ZI1013" s="105"/>
      <c r="ZJ1013" s="105"/>
      <c r="ZK1013" s="105"/>
      <c r="ZL1013" s="105"/>
      <c r="ZM1013" s="105"/>
      <c r="ZN1013" s="105"/>
      <c r="ZO1013" s="105"/>
      <c r="ZP1013" s="105"/>
      <c r="ZQ1013" s="105"/>
      <c r="ZR1013" s="105"/>
      <c r="ZS1013" s="105"/>
      <c r="ZT1013" s="105"/>
      <c r="ZU1013" s="105"/>
      <c r="ZV1013" s="105"/>
      <c r="ZW1013" s="105"/>
      <c r="ZX1013" s="105"/>
      <c r="ZY1013" s="105"/>
      <c r="ZZ1013" s="105"/>
      <c r="AAA1013" s="105"/>
      <c r="AAB1013" s="105"/>
      <c r="AAC1013" s="105"/>
      <c r="AAD1013" s="105"/>
      <c r="AAE1013" s="105"/>
      <c r="AAF1013" s="105"/>
      <c r="AAG1013" s="105"/>
      <c r="AAH1013" s="105"/>
      <c r="AAI1013" s="105"/>
      <c r="AAJ1013" s="105"/>
      <c r="AAK1013" s="105"/>
      <c r="AAL1013" s="105"/>
      <c r="AAM1013" s="105"/>
      <c r="AAN1013" s="105"/>
      <c r="AAO1013" s="105"/>
      <c r="AAP1013" s="105"/>
      <c r="AAQ1013" s="105"/>
      <c r="AAR1013" s="105"/>
      <c r="AAS1013" s="105"/>
      <c r="AAT1013" s="105"/>
      <c r="AAU1013" s="105"/>
      <c r="AAV1013" s="105"/>
      <c r="AAW1013" s="105"/>
      <c r="AAX1013" s="105"/>
      <c r="AAY1013" s="105"/>
      <c r="AAZ1013" s="105"/>
      <c r="ABA1013" s="105"/>
      <c r="ABB1013" s="105"/>
      <c r="ABC1013" s="105"/>
      <c r="ABD1013" s="105"/>
      <c r="ABE1013" s="105"/>
      <c r="ABF1013" s="105"/>
      <c r="ABG1013" s="105"/>
      <c r="ABH1013" s="105"/>
      <c r="ABI1013" s="105"/>
      <c r="ABJ1013" s="105"/>
      <c r="ABK1013" s="105"/>
      <c r="ABL1013" s="105"/>
      <c r="ABM1013" s="105"/>
      <c r="ABN1013" s="105"/>
      <c r="ABO1013" s="105"/>
      <c r="ABP1013" s="105"/>
      <c r="ABQ1013" s="105"/>
      <c r="ABR1013" s="105"/>
      <c r="ABS1013" s="105"/>
      <c r="ABT1013" s="105"/>
      <c r="ABU1013" s="105"/>
      <c r="ABV1013" s="105"/>
      <c r="ABW1013" s="105"/>
      <c r="ABX1013" s="105"/>
      <c r="ABY1013" s="105"/>
      <c r="ABZ1013" s="105"/>
      <c r="ACA1013" s="105"/>
      <c r="ACB1013" s="105"/>
      <c r="ACC1013" s="105"/>
      <c r="ACD1013" s="105"/>
      <c r="ACE1013" s="105"/>
      <c r="ACF1013" s="105"/>
      <c r="ACG1013" s="105"/>
      <c r="ACH1013" s="105"/>
      <c r="ACI1013" s="105"/>
      <c r="ACJ1013" s="105"/>
      <c r="ACK1013" s="105"/>
      <c r="ACL1013" s="105"/>
      <c r="ACM1013" s="105"/>
      <c r="ACN1013" s="105"/>
      <c r="ACO1013" s="105"/>
      <c r="ACP1013" s="105"/>
      <c r="ACQ1013" s="105"/>
      <c r="ACR1013" s="105"/>
      <c r="ACS1013" s="105"/>
      <c r="ACT1013" s="105"/>
      <c r="ACU1013" s="105"/>
      <c r="ACV1013" s="105"/>
      <c r="ACW1013" s="105"/>
      <c r="ACX1013" s="105"/>
      <c r="ACY1013" s="105"/>
      <c r="ACZ1013" s="105"/>
      <c r="ADA1013" s="105"/>
      <c r="ADB1013" s="105"/>
      <c r="ADC1013" s="105"/>
      <c r="ADD1013" s="105"/>
      <c r="ADE1013" s="105"/>
      <c r="ADF1013" s="105"/>
      <c r="ADG1013" s="105"/>
      <c r="ADH1013" s="105"/>
      <c r="ADI1013" s="105"/>
      <c r="ADJ1013" s="105"/>
      <c r="ADK1013" s="105"/>
      <c r="ADL1013" s="105"/>
      <c r="ADM1013" s="105"/>
      <c r="ADN1013" s="105"/>
      <c r="ADO1013" s="105"/>
      <c r="ADP1013" s="105"/>
      <c r="ADQ1013" s="105"/>
      <c r="ADR1013" s="105"/>
      <c r="ADS1013" s="105"/>
      <c r="ADT1013" s="105"/>
      <c r="ADU1013" s="105"/>
      <c r="ADV1013" s="105"/>
      <c r="ADW1013" s="105"/>
      <c r="ADX1013" s="105"/>
      <c r="ADY1013" s="105"/>
      <c r="ADZ1013" s="105"/>
      <c r="AEA1013" s="105"/>
      <c r="AEB1013" s="105"/>
      <c r="AEC1013" s="105"/>
      <c r="AED1013" s="105"/>
      <c r="AEE1013" s="105"/>
      <c r="AEF1013" s="105"/>
      <c r="AEG1013" s="105"/>
      <c r="AEH1013" s="105"/>
      <c r="AEI1013" s="105"/>
      <c r="AEJ1013" s="105"/>
      <c r="AEK1013" s="105"/>
      <c r="AEL1013" s="105"/>
      <c r="AEM1013" s="105"/>
      <c r="AEN1013" s="105"/>
      <c r="AEO1013" s="105"/>
      <c r="AEP1013" s="105"/>
      <c r="AEQ1013" s="105"/>
      <c r="AER1013" s="105"/>
      <c r="AES1013" s="105"/>
      <c r="AET1013" s="105"/>
      <c r="AEU1013" s="105"/>
      <c r="AEV1013" s="105"/>
      <c r="AEW1013" s="105"/>
      <c r="AEX1013" s="105"/>
      <c r="AEY1013" s="105"/>
      <c r="AEZ1013" s="105"/>
      <c r="AFA1013" s="105"/>
      <c r="AFB1013" s="105"/>
      <c r="AFC1013" s="105"/>
      <c r="AFD1013" s="105"/>
      <c r="AFE1013" s="105"/>
      <c r="AFF1013" s="105"/>
      <c r="AFG1013" s="105"/>
      <c r="AFH1013" s="105"/>
      <c r="AFI1013" s="105"/>
      <c r="AFJ1013" s="105"/>
      <c r="AFK1013" s="105"/>
      <c r="AFL1013" s="105"/>
      <c r="AFM1013" s="105"/>
      <c r="AFN1013" s="105"/>
      <c r="AFO1013" s="105"/>
      <c r="AFP1013" s="105"/>
      <c r="AFQ1013" s="105"/>
      <c r="AFR1013" s="105"/>
      <c r="AFS1013" s="105"/>
      <c r="AFT1013" s="105"/>
      <c r="AFU1013" s="105"/>
      <c r="AFV1013" s="105"/>
      <c r="AFW1013" s="105"/>
      <c r="AFX1013" s="105"/>
      <c r="AFY1013" s="105"/>
      <c r="AFZ1013" s="105"/>
      <c r="AGA1013" s="105"/>
      <c r="AGB1013" s="105"/>
      <c r="AGC1013" s="105"/>
      <c r="AGD1013" s="105"/>
      <c r="AGE1013" s="105"/>
      <c r="AGF1013" s="105"/>
      <c r="AGG1013" s="105"/>
      <c r="AGH1013" s="105"/>
      <c r="AGI1013" s="105"/>
      <c r="AGJ1013" s="105"/>
      <c r="AGK1013" s="105"/>
      <c r="AGL1013" s="105"/>
      <c r="AGM1013" s="105"/>
      <c r="AGN1013" s="105"/>
      <c r="AGO1013" s="105"/>
      <c r="AGP1013" s="105"/>
      <c r="AGQ1013" s="105"/>
      <c r="AGR1013" s="105"/>
      <c r="AGS1013" s="105"/>
      <c r="AGT1013" s="105"/>
      <c r="AGU1013" s="105"/>
      <c r="AGV1013" s="105"/>
      <c r="AGW1013" s="105"/>
      <c r="AGX1013" s="105"/>
      <c r="AGY1013" s="105"/>
      <c r="AGZ1013" s="105"/>
      <c r="AHA1013" s="105"/>
      <c r="AHB1013" s="105"/>
      <c r="AHC1013" s="105"/>
      <c r="AHD1013" s="105"/>
      <c r="AHE1013" s="105"/>
      <c r="AHF1013" s="105"/>
      <c r="AHG1013" s="105"/>
      <c r="AHH1013" s="105"/>
      <c r="AHI1013" s="105"/>
      <c r="AHJ1013" s="105"/>
      <c r="AHK1013" s="105"/>
      <c r="AHL1013" s="105"/>
      <c r="AHM1013" s="105"/>
      <c r="AHN1013" s="105"/>
      <c r="AHO1013" s="105"/>
      <c r="AHP1013" s="105"/>
      <c r="AHQ1013" s="105"/>
      <c r="AHR1013" s="105"/>
      <c r="AHS1013" s="105"/>
      <c r="AHT1013" s="105"/>
      <c r="AHU1013" s="105"/>
      <c r="AHV1013" s="105"/>
      <c r="AHW1013" s="105"/>
      <c r="AHX1013" s="105"/>
      <c r="AHY1013" s="105"/>
      <c r="AHZ1013" s="105"/>
      <c r="AIA1013" s="105"/>
      <c r="AIB1013" s="105"/>
      <c r="AIC1013" s="105"/>
      <c r="AID1013" s="105"/>
      <c r="AIE1013" s="105"/>
      <c r="AIF1013" s="105"/>
      <c r="AIG1013" s="105"/>
      <c r="AIH1013" s="105"/>
      <c r="AII1013" s="105"/>
      <c r="AIJ1013" s="105"/>
      <c r="AIK1013" s="105"/>
      <c r="AIL1013" s="105"/>
      <c r="AIM1013" s="105"/>
      <c r="AIN1013" s="105"/>
      <c r="AIO1013" s="105"/>
      <c r="AIP1013" s="105"/>
      <c r="AIQ1013" s="105"/>
      <c r="AIR1013" s="105"/>
      <c r="AIS1013" s="105"/>
      <c r="AIT1013" s="105"/>
      <c r="AIU1013" s="105"/>
      <c r="AIV1013" s="105"/>
      <c r="AIW1013" s="105"/>
      <c r="AIX1013" s="105"/>
      <c r="AIY1013" s="105"/>
      <c r="AIZ1013" s="105"/>
      <c r="AJA1013" s="105"/>
      <c r="AJB1013" s="105"/>
      <c r="AJC1013" s="105"/>
      <c r="AJD1013" s="105"/>
      <c r="AJE1013" s="105"/>
      <c r="AJF1013" s="105"/>
      <c r="AJG1013" s="105"/>
      <c r="AJH1013" s="105"/>
      <c r="AJI1013" s="105"/>
      <c r="AJJ1013" s="105"/>
      <c r="AJK1013" s="105"/>
      <c r="AJL1013" s="105"/>
      <c r="AJM1013" s="105"/>
      <c r="AJN1013" s="105"/>
      <c r="AJO1013" s="105"/>
      <c r="AJP1013" s="105"/>
      <c r="AJQ1013" s="105"/>
      <c r="AJR1013" s="105"/>
      <c r="AJS1013" s="105"/>
      <c r="AJT1013" s="105"/>
      <c r="AJU1013" s="105"/>
      <c r="AJV1013" s="105"/>
      <c r="AJW1013" s="105"/>
      <c r="AJX1013" s="105"/>
      <c r="AJY1013" s="105"/>
      <c r="AJZ1013" s="105"/>
      <c r="AKA1013" s="105"/>
      <c r="AKB1013" s="105"/>
      <c r="AKC1013" s="105"/>
      <c r="AKD1013" s="105"/>
      <c r="AKE1013" s="105"/>
      <c r="AKF1013" s="105"/>
      <c r="AKG1013" s="105"/>
      <c r="AKH1013" s="105"/>
      <c r="AKI1013" s="105"/>
      <c r="AKJ1013" s="105"/>
      <c r="AKK1013" s="105"/>
      <c r="AKL1013" s="105"/>
      <c r="AKM1013" s="105"/>
      <c r="AKN1013" s="105"/>
      <c r="AKO1013" s="105"/>
      <c r="AKP1013" s="105"/>
      <c r="AKQ1013" s="105"/>
      <c r="AKR1013" s="105"/>
      <c r="AKS1013" s="105"/>
      <c r="AKT1013" s="105"/>
      <c r="AKU1013" s="105"/>
      <c r="AKV1013" s="105"/>
      <c r="AKW1013" s="105"/>
      <c r="AKX1013" s="105"/>
      <c r="AKY1013" s="105"/>
      <c r="AKZ1013" s="105"/>
      <c r="ALA1013" s="105"/>
      <c r="ALB1013" s="105"/>
      <c r="ALC1013" s="105"/>
      <c r="ALD1013" s="105"/>
      <c r="ALE1013" s="105"/>
      <c r="ALF1013" s="105"/>
      <c r="ALG1013" s="105"/>
      <c r="ALH1013" s="105"/>
      <c r="ALI1013" s="105"/>
      <c r="ALJ1013" s="105"/>
      <c r="ALK1013" s="105"/>
      <c r="ALL1013" s="105"/>
      <c r="ALM1013" s="105"/>
      <c r="ALN1013" s="105"/>
      <c r="ALO1013" s="105"/>
      <c r="ALP1013" s="105"/>
      <c r="ALQ1013" s="105"/>
      <c r="ALR1013" s="105"/>
      <c r="ALS1013" s="105"/>
      <c r="ALT1013" s="105"/>
      <c r="ALU1013" s="105"/>
      <c r="ALV1013" s="105"/>
      <c r="ALW1013" s="105"/>
      <c r="ALX1013" s="105"/>
      <c r="ALY1013" s="105"/>
      <c r="ALZ1013" s="105"/>
      <c r="AMA1013" s="105"/>
      <c r="AMB1013" s="105"/>
      <c r="AMC1013" s="105"/>
      <c r="AMD1013" s="105"/>
      <c r="AME1013" s="105"/>
      <c r="AMF1013" s="105"/>
      <c r="AMG1013" s="105"/>
      <c r="AMH1013" s="105"/>
      <c r="AMI1013" s="105"/>
      <c r="AMJ1013" s="105"/>
      <c r="AMK1013" s="105"/>
      <c r="AML1013" s="105"/>
      <c r="AMM1013" s="105"/>
      <c r="AMN1013" s="105"/>
      <c r="AMO1013" s="105"/>
      <c r="AMP1013" s="105"/>
      <c r="AMQ1013" s="105"/>
      <c r="AMR1013" s="105"/>
      <c r="AMS1013" s="105"/>
      <c r="AMT1013" s="105"/>
      <c r="AMU1013" s="105"/>
      <c r="AMV1013" s="105"/>
      <c r="AMW1013" s="105"/>
      <c r="AMX1013" s="105"/>
      <c r="AMY1013" s="105"/>
      <c r="AMZ1013" s="105"/>
      <c r="ANA1013" s="105"/>
      <c r="ANB1013" s="105"/>
      <c r="ANC1013" s="105"/>
      <c r="AND1013" s="105"/>
      <c r="ANE1013" s="105"/>
      <c r="ANF1013" s="105"/>
      <c r="ANG1013" s="105"/>
      <c r="ANH1013" s="105"/>
      <c r="ANI1013" s="105"/>
      <c r="ANJ1013" s="105"/>
      <c r="ANK1013" s="105"/>
      <c r="ANL1013" s="105"/>
      <c r="ANM1013" s="105"/>
      <c r="ANN1013" s="105"/>
      <c r="ANO1013" s="105"/>
      <c r="ANP1013" s="105"/>
      <c r="ANQ1013" s="105"/>
      <c r="ANR1013" s="105"/>
      <c r="ANS1013" s="105"/>
      <c r="ANT1013" s="105"/>
      <c r="ANU1013" s="105"/>
      <c r="ANV1013" s="105"/>
      <c r="ANW1013" s="105"/>
      <c r="ANX1013" s="105"/>
      <c r="ANY1013" s="105"/>
      <c r="ANZ1013" s="105"/>
      <c r="AOA1013" s="105"/>
      <c r="AOB1013" s="105"/>
      <c r="AOC1013" s="105"/>
      <c r="AOD1013" s="105"/>
      <c r="AOE1013" s="105"/>
      <c r="AOF1013" s="105"/>
      <c r="AOG1013" s="105"/>
      <c r="AOH1013" s="105"/>
      <c r="AOI1013" s="105"/>
      <c r="AOJ1013" s="105"/>
      <c r="AOK1013" s="105"/>
      <c r="AOL1013" s="105"/>
      <c r="AOM1013" s="105"/>
      <c r="AON1013" s="105"/>
      <c r="AOO1013" s="105"/>
      <c r="AOP1013" s="105"/>
      <c r="AOQ1013" s="105"/>
      <c r="AOR1013" s="105"/>
      <c r="AOS1013" s="105"/>
      <c r="AOT1013" s="105"/>
      <c r="AOU1013" s="105"/>
      <c r="AOV1013" s="105"/>
      <c r="AOW1013" s="105"/>
      <c r="AOX1013" s="105"/>
      <c r="AOY1013" s="105"/>
      <c r="AOZ1013" s="105"/>
      <c r="APA1013" s="105"/>
      <c r="APB1013" s="105"/>
      <c r="APC1013" s="105"/>
      <c r="APD1013" s="105"/>
      <c r="APE1013" s="105"/>
      <c r="APF1013" s="105"/>
      <c r="APG1013" s="105"/>
      <c r="APH1013" s="105"/>
      <c r="API1013" s="105"/>
      <c r="APJ1013" s="105"/>
      <c r="APK1013" s="105"/>
      <c r="APL1013" s="105"/>
      <c r="APM1013" s="105"/>
      <c r="APN1013" s="105"/>
      <c r="APO1013" s="105"/>
      <c r="APP1013" s="105"/>
      <c r="APQ1013" s="105"/>
      <c r="APR1013" s="105"/>
      <c r="APS1013" s="105"/>
      <c r="APT1013" s="105"/>
      <c r="APU1013" s="105"/>
      <c r="APV1013" s="105"/>
      <c r="APW1013" s="105"/>
      <c r="APX1013" s="105"/>
      <c r="APY1013" s="105"/>
      <c r="APZ1013" s="105"/>
      <c r="AQA1013" s="105"/>
      <c r="AQB1013" s="105"/>
      <c r="AQC1013" s="105"/>
      <c r="AQD1013" s="105"/>
      <c r="AQE1013" s="105"/>
      <c r="AQF1013" s="105"/>
      <c r="AQG1013" s="105"/>
      <c r="AQH1013" s="105"/>
      <c r="AQI1013" s="105"/>
      <c r="AQJ1013" s="105"/>
      <c r="AQK1013" s="105"/>
      <c r="AQL1013" s="105"/>
      <c r="AQM1013" s="105"/>
      <c r="AQN1013" s="105"/>
      <c r="AQO1013" s="105"/>
      <c r="AQP1013" s="105"/>
      <c r="AQQ1013" s="105"/>
      <c r="AQR1013" s="105"/>
      <c r="AQS1013" s="105"/>
      <c r="AQT1013" s="105"/>
      <c r="AQU1013" s="105"/>
      <c r="AQV1013" s="105"/>
      <c r="AQW1013" s="105"/>
      <c r="AQX1013" s="105"/>
      <c r="AQY1013" s="105"/>
      <c r="AQZ1013" s="105"/>
      <c r="ARA1013" s="105"/>
      <c r="ARB1013" s="105"/>
      <c r="ARC1013" s="105"/>
      <c r="ARD1013" s="105"/>
      <c r="ARE1013" s="105"/>
      <c r="ARF1013" s="105"/>
      <c r="ARG1013" s="105"/>
      <c r="ARH1013" s="105"/>
      <c r="ARI1013" s="105"/>
      <c r="ARJ1013" s="105"/>
      <c r="ARK1013" s="105"/>
      <c r="ARL1013" s="105"/>
      <c r="ARM1013" s="105"/>
      <c r="ARN1013" s="105"/>
      <c r="ARO1013" s="105"/>
      <c r="ARP1013" s="105"/>
      <c r="ARQ1013" s="105"/>
      <c r="ARR1013" s="105"/>
      <c r="ARS1013" s="105"/>
      <c r="ART1013" s="105"/>
      <c r="ARU1013" s="105"/>
      <c r="ARV1013" s="105"/>
      <c r="ARW1013" s="105"/>
      <c r="ARX1013" s="105"/>
      <c r="ARY1013" s="105"/>
      <c r="ARZ1013" s="105"/>
      <c r="ASA1013" s="105"/>
      <c r="ASB1013" s="105"/>
      <c r="ASC1013" s="105"/>
      <c r="ASD1013" s="105"/>
      <c r="ASE1013" s="105"/>
      <c r="ASF1013" s="105"/>
      <c r="ASG1013" s="105"/>
      <c r="ASH1013" s="105"/>
      <c r="ASI1013" s="105"/>
      <c r="ASJ1013" s="105"/>
      <c r="ASK1013" s="105"/>
      <c r="ASL1013" s="105"/>
      <c r="ASM1013" s="105"/>
      <c r="ASN1013" s="105"/>
      <c r="ASO1013" s="105"/>
      <c r="ASP1013" s="105"/>
      <c r="ASQ1013" s="105"/>
      <c r="ASR1013" s="105"/>
      <c r="ASS1013" s="105"/>
      <c r="AST1013" s="105"/>
      <c r="ASU1013" s="105"/>
      <c r="ASV1013" s="105"/>
      <c r="ASW1013" s="105"/>
      <c r="ASX1013" s="105"/>
      <c r="ASY1013" s="105"/>
      <c r="ASZ1013" s="105"/>
      <c r="ATA1013" s="105"/>
      <c r="ATB1013" s="105"/>
      <c r="ATC1013" s="105"/>
      <c r="ATD1013" s="105"/>
      <c r="ATE1013" s="105"/>
      <c r="ATF1013" s="105"/>
      <c r="ATG1013" s="105"/>
      <c r="ATH1013" s="105"/>
      <c r="ATI1013" s="105"/>
      <c r="ATJ1013" s="105"/>
      <c r="ATK1013" s="105"/>
      <c r="ATL1013" s="105"/>
      <c r="ATM1013" s="105"/>
      <c r="ATN1013" s="105"/>
      <c r="ATO1013" s="105"/>
      <c r="ATP1013" s="105"/>
      <c r="ATQ1013" s="105"/>
      <c r="ATR1013" s="105"/>
      <c r="ATS1013" s="105"/>
      <c r="ATT1013" s="105"/>
      <c r="ATU1013" s="105"/>
      <c r="ATV1013" s="105"/>
      <c r="ATW1013" s="105"/>
      <c r="ATX1013" s="105"/>
      <c r="ATY1013" s="105"/>
      <c r="ATZ1013" s="105"/>
      <c r="AUA1013" s="105"/>
      <c r="AUB1013" s="105"/>
      <c r="AUC1013" s="105"/>
      <c r="AUD1013" s="105"/>
      <c r="AUE1013" s="105"/>
      <c r="AUF1013" s="105"/>
      <c r="AUG1013" s="105"/>
      <c r="AUH1013" s="105"/>
      <c r="AUI1013" s="105"/>
      <c r="AUJ1013" s="105"/>
      <c r="AUK1013" s="105"/>
      <c r="AUL1013" s="105"/>
      <c r="AUM1013" s="105"/>
      <c r="AUN1013" s="105"/>
      <c r="AUO1013" s="105"/>
      <c r="AUP1013" s="105"/>
      <c r="AUQ1013" s="105"/>
      <c r="AUR1013" s="105"/>
      <c r="AUS1013" s="105"/>
      <c r="AUT1013" s="105"/>
      <c r="AUU1013" s="105"/>
      <c r="AUV1013" s="105"/>
      <c r="AUW1013" s="105"/>
      <c r="AUX1013" s="105"/>
      <c r="AUY1013" s="105"/>
      <c r="AUZ1013" s="105"/>
      <c r="AVA1013" s="105"/>
      <c r="AVB1013" s="105"/>
      <c r="AVC1013" s="105"/>
      <c r="AVD1013" s="105"/>
      <c r="AVE1013" s="105"/>
      <c r="AVF1013" s="105"/>
      <c r="AVG1013" s="105"/>
      <c r="AVH1013" s="105"/>
      <c r="AVI1013" s="105"/>
      <c r="AVJ1013" s="105"/>
      <c r="AVK1013" s="105"/>
      <c r="AVL1013" s="105"/>
      <c r="AVM1013" s="105"/>
      <c r="AVN1013" s="105"/>
      <c r="AVO1013" s="105"/>
      <c r="AVP1013" s="105"/>
      <c r="AVQ1013" s="105"/>
      <c r="AVR1013" s="105"/>
      <c r="AVS1013" s="105"/>
      <c r="AVT1013" s="105"/>
      <c r="AVU1013" s="105"/>
      <c r="AVV1013" s="105"/>
      <c r="AVW1013" s="105"/>
      <c r="AVX1013" s="105"/>
      <c r="AVY1013" s="105"/>
      <c r="AVZ1013" s="105"/>
      <c r="AWA1013" s="105"/>
      <c r="AWB1013" s="105"/>
      <c r="AWC1013" s="105"/>
      <c r="AWD1013" s="105"/>
      <c r="AWE1013" s="105"/>
      <c r="AWF1013" s="105"/>
      <c r="AWG1013" s="105"/>
      <c r="AWH1013" s="105"/>
      <c r="AWI1013" s="105"/>
      <c r="AWJ1013" s="105"/>
      <c r="AWK1013" s="105"/>
      <c r="AWL1013" s="105"/>
      <c r="AWM1013" s="105"/>
      <c r="AWN1013" s="105"/>
      <c r="AWO1013" s="105"/>
      <c r="AWP1013" s="105"/>
      <c r="AWQ1013" s="105"/>
      <c r="AWR1013" s="105"/>
      <c r="AWS1013" s="105"/>
      <c r="AWT1013" s="105"/>
      <c r="AWU1013" s="105"/>
      <c r="AWV1013" s="105"/>
      <c r="AWW1013" s="105"/>
      <c r="AWX1013" s="105"/>
      <c r="AWY1013" s="105"/>
      <c r="AWZ1013" s="105"/>
      <c r="AXA1013" s="105"/>
      <c r="AXB1013" s="105"/>
      <c r="AXC1013" s="105"/>
      <c r="AXD1013" s="105"/>
      <c r="AXE1013" s="105"/>
      <c r="AXF1013" s="105"/>
      <c r="AXG1013" s="105"/>
      <c r="AXH1013" s="105"/>
      <c r="AXI1013" s="105"/>
      <c r="AXJ1013" s="105"/>
      <c r="AXK1013" s="105"/>
      <c r="AXL1013" s="105"/>
      <c r="AXM1013" s="105"/>
      <c r="AXN1013" s="105"/>
      <c r="AXO1013" s="105"/>
      <c r="AXP1013" s="105"/>
      <c r="AXQ1013" s="105"/>
      <c r="AXR1013" s="105"/>
      <c r="AXS1013" s="105"/>
      <c r="AXT1013" s="105"/>
      <c r="AXU1013" s="105"/>
      <c r="AXV1013" s="105"/>
      <c r="AXW1013" s="105"/>
      <c r="AXX1013" s="105"/>
      <c r="AXY1013" s="105"/>
      <c r="AXZ1013" s="105"/>
      <c r="AYA1013" s="105"/>
      <c r="AYB1013" s="105"/>
      <c r="AYC1013" s="105"/>
      <c r="AYD1013" s="105"/>
      <c r="AYE1013" s="105"/>
      <c r="AYF1013" s="105"/>
      <c r="AYG1013" s="105"/>
      <c r="AYH1013" s="105"/>
      <c r="AYI1013" s="105"/>
      <c r="AYJ1013" s="105"/>
      <c r="AYK1013" s="105"/>
      <c r="AYL1013" s="105"/>
      <c r="AYM1013" s="105"/>
      <c r="AYN1013" s="105"/>
      <c r="AYO1013" s="105"/>
      <c r="AYP1013" s="105"/>
      <c r="AYQ1013" s="105"/>
      <c r="AYR1013" s="105"/>
      <c r="AYS1013" s="105"/>
      <c r="AYT1013" s="105"/>
      <c r="AYU1013" s="105"/>
      <c r="AYV1013" s="105"/>
      <c r="AYW1013" s="105"/>
      <c r="AYX1013" s="105"/>
      <c r="AYY1013" s="105"/>
      <c r="AYZ1013" s="105"/>
      <c r="AZA1013" s="105"/>
      <c r="AZB1013" s="105"/>
      <c r="AZC1013" s="105"/>
      <c r="AZD1013" s="105"/>
      <c r="AZE1013" s="105"/>
      <c r="AZF1013" s="105"/>
      <c r="AZG1013" s="105"/>
      <c r="AZH1013" s="105"/>
      <c r="AZI1013" s="105"/>
      <c r="AZJ1013" s="105"/>
      <c r="AZK1013" s="105"/>
      <c r="AZL1013" s="105"/>
      <c r="AZM1013" s="105"/>
      <c r="AZN1013" s="105"/>
      <c r="AZO1013" s="105"/>
      <c r="AZP1013" s="105"/>
      <c r="AZQ1013" s="105"/>
      <c r="AZR1013" s="105"/>
      <c r="AZS1013" s="105"/>
      <c r="AZT1013" s="105"/>
      <c r="AZU1013" s="105"/>
      <c r="AZV1013" s="105"/>
      <c r="AZW1013" s="105"/>
      <c r="AZX1013" s="105"/>
      <c r="AZY1013" s="105"/>
      <c r="AZZ1013" s="105"/>
      <c r="BAA1013" s="105"/>
      <c r="BAB1013" s="105"/>
      <c r="BAC1013" s="105"/>
      <c r="BAD1013" s="105"/>
      <c r="BAE1013" s="105"/>
      <c r="BAF1013" s="105"/>
      <c r="BAG1013" s="105"/>
      <c r="BAH1013" s="105"/>
      <c r="BAI1013" s="105"/>
      <c r="BAJ1013" s="105"/>
      <c r="BAK1013" s="105"/>
      <c r="BAL1013" s="105"/>
      <c r="BAM1013" s="105"/>
      <c r="BAN1013" s="105"/>
      <c r="BAO1013" s="105"/>
      <c r="BAP1013" s="105"/>
      <c r="BAQ1013" s="105"/>
      <c r="BAR1013" s="105"/>
      <c r="BAS1013" s="105"/>
      <c r="BAT1013" s="105"/>
      <c r="BAU1013" s="105"/>
      <c r="BAV1013" s="105"/>
      <c r="BAW1013" s="105"/>
      <c r="BAX1013" s="105"/>
      <c r="BAY1013" s="105"/>
      <c r="BAZ1013" s="105"/>
      <c r="BBA1013" s="105"/>
      <c r="BBB1013" s="105"/>
      <c r="BBC1013" s="105"/>
      <c r="BBD1013" s="105"/>
      <c r="BBE1013" s="105"/>
      <c r="BBF1013" s="105"/>
      <c r="BBG1013" s="105"/>
      <c r="BBH1013" s="105"/>
      <c r="BBI1013" s="105"/>
      <c r="BBJ1013" s="105"/>
      <c r="BBK1013" s="105"/>
      <c r="BBL1013" s="105"/>
      <c r="BBM1013" s="105"/>
      <c r="BBN1013" s="105"/>
      <c r="BBO1013" s="105"/>
      <c r="BBP1013" s="105"/>
      <c r="BBQ1013" s="105"/>
      <c r="BBR1013" s="105"/>
      <c r="BBS1013" s="105"/>
      <c r="BBT1013" s="105"/>
      <c r="BBU1013" s="105"/>
      <c r="BBV1013" s="105"/>
      <c r="BBW1013" s="105"/>
      <c r="BBX1013" s="105"/>
      <c r="BBY1013" s="105"/>
      <c r="BBZ1013" s="105"/>
      <c r="BCA1013" s="105"/>
      <c r="BCB1013" s="105"/>
      <c r="BCC1013" s="105"/>
      <c r="BCD1013" s="105"/>
      <c r="BCE1013" s="105"/>
      <c r="BCF1013" s="105"/>
      <c r="BCG1013" s="105"/>
      <c r="BCH1013" s="105"/>
      <c r="BCI1013" s="105"/>
      <c r="BCJ1013" s="105"/>
      <c r="BCK1013" s="105"/>
      <c r="BCL1013" s="105"/>
      <c r="BCM1013" s="105"/>
      <c r="BCN1013" s="105"/>
      <c r="BCO1013" s="105"/>
      <c r="BCP1013" s="105"/>
      <c r="BCQ1013" s="105"/>
      <c r="BCR1013" s="105"/>
      <c r="BCS1013" s="105"/>
      <c r="BCT1013" s="105"/>
      <c r="BCU1013" s="105"/>
      <c r="BCV1013" s="105"/>
      <c r="BCW1013" s="105"/>
      <c r="BCX1013" s="105"/>
      <c r="BCY1013" s="105"/>
      <c r="BCZ1013" s="105"/>
      <c r="BDA1013" s="105"/>
      <c r="BDB1013" s="105"/>
      <c r="BDC1013" s="105"/>
      <c r="BDD1013" s="105"/>
      <c r="BDE1013" s="105"/>
      <c r="BDF1013" s="105"/>
      <c r="BDG1013" s="105"/>
      <c r="BDH1013" s="105"/>
      <c r="BDI1013" s="105"/>
      <c r="BDJ1013" s="105"/>
      <c r="BDK1013" s="105"/>
      <c r="BDL1013" s="105"/>
      <c r="BDM1013" s="105"/>
      <c r="BDN1013" s="105"/>
      <c r="BDO1013" s="105"/>
      <c r="BDP1013" s="105"/>
      <c r="BDQ1013" s="105"/>
      <c r="BDR1013" s="105"/>
      <c r="BDS1013" s="105"/>
      <c r="BDT1013" s="105"/>
      <c r="BDU1013" s="105"/>
      <c r="BDV1013" s="105"/>
      <c r="BDW1013" s="105"/>
      <c r="BDX1013" s="105"/>
      <c r="BDY1013" s="105"/>
      <c r="BDZ1013" s="105"/>
      <c r="BEA1013" s="105"/>
      <c r="BEB1013" s="105"/>
      <c r="BEC1013" s="105"/>
      <c r="BED1013" s="105"/>
      <c r="BEE1013" s="105"/>
      <c r="BEF1013" s="105"/>
      <c r="BEG1013" s="105"/>
      <c r="BEH1013" s="105"/>
      <c r="BEI1013" s="105"/>
      <c r="BEJ1013" s="105"/>
      <c r="BEK1013" s="105"/>
      <c r="BEL1013" s="105"/>
      <c r="BEM1013" s="105"/>
      <c r="BEN1013" s="105"/>
      <c r="BEO1013" s="105"/>
      <c r="BEP1013" s="105"/>
      <c r="BEQ1013" s="105"/>
      <c r="BER1013" s="105"/>
      <c r="BES1013" s="105"/>
      <c r="BET1013" s="105"/>
      <c r="BEU1013" s="105"/>
      <c r="BEV1013" s="105"/>
      <c r="BEW1013" s="105"/>
      <c r="BEX1013" s="105"/>
      <c r="BEY1013" s="105"/>
      <c r="BEZ1013" s="105"/>
      <c r="BFA1013" s="105"/>
      <c r="BFB1013" s="105"/>
      <c r="BFC1013" s="105"/>
      <c r="BFD1013" s="105"/>
      <c r="BFE1013" s="105"/>
      <c r="BFF1013" s="105"/>
      <c r="BFG1013" s="105"/>
      <c r="BFH1013" s="105"/>
      <c r="BFI1013" s="105"/>
      <c r="BFJ1013" s="105"/>
      <c r="BFK1013" s="105"/>
      <c r="BFL1013" s="105"/>
      <c r="BFM1013" s="105"/>
      <c r="BFN1013" s="105"/>
      <c r="BFO1013" s="105"/>
      <c r="BFP1013" s="105"/>
      <c r="BFQ1013" s="105"/>
      <c r="BFR1013" s="105"/>
      <c r="BFS1013" s="105"/>
      <c r="BFT1013" s="105"/>
      <c r="BFU1013" s="105"/>
      <c r="BFV1013" s="105"/>
      <c r="BFW1013" s="105"/>
      <c r="BFX1013" s="105"/>
      <c r="BFY1013" s="105"/>
      <c r="BFZ1013" s="105"/>
      <c r="BGA1013" s="105"/>
      <c r="BGB1013" s="105"/>
      <c r="BGC1013" s="105"/>
      <c r="BGD1013" s="105"/>
      <c r="BGE1013" s="105"/>
      <c r="BGF1013" s="105"/>
      <c r="BGG1013" s="105"/>
      <c r="BGH1013" s="105"/>
      <c r="BGI1013" s="105"/>
      <c r="BGJ1013" s="105"/>
      <c r="BGK1013" s="105"/>
      <c r="BGL1013" s="105"/>
      <c r="BGM1013" s="105"/>
      <c r="BGN1013" s="105"/>
      <c r="BGO1013" s="105"/>
      <c r="BGP1013" s="105"/>
      <c r="BGQ1013" s="105"/>
      <c r="BGR1013" s="105"/>
      <c r="BGS1013" s="105"/>
      <c r="BGT1013" s="105"/>
      <c r="BGU1013" s="105"/>
      <c r="BGV1013" s="105"/>
      <c r="BGW1013" s="105"/>
      <c r="BGX1013" s="105"/>
      <c r="BGY1013" s="105"/>
      <c r="BGZ1013" s="105"/>
      <c r="BHA1013" s="105"/>
      <c r="BHB1013" s="105"/>
      <c r="BHC1013" s="105"/>
      <c r="BHD1013" s="105"/>
      <c r="BHE1013" s="105"/>
      <c r="BHF1013" s="105"/>
      <c r="BHG1013" s="105"/>
      <c r="BHH1013" s="105"/>
      <c r="BHI1013" s="105"/>
      <c r="BHJ1013" s="105"/>
      <c r="BHK1013" s="105"/>
      <c r="BHL1013" s="105"/>
      <c r="BHM1013" s="105"/>
      <c r="BHN1013" s="105"/>
      <c r="BHO1013" s="105"/>
      <c r="BHP1013" s="105"/>
      <c r="BHQ1013" s="105"/>
      <c r="BHR1013" s="105"/>
      <c r="BHS1013" s="105"/>
      <c r="BHT1013" s="105"/>
      <c r="BHU1013" s="105"/>
      <c r="BHV1013" s="105"/>
      <c r="BHW1013" s="105"/>
      <c r="BHX1013" s="105"/>
      <c r="BHY1013" s="105"/>
      <c r="BHZ1013" s="105"/>
      <c r="BIA1013" s="105"/>
      <c r="BIB1013" s="105"/>
      <c r="BIC1013" s="105"/>
      <c r="BID1013" s="105"/>
      <c r="BIE1013" s="105"/>
      <c r="BIF1013" s="105"/>
      <c r="BIG1013" s="105"/>
      <c r="BIH1013" s="105"/>
      <c r="BII1013" s="105"/>
      <c r="BIJ1013" s="105"/>
      <c r="BIK1013" s="105"/>
      <c r="BIL1013" s="105"/>
      <c r="BIM1013" s="105"/>
      <c r="BIN1013" s="105"/>
      <c r="BIO1013" s="105"/>
      <c r="BIP1013" s="105"/>
      <c r="BIQ1013" s="105"/>
      <c r="BIR1013" s="105"/>
      <c r="BIS1013" s="105"/>
      <c r="BIT1013" s="105"/>
      <c r="BIU1013" s="105"/>
      <c r="BIV1013" s="105"/>
      <c r="BIW1013" s="105"/>
      <c r="BIX1013" s="105"/>
      <c r="BIY1013" s="105"/>
      <c r="BIZ1013" s="105"/>
      <c r="BJA1013" s="105"/>
      <c r="BJB1013" s="105"/>
      <c r="BJC1013" s="105"/>
      <c r="BJD1013" s="105"/>
      <c r="BJE1013" s="105"/>
      <c r="BJF1013" s="105"/>
      <c r="BJG1013" s="105"/>
      <c r="BJH1013" s="105"/>
      <c r="BJI1013" s="105"/>
      <c r="BJJ1013" s="105"/>
      <c r="BJK1013" s="105"/>
      <c r="BJL1013" s="105"/>
      <c r="BJM1013" s="105"/>
      <c r="BJN1013" s="105"/>
      <c r="BJO1013" s="105"/>
      <c r="BJP1013" s="105"/>
      <c r="BJQ1013" s="105"/>
      <c r="BJR1013" s="105"/>
      <c r="BJS1013" s="105"/>
      <c r="BJT1013" s="105"/>
      <c r="BJU1013" s="105"/>
      <c r="BJV1013" s="105"/>
      <c r="BJW1013" s="105"/>
      <c r="BJX1013" s="105"/>
      <c r="BJY1013" s="105"/>
      <c r="BJZ1013" s="105"/>
      <c r="BKA1013" s="105"/>
      <c r="BKB1013" s="105"/>
      <c r="BKC1013" s="105"/>
      <c r="BKD1013" s="105"/>
      <c r="BKE1013" s="105"/>
      <c r="BKF1013" s="105"/>
      <c r="BKG1013" s="105"/>
      <c r="BKH1013" s="105"/>
      <c r="BKI1013" s="105"/>
      <c r="BKJ1013" s="105"/>
      <c r="BKK1013" s="105"/>
      <c r="BKL1013" s="105"/>
      <c r="BKM1013" s="105"/>
      <c r="BKN1013" s="105"/>
      <c r="BKO1013" s="105"/>
      <c r="BKP1013" s="105"/>
      <c r="BKQ1013" s="105"/>
      <c r="BKR1013" s="105"/>
      <c r="BKS1013" s="105"/>
      <c r="BKT1013" s="105"/>
      <c r="BKU1013" s="105"/>
      <c r="BKV1013" s="105"/>
      <c r="BKW1013" s="105"/>
      <c r="BKX1013" s="105"/>
      <c r="BKY1013" s="105"/>
      <c r="BKZ1013" s="105"/>
      <c r="BLA1013" s="105"/>
      <c r="BLB1013" s="105"/>
      <c r="BLC1013" s="105"/>
      <c r="BLD1013" s="105"/>
      <c r="BLE1013" s="105"/>
      <c r="BLF1013" s="105"/>
      <c r="BLG1013" s="105"/>
      <c r="BLH1013" s="105"/>
      <c r="BLI1013" s="105"/>
      <c r="BLJ1013" s="105"/>
      <c r="BLK1013" s="105"/>
      <c r="BLL1013" s="105"/>
      <c r="BLM1013" s="105"/>
      <c r="BLN1013" s="105"/>
      <c r="BLO1013" s="105"/>
      <c r="BLP1013" s="105"/>
      <c r="BLQ1013" s="105"/>
      <c r="BLR1013" s="105"/>
      <c r="BLS1013" s="105"/>
      <c r="BLT1013" s="105"/>
      <c r="BLU1013" s="105"/>
      <c r="BLV1013" s="105"/>
      <c r="BLW1013" s="105"/>
      <c r="BLX1013" s="105"/>
      <c r="BLY1013" s="105"/>
      <c r="BLZ1013" s="105"/>
      <c r="BMA1013" s="105"/>
      <c r="BMB1013" s="105"/>
      <c r="BMC1013" s="105"/>
      <c r="BMD1013" s="105"/>
      <c r="BME1013" s="105"/>
      <c r="BMF1013" s="105"/>
      <c r="BMG1013" s="105"/>
      <c r="BMH1013" s="105"/>
      <c r="BMI1013" s="105"/>
      <c r="BMJ1013" s="105"/>
      <c r="BMK1013" s="105"/>
      <c r="BML1013" s="105"/>
      <c r="BMM1013" s="105"/>
      <c r="BMN1013" s="105"/>
      <c r="BMO1013" s="105"/>
      <c r="BMP1013" s="105"/>
      <c r="BMQ1013" s="105"/>
      <c r="BMR1013" s="105"/>
      <c r="BMS1013" s="105"/>
      <c r="BMT1013" s="105"/>
      <c r="BMU1013" s="105"/>
      <c r="BMV1013" s="105"/>
      <c r="BMW1013" s="105"/>
      <c r="BMX1013" s="105"/>
      <c r="BMY1013" s="105"/>
      <c r="BMZ1013" s="105"/>
      <c r="BNA1013" s="105"/>
      <c r="BNB1013" s="105"/>
      <c r="BNC1013" s="105"/>
      <c r="BND1013" s="105"/>
      <c r="BNE1013" s="105"/>
      <c r="BNF1013" s="105"/>
      <c r="BNG1013" s="105"/>
      <c r="BNH1013" s="105"/>
      <c r="BNI1013" s="105"/>
      <c r="BNJ1013" s="105"/>
      <c r="BNK1013" s="105"/>
      <c r="BNL1013" s="105"/>
      <c r="BNM1013" s="105"/>
      <c r="BNN1013" s="105"/>
      <c r="BNO1013" s="105"/>
      <c r="BNP1013" s="105"/>
      <c r="BNQ1013" s="105"/>
      <c r="BNR1013" s="105"/>
      <c r="BNS1013" s="105"/>
      <c r="BNT1013" s="105"/>
      <c r="BNU1013" s="105"/>
      <c r="BNV1013" s="105"/>
      <c r="BNW1013" s="105"/>
      <c r="BNX1013" s="105"/>
      <c r="BNY1013" s="105"/>
      <c r="BNZ1013" s="105"/>
      <c r="BOA1013" s="105"/>
      <c r="BOB1013" s="105"/>
      <c r="BOC1013" s="105"/>
      <c r="BOD1013" s="105"/>
      <c r="BOE1013" s="105"/>
      <c r="BOF1013" s="105"/>
      <c r="BOG1013" s="105"/>
      <c r="BOH1013" s="105"/>
      <c r="BOI1013" s="105"/>
      <c r="BOJ1013" s="105"/>
      <c r="BOK1013" s="105"/>
      <c r="BOL1013" s="105"/>
      <c r="BOM1013" s="105"/>
      <c r="BON1013" s="105"/>
      <c r="BOO1013" s="105"/>
      <c r="BOP1013" s="105"/>
      <c r="BOQ1013" s="105"/>
      <c r="BOR1013" s="105"/>
      <c r="BOS1013" s="105"/>
      <c r="BOT1013" s="105"/>
      <c r="BOU1013" s="105"/>
      <c r="BOV1013" s="105"/>
      <c r="BOW1013" s="105"/>
      <c r="BOX1013" s="105"/>
      <c r="BOY1013" s="105"/>
      <c r="BOZ1013" s="105"/>
      <c r="BPA1013" s="105"/>
      <c r="BPB1013" s="105"/>
      <c r="BPC1013" s="105"/>
      <c r="BPD1013" s="105"/>
      <c r="BPE1013" s="105"/>
      <c r="BPF1013" s="105"/>
      <c r="BPG1013" s="105"/>
      <c r="BPH1013" s="105"/>
      <c r="BPI1013" s="105"/>
      <c r="BPJ1013" s="105"/>
      <c r="BPK1013" s="105"/>
      <c r="BPL1013" s="105"/>
      <c r="BPM1013" s="105"/>
      <c r="BPN1013" s="105"/>
      <c r="BPO1013" s="105"/>
      <c r="BPP1013" s="105"/>
      <c r="BPQ1013" s="105"/>
      <c r="BPR1013" s="105"/>
      <c r="BPS1013" s="105"/>
      <c r="BPT1013" s="105"/>
      <c r="BPU1013" s="105"/>
      <c r="BPV1013" s="105"/>
      <c r="BPW1013" s="105"/>
      <c r="BPX1013" s="105"/>
      <c r="BPY1013" s="105"/>
      <c r="BPZ1013" s="105"/>
      <c r="BQA1013" s="105"/>
      <c r="BQB1013" s="105"/>
      <c r="BQC1013" s="105"/>
      <c r="BQD1013" s="105"/>
      <c r="BQE1013" s="105"/>
      <c r="BQF1013" s="105"/>
      <c r="BQG1013" s="105"/>
      <c r="BQH1013" s="105"/>
      <c r="BQI1013" s="105"/>
      <c r="BQJ1013" s="105"/>
      <c r="BQK1013" s="105"/>
      <c r="BQL1013" s="105"/>
      <c r="BQM1013" s="105"/>
      <c r="BQN1013" s="105"/>
      <c r="BQO1013" s="105"/>
      <c r="BQP1013" s="105"/>
      <c r="BQQ1013" s="105"/>
      <c r="BQR1013" s="105"/>
      <c r="BQS1013" s="105"/>
      <c r="BQT1013" s="105"/>
      <c r="BQU1013" s="105"/>
      <c r="BQV1013" s="105"/>
      <c r="BQW1013" s="105"/>
      <c r="BQX1013" s="105"/>
      <c r="BQY1013" s="105"/>
      <c r="BQZ1013" s="105"/>
      <c r="BRA1013" s="105"/>
      <c r="BRB1013" s="105"/>
      <c r="BRC1013" s="105"/>
      <c r="BRD1013" s="105"/>
      <c r="BRE1013" s="105"/>
      <c r="BRF1013" s="105"/>
      <c r="BRG1013" s="105"/>
      <c r="BRH1013" s="105"/>
      <c r="BRI1013" s="105"/>
      <c r="BRJ1013" s="105"/>
      <c r="BRK1013" s="105"/>
      <c r="BRL1013" s="105"/>
      <c r="BRM1013" s="105"/>
      <c r="BRN1013" s="105"/>
      <c r="BRO1013" s="105"/>
      <c r="BRP1013" s="105"/>
      <c r="BRQ1013" s="105"/>
      <c r="BRR1013" s="105"/>
      <c r="BRS1013" s="105"/>
      <c r="BRT1013" s="105"/>
      <c r="BRU1013" s="105"/>
      <c r="BRV1013" s="105"/>
      <c r="BRW1013" s="105"/>
      <c r="BRX1013" s="105"/>
      <c r="BRY1013" s="105"/>
      <c r="BRZ1013" s="105"/>
      <c r="BSA1013" s="105"/>
      <c r="BSB1013" s="105"/>
      <c r="BSC1013" s="105"/>
      <c r="BSD1013" s="105"/>
      <c r="BSE1013" s="105"/>
      <c r="BSF1013" s="105"/>
      <c r="BSG1013" s="105"/>
      <c r="BSH1013" s="105"/>
      <c r="BSI1013" s="105"/>
      <c r="BSJ1013" s="105"/>
      <c r="BSK1013" s="105"/>
      <c r="BSL1013" s="105"/>
      <c r="BSM1013" s="105"/>
      <c r="BSN1013" s="105"/>
      <c r="BSO1013" s="105"/>
      <c r="BSP1013" s="105"/>
      <c r="BSQ1013" s="105"/>
      <c r="BSR1013" s="105"/>
      <c r="BSS1013" s="105"/>
      <c r="BST1013" s="105"/>
      <c r="BSU1013" s="105"/>
      <c r="BSV1013" s="105"/>
      <c r="BSW1013" s="105"/>
      <c r="BSX1013" s="105"/>
      <c r="BSY1013" s="105"/>
      <c r="BSZ1013" s="105"/>
      <c r="BTA1013" s="105"/>
      <c r="BTB1013" s="105"/>
      <c r="BTC1013" s="105"/>
      <c r="BTD1013" s="105"/>
      <c r="BTE1013" s="105"/>
      <c r="BTF1013" s="105"/>
      <c r="BTG1013" s="105"/>
      <c r="BTH1013" s="105"/>
      <c r="BTI1013" s="105"/>
      <c r="BTJ1013" s="105"/>
      <c r="BTK1013" s="105"/>
      <c r="BTL1013" s="105"/>
      <c r="BTM1013" s="105"/>
      <c r="BTN1013" s="105"/>
      <c r="BTO1013" s="105"/>
      <c r="BTP1013" s="105"/>
      <c r="BTQ1013" s="105"/>
      <c r="BTR1013" s="105"/>
      <c r="BTS1013" s="105"/>
      <c r="BTT1013" s="105"/>
      <c r="BTU1013" s="105"/>
      <c r="BTV1013" s="105"/>
      <c r="BTW1013" s="105"/>
      <c r="BTX1013" s="105"/>
      <c r="BTY1013" s="105"/>
      <c r="BTZ1013" s="105"/>
      <c r="BUA1013" s="105"/>
      <c r="BUB1013" s="105"/>
      <c r="BUC1013" s="105"/>
      <c r="BUD1013" s="105"/>
      <c r="BUE1013" s="105"/>
      <c r="BUF1013" s="105"/>
      <c r="BUG1013" s="105"/>
      <c r="BUH1013" s="105"/>
      <c r="BUI1013" s="105"/>
      <c r="BUJ1013" s="105"/>
      <c r="BUK1013" s="105"/>
      <c r="BUL1013" s="105"/>
      <c r="BUM1013" s="105"/>
      <c r="BUN1013" s="105"/>
      <c r="BUO1013" s="105"/>
      <c r="BUP1013" s="105"/>
      <c r="BUQ1013" s="105"/>
      <c r="BUR1013" s="105"/>
      <c r="BUS1013" s="105"/>
      <c r="BUT1013" s="105"/>
      <c r="BUU1013" s="105"/>
      <c r="BUV1013" s="105"/>
      <c r="BUW1013" s="105"/>
      <c r="BUX1013" s="105"/>
      <c r="BUY1013" s="105"/>
      <c r="BUZ1013" s="105"/>
      <c r="BVA1013" s="105"/>
      <c r="BVB1013" s="105"/>
      <c r="BVC1013" s="105"/>
      <c r="BVD1013" s="105"/>
      <c r="BVE1013" s="105"/>
      <c r="BVF1013" s="105"/>
      <c r="BVG1013" s="105"/>
      <c r="BVH1013" s="105"/>
      <c r="BVI1013" s="105"/>
      <c r="BVJ1013" s="105"/>
      <c r="BVK1013" s="105"/>
      <c r="BVL1013" s="105"/>
      <c r="BVM1013" s="105"/>
      <c r="BVN1013" s="105"/>
      <c r="BVO1013" s="105"/>
      <c r="BVP1013" s="105"/>
      <c r="BVQ1013" s="105"/>
      <c r="BVR1013" s="105"/>
      <c r="BVS1013" s="105"/>
      <c r="BVT1013" s="105"/>
      <c r="BVU1013" s="105"/>
      <c r="BVV1013" s="105"/>
      <c r="BVW1013" s="105"/>
      <c r="BVX1013" s="105"/>
      <c r="BVY1013" s="105"/>
      <c r="BVZ1013" s="105"/>
      <c r="BWA1013" s="105"/>
      <c r="BWB1013" s="105"/>
      <c r="BWC1013" s="105"/>
      <c r="BWD1013" s="105"/>
      <c r="BWE1013" s="105"/>
      <c r="BWF1013" s="105"/>
      <c r="BWG1013" s="105"/>
      <c r="BWH1013" s="105"/>
      <c r="BWI1013" s="105"/>
      <c r="BWJ1013" s="105"/>
      <c r="BWK1013" s="105"/>
      <c r="BWL1013" s="105"/>
      <c r="BWM1013" s="105"/>
      <c r="BWN1013" s="105"/>
      <c r="BWO1013" s="105"/>
      <c r="BWP1013" s="105"/>
      <c r="BWQ1013" s="105"/>
      <c r="BWR1013" s="105"/>
      <c r="BWS1013" s="105"/>
      <c r="BWT1013" s="105"/>
      <c r="BWU1013" s="105"/>
      <c r="BWV1013" s="105"/>
      <c r="BWW1013" s="105"/>
      <c r="BWX1013" s="105"/>
      <c r="BWY1013" s="105"/>
      <c r="BWZ1013" s="105"/>
      <c r="BXA1013" s="105"/>
      <c r="BXB1013" s="105"/>
      <c r="BXC1013" s="105"/>
      <c r="BXD1013" s="105"/>
      <c r="BXE1013" s="105"/>
      <c r="BXF1013" s="105"/>
      <c r="BXG1013" s="105"/>
      <c r="BXH1013" s="105"/>
      <c r="BXI1013" s="105"/>
      <c r="BXJ1013" s="105"/>
      <c r="BXK1013" s="105"/>
      <c r="BXL1013" s="105"/>
      <c r="BXM1013" s="105"/>
      <c r="BXN1013" s="105"/>
      <c r="BXO1013" s="105"/>
      <c r="BXP1013" s="105"/>
      <c r="BXQ1013" s="105"/>
      <c r="BXR1013" s="105"/>
      <c r="BXS1013" s="105"/>
      <c r="BXT1013" s="105"/>
      <c r="BXU1013" s="105"/>
      <c r="BXV1013" s="105"/>
      <c r="BXW1013" s="105"/>
      <c r="BXX1013" s="105"/>
      <c r="BXY1013" s="105"/>
      <c r="BXZ1013" s="105"/>
      <c r="BYA1013" s="105"/>
      <c r="BYB1013" s="105"/>
      <c r="BYC1013" s="105"/>
      <c r="BYD1013" s="105"/>
      <c r="BYE1013" s="105"/>
      <c r="BYF1013" s="105"/>
      <c r="BYG1013" s="105"/>
      <c r="BYH1013" s="105"/>
      <c r="BYI1013" s="105"/>
      <c r="BYJ1013" s="105"/>
      <c r="BYK1013" s="105"/>
      <c r="BYL1013" s="105"/>
      <c r="BYM1013" s="105"/>
      <c r="BYN1013" s="105"/>
      <c r="BYO1013" s="105"/>
      <c r="BYP1013" s="105"/>
      <c r="BYQ1013" s="105"/>
      <c r="BYR1013" s="105"/>
      <c r="BYS1013" s="105"/>
      <c r="BYT1013" s="105"/>
      <c r="BYU1013" s="105"/>
      <c r="BYV1013" s="105"/>
      <c r="BYW1013" s="105"/>
      <c r="BYX1013" s="105"/>
      <c r="BYY1013" s="105"/>
      <c r="BYZ1013" s="105"/>
      <c r="BZA1013" s="105"/>
      <c r="BZB1013" s="105"/>
      <c r="BZC1013" s="105"/>
      <c r="BZD1013" s="105"/>
      <c r="BZE1013" s="105"/>
      <c r="BZF1013" s="105"/>
      <c r="BZG1013" s="105"/>
      <c r="BZH1013" s="105"/>
      <c r="BZI1013" s="105"/>
      <c r="BZJ1013" s="105"/>
      <c r="BZK1013" s="105"/>
      <c r="BZL1013" s="105"/>
      <c r="BZM1013" s="105"/>
      <c r="BZN1013" s="105"/>
      <c r="BZO1013" s="105"/>
      <c r="BZP1013" s="105"/>
      <c r="BZQ1013" s="105"/>
      <c r="BZR1013" s="105"/>
      <c r="BZS1013" s="105"/>
      <c r="BZT1013" s="105"/>
      <c r="BZU1013" s="105"/>
      <c r="BZV1013" s="105"/>
      <c r="BZW1013" s="105"/>
      <c r="BZX1013" s="105"/>
      <c r="BZY1013" s="105"/>
      <c r="BZZ1013" s="105"/>
      <c r="CAA1013" s="105"/>
      <c r="CAB1013" s="105"/>
      <c r="CAC1013" s="105"/>
      <c r="CAD1013" s="105"/>
      <c r="CAE1013" s="105"/>
      <c r="CAF1013" s="105"/>
      <c r="CAG1013" s="105"/>
      <c r="CAH1013" s="105"/>
      <c r="CAI1013" s="105"/>
      <c r="CAJ1013" s="105"/>
      <c r="CAK1013" s="105"/>
      <c r="CAL1013" s="105"/>
      <c r="CAM1013" s="105"/>
      <c r="CAN1013" s="105"/>
      <c r="CAO1013" s="105"/>
      <c r="CAP1013" s="105"/>
      <c r="CAQ1013" s="105"/>
      <c r="CAR1013" s="105"/>
      <c r="CAS1013" s="105"/>
      <c r="CAT1013" s="105"/>
      <c r="CAU1013" s="105"/>
      <c r="CAV1013" s="105"/>
      <c r="CAW1013" s="105"/>
      <c r="CAX1013" s="105"/>
      <c r="CAY1013" s="105"/>
      <c r="CAZ1013" s="105"/>
      <c r="CBA1013" s="105"/>
      <c r="CBB1013" s="105"/>
      <c r="CBC1013" s="105"/>
      <c r="CBD1013" s="105"/>
      <c r="CBE1013" s="105"/>
      <c r="CBF1013" s="105"/>
      <c r="CBG1013" s="105"/>
      <c r="CBH1013" s="105"/>
      <c r="CBI1013" s="105"/>
      <c r="CBJ1013" s="105"/>
      <c r="CBK1013" s="105"/>
      <c r="CBL1013" s="105"/>
      <c r="CBM1013" s="105"/>
      <c r="CBN1013" s="105"/>
      <c r="CBO1013" s="105"/>
      <c r="CBP1013" s="105"/>
      <c r="CBQ1013" s="105"/>
      <c r="CBR1013" s="105"/>
      <c r="CBS1013" s="105"/>
      <c r="CBT1013" s="105"/>
      <c r="CBU1013" s="105"/>
      <c r="CBV1013" s="105"/>
      <c r="CBW1013" s="105"/>
      <c r="CBX1013" s="105"/>
      <c r="CBY1013" s="105"/>
      <c r="CBZ1013" s="105"/>
      <c r="CCA1013" s="105"/>
      <c r="CCB1013" s="105"/>
      <c r="CCC1013" s="105"/>
      <c r="CCD1013" s="105"/>
      <c r="CCE1013" s="105"/>
      <c r="CCF1013" s="105"/>
      <c r="CCG1013" s="105"/>
      <c r="CCH1013" s="105"/>
      <c r="CCI1013" s="105"/>
      <c r="CCJ1013" s="105"/>
      <c r="CCK1013" s="105"/>
      <c r="CCL1013" s="105"/>
      <c r="CCM1013" s="105"/>
      <c r="CCN1013" s="105"/>
      <c r="CCO1013" s="105"/>
      <c r="CCP1013" s="105"/>
      <c r="CCQ1013" s="105"/>
      <c r="CCR1013" s="105"/>
      <c r="CCS1013" s="105"/>
      <c r="CCT1013" s="105"/>
      <c r="CCU1013" s="105"/>
      <c r="CCV1013" s="105"/>
      <c r="CCW1013" s="105"/>
      <c r="CCX1013" s="105"/>
      <c r="CCY1013" s="105"/>
      <c r="CCZ1013" s="105"/>
      <c r="CDA1013" s="105"/>
      <c r="CDB1013" s="105"/>
      <c r="CDC1013" s="105"/>
      <c r="CDD1013" s="105"/>
      <c r="CDE1013" s="105"/>
      <c r="CDF1013" s="105"/>
      <c r="CDG1013" s="105"/>
      <c r="CDH1013" s="105"/>
      <c r="CDI1013" s="105"/>
      <c r="CDJ1013" s="105"/>
      <c r="CDK1013" s="105"/>
      <c r="CDL1013" s="105"/>
      <c r="CDM1013" s="105"/>
      <c r="CDN1013" s="105"/>
      <c r="CDO1013" s="105"/>
      <c r="CDP1013" s="105"/>
      <c r="CDQ1013" s="105"/>
      <c r="CDR1013" s="105"/>
      <c r="CDS1013" s="105"/>
      <c r="CDT1013" s="105"/>
      <c r="CDU1013" s="105"/>
      <c r="CDV1013" s="105"/>
      <c r="CDW1013" s="105"/>
      <c r="CDX1013" s="105"/>
      <c r="CDY1013" s="105"/>
      <c r="CDZ1013" s="105"/>
      <c r="CEA1013" s="105"/>
      <c r="CEB1013" s="105"/>
      <c r="CEC1013" s="105"/>
      <c r="CED1013" s="105"/>
      <c r="CEE1013" s="105"/>
      <c r="CEF1013" s="105"/>
      <c r="CEG1013" s="105"/>
      <c r="CEH1013" s="105"/>
      <c r="CEI1013" s="105"/>
      <c r="CEJ1013" s="105"/>
      <c r="CEK1013" s="105"/>
      <c r="CEL1013" s="105"/>
      <c r="CEM1013" s="105"/>
      <c r="CEN1013" s="105"/>
      <c r="CEO1013" s="105"/>
      <c r="CEP1013" s="105"/>
      <c r="CEQ1013" s="105"/>
      <c r="CER1013" s="105"/>
      <c r="CES1013" s="105"/>
      <c r="CET1013" s="105"/>
      <c r="CEU1013" s="105"/>
      <c r="CEV1013" s="105"/>
      <c r="CEW1013" s="105"/>
      <c r="CEX1013" s="105"/>
      <c r="CEY1013" s="105"/>
      <c r="CEZ1013" s="105"/>
      <c r="CFA1013" s="105"/>
      <c r="CFB1013" s="105"/>
      <c r="CFC1013" s="105"/>
      <c r="CFD1013" s="105"/>
      <c r="CFE1013" s="105"/>
      <c r="CFF1013" s="105"/>
      <c r="CFG1013" s="105"/>
      <c r="CFH1013" s="105"/>
      <c r="CFI1013" s="105"/>
      <c r="CFJ1013" s="105"/>
      <c r="CFK1013" s="105"/>
      <c r="CFL1013" s="105"/>
      <c r="CFM1013" s="105"/>
      <c r="CFN1013" s="105"/>
      <c r="CFO1013" s="105"/>
      <c r="CFP1013" s="105"/>
      <c r="CFQ1013" s="105"/>
      <c r="CFR1013" s="105"/>
      <c r="CFS1013" s="105"/>
      <c r="CFT1013" s="105"/>
      <c r="CFU1013" s="105"/>
      <c r="CFV1013" s="105"/>
      <c r="CFW1013" s="105"/>
      <c r="CFX1013" s="105"/>
      <c r="CFY1013" s="105"/>
      <c r="CFZ1013" s="105"/>
      <c r="CGA1013" s="105"/>
      <c r="CGB1013" s="105"/>
      <c r="CGC1013" s="105"/>
      <c r="CGD1013" s="105"/>
      <c r="CGE1013" s="105"/>
      <c r="CGF1013" s="105"/>
      <c r="CGG1013" s="105"/>
      <c r="CGH1013" s="105"/>
      <c r="CGI1013" s="105"/>
      <c r="CGJ1013" s="105"/>
      <c r="CGK1013" s="105"/>
      <c r="CGL1013" s="105"/>
      <c r="CGM1013" s="105"/>
      <c r="CGN1013" s="105"/>
      <c r="CGO1013" s="105"/>
      <c r="CGP1013" s="105"/>
      <c r="CGQ1013" s="105"/>
      <c r="CGR1013" s="105"/>
      <c r="CGS1013" s="105"/>
      <c r="CGT1013" s="105"/>
      <c r="CGU1013" s="105"/>
      <c r="CGV1013" s="105"/>
      <c r="CGW1013" s="105"/>
      <c r="CGX1013" s="105"/>
      <c r="CGY1013" s="105"/>
      <c r="CGZ1013" s="105"/>
      <c r="CHA1013" s="105"/>
      <c r="CHB1013" s="105"/>
      <c r="CHC1013" s="105"/>
      <c r="CHD1013" s="105"/>
      <c r="CHE1013" s="105"/>
      <c r="CHF1013" s="105"/>
      <c r="CHG1013" s="105"/>
      <c r="CHH1013" s="105"/>
      <c r="CHI1013" s="105"/>
      <c r="CHJ1013" s="105"/>
      <c r="CHK1013" s="105"/>
      <c r="CHL1013" s="105"/>
      <c r="CHM1013" s="105"/>
      <c r="CHN1013" s="105"/>
      <c r="CHO1013" s="105"/>
      <c r="CHP1013" s="105"/>
      <c r="CHQ1013" s="105"/>
      <c r="CHR1013" s="105"/>
      <c r="CHS1013" s="105"/>
      <c r="CHT1013" s="105"/>
      <c r="CHU1013" s="105"/>
      <c r="CHV1013" s="105"/>
      <c r="CHW1013" s="105"/>
      <c r="CHX1013" s="105"/>
      <c r="CHY1013" s="105"/>
      <c r="CHZ1013" s="105"/>
      <c r="CIA1013" s="105"/>
      <c r="CIB1013" s="105"/>
      <c r="CIC1013" s="105"/>
      <c r="CID1013" s="105"/>
      <c r="CIE1013" s="105"/>
      <c r="CIF1013" s="105"/>
      <c r="CIG1013" s="105"/>
      <c r="CIH1013" s="105"/>
      <c r="CII1013" s="105"/>
      <c r="CIJ1013" s="105"/>
      <c r="CIK1013" s="105"/>
      <c r="CIL1013" s="105"/>
      <c r="CIM1013" s="105"/>
      <c r="CIN1013" s="105"/>
      <c r="CIO1013" s="105"/>
      <c r="CIP1013" s="105"/>
      <c r="CIQ1013" s="105"/>
      <c r="CIR1013" s="105"/>
      <c r="CIS1013" s="105"/>
      <c r="CIT1013" s="105"/>
      <c r="CIU1013" s="105"/>
      <c r="CIV1013" s="105"/>
      <c r="CIW1013" s="105"/>
      <c r="CIX1013" s="105"/>
      <c r="CIY1013" s="105"/>
      <c r="CIZ1013" s="105"/>
      <c r="CJA1013" s="105"/>
      <c r="CJB1013" s="105"/>
      <c r="CJC1013" s="105"/>
      <c r="CJD1013" s="105"/>
      <c r="CJE1013" s="105"/>
      <c r="CJF1013" s="105"/>
      <c r="CJG1013" s="105"/>
      <c r="CJH1013" s="105"/>
      <c r="CJI1013" s="105"/>
      <c r="CJJ1013" s="105"/>
      <c r="CJK1013" s="105"/>
      <c r="CJL1013" s="105"/>
      <c r="CJM1013" s="105"/>
      <c r="CJN1013" s="105"/>
      <c r="CJO1013" s="105"/>
      <c r="CJP1013" s="105"/>
      <c r="CJQ1013" s="105"/>
      <c r="CJR1013" s="105"/>
      <c r="CJS1013" s="105"/>
      <c r="CJT1013" s="105"/>
      <c r="CJU1013" s="105"/>
      <c r="CJV1013" s="105"/>
      <c r="CJW1013" s="105"/>
      <c r="CJX1013" s="105"/>
      <c r="CJY1013" s="105"/>
      <c r="CJZ1013" s="105"/>
      <c r="CKA1013" s="105"/>
      <c r="CKB1013" s="105"/>
      <c r="CKC1013" s="105"/>
      <c r="CKD1013" s="105"/>
      <c r="CKE1013" s="105"/>
      <c r="CKF1013" s="105"/>
      <c r="CKG1013" s="105"/>
      <c r="CKH1013" s="105"/>
      <c r="CKI1013" s="105"/>
      <c r="CKJ1013" s="105"/>
      <c r="CKK1013" s="105"/>
      <c r="CKL1013" s="105"/>
      <c r="CKM1013" s="105"/>
      <c r="CKN1013" s="105"/>
      <c r="CKO1013" s="105"/>
      <c r="CKP1013" s="105"/>
      <c r="CKQ1013" s="105"/>
      <c r="CKR1013" s="105"/>
      <c r="CKS1013" s="105"/>
      <c r="CKT1013" s="105"/>
      <c r="CKU1013" s="105"/>
      <c r="CKV1013" s="105"/>
      <c r="CKW1013" s="105"/>
      <c r="CKX1013" s="105"/>
      <c r="CKY1013" s="105"/>
      <c r="CKZ1013" s="105"/>
      <c r="CLA1013" s="105"/>
      <c r="CLB1013" s="105"/>
      <c r="CLC1013" s="105"/>
      <c r="CLD1013" s="105"/>
      <c r="CLE1013" s="105"/>
      <c r="CLF1013" s="105"/>
      <c r="CLG1013" s="105"/>
      <c r="CLH1013" s="105"/>
      <c r="CLI1013" s="105"/>
      <c r="CLJ1013" s="105"/>
      <c r="CLK1013" s="105"/>
      <c r="CLL1013" s="105"/>
      <c r="CLM1013" s="105"/>
      <c r="CLN1013" s="105"/>
      <c r="CLO1013" s="105"/>
      <c r="CLP1013" s="105"/>
      <c r="CLQ1013" s="105"/>
      <c r="CLR1013" s="105"/>
      <c r="CLS1013" s="105"/>
      <c r="CLT1013" s="105"/>
      <c r="CLU1013" s="105"/>
      <c r="CLV1013" s="105"/>
      <c r="CLW1013" s="105"/>
      <c r="CLX1013" s="105"/>
      <c r="CLY1013" s="105"/>
      <c r="CLZ1013" s="105"/>
      <c r="CMA1013" s="105"/>
      <c r="CMB1013" s="105"/>
      <c r="CMC1013" s="105"/>
      <c r="CMD1013" s="105"/>
      <c r="CME1013" s="105"/>
      <c r="CMF1013" s="105"/>
      <c r="CMG1013" s="105"/>
      <c r="CMH1013" s="105"/>
      <c r="CMI1013" s="105"/>
      <c r="CMJ1013" s="105"/>
      <c r="CMK1013" s="105"/>
      <c r="CML1013" s="105"/>
      <c r="CMM1013" s="105"/>
      <c r="CMN1013" s="105"/>
      <c r="CMO1013" s="105"/>
      <c r="CMP1013" s="105"/>
      <c r="CMQ1013" s="105"/>
      <c r="CMR1013" s="105"/>
      <c r="CMS1013" s="105"/>
      <c r="CMT1013" s="105"/>
      <c r="CMU1013" s="105"/>
      <c r="CMV1013" s="105"/>
      <c r="CMW1013" s="105"/>
      <c r="CMX1013" s="105"/>
      <c r="CMY1013" s="105"/>
      <c r="CMZ1013" s="105"/>
      <c r="CNA1013" s="105"/>
      <c r="CNB1013" s="105"/>
      <c r="CNC1013" s="105"/>
      <c r="CND1013" s="105"/>
      <c r="CNE1013" s="105"/>
      <c r="CNF1013" s="105"/>
      <c r="CNG1013" s="105"/>
      <c r="CNH1013" s="105"/>
      <c r="CNI1013" s="105"/>
      <c r="CNJ1013" s="105"/>
      <c r="CNK1013" s="105"/>
      <c r="CNL1013" s="105"/>
      <c r="CNM1013" s="105"/>
      <c r="CNN1013" s="105"/>
      <c r="CNO1013" s="105"/>
      <c r="CNP1013" s="105"/>
      <c r="CNQ1013" s="105"/>
      <c r="CNR1013" s="105"/>
      <c r="CNS1013" s="105"/>
      <c r="CNT1013" s="105"/>
      <c r="CNU1013" s="105"/>
      <c r="CNV1013" s="105"/>
      <c r="CNW1013" s="105"/>
      <c r="CNX1013" s="105"/>
      <c r="CNY1013" s="105"/>
      <c r="CNZ1013" s="105"/>
      <c r="COA1013" s="105"/>
      <c r="COB1013" s="105"/>
      <c r="COC1013" s="105"/>
      <c r="COD1013" s="105"/>
      <c r="COE1013" s="105"/>
      <c r="COF1013" s="105"/>
      <c r="COG1013" s="105"/>
      <c r="COH1013" s="105"/>
      <c r="COI1013" s="105"/>
      <c r="COJ1013" s="105"/>
      <c r="COK1013" s="105"/>
      <c r="COL1013" s="105"/>
      <c r="COM1013" s="105"/>
      <c r="CON1013" s="105"/>
      <c r="COO1013" s="105"/>
      <c r="COP1013" s="105"/>
      <c r="COQ1013" s="105"/>
      <c r="COR1013" s="105"/>
      <c r="COS1013" s="105"/>
      <c r="COT1013" s="105"/>
      <c r="COU1013" s="105"/>
      <c r="COV1013" s="105"/>
      <c r="COW1013" s="105"/>
      <c r="COX1013" s="105"/>
      <c r="COY1013" s="105"/>
      <c r="COZ1013" s="105"/>
      <c r="CPA1013" s="105"/>
      <c r="CPB1013" s="105"/>
      <c r="CPC1013" s="105"/>
      <c r="CPD1013" s="105"/>
      <c r="CPE1013" s="105"/>
      <c r="CPF1013" s="105"/>
      <c r="CPG1013" s="105"/>
      <c r="CPH1013" s="105"/>
      <c r="CPI1013" s="105"/>
      <c r="CPJ1013" s="105"/>
      <c r="CPK1013" s="105"/>
      <c r="CPL1013" s="105"/>
      <c r="CPM1013" s="105"/>
      <c r="CPN1013" s="105"/>
      <c r="CPO1013" s="105"/>
      <c r="CPP1013" s="105"/>
      <c r="CPQ1013" s="105"/>
      <c r="CPR1013" s="105"/>
      <c r="CPS1013" s="105"/>
      <c r="CPT1013" s="105"/>
      <c r="CPU1013" s="105"/>
      <c r="CPV1013" s="105"/>
      <c r="CPW1013" s="105"/>
      <c r="CPX1013" s="105"/>
      <c r="CPY1013" s="105"/>
      <c r="CPZ1013" s="105"/>
      <c r="CQA1013" s="105"/>
      <c r="CQB1013" s="105"/>
      <c r="CQC1013" s="105"/>
      <c r="CQD1013" s="105"/>
      <c r="CQE1013" s="105"/>
      <c r="CQF1013" s="105"/>
      <c r="CQG1013" s="105"/>
      <c r="CQH1013" s="105"/>
      <c r="CQI1013" s="105"/>
      <c r="CQJ1013" s="105"/>
      <c r="CQK1013" s="105"/>
      <c r="CQL1013" s="105"/>
      <c r="CQM1013" s="105"/>
      <c r="CQN1013" s="105"/>
      <c r="CQO1013" s="105"/>
      <c r="CQP1013" s="105"/>
      <c r="CQQ1013" s="105"/>
      <c r="CQR1013" s="105"/>
      <c r="CQS1013" s="105"/>
      <c r="CQT1013" s="105"/>
      <c r="CQU1013" s="105"/>
      <c r="CQV1013" s="105"/>
      <c r="CQW1013" s="105"/>
      <c r="CQX1013" s="105"/>
      <c r="CQY1013" s="105"/>
      <c r="CQZ1013" s="105"/>
      <c r="CRA1013" s="105"/>
      <c r="CRB1013" s="105"/>
      <c r="CRC1013" s="105"/>
      <c r="CRD1013" s="105"/>
      <c r="CRE1013" s="105"/>
      <c r="CRF1013" s="105"/>
      <c r="CRG1013" s="105"/>
      <c r="CRH1013" s="105"/>
      <c r="CRI1013" s="105"/>
      <c r="CRJ1013" s="105"/>
      <c r="CRK1013" s="105"/>
      <c r="CRL1013" s="105"/>
      <c r="CRM1013" s="105"/>
      <c r="CRN1013" s="105"/>
      <c r="CRO1013" s="105"/>
      <c r="CRP1013" s="105"/>
      <c r="CRQ1013" s="105"/>
      <c r="CRR1013" s="105"/>
      <c r="CRS1013" s="105"/>
      <c r="CRT1013" s="105"/>
      <c r="CRU1013" s="105"/>
      <c r="CRV1013" s="105"/>
      <c r="CRW1013" s="105"/>
      <c r="CRX1013" s="105"/>
      <c r="CRY1013" s="105"/>
      <c r="CRZ1013" s="105"/>
      <c r="CSA1013" s="105"/>
      <c r="CSB1013" s="105"/>
      <c r="CSC1013" s="105"/>
      <c r="CSD1013" s="105"/>
      <c r="CSE1013" s="105"/>
      <c r="CSF1013" s="105"/>
      <c r="CSG1013" s="105"/>
      <c r="CSH1013" s="105"/>
      <c r="CSI1013" s="105"/>
      <c r="CSJ1013" s="105"/>
      <c r="CSK1013" s="105"/>
      <c r="CSL1013" s="105"/>
      <c r="CSM1013" s="105"/>
      <c r="CSN1013" s="105"/>
      <c r="CSO1013" s="105"/>
      <c r="CSP1013" s="105"/>
      <c r="CSQ1013" s="105"/>
      <c r="CSR1013" s="105"/>
      <c r="CSS1013" s="105"/>
      <c r="CST1013" s="105"/>
      <c r="CSU1013" s="105"/>
      <c r="CSV1013" s="105"/>
      <c r="CSW1013" s="105"/>
      <c r="CSX1013" s="105"/>
      <c r="CSY1013" s="105"/>
      <c r="CSZ1013" s="105"/>
      <c r="CTA1013" s="105"/>
      <c r="CTB1013" s="105"/>
      <c r="CTC1013" s="105"/>
      <c r="CTD1013" s="105"/>
      <c r="CTE1013" s="105"/>
      <c r="CTF1013" s="105"/>
      <c r="CTG1013" s="105"/>
      <c r="CTH1013" s="105"/>
      <c r="CTI1013" s="105"/>
      <c r="CTJ1013" s="105"/>
      <c r="CTK1013" s="105"/>
      <c r="CTL1013" s="105"/>
      <c r="CTM1013" s="105"/>
      <c r="CTN1013" s="105"/>
      <c r="CTO1013" s="105"/>
      <c r="CTP1013" s="105"/>
      <c r="CTQ1013" s="105"/>
      <c r="CTR1013" s="105"/>
      <c r="CTS1013" s="105"/>
      <c r="CTT1013" s="105"/>
      <c r="CTU1013" s="105"/>
      <c r="CTV1013" s="105"/>
      <c r="CTW1013" s="105"/>
      <c r="CTX1013" s="105"/>
      <c r="CTY1013" s="105"/>
      <c r="CTZ1013" s="105"/>
      <c r="CUA1013" s="105"/>
      <c r="CUB1013" s="105"/>
      <c r="CUC1013" s="105"/>
      <c r="CUD1013" s="105"/>
      <c r="CUE1013" s="105"/>
      <c r="CUF1013" s="105"/>
      <c r="CUG1013" s="105"/>
      <c r="CUH1013" s="105"/>
      <c r="CUI1013" s="105"/>
      <c r="CUJ1013" s="105"/>
      <c r="CUK1013" s="105"/>
      <c r="CUL1013" s="105"/>
      <c r="CUM1013" s="105"/>
      <c r="CUN1013" s="105"/>
      <c r="CUO1013" s="105"/>
      <c r="CUP1013" s="105"/>
      <c r="CUQ1013" s="105"/>
      <c r="CUR1013" s="105"/>
      <c r="CUS1013" s="105"/>
      <c r="CUT1013" s="105"/>
      <c r="CUU1013" s="105"/>
      <c r="CUV1013" s="105"/>
      <c r="CUW1013" s="105"/>
      <c r="CUX1013" s="105"/>
      <c r="CUY1013" s="105"/>
      <c r="CUZ1013" s="105"/>
      <c r="CVA1013" s="105"/>
      <c r="CVB1013" s="105"/>
      <c r="CVC1013" s="105"/>
      <c r="CVD1013" s="105"/>
      <c r="CVE1013" s="105"/>
      <c r="CVF1013" s="105"/>
      <c r="CVG1013" s="105"/>
      <c r="CVH1013" s="105"/>
      <c r="CVI1013" s="105"/>
      <c r="CVJ1013" s="105"/>
      <c r="CVK1013" s="105"/>
      <c r="CVL1013" s="105"/>
      <c r="CVM1013" s="105"/>
      <c r="CVN1013" s="105"/>
      <c r="CVO1013" s="105"/>
      <c r="CVP1013" s="105"/>
      <c r="CVQ1013" s="105"/>
      <c r="CVR1013" s="105"/>
      <c r="CVS1013" s="105"/>
      <c r="CVT1013" s="105"/>
      <c r="CVU1013" s="105"/>
      <c r="CVV1013" s="105"/>
      <c r="CVW1013" s="105"/>
      <c r="CVX1013" s="105"/>
      <c r="CVY1013" s="105"/>
      <c r="CVZ1013" s="105"/>
      <c r="CWA1013" s="105"/>
      <c r="CWB1013" s="105"/>
      <c r="CWC1013" s="105"/>
      <c r="CWD1013" s="105"/>
      <c r="CWE1013" s="105"/>
      <c r="CWF1013" s="105"/>
      <c r="CWG1013" s="105"/>
      <c r="CWH1013" s="105"/>
      <c r="CWI1013" s="105"/>
      <c r="CWJ1013" s="105"/>
      <c r="CWK1013" s="105"/>
      <c r="CWL1013" s="105"/>
      <c r="CWM1013" s="105"/>
      <c r="CWN1013" s="105"/>
      <c r="CWO1013" s="105"/>
      <c r="CWP1013" s="105"/>
      <c r="CWQ1013" s="105"/>
      <c r="CWR1013" s="105"/>
      <c r="CWS1013" s="105"/>
      <c r="CWT1013" s="105"/>
      <c r="CWU1013" s="105"/>
      <c r="CWV1013" s="105"/>
      <c r="CWW1013" s="105"/>
      <c r="CWX1013" s="105"/>
      <c r="CWY1013" s="105"/>
      <c r="CWZ1013" s="105"/>
      <c r="CXA1013" s="105"/>
      <c r="CXB1013" s="105"/>
      <c r="CXC1013" s="105"/>
      <c r="CXD1013" s="105"/>
      <c r="CXE1013" s="105"/>
      <c r="CXF1013" s="105"/>
      <c r="CXG1013" s="105"/>
      <c r="CXH1013" s="105"/>
      <c r="CXI1013" s="105"/>
      <c r="CXJ1013" s="105"/>
      <c r="CXK1013" s="105"/>
      <c r="CXL1013" s="105"/>
      <c r="CXM1013" s="105"/>
      <c r="CXN1013" s="105"/>
      <c r="CXO1013" s="105"/>
      <c r="CXP1013" s="105"/>
      <c r="CXQ1013" s="105"/>
      <c r="CXR1013" s="105"/>
      <c r="CXS1013" s="105"/>
      <c r="CXT1013" s="105"/>
      <c r="CXU1013" s="105"/>
      <c r="CXV1013" s="105"/>
      <c r="CXW1013" s="105"/>
      <c r="CXX1013" s="105"/>
      <c r="CXY1013" s="105"/>
      <c r="CXZ1013" s="105"/>
      <c r="CYA1013" s="105"/>
      <c r="CYB1013" s="105"/>
      <c r="CYC1013" s="105"/>
      <c r="CYD1013" s="105"/>
      <c r="CYE1013" s="105"/>
      <c r="CYF1013" s="105"/>
      <c r="CYG1013" s="105"/>
      <c r="CYH1013" s="105"/>
      <c r="CYI1013" s="105"/>
      <c r="CYJ1013" s="105"/>
      <c r="CYK1013" s="105"/>
      <c r="CYL1013" s="105"/>
      <c r="CYM1013" s="105"/>
      <c r="CYN1013" s="105"/>
      <c r="CYO1013" s="105"/>
      <c r="CYP1013" s="105"/>
      <c r="CYQ1013" s="105"/>
      <c r="CYR1013" s="105"/>
      <c r="CYS1013" s="105"/>
      <c r="CYT1013" s="105"/>
      <c r="CYU1013" s="105"/>
      <c r="CYV1013" s="105"/>
      <c r="CYW1013" s="105"/>
      <c r="CYX1013" s="105"/>
      <c r="CYY1013" s="105"/>
      <c r="CYZ1013" s="105"/>
      <c r="CZA1013" s="105"/>
      <c r="CZB1013" s="105"/>
      <c r="CZC1013" s="105"/>
      <c r="CZD1013" s="105"/>
      <c r="CZE1013" s="105"/>
      <c r="CZF1013" s="105"/>
      <c r="CZG1013" s="105"/>
      <c r="CZH1013" s="105"/>
      <c r="CZI1013" s="105"/>
      <c r="CZJ1013" s="105"/>
      <c r="CZK1013" s="105"/>
      <c r="CZL1013" s="105"/>
      <c r="CZM1013" s="105"/>
      <c r="CZN1013" s="105"/>
      <c r="CZO1013" s="105"/>
      <c r="CZP1013" s="105"/>
      <c r="CZQ1013" s="105"/>
      <c r="CZR1013" s="105"/>
      <c r="CZS1013" s="105"/>
      <c r="CZT1013" s="105"/>
      <c r="CZU1013" s="105"/>
      <c r="CZV1013" s="105"/>
      <c r="CZW1013" s="105"/>
      <c r="CZX1013" s="105"/>
      <c r="CZY1013" s="105"/>
      <c r="CZZ1013" s="105"/>
      <c r="DAA1013" s="105"/>
      <c r="DAB1013" s="105"/>
      <c r="DAC1013" s="105"/>
      <c r="DAD1013" s="105"/>
      <c r="DAE1013" s="105"/>
      <c r="DAF1013" s="105"/>
      <c r="DAG1013" s="105"/>
      <c r="DAH1013" s="105"/>
      <c r="DAI1013" s="105"/>
      <c r="DAJ1013" s="105"/>
      <c r="DAK1013" s="105"/>
      <c r="DAL1013" s="105"/>
      <c r="DAM1013" s="105"/>
      <c r="DAN1013" s="105"/>
      <c r="DAO1013" s="105"/>
      <c r="DAP1013" s="105"/>
      <c r="DAQ1013" s="105"/>
      <c r="DAR1013" s="105"/>
      <c r="DAS1013" s="105"/>
      <c r="DAT1013" s="105"/>
      <c r="DAU1013" s="105"/>
      <c r="DAV1013" s="105"/>
      <c r="DAW1013" s="105"/>
      <c r="DAX1013" s="105"/>
      <c r="DAY1013" s="105"/>
      <c r="DAZ1013" s="105"/>
      <c r="DBA1013" s="105"/>
      <c r="DBB1013" s="105"/>
      <c r="DBC1013" s="105"/>
      <c r="DBD1013" s="105"/>
      <c r="DBE1013" s="105"/>
      <c r="DBF1013" s="105"/>
      <c r="DBG1013" s="105"/>
      <c r="DBH1013" s="105"/>
      <c r="DBI1013" s="105"/>
      <c r="DBJ1013" s="105"/>
      <c r="DBK1013" s="105"/>
      <c r="DBL1013" s="105"/>
      <c r="DBM1013" s="105"/>
      <c r="DBN1013" s="105"/>
      <c r="DBO1013" s="105"/>
      <c r="DBP1013" s="105"/>
      <c r="DBQ1013" s="105"/>
      <c r="DBR1013" s="105"/>
      <c r="DBS1013" s="105"/>
      <c r="DBT1013" s="105"/>
      <c r="DBU1013" s="105"/>
      <c r="DBV1013" s="105"/>
      <c r="DBW1013" s="105"/>
      <c r="DBX1013" s="105"/>
      <c r="DBY1013" s="105"/>
      <c r="DBZ1013" s="105"/>
      <c r="DCA1013" s="105"/>
      <c r="DCB1013" s="105"/>
      <c r="DCC1013" s="105"/>
      <c r="DCD1013" s="105"/>
      <c r="DCE1013" s="105"/>
      <c r="DCF1013" s="105"/>
      <c r="DCG1013" s="105"/>
      <c r="DCH1013" s="105"/>
      <c r="DCI1013" s="105"/>
      <c r="DCJ1013" s="105"/>
      <c r="DCK1013" s="105"/>
      <c r="DCL1013" s="105"/>
      <c r="DCM1013" s="105"/>
      <c r="DCN1013" s="105"/>
      <c r="DCO1013" s="105"/>
      <c r="DCP1013" s="105"/>
      <c r="DCQ1013" s="105"/>
      <c r="DCR1013" s="105"/>
      <c r="DCS1013" s="105"/>
      <c r="DCT1013" s="105"/>
      <c r="DCU1013" s="105"/>
      <c r="DCV1013" s="105"/>
      <c r="DCW1013" s="105"/>
      <c r="DCX1013" s="105"/>
      <c r="DCY1013" s="105"/>
      <c r="DCZ1013" s="105"/>
      <c r="DDA1013" s="105"/>
      <c r="DDB1013" s="105"/>
      <c r="DDC1013" s="105"/>
      <c r="DDD1013" s="105"/>
      <c r="DDE1013" s="105"/>
      <c r="DDF1013" s="105"/>
      <c r="DDG1013" s="105"/>
      <c r="DDH1013" s="105"/>
      <c r="DDI1013" s="105"/>
      <c r="DDJ1013" s="105"/>
      <c r="DDK1013" s="105"/>
      <c r="DDL1013" s="105"/>
      <c r="DDM1013" s="105"/>
      <c r="DDN1013" s="105"/>
      <c r="DDO1013" s="105"/>
      <c r="DDP1013" s="105"/>
      <c r="DDQ1013" s="105"/>
      <c r="DDR1013" s="105"/>
      <c r="DDS1013" s="105"/>
      <c r="DDT1013" s="105"/>
      <c r="DDU1013" s="105"/>
      <c r="DDV1013" s="105"/>
      <c r="DDW1013" s="105"/>
      <c r="DDX1013" s="105"/>
      <c r="DDY1013" s="105"/>
      <c r="DDZ1013" s="105"/>
      <c r="DEA1013" s="105"/>
      <c r="DEB1013" s="105"/>
      <c r="DEC1013" s="105"/>
      <c r="DED1013" s="105"/>
      <c r="DEE1013" s="105"/>
      <c r="DEF1013" s="105"/>
      <c r="DEG1013" s="105"/>
      <c r="DEH1013" s="105"/>
      <c r="DEI1013" s="105"/>
      <c r="DEJ1013" s="105"/>
      <c r="DEK1013" s="105"/>
      <c r="DEL1013" s="105"/>
      <c r="DEM1013" s="105"/>
      <c r="DEN1013" s="105"/>
      <c r="DEO1013" s="105"/>
      <c r="DEP1013" s="105"/>
      <c r="DEQ1013" s="105"/>
      <c r="DER1013" s="105"/>
      <c r="DES1013" s="105"/>
      <c r="DET1013" s="105"/>
      <c r="DEU1013" s="105"/>
      <c r="DEV1013" s="105"/>
      <c r="DEW1013" s="105"/>
      <c r="DEX1013" s="105"/>
      <c r="DEY1013" s="105"/>
      <c r="DEZ1013" s="105"/>
      <c r="DFA1013" s="105"/>
      <c r="DFB1013" s="105"/>
      <c r="DFC1013" s="105"/>
      <c r="DFD1013" s="105"/>
      <c r="DFE1013" s="105"/>
      <c r="DFF1013" s="105"/>
      <c r="DFG1013" s="105"/>
      <c r="DFH1013" s="105"/>
      <c r="DFI1013" s="105"/>
      <c r="DFJ1013" s="105"/>
      <c r="DFK1013" s="105"/>
      <c r="DFL1013" s="105"/>
      <c r="DFM1013" s="105"/>
      <c r="DFN1013" s="105"/>
      <c r="DFO1013" s="105"/>
      <c r="DFP1013" s="105"/>
      <c r="DFQ1013" s="105"/>
      <c r="DFR1013" s="105"/>
      <c r="DFS1013" s="105"/>
      <c r="DFT1013" s="105"/>
      <c r="DFU1013" s="105"/>
      <c r="DFV1013" s="105"/>
      <c r="DFW1013" s="105"/>
      <c r="DFX1013" s="105"/>
      <c r="DFY1013" s="105"/>
      <c r="DFZ1013" s="105"/>
      <c r="DGA1013" s="105"/>
      <c r="DGB1013" s="105"/>
      <c r="DGC1013" s="105"/>
      <c r="DGD1013" s="105"/>
      <c r="DGE1013" s="105"/>
      <c r="DGF1013" s="105"/>
      <c r="DGG1013" s="105"/>
      <c r="DGH1013" s="105"/>
      <c r="DGI1013" s="105"/>
      <c r="DGJ1013" s="105"/>
      <c r="DGK1013" s="105"/>
      <c r="DGL1013" s="105"/>
      <c r="DGM1013" s="105"/>
      <c r="DGN1013" s="105"/>
      <c r="DGO1013" s="105"/>
      <c r="DGP1013" s="105"/>
      <c r="DGQ1013" s="105"/>
      <c r="DGR1013" s="105"/>
      <c r="DGS1013" s="105"/>
      <c r="DGT1013" s="105"/>
      <c r="DGU1013" s="105"/>
      <c r="DGV1013" s="105"/>
      <c r="DGW1013" s="105"/>
      <c r="DGX1013" s="105"/>
      <c r="DGY1013" s="105"/>
      <c r="DGZ1013" s="105"/>
      <c r="DHA1013" s="105"/>
      <c r="DHB1013" s="105"/>
      <c r="DHC1013" s="105"/>
      <c r="DHD1013" s="105"/>
      <c r="DHE1013" s="105"/>
      <c r="DHF1013" s="105"/>
      <c r="DHG1013" s="105"/>
      <c r="DHH1013" s="105"/>
      <c r="DHI1013" s="105"/>
      <c r="DHJ1013" s="105"/>
      <c r="DHK1013" s="105"/>
      <c r="DHL1013" s="105"/>
      <c r="DHM1013" s="105"/>
      <c r="DHN1013" s="105"/>
      <c r="DHO1013" s="105"/>
      <c r="DHP1013" s="105"/>
      <c r="DHQ1013" s="105"/>
      <c r="DHR1013" s="105"/>
      <c r="DHS1013" s="105"/>
      <c r="DHT1013" s="105"/>
      <c r="DHU1013" s="105"/>
      <c r="DHV1013" s="105"/>
      <c r="DHW1013" s="105"/>
      <c r="DHX1013" s="105"/>
      <c r="DHY1013" s="105"/>
      <c r="DHZ1013" s="105"/>
      <c r="DIA1013" s="105"/>
      <c r="DIB1013" s="105"/>
      <c r="DIC1013" s="105"/>
      <c r="DID1013" s="105"/>
      <c r="DIE1013" s="105"/>
      <c r="DIF1013" s="105"/>
      <c r="DIG1013" s="105"/>
      <c r="DIH1013" s="105"/>
      <c r="DII1013" s="105"/>
      <c r="DIJ1013" s="105"/>
      <c r="DIK1013" s="105"/>
      <c r="DIL1013" s="105"/>
      <c r="DIM1013" s="105"/>
      <c r="DIN1013" s="105"/>
      <c r="DIO1013" s="105"/>
      <c r="DIP1013" s="105"/>
      <c r="DIQ1013" s="105"/>
      <c r="DIR1013" s="105"/>
      <c r="DIS1013" s="105"/>
      <c r="DIT1013" s="105"/>
      <c r="DIU1013" s="105"/>
      <c r="DIV1013" s="105"/>
      <c r="DIW1013" s="105"/>
      <c r="DIX1013" s="105"/>
      <c r="DIY1013" s="105"/>
      <c r="DIZ1013" s="105"/>
      <c r="DJA1013" s="105"/>
      <c r="DJB1013" s="105"/>
      <c r="DJC1013" s="105"/>
      <c r="DJD1013" s="105"/>
      <c r="DJE1013" s="105"/>
      <c r="DJF1013" s="105"/>
      <c r="DJG1013" s="105"/>
      <c r="DJH1013" s="105"/>
      <c r="DJI1013" s="105"/>
      <c r="DJJ1013" s="105"/>
      <c r="DJK1013" s="105"/>
      <c r="DJL1013" s="105"/>
      <c r="DJM1013" s="105"/>
      <c r="DJN1013" s="105"/>
      <c r="DJO1013" s="105"/>
      <c r="DJP1013" s="105"/>
      <c r="DJQ1013" s="105"/>
      <c r="DJR1013" s="105"/>
      <c r="DJS1013" s="105"/>
      <c r="DJT1013" s="105"/>
      <c r="DJU1013" s="105"/>
      <c r="DJV1013" s="105"/>
      <c r="DJW1013" s="105"/>
      <c r="DJX1013" s="105"/>
      <c r="DJY1013" s="105"/>
      <c r="DJZ1013" s="105"/>
      <c r="DKA1013" s="105"/>
      <c r="DKB1013" s="105"/>
      <c r="DKC1013" s="105"/>
      <c r="DKD1013" s="105"/>
      <c r="DKE1013" s="105"/>
      <c r="DKF1013" s="105"/>
      <c r="DKG1013" s="105"/>
      <c r="DKH1013" s="105"/>
      <c r="DKI1013" s="105"/>
      <c r="DKJ1013" s="105"/>
      <c r="DKK1013" s="105"/>
      <c r="DKL1013" s="105"/>
      <c r="DKM1013" s="105"/>
      <c r="DKN1013" s="105"/>
      <c r="DKO1013" s="105"/>
      <c r="DKP1013" s="105"/>
      <c r="DKQ1013" s="105"/>
      <c r="DKR1013" s="105"/>
      <c r="DKS1013" s="105"/>
      <c r="DKT1013" s="105"/>
      <c r="DKU1013" s="105"/>
      <c r="DKV1013" s="105"/>
      <c r="DKW1013" s="105"/>
      <c r="DKX1013" s="105"/>
      <c r="DKY1013" s="105"/>
      <c r="DKZ1013" s="105"/>
      <c r="DLA1013" s="105"/>
      <c r="DLB1013" s="105"/>
      <c r="DLC1013" s="105"/>
      <c r="DLD1013" s="105"/>
      <c r="DLE1013" s="105"/>
      <c r="DLF1013" s="105"/>
      <c r="DLG1013" s="105"/>
      <c r="DLH1013" s="105"/>
      <c r="DLI1013" s="105"/>
      <c r="DLJ1013" s="105"/>
      <c r="DLK1013" s="105"/>
      <c r="DLL1013" s="105"/>
      <c r="DLM1013" s="105"/>
      <c r="DLN1013" s="105"/>
      <c r="DLO1013" s="105"/>
      <c r="DLP1013" s="105"/>
      <c r="DLQ1013" s="105"/>
      <c r="DLR1013" s="105"/>
      <c r="DLS1013" s="105"/>
      <c r="DLT1013" s="105"/>
      <c r="DLU1013" s="105"/>
      <c r="DLV1013" s="105"/>
      <c r="DLW1013" s="105"/>
      <c r="DLX1013" s="105"/>
      <c r="DLY1013" s="105"/>
      <c r="DLZ1013" s="105"/>
      <c r="DMA1013" s="105"/>
      <c r="DMB1013" s="105"/>
      <c r="DMC1013" s="105"/>
      <c r="DMD1013" s="105"/>
      <c r="DME1013" s="105"/>
      <c r="DMF1013" s="105"/>
      <c r="DMG1013" s="105"/>
      <c r="DMH1013" s="105"/>
      <c r="DMI1013" s="105"/>
      <c r="DMJ1013" s="105"/>
      <c r="DMK1013" s="105"/>
      <c r="DML1013" s="105"/>
      <c r="DMM1013" s="105"/>
      <c r="DMN1013" s="105"/>
      <c r="DMO1013" s="105"/>
      <c r="DMP1013" s="105"/>
      <c r="DMQ1013" s="105"/>
      <c r="DMR1013" s="105"/>
      <c r="DMS1013" s="105"/>
      <c r="DMT1013" s="105"/>
      <c r="DMU1013" s="105"/>
      <c r="DMV1013" s="105"/>
      <c r="DMW1013" s="105"/>
      <c r="DMX1013" s="105"/>
      <c r="DMY1013" s="105"/>
      <c r="DMZ1013" s="105"/>
      <c r="DNA1013" s="105"/>
      <c r="DNB1013" s="105"/>
      <c r="DNC1013" s="105"/>
      <c r="DND1013" s="105"/>
      <c r="DNE1013" s="105"/>
      <c r="DNF1013" s="105"/>
      <c r="DNG1013" s="105"/>
      <c r="DNH1013" s="105"/>
      <c r="DNI1013" s="105"/>
      <c r="DNJ1013" s="105"/>
      <c r="DNK1013" s="105"/>
      <c r="DNL1013" s="105"/>
      <c r="DNM1013" s="105"/>
      <c r="DNN1013" s="105"/>
      <c r="DNO1013" s="105"/>
      <c r="DNP1013" s="105"/>
      <c r="DNQ1013" s="105"/>
      <c r="DNR1013" s="105"/>
      <c r="DNS1013" s="105"/>
      <c r="DNT1013" s="105"/>
      <c r="DNU1013" s="105"/>
      <c r="DNV1013" s="105"/>
      <c r="DNW1013" s="105"/>
      <c r="DNX1013" s="105"/>
      <c r="DNY1013" s="105"/>
      <c r="DNZ1013" s="105"/>
      <c r="DOA1013" s="105"/>
      <c r="DOB1013" s="105"/>
      <c r="DOC1013" s="105"/>
      <c r="DOD1013" s="105"/>
      <c r="DOE1013" s="105"/>
      <c r="DOF1013" s="105"/>
      <c r="DOG1013" s="105"/>
      <c r="DOH1013" s="105"/>
      <c r="DOI1013" s="105"/>
      <c r="DOJ1013" s="105"/>
      <c r="DOK1013" s="105"/>
      <c r="DOL1013" s="105"/>
      <c r="DOM1013" s="105"/>
      <c r="DON1013" s="105"/>
      <c r="DOO1013" s="105"/>
      <c r="DOP1013" s="105"/>
      <c r="DOQ1013" s="105"/>
      <c r="DOR1013" s="105"/>
      <c r="DOS1013" s="105"/>
      <c r="DOT1013" s="105"/>
      <c r="DOU1013" s="105"/>
      <c r="DOV1013" s="105"/>
      <c r="DOW1013" s="105"/>
      <c r="DOX1013" s="105"/>
      <c r="DOY1013" s="105"/>
      <c r="DOZ1013" s="105"/>
      <c r="DPA1013" s="105"/>
      <c r="DPB1013" s="105"/>
      <c r="DPC1013" s="105"/>
      <c r="DPD1013" s="105"/>
      <c r="DPE1013" s="105"/>
      <c r="DPF1013" s="105"/>
      <c r="DPG1013" s="105"/>
      <c r="DPH1013" s="105"/>
      <c r="DPI1013" s="105"/>
      <c r="DPJ1013" s="105"/>
      <c r="DPK1013" s="105"/>
      <c r="DPL1013" s="105"/>
      <c r="DPM1013" s="105"/>
      <c r="DPN1013" s="105"/>
      <c r="DPO1013" s="105"/>
      <c r="DPP1013" s="105"/>
      <c r="DPQ1013" s="105"/>
      <c r="DPR1013" s="105"/>
      <c r="DPS1013" s="105"/>
      <c r="DPT1013" s="105"/>
      <c r="DPU1013" s="105"/>
      <c r="DPV1013" s="105"/>
      <c r="DPW1013" s="105"/>
      <c r="DPX1013" s="105"/>
      <c r="DPY1013" s="105"/>
      <c r="DPZ1013" s="105"/>
      <c r="DQA1013" s="105"/>
      <c r="DQB1013" s="105"/>
      <c r="DQC1013" s="105"/>
      <c r="DQD1013" s="105"/>
      <c r="DQE1013" s="105"/>
      <c r="DQF1013" s="105"/>
      <c r="DQG1013" s="105"/>
      <c r="DQH1013" s="105"/>
      <c r="DQI1013" s="105"/>
      <c r="DQJ1013" s="105"/>
      <c r="DQK1013" s="105"/>
      <c r="DQL1013" s="105"/>
      <c r="DQM1013" s="105"/>
      <c r="DQN1013" s="105"/>
      <c r="DQO1013" s="105"/>
      <c r="DQP1013" s="105"/>
      <c r="DQQ1013" s="105"/>
      <c r="DQR1013" s="105"/>
      <c r="DQS1013" s="105"/>
      <c r="DQT1013" s="105"/>
      <c r="DQU1013" s="105"/>
      <c r="DQV1013" s="105"/>
      <c r="DQW1013" s="105"/>
      <c r="DQX1013" s="105"/>
      <c r="DQY1013" s="105"/>
      <c r="DQZ1013" s="105"/>
      <c r="DRA1013" s="105"/>
      <c r="DRB1013" s="105"/>
      <c r="DRC1013" s="105"/>
      <c r="DRD1013" s="105"/>
      <c r="DRE1013" s="105"/>
      <c r="DRF1013" s="105"/>
      <c r="DRG1013" s="105"/>
      <c r="DRH1013" s="105"/>
      <c r="DRI1013" s="105"/>
      <c r="DRJ1013" s="105"/>
      <c r="DRK1013" s="105"/>
      <c r="DRL1013" s="105"/>
      <c r="DRM1013" s="105"/>
      <c r="DRN1013" s="105"/>
      <c r="DRO1013" s="105"/>
      <c r="DRP1013" s="105"/>
      <c r="DRQ1013" s="105"/>
      <c r="DRR1013" s="105"/>
      <c r="DRS1013" s="105"/>
      <c r="DRT1013" s="105"/>
      <c r="DRU1013" s="105"/>
      <c r="DRV1013" s="105"/>
      <c r="DRW1013" s="105"/>
      <c r="DRX1013" s="105"/>
      <c r="DRY1013" s="105"/>
      <c r="DRZ1013" s="105"/>
      <c r="DSA1013" s="105"/>
      <c r="DSB1013" s="105"/>
      <c r="DSC1013" s="105"/>
      <c r="DSD1013" s="105"/>
      <c r="DSE1013" s="105"/>
      <c r="DSF1013" s="105"/>
      <c r="DSG1013" s="105"/>
      <c r="DSH1013" s="105"/>
      <c r="DSI1013" s="105"/>
      <c r="DSJ1013" s="105"/>
      <c r="DSK1013" s="105"/>
      <c r="DSL1013" s="105"/>
      <c r="DSM1013" s="105"/>
      <c r="DSN1013" s="105"/>
      <c r="DSO1013" s="105"/>
      <c r="DSP1013" s="105"/>
      <c r="DSQ1013" s="105"/>
      <c r="DSR1013" s="105"/>
      <c r="DSS1013" s="105"/>
      <c r="DST1013" s="105"/>
      <c r="DSU1013" s="105"/>
      <c r="DSV1013" s="105"/>
      <c r="DSW1013" s="105"/>
      <c r="DSX1013" s="105"/>
      <c r="DSY1013" s="105"/>
      <c r="DSZ1013" s="105"/>
      <c r="DTA1013" s="105"/>
      <c r="DTB1013" s="105"/>
      <c r="DTC1013" s="105"/>
      <c r="DTD1013" s="105"/>
      <c r="DTE1013" s="105"/>
      <c r="DTF1013" s="105"/>
      <c r="DTG1013" s="105"/>
      <c r="DTH1013" s="105"/>
      <c r="DTI1013" s="105"/>
      <c r="DTJ1013" s="105"/>
      <c r="DTK1013" s="105"/>
      <c r="DTL1013" s="105"/>
      <c r="DTM1013" s="105"/>
      <c r="DTN1013" s="105"/>
      <c r="DTO1013" s="105"/>
      <c r="DTP1013" s="105"/>
      <c r="DTQ1013" s="105"/>
      <c r="DTR1013" s="105"/>
      <c r="DTS1013" s="105"/>
      <c r="DTT1013" s="105"/>
      <c r="DTU1013" s="105"/>
      <c r="DTV1013" s="105"/>
      <c r="DTW1013" s="105"/>
      <c r="DTX1013" s="105"/>
      <c r="DTY1013" s="105"/>
      <c r="DTZ1013" s="105"/>
      <c r="DUA1013" s="105"/>
      <c r="DUB1013" s="105"/>
      <c r="DUC1013" s="105"/>
      <c r="DUD1013" s="105"/>
      <c r="DUE1013" s="105"/>
      <c r="DUF1013" s="105"/>
      <c r="DUG1013" s="105"/>
      <c r="DUH1013" s="105"/>
      <c r="DUI1013" s="105"/>
      <c r="DUJ1013" s="105"/>
      <c r="DUK1013" s="105"/>
      <c r="DUL1013" s="105"/>
      <c r="DUM1013" s="105"/>
      <c r="DUN1013" s="105"/>
      <c r="DUO1013" s="105"/>
      <c r="DUP1013" s="105"/>
      <c r="DUQ1013" s="105"/>
      <c r="DUR1013" s="105"/>
      <c r="DUS1013" s="105"/>
      <c r="DUT1013" s="105"/>
      <c r="DUU1013" s="105"/>
      <c r="DUV1013" s="105"/>
      <c r="DUW1013" s="105"/>
      <c r="DUX1013" s="105"/>
      <c r="DUY1013" s="105"/>
      <c r="DUZ1013" s="105"/>
      <c r="DVA1013" s="105"/>
      <c r="DVB1013" s="105"/>
      <c r="DVC1013" s="105"/>
      <c r="DVD1013" s="105"/>
      <c r="DVE1013" s="105"/>
      <c r="DVF1013" s="105"/>
      <c r="DVG1013" s="105"/>
      <c r="DVH1013" s="105"/>
      <c r="DVI1013" s="105"/>
      <c r="DVJ1013" s="105"/>
      <c r="DVK1013" s="105"/>
      <c r="DVL1013" s="105"/>
      <c r="DVM1013" s="105"/>
      <c r="DVN1013" s="105"/>
      <c r="DVO1013" s="105"/>
      <c r="DVP1013" s="105"/>
      <c r="DVQ1013" s="105"/>
      <c r="DVR1013" s="105"/>
      <c r="DVS1013" s="105"/>
      <c r="DVT1013" s="105"/>
      <c r="DVU1013" s="105"/>
      <c r="DVV1013" s="105"/>
      <c r="DVW1013" s="105"/>
      <c r="DVX1013" s="105"/>
      <c r="DVY1013" s="105"/>
      <c r="DVZ1013" s="105"/>
      <c r="DWA1013" s="105"/>
      <c r="DWB1013" s="105"/>
      <c r="DWC1013" s="105"/>
      <c r="DWD1013" s="105"/>
      <c r="DWE1013" s="105"/>
      <c r="DWF1013" s="105"/>
      <c r="DWG1013" s="105"/>
      <c r="DWH1013" s="105"/>
      <c r="DWI1013" s="105"/>
      <c r="DWJ1013" s="105"/>
      <c r="DWK1013" s="105"/>
      <c r="DWL1013" s="105"/>
      <c r="DWM1013" s="105"/>
      <c r="DWN1013" s="105"/>
      <c r="DWO1013" s="105"/>
      <c r="DWP1013" s="105"/>
      <c r="DWQ1013" s="105"/>
      <c r="DWR1013" s="105"/>
      <c r="DWS1013" s="105"/>
      <c r="DWT1013" s="105"/>
      <c r="DWU1013" s="105"/>
      <c r="DWV1013" s="105"/>
      <c r="DWW1013" s="105"/>
      <c r="DWX1013" s="105"/>
      <c r="DWY1013" s="105"/>
      <c r="DWZ1013" s="105"/>
      <c r="DXA1013" s="105"/>
      <c r="DXB1013" s="105"/>
      <c r="DXC1013" s="105"/>
      <c r="DXD1013" s="105"/>
      <c r="DXE1013" s="105"/>
      <c r="DXF1013" s="105"/>
      <c r="DXG1013" s="105"/>
      <c r="DXH1013" s="105"/>
      <c r="DXI1013" s="105"/>
      <c r="DXJ1013" s="105"/>
      <c r="DXK1013" s="105"/>
      <c r="DXL1013" s="105"/>
      <c r="DXM1013" s="105"/>
      <c r="DXN1013" s="105"/>
      <c r="DXO1013" s="105"/>
      <c r="DXP1013" s="105"/>
      <c r="DXQ1013" s="105"/>
      <c r="DXR1013" s="105"/>
      <c r="DXS1013" s="105"/>
      <c r="DXT1013" s="105"/>
      <c r="DXU1013" s="105"/>
      <c r="DXV1013" s="105"/>
      <c r="DXW1013" s="105"/>
      <c r="DXX1013" s="105"/>
      <c r="DXY1013" s="105"/>
      <c r="DXZ1013" s="105"/>
      <c r="DYA1013" s="105"/>
      <c r="DYB1013" s="105"/>
      <c r="DYC1013" s="105"/>
      <c r="DYD1013" s="105"/>
      <c r="DYE1013" s="105"/>
      <c r="DYF1013" s="105"/>
      <c r="DYG1013" s="105"/>
      <c r="DYH1013" s="105"/>
      <c r="DYI1013" s="105"/>
      <c r="DYJ1013" s="105"/>
      <c r="DYK1013" s="105"/>
      <c r="DYL1013" s="105"/>
      <c r="DYM1013" s="105"/>
      <c r="DYN1013" s="105"/>
      <c r="DYO1013" s="105"/>
      <c r="DYP1013" s="105"/>
      <c r="DYQ1013" s="105"/>
      <c r="DYR1013" s="105"/>
      <c r="DYS1013" s="105"/>
      <c r="DYT1013" s="105"/>
      <c r="DYU1013" s="105"/>
      <c r="DYV1013" s="105"/>
      <c r="DYW1013" s="105"/>
      <c r="DYX1013" s="105"/>
      <c r="DYY1013" s="105"/>
      <c r="DYZ1013" s="105"/>
      <c r="DZA1013" s="105"/>
      <c r="DZB1013" s="105"/>
      <c r="DZC1013" s="105"/>
      <c r="DZD1013" s="105"/>
      <c r="DZE1013" s="105"/>
      <c r="DZF1013" s="105"/>
      <c r="DZG1013" s="105"/>
      <c r="DZH1013" s="105"/>
      <c r="DZI1013" s="105"/>
      <c r="DZJ1013" s="105"/>
      <c r="DZK1013" s="105"/>
      <c r="DZL1013" s="105"/>
      <c r="DZM1013" s="105"/>
      <c r="DZN1013" s="105"/>
      <c r="DZO1013" s="105"/>
      <c r="DZP1013" s="105"/>
      <c r="DZQ1013" s="105"/>
      <c r="DZR1013" s="105"/>
      <c r="DZS1013" s="105"/>
      <c r="DZT1013" s="105"/>
      <c r="DZU1013" s="105"/>
      <c r="DZV1013" s="105"/>
      <c r="DZW1013" s="105"/>
      <c r="DZX1013" s="105"/>
      <c r="DZY1013" s="105"/>
      <c r="DZZ1013" s="105"/>
      <c r="EAA1013" s="105"/>
      <c r="EAB1013" s="105"/>
      <c r="EAC1013" s="105"/>
      <c r="EAD1013" s="105"/>
      <c r="EAE1013" s="105"/>
      <c r="EAF1013" s="105"/>
      <c r="EAG1013" s="105"/>
      <c r="EAH1013" s="105"/>
      <c r="EAI1013" s="105"/>
      <c r="EAJ1013" s="105"/>
      <c r="EAK1013" s="105"/>
      <c r="EAL1013" s="105"/>
      <c r="EAM1013" s="105"/>
      <c r="EAN1013" s="105"/>
      <c r="EAO1013" s="105"/>
      <c r="EAP1013" s="105"/>
      <c r="EAQ1013" s="105"/>
      <c r="EAR1013" s="105"/>
      <c r="EAS1013" s="105"/>
      <c r="EAT1013" s="105"/>
      <c r="EAU1013" s="105"/>
      <c r="EAV1013" s="105"/>
      <c r="EAW1013" s="105"/>
      <c r="EAX1013" s="105"/>
      <c r="EAY1013" s="105"/>
      <c r="EAZ1013" s="105"/>
      <c r="EBA1013" s="105"/>
      <c r="EBB1013" s="105"/>
      <c r="EBC1013" s="105"/>
      <c r="EBD1013" s="105"/>
      <c r="EBE1013" s="105"/>
      <c r="EBF1013" s="105"/>
      <c r="EBG1013" s="105"/>
      <c r="EBH1013" s="105"/>
      <c r="EBI1013" s="105"/>
      <c r="EBJ1013" s="105"/>
      <c r="EBK1013" s="105"/>
      <c r="EBL1013" s="105"/>
      <c r="EBM1013" s="105"/>
      <c r="EBN1013" s="105"/>
      <c r="EBO1013" s="105"/>
      <c r="EBP1013" s="105"/>
      <c r="EBQ1013" s="105"/>
      <c r="EBR1013" s="105"/>
      <c r="EBS1013" s="105"/>
      <c r="EBT1013" s="105"/>
      <c r="EBU1013" s="105"/>
      <c r="EBV1013" s="105"/>
      <c r="EBW1013" s="105"/>
      <c r="EBX1013" s="105"/>
      <c r="EBY1013" s="105"/>
      <c r="EBZ1013" s="105"/>
      <c r="ECA1013" s="105"/>
      <c r="ECB1013" s="105"/>
      <c r="ECC1013" s="105"/>
      <c r="ECD1013" s="105"/>
      <c r="ECE1013" s="105"/>
      <c r="ECF1013" s="105"/>
      <c r="ECG1013" s="105"/>
      <c r="ECH1013" s="105"/>
      <c r="ECI1013" s="105"/>
      <c r="ECJ1013" s="105"/>
      <c r="ECK1013" s="105"/>
      <c r="ECL1013" s="105"/>
      <c r="ECM1013" s="105"/>
      <c r="ECN1013" s="105"/>
      <c r="ECO1013" s="105"/>
      <c r="ECP1013" s="105"/>
      <c r="ECQ1013" s="105"/>
      <c r="ECR1013" s="105"/>
      <c r="ECS1013" s="105"/>
      <c r="ECT1013" s="105"/>
      <c r="ECU1013" s="105"/>
      <c r="ECV1013" s="105"/>
      <c r="ECW1013" s="105"/>
      <c r="ECX1013" s="105"/>
      <c r="ECY1013" s="105"/>
      <c r="ECZ1013" s="105"/>
      <c r="EDA1013" s="105"/>
      <c r="EDB1013" s="105"/>
      <c r="EDC1013" s="105"/>
      <c r="EDD1013" s="105"/>
      <c r="EDE1013" s="105"/>
      <c r="EDF1013" s="105"/>
      <c r="EDG1013" s="105"/>
      <c r="EDH1013" s="105"/>
      <c r="EDI1013" s="105"/>
      <c r="EDJ1013" s="105"/>
      <c r="EDK1013" s="105"/>
      <c r="EDL1013" s="105"/>
      <c r="EDM1013" s="105"/>
      <c r="EDN1013" s="105"/>
      <c r="EDO1013" s="105"/>
      <c r="EDP1013" s="105"/>
      <c r="EDQ1013" s="105"/>
      <c r="EDR1013" s="105"/>
      <c r="EDS1013" s="105"/>
      <c r="EDT1013" s="105"/>
      <c r="EDU1013" s="105"/>
      <c r="EDV1013" s="105"/>
      <c r="EDW1013" s="105"/>
      <c r="EDX1013" s="105"/>
      <c r="EDY1013" s="105"/>
      <c r="EDZ1013" s="105"/>
      <c r="EEA1013" s="105"/>
      <c r="EEB1013" s="105"/>
      <c r="EEC1013" s="105"/>
      <c r="EED1013" s="105"/>
      <c r="EEE1013" s="105"/>
      <c r="EEF1013" s="105"/>
      <c r="EEG1013" s="105"/>
      <c r="EEH1013" s="105"/>
      <c r="EEI1013" s="105"/>
      <c r="EEJ1013" s="105"/>
      <c r="EEK1013" s="105"/>
      <c r="EEL1013" s="105"/>
      <c r="EEM1013" s="105"/>
      <c r="EEN1013" s="105"/>
      <c r="EEO1013" s="105"/>
      <c r="EEP1013" s="105"/>
      <c r="EEQ1013" s="105"/>
      <c r="EER1013" s="105"/>
      <c r="EES1013" s="105"/>
      <c r="EET1013" s="105"/>
      <c r="EEU1013" s="105"/>
      <c r="EEV1013" s="105"/>
      <c r="EEW1013" s="105"/>
      <c r="EEX1013" s="105"/>
      <c r="EEY1013" s="105"/>
      <c r="EEZ1013" s="105"/>
      <c r="EFA1013" s="105"/>
      <c r="EFB1013" s="105"/>
      <c r="EFC1013" s="105"/>
      <c r="EFD1013" s="105"/>
      <c r="EFE1013" s="105"/>
      <c r="EFF1013" s="105"/>
      <c r="EFG1013" s="105"/>
      <c r="EFH1013" s="105"/>
      <c r="EFI1013" s="105"/>
      <c r="EFJ1013" s="105"/>
      <c r="EFK1013" s="105"/>
      <c r="EFL1013" s="105"/>
      <c r="EFM1013" s="105"/>
      <c r="EFN1013" s="105"/>
      <c r="EFO1013" s="105"/>
      <c r="EFP1013" s="105"/>
      <c r="EFQ1013" s="105"/>
      <c r="EFR1013" s="105"/>
      <c r="EFS1013" s="105"/>
      <c r="EFT1013" s="105"/>
      <c r="EFU1013" s="105"/>
      <c r="EFV1013" s="105"/>
      <c r="EFW1013" s="105"/>
      <c r="EFX1013" s="105"/>
      <c r="EFY1013" s="105"/>
      <c r="EFZ1013" s="105"/>
      <c r="EGA1013" s="105"/>
      <c r="EGB1013" s="105"/>
      <c r="EGC1013" s="105"/>
      <c r="EGD1013" s="105"/>
      <c r="EGE1013" s="105"/>
      <c r="EGF1013" s="105"/>
      <c r="EGG1013" s="105"/>
      <c r="EGH1013" s="105"/>
      <c r="EGI1013" s="105"/>
      <c r="EGJ1013" s="105"/>
      <c r="EGK1013" s="105"/>
      <c r="EGL1013" s="105"/>
      <c r="EGM1013" s="105"/>
      <c r="EGN1013" s="105"/>
      <c r="EGO1013" s="105"/>
      <c r="EGP1013" s="105"/>
      <c r="EGQ1013" s="105"/>
      <c r="EGR1013" s="105"/>
      <c r="EGS1013" s="105"/>
      <c r="EGT1013" s="105"/>
      <c r="EGU1013" s="105"/>
      <c r="EGV1013" s="105"/>
      <c r="EGW1013" s="105"/>
      <c r="EGX1013" s="105"/>
      <c r="EGY1013" s="105"/>
      <c r="EGZ1013" s="105"/>
      <c r="EHA1013" s="105"/>
      <c r="EHB1013" s="105"/>
      <c r="EHC1013" s="105"/>
      <c r="EHD1013" s="105"/>
      <c r="EHE1013" s="105"/>
      <c r="EHF1013" s="105"/>
      <c r="EHG1013" s="105"/>
      <c r="EHH1013" s="105"/>
      <c r="EHI1013" s="105"/>
      <c r="EHJ1013" s="105"/>
      <c r="EHK1013" s="105"/>
      <c r="EHL1013" s="105"/>
      <c r="EHM1013" s="105"/>
      <c r="EHN1013" s="105"/>
      <c r="EHO1013" s="105"/>
      <c r="EHP1013" s="105"/>
      <c r="EHQ1013" s="105"/>
      <c r="EHR1013" s="105"/>
      <c r="EHS1013" s="105"/>
      <c r="EHT1013" s="105"/>
      <c r="EHU1013" s="105"/>
      <c r="EHV1013" s="105"/>
      <c r="EHW1013" s="105"/>
      <c r="EHX1013" s="105"/>
      <c r="EHY1013" s="105"/>
      <c r="EHZ1013" s="105"/>
      <c r="EIA1013" s="105"/>
      <c r="EIB1013" s="105"/>
      <c r="EIC1013" s="105"/>
      <c r="EID1013" s="105"/>
      <c r="EIE1013" s="105"/>
      <c r="EIF1013" s="105"/>
      <c r="EIG1013" s="105"/>
      <c r="EIH1013" s="105"/>
      <c r="EII1013" s="105"/>
      <c r="EIJ1013" s="105"/>
      <c r="EIK1013" s="105"/>
      <c r="EIL1013" s="105"/>
      <c r="EIM1013" s="105"/>
      <c r="EIN1013" s="105"/>
      <c r="EIO1013" s="105"/>
      <c r="EIP1013" s="105"/>
      <c r="EIQ1013" s="105"/>
      <c r="EIR1013" s="105"/>
      <c r="EIS1013" s="105"/>
      <c r="EIT1013" s="105"/>
      <c r="EIU1013" s="105"/>
      <c r="EIV1013" s="105"/>
      <c r="EIW1013" s="105"/>
      <c r="EIX1013" s="105"/>
      <c r="EIY1013" s="105"/>
      <c r="EIZ1013" s="105"/>
      <c r="EJA1013" s="105"/>
      <c r="EJB1013" s="105"/>
      <c r="EJC1013" s="105"/>
      <c r="EJD1013" s="105"/>
      <c r="EJE1013" s="105"/>
      <c r="EJF1013" s="105"/>
      <c r="EJG1013" s="105"/>
      <c r="EJH1013" s="105"/>
      <c r="EJI1013" s="105"/>
      <c r="EJJ1013" s="105"/>
      <c r="EJK1013" s="105"/>
      <c r="EJL1013" s="105"/>
      <c r="EJM1013" s="105"/>
      <c r="EJN1013" s="105"/>
      <c r="EJO1013" s="105"/>
      <c r="EJP1013" s="105"/>
      <c r="EJQ1013" s="105"/>
      <c r="EJR1013" s="105"/>
      <c r="EJS1013" s="105"/>
      <c r="EJT1013" s="105"/>
      <c r="EJU1013" s="105"/>
      <c r="EJV1013" s="105"/>
      <c r="EJW1013" s="105"/>
      <c r="EJX1013" s="105"/>
      <c r="EJY1013" s="105"/>
      <c r="EJZ1013" s="105"/>
      <c r="EKA1013" s="105"/>
      <c r="EKB1013" s="105"/>
      <c r="EKC1013" s="105"/>
      <c r="EKD1013" s="105"/>
      <c r="EKE1013" s="105"/>
      <c r="EKF1013" s="105"/>
      <c r="EKG1013" s="105"/>
      <c r="EKH1013" s="105"/>
      <c r="EKI1013" s="105"/>
      <c r="EKJ1013" s="105"/>
      <c r="EKK1013" s="105"/>
      <c r="EKL1013" s="105"/>
      <c r="EKM1013" s="105"/>
      <c r="EKN1013" s="105"/>
      <c r="EKO1013" s="105"/>
      <c r="EKP1013" s="105"/>
      <c r="EKQ1013" s="105"/>
      <c r="EKR1013" s="105"/>
      <c r="EKS1013" s="105"/>
      <c r="EKT1013" s="105"/>
      <c r="EKU1013" s="105"/>
      <c r="EKV1013" s="105"/>
      <c r="EKW1013" s="105"/>
      <c r="EKX1013" s="105"/>
      <c r="EKY1013" s="105"/>
      <c r="EKZ1013" s="105"/>
      <c r="ELA1013" s="105"/>
      <c r="ELB1013" s="105"/>
      <c r="ELC1013" s="105"/>
      <c r="ELD1013" s="105"/>
      <c r="ELE1013" s="105"/>
      <c r="ELF1013" s="105"/>
      <c r="ELG1013" s="105"/>
      <c r="ELH1013" s="105"/>
      <c r="ELI1013" s="105"/>
      <c r="ELJ1013" s="105"/>
      <c r="ELK1013" s="105"/>
      <c r="ELL1013" s="105"/>
      <c r="ELM1013" s="105"/>
      <c r="ELN1013" s="105"/>
      <c r="ELO1013" s="105"/>
      <c r="ELP1013" s="105"/>
      <c r="ELQ1013" s="105"/>
      <c r="ELR1013" s="105"/>
      <c r="ELS1013" s="105"/>
      <c r="ELT1013" s="105"/>
      <c r="ELU1013" s="105"/>
      <c r="ELV1013" s="105"/>
      <c r="ELW1013" s="105"/>
      <c r="ELX1013" s="105"/>
      <c r="ELY1013" s="105"/>
      <c r="ELZ1013" s="105"/>
      <c r="EMA1013" s="105"/>
      <c r="EMB1013" s="105"/>
      <c r="EMC1013" s="105"/>
      <c r="EMD1013" s="105"/>
      <c r="EME1013" s="105"/>
      <c r="EMF1013" s="105"/>
      <c r="EMG1013" s="105"/>
      <c r="EMH1013" s="105"/>
      <c r="EMI1013" s="105"/>
      <c r="EMJ1013" s="105"/>
      <c r="EMK1013" s="105"/>
      <c r="EML1013" s="105"/>
      <c r="EMM1013" s="105"/>
      <c r="EMN1013" s="105"/>
      <c r="EMO1013" s="105"/>
      <c r="EMP1013" s="105"/>
      <c r="EMQ1013" s="105"/>
      <c r="EMR1013" s="105"/>
      <c r="EMS1013" s="105"/>
      <c r="EMT1013" s="105"/>
      <c r="EMU1013" s="105"/>
      <c r="EMV1013" s="105"/>
      <c r="EMW1013" s="105"/>
      <c r="EMX1013" s="105"/>
      <c r="EMY1013" s="105"/>
      <c r="EMZ1013" s="105"/>
      <c r="ENA1013" s="105"/>
      <c r="ENB1013" s="105"/>
      <c r="ENC1013" s="105"/>
      <c r="END1013" s="105"/>
      <c r="ENE1013" s="105"/>
      <c r="ENF1013" s="105"/>
      <c r="ENG1013" s="105"/>
      <c r="ENH1013" s="105"/>
      <c r="ENI1013" s="105"/>
      <c r="ENJ1013" s="105"/>
      <c r="ENK1013" s="105"/>
      <c r="ENL1013" s="105"/>
      <c r="ENM1013" s="105"/>
      <c r="ENN1013" s="105"/>
      <c r="ENO1013" s="105"/>
      <c r="ENP1013" s="105"/>
      <c r="ENQ1013" s="105"/>
      <c r="ENR1013" s="105"/>
      <c r="ENS1013" s="105"/>
      <c r="ENT1013" s="105"/>
      <c r="ENU1013" s="105"/>
      <c r="ENV1013" s="105"/>
      <c r="ENW1013" s="105"/>
      <c r="ENX1013" s="105"/>
      <c r="ENY1013" s="105"/>
      <c r="ENZ1013" s="105"/>
      <c r="EOA1013" s="105"/>
      <c r="EOB1013" s="105"/>
      <c r="EOC1013" s="105"/>
      <c r="EOD1013" s="105"/>
      <c r="EOE1013" s="105"/>
      <c r="EOF1013" s="105"/>
      <c r="EOG1013" s="105"/>
      <c r="EOH1013" s="105"/>
      <c r="EOI1013" s="105"/>
      <c r="EOJ1013" s="105"/>
      <c r="EOK1013" s="105"/>
      <c r="EOL1013" s="105"/>
      <c r="EOM1013" s="105"/>
      <c r="EON1013" s="105"/>
      <c r="EOO1013" s="105"/>
      <c r="EOP1013" s="105"/>
      <c r="EOQ1013" s="105"/>
      <c r="EOR1013" s="105"/>
      <c r="EOS1013" s="105"/>
      <c r="EOT1013" s="105"/>
      <c r="EOU1013" s="105"/>
      <c r="EOV1013" s="105"/>
      <c r="EOW1013" s="105"/>
      <c r="EOX1013" s="105"/>
      <c r="EOY1013" s="105"/>
      <c r="EOZ1013" s="105"/>
      <c r="EPA1013" s="105"/>
      <c r="EPB1013" s="105"/>
      <c r="EPC1013" s="105"/>
      <c r="EPD1013" s="105"/>
      <c r="EPE1013" s="105"/>
      <c r="EPF1013" s="105"/>
      <c r="EPG1013" s="105"/>
      <c r="EPH1013" s="105"/>
      <c r="EPI1013" s="105"/>
      <c r="EPJ1013" s="105"/>
      <c r="EPK1013" s="105"/>
      <c r="EPL1013" s="105"/>
      <c r="EPM1013" s="105"/>
      <c r="EPN1013" s="105"/>
      <c r="EPO1013" s="105"/>
      <c r="EPP1013" s="105"/>
      <c r="EPQ1013" s="105"/>
      <c r="EPR1013" s="105"/>
      <c r="EPS1013" s="105"/>
      <c r="EPT1013" s="105"/>
      <c r="EPU1013" s="105"/>
      <c r="EPV1013" s="105"/>
      <c r="EPW1013" s="105"/>
      <c r="EPX1013" s="105"/>
      <c r="EPY1013" s="105"/>
      <c r="EPZ1013" s="105"/>
      <c r="EQA1013" s="105"/>
      <c r="EQB1013" s="105"/>
      <c r="EQC1013" s="105"/>
      <c r="EQD1013" s="105"/>
      <c r="EQE1013" s="105"/>
      <c r="EQF1013" s="105"/>
      <c r="EQG1013" s="105"/>
      <c r="EQH1013" s="105"/>
      <c r="EQI1013" s="105"/>
      <c r="EQJ1013" s="105"/>
      <c r="EQK1013" s="105"/>
      <c r="EQL1013" s="105"/>
      <c r="EQM1013" s="105"/>
      <c r="EQN1013" s="105"/>
      <c r="EQO1013" s="105"/>
      <c r="EQP1013" s="105"/>
      <c r="EQQ1013" s="105"/>
      <c r="EQR1013" s="105"/>
      <c r="EQS1013" s="105"/>
      <c r="EQT1013" s="105"/>
      <c r="EQU1013" s="105"/>
      <c r="EQV1013" s="105"/>
      <c r="EQW1013" s="105"/>
      <c r="EQX1013" s="105"/>
      <c r="EQY1013" s="105"/>
      <c r="EQZ1013" s="105"/>
      <c r="ERA1013" s="105"/>
      <c r="ERB1013" s="105"/>
      <c r="ERC1013" s="105"/>
      <c r="ERD1013" s="105"/>
      <c r="ERE1013" s="105"/>
      <c r="ERF1013" s="105"/>
      <c r="ERG1013" s="105"/>
      <c r="ERH1013" s="105"/>
      <c r="ERI1013" s="105"/>
      <c r="ERJ1013" s="105"/>
      <c r="ERK1013" s="105"/>
      <c r="ERL1013" s="105"/>
      <c r="ERM1013" s="105"/>
      <c r="ERN1013" s="105"/>
      <c r="ERO1013" s="105"/>
      <c r="ERP1013" s="105"/>
      <c r="ERQ1013" s="105"/>
      <c r="ERR1013" s="105"/>
      <c r="ERS1013" s="105"/>
      <c r="ERT1013" s="105"/>
      <c r="ERU1013" s="105"/>
      <c r="ERV1013" s="105"/>
      <c r="ERW1013" s="105"/>
      <c r="ERX1013" s="105"/>
      <c r="ERY1013" s="105"/>
      <c r="ERZ1013" s="105"/>
      <c r="ESA1013" s="105"/>
      <c r="ESB1013" s="105"/>
      <c r="ESC1013" s="105"/>
      <c r="ESD1013" s="105"/>
      <c r="ESE1013" s="105"/>
      <c r="ESF1013" s="105"/>
      <c r="ESG1013" s="105"/>
      <c r="ESH1013" s="105"/>
      <c r="ESI1013" s="105"/>
      <c r="ESJ1013" s="105"/>
      <c r="ESK1013" s="105"/>
      <c r="ESL1013" s="105"/>
      <c r="ESM1013" s="105"/>
      <c r="ESN1013" s="105"/>
      <c r="ESO1013" s="105"/>
      <c r="ESP1013" s="105"/>
      <c r="ESQ1013" s="105"/>
      <c r="ESR1013" s="105"/>
      <c r="ESS1013" s="105"/>
      <c r="EST1013" s="105"/>
      <c r="ESU1013" s="105"/>
      <c r="ESV1013" s="105"/>
      <c r="ESW1013" s="105"/>
      <c r="ESX1013" s="105"/>
      <c r="ESY1013" s="105"/>
      <c r="ESZ1013" s="105"/>
      <c r="ETA1013" s="105"/>
      <c r="ETB1013" s="105"/>
      <c r="ETC1013" s="105"/>
      <c r="ETD1013" s="105"/>
      <c r="ETE1013" s="105"/>
      <c r="ETF1013" s="105"/>
      <c r="ETG1013" s="105"/>
      <c r="ETH1013" s="105"/>
      <c r="ETI1013" s="105"/>
      <c r="ETJ1013" s="105"/>
      <c r="ETK1013" s="105"/>
      <c r="ETL1013" s="105"/>
      <c r="ETM1013" s="105"/>
      <c r="ETN1013" s="105"/>
      <c r="ETO1013" s="105"/>
      <c r="ETP1013" s="105"/>
      <c r="ETQ1013" s="105"/>
      <c r="ETR1013" s="105"/>
      <c r="ETS1013" s="105"/>
      <c r="ETT1013" s="105"/>
      <c r="ETU1013" s="105"/>
      <c r="ETV1013" s="105"/>
      <c r="ETW1013" s="105"/>
      <c r="ETX1013" s="105"/>
      <c r="ETY1013" s="105"/>
      <c r="ETZ1013" s="105"/>
      <c r="EUA1013" s="105"/>
      <c r="EUB1013" s="105"/>
      <c r="EUC1013" s="105"/>
      <c r="EUD1013" s="105"/>
      <c r="EUE1013" s="105"/>
      <c r="EUF1013" s="105"/>
      <c r="EUG1013" s="105"/>
      <c r="EUH1013" s="105"/>
      <c r="EUI1013" s="105"/>
      <c r="EUJ1013" s="105"/>
      <c r="EUK1013" s="105"/>
      <c r="EUL1013" s="105"/>
      <c r="EUM1013" s="105"/>
      <c r="EUN1013" s="105"/>
      <c r="EUO1013" s="105"/>
      <c r="EUP1013" s="105"/>
      <c r="EUQ1013" s="105"/>
      <c r="EUR1013" s="105"/>
      <c r="EUS1013" s="105"/>
      <c r="EUT1013" s="105"/>
      <c r="EUU1013" s="105"/>
      <c r="EUV1013" s="105"/>
      <c r="EUW1013" s="105"/>
      <c r="EUX1013" s="105"/>
      <c r="EUY1013" s="105"/>
      <c r="EUZ1013" s="105"/>
      <c r="EVA1013" s="105"/>
      <c r="EVB1013" s="105"/>
      <c r="EVC1013" s="105"/>
      <c r="EVD1013" s="105"/>
      <c r="EVE1013" s="105"/>
      <c r="EVF1013" s="105"/>
      <c r="EVG1013" s="105"/>
      <c r="EVH1013" s="105"/>
      <c r="EVI1013" s="105"/>
      <c r="EVJ1013" s="105"/>
      <c r="EVK1013" s="105"/>
      <c r="EVL1013" s="105"/>
      <c r="EVM1013" s="105"/>
      <c r="EVN1013" s="105"/>
      <c r="EVO1013" s="105"/>
      <c r="EVP1013" s="105"/>
      <c r="EVQ1013" s="105"/>
      <c r="EVR1013" s="105"/>
      <c r="EVS1013" s="105"/>
      <c r="EVT1013" s="105"/>
      <c r="EVU1013" s="105"/>
      <c r="EVV1013" s="105"/>
      <c r="EVW1013" s="105"/>
      <c r="EVX1013" s="105"/>
      <c r="EVY1013" s="105"/>
      <c r="EVZ1013" s="105"/>
      <c r="EWA1013" s="105"/>
      <c r="EWB1013" s="105"/>
      <c r="EWC1013" s="105"/>
      <c r="EWD1013" s="105"/>
      <c r="EWE1013" s="105"/>
      <c r="EWF1013" s="105"/>
      <c r="EWG1013" s="105"/>
      <c r="EWH1013" s="105"/>
      <c r="EWI1013" s="105"/>
      <c r="EWJ1013" s="105"/>
      <c r="EWK1013" s="105"/>
      <c r="EWL1013" s="105"/>
      <c r="EWM1013" s="105"/>
      <c r="EWN1013" s="105"/>
      <c r="EWO1013" s="105"/>
      <c r="EWP1013" s="105"/>
      <c r="EWQ1013" s="105"/>
      <c r="EWR1013" s="105"/>
      <c r="EWS1013" s="105"/>
      <c r="EWT1013" s="105"/>
      <c r="EWU1013" s="105"/>
      <c r="EWV1013" s="105"/>
      <c r="EWW1013" s="105"/>
      <c r="EWX1013" s="105"/>
      <c r="EWY1013" s="105"/>
      <c r="EWZ1013" s="105"/>
      <c r="EXA1013" s="105"/>
      <c r="EXB1013" s="105"/>
      <c r="EXC1013" s="105"/>
      <c r="EXD1013" s="105"/>
      <c r="EXE1013" s="105"/>
      <c r="EXF1013" s="105"/>
      <c r="EXG1013" s="105"/>
      <c r="EXH1013" s="105"/>
      <c r="EXI1013" s="105"/>
      <c r="EXJ1013" s="105"/>
      <c r="EXK1013" s="105"/>
      <c r="EXL1013" s="105"/>
      <c r="EXM1013" s="105"/>
      <c r="EXN1013" s="105"/>
      <c r="EXO1013" s="105"/>
      <c r="EXP1013" s="105"/>
      <c r="EXQ1013" s="105"/>
      <c r="EXR1013" s="105"/>
      <c r="EXS1013" s="105"/>
      <c r="EXT1013" s="105"/>
      <c r="EXU1013" s="105"/>
      <c r="EXV1013" s="105"/>
      <c r="EXW1013" s="105"/>
      <c r="EXX1013" s="105"/>
      <c r="EXY1013" s="105"/>
      <c r="EXZ1013" s="105"/>
      <c r="EYA1013" s="105"/>
      <c r="EYB1013" s="105"/>
      <c r="EYC1013" s="105"/>
      <c r="EYD1013" s="105"/>
      <c r="EYE1013" s="105"/>
      <c r="EYF1013" s="105"/>
      <c r="EYG1013" s="105"/>
      <c r="EYH1013" s="105"/>
      <c r="EYI1013" s="105"/>
      <c r="EYJ1013" s="105"/>
      <c r="EYK1013" s="105"/>
      <c r="EYL1013" s="105"/>
      <c r="EYM1013" s="105"/>
      <c r="EYN1013" s="105"/>
      <c r="EYO1013" s="105"/>
      <c r="EYP1013" s="105"/>
      <c r="EYQ1013" s="105"/>
      <c r="EYR1013" s="105"/>
      <c r="EYS1013" s="105"/>
      <c r="EYT1013" s="105"/>
      <c r="EYU1013" s="105"/>
      <c r="EYV1013" s="105"/>
      <c r="EYW1013" s="105"/>
      <c r="EYX1013" s="105"/>
      <c r="EYY1013" s="105"/>
      <c r="EYZ1013" s="105"/>
      <c r="EZA1013" s="105"/>
      <c r="EZB1013" s="105"/>
      <c r="EZC1013" s="105"/>
      <c r="EZD1013" s="105"/>
      <c r="EZE1013" s="105"/>
      <c r="EZF1013" s="105"/>
      <c r="EZG1013" s="105"/>
      <c r="EZH1013" s="105"/>
      <c r="EZI1013" s="105"/>
      <c r="EZJ1013" s="105"/>
      <c r="EZK1013" s="105"/>
      <c r="EZL1013" s="105"/>
      <c r="EZM1013" s="105"/>
      <c r="EZN1013" s="105"/>
      <c r="EZO1013" s="105"/>
      <c r="EZP1013" s="105"/>
      <c r="EZQ1013" s="105"/>
      <c r="EZR1013" s="105"/>
      <c r="EZS1013" s="105"/>
      <c r="EZT1013" s="105"/>
      <c r="EZU1013" s="105"/>
      <c r="EZV1013" s="105"/>
      <c r="EZW1013" s="105"/>
      <c r="EZX1013" s="105"/>
      <c r="EZY1013" s="105"/>
      <c r="EZZ1013" s="105"/>
      <c r="FAA1013" s="105"/>
      <c r="FAB1013" s="105"/>
      <c r="FAC1013" s="105"/>
      <c r="FAD1013" s="105"/>
      <c r="FAE1013" s="105"/>
      <c r="FAF1013" s="105"/>
      <c r="FAG1013" s="105"/>
      <c r="FAH1013" s="105"/>
      <c r="FAI1013" s="105"/>
      <c r="FAJ1013" s="105"/>
      <c r="FAK1013" s="105"/>
      <c r="FAL1013" s="105"/>
      <c r="FAM1013" s="105"/>
      <c r="FAN1013" s="105"/>
      <c r="FAO1013" s="105"/>
      <c r="FAP1013" s="105"/>
      <c r="FAQ1013" s="105"/>
      <c r="FAR1013" s="105"/>
      <c r="FAS1013" s="105"/>
      <c r="FAT1013" s="105"/>
      <c r="FAU1013" s="105"/>
      <c r="FAV1013" s="105"/>
      <c r="FAW1013" s="105"/>
      <c r="FAX1013" s="105"/>
      <c r="FAY1013" s="105"/>
      <c r="FAZ1013" s="105"/>
      <c r="FBA1013" s="105"/>
      <c r="FBB1013" s="105"/>
      <c r="FBC1013" s="105"/>
      <c r="FBD1013" s="105"/>
      <c r="FBE1013" s="105"/>
      <c r="FBF1013" s="105"/>
      <c r="FBG1013" s="105"/>
      <c r="FBH1013" s="105"/>
      <c r="FBI1013" s="105"/>
      <c r="FBJ1013" s="105"/>
      <c r="FBK1013" s="105"/>
      <c r="FBL1013" s="105"/>
      <c r="FBM1013" s="105"/>
      <c r="FBN1013" s="105"/>
      <c r="FBO1013" s="105"/>
      <c r="FBP1013" s="105"/>
      <c r="FBQ1013" s="105"/>
      <c r="FBR1013" s="105"/>
      <c r="FBS1013" s="105"/>
      <c r="FBT1013" s="105"/>
      <c r="FBU1013" s="105"/>
      <c r="FBV1013" s="105"/>
      <c r="FBW1013" s="105"/>
      <c r="FBX1013" s="105"/>
      <c r="FBY1013" s="105"/>
      <c r="FBZ1013" s="105"/>
      <c r="FCA1013" s="105"/>
      <c r="FCB1013" s="105"/>
      <c r="FCC1013" s="105"/>
      <c r="FCD1013" s="105"/>
      <c r="FCE1013" s="105"/>
      <c r="FCF1013" s="105"/>
      <c r="FCG1013" s="105"/>
      <c r="FCH1013" s="105"/>
      <c r="FCI1013" s="105"/>
      <c r="FCJ1013" s="105"/>
      <c r="FCK1013" s="105"/>
      <c r="FCL1013" s="105"/>
      <c r="FCM1013" s="105"/>
      <c r="FCN1013" s="105"/>
      <c r="FCO1013" s="105"/>
      <c r="FCP1013" s="105"/>
      <c r="FCQ1013" s="105"/>
      <c r="FCR1013" s="105"/>
      <c r="FCS1013" s="105"/>
      <c r="FCT1013" s="105"/>
      <c r="FCU1013" s="105"/>
      <c r="FCV1013" s="105"/>
      <c r="FCW1013" s="105"/>
      <c r="FCX1013" s="105"/>
      <c r="FCY1013" s="105"/>
      <c r="FCZ1013" s="105"/>
      <c r="FDA1013" s="105"/>
      <c r="FDB1013" s="105"/>
      <c r="FDC1013" s="105"/>
      <c r="FDD1013" s="105"/>
      <c r="FDE1013" s="105"/>
      <c r="FDF1013" s="105"/>
      <c r="FDG1013" s="105"/>
      <c r="FDH1013" s="105"/>
      <c r="FDI1013" s="105"/>
      <c r="FDJ1013" s="105"/>
      <c r="FDK1013" s="105"/>
      <c r="FDL1013" s="105"/>
      <c r="FDM1013" s="105"/>
      <c r="FDN1013" s="105"/>
      <c r="FDO1013" s="105"/>
      <c r="FDP1013" s="105"/>
      <c r="FDQ1013" s="105"/>
      <c r="FDR1013" s="105"/>
      <c r="FDS1013" s="105"/>
      <c r="FDT1013" s="105"/>
      <c r="FDU1013" s="105"/>
      <c r="FDV1013" s="105"/>
      <c r="FDW1013" s="105"/>
      <c r="FDX1013" s="105"/>
      <c r="FDY1013" s="105"/>
      <c r="FDZ1013" s="105"/>
      <c r="FEA1013" s="105"/>
      <c r="FEB1013" s="105"/>
      <c r="FEC1013" s="105"/>
      <c r="FED1013" s="105"/>
      <c r="FEE1013" s="105"/>
      <c r="FEF1013" s="105"/>
      <c r="FEG1013" s="105"/>
      <c r="FEH1013" s="105"/>
      <c r="FEI1013" s="105"/>
      <c r="FEJ1013" s="105"/>
      <c r="FEK1013" s="105"/>
      <c r="FEL1013" s="105"/>
      <c r="FEM1013" s="105"/>
      <c r="FEN1013" s="105"/>
      <c r="FEO1013" s="105"/>
      <c r="FEP1013" s="105"/>
      <c r="FEQ1013" s="105"/>
      <c r="FER1013" s="105"/>
      <c r="FES1013" s="105"/>
      <c r="FET1013" s="105"/>
      <c r="FEU1013" s="105"/>
      <c r="FEV1013" s="105"/>
      <c r="FEW1013" s="105"/>
      <c r="FEX1013" s="105"/>
      <c r="FEY1013" s="105"/>
      <c r="FEZ1013" s="105"/>
      <c r="FFA1013" s="105"/>
      <c r="FFB1013" s="105"/>
      <c r="FFC1013" s="105"/>
      <c r="FFD1013" s="105"/>
      <c r="FFE1013" s="105"/>
      <c r="FFF1013" s="105"/>
      <c r="FFG1013" s="105"/>
      <c r="FFH1013" s="105"/>
      <c r="FFI1013" s="105"/>
      <c r="FFJ1013" s="105"/>
      <c r="FFK1013" s="105"/>
      <c r="FFL1013" s="105"/>
      <c r="FFM1013" s="105"/>
      <c r="FFN1013" s="105"/>
      <c r="FFO1013" s="105"/>
      <c r="FFP1013" s="105"/>
      <c r="FFQ1013" s="105"/>
      <c r="FFR1013" s="105"/>
      <c r="FFS1013" s="105"/>
      <c r="FFT1013" s="105"/>
      <c r="FFU1013" s="105"/>
      <c r="FFV1013" s="105"/>
      <c r="FFW1013" s="105"/>
      <c r="FFX1013" s="105"/>
      <c r="FFY1013" s="105"/>
      <c r="FFZ1013" s="105"/>
      <c r="FGA1013" s="105"/>
      <c r="FGB1013" s="105"/>
      <c r="FGC1013" s="105"/>
      <c r="FGD1013" s="105"/>
      <c r="FGE1013" s="105"/>
      <c r="FGF1013" s="105"/>
      <c r="FGG1013" s="105"/>
      <c r="FGH1013" s="105"/>
      <c r="FGI1013" s="105"/>
      <c r="FGJ1013" s="105"/>
      <c r="FGK1013" s="105"/>
      <c r="FGL1013" s="105"/>
      <c r="FGM1013" s="105"/>
      <c r="FGN1013" s="105"/>
      <c r="FGO1013" s="105"/>
      <c r="FGP1013" s="105"/>
      <c r="FGQ1013" s="105"/>
      <c r="FGR1013" s="105"/>
      <c r="FGS1013" s="105"/>
      <c r="FGT1013" s="105"/>
      <c r="FGU1013" s="105"/>
      <c r="FGV1013" s="105"/>
      <c r="FGW1013" s="105"/>
      <c r="FGX1013" s="105"/>
      <c r="FGY1013" s="105"/>
      <c r="FGZ1013" s="105"/>
      <c r="FHA1013" s="105"/>
      <c r="FHB1013" s="105"/>
      <c r="FHC1013" s="105"/>
      <c r="FHD1013" s="105"/>
      <c r="FHE1013" s="105"/>
      <c r="FHF1013" s="105"/>
      <c r="FHG1013" s="105"/>
      <c r="FHH1013" s="105"/>
      <c r="FHI1013" s="105"/>
      <c r="FHJ1013" s="105"/>
      <c r="FHK1013" s="105"/>
      <c r="FHL1013" s="105"/>
      <c r="FHM1013" s="105"/>
      <c r="FHN1013" s="105"/>
      <c r="FHO1013" s="105"/>
      <c r="FHP1013" s="105"/>
      <c r="FHQ1013" s="105"/>
      <c r="FHR1013" s="105"/>
      <c r="FHS1013" s="105"/>
      <c r="FHT1013" s="105"/>
      <c r="FHU1013" s="105"/>
      <c r="FHV1013" s="105"/>
      <c r="FHW1013" s="105"/>
      <c r="FHX1013" s="105"/>
      <c r="FHY1013" s="105"/>
      <c r="FHZ1013" s="105"/>
      <c r="FIA1013" s="105"/>
      <c r="FIB1013" s="105"/>
      <c r="FIC1013" s="105"/>
      <c r="FID1013" s="105"/>
      <c r="FIE1013" s="105"/>
      <c r="FIF1013" s="105"/>
      <c r="FIG1013" s="105"/>
      <c r="FIH1013" s="105"/>
      <c r="FII1013" s="105"/>
      <c r="FIJ1013" s="105"/>
      <c r="FIK1013" s="105"/>
      <c r="FIL1013" s="105"/>
      <c r="FIM1013" s="105"/>
      <c r="FIN1013" s="105"/>
      <c r="FIO1013" s="105"/>
      <c r="FIP1013" s="105"/>
      <c r="FIQ1013" s="105"/>
      <c r="FIR1013" s="105"/>
      <c r="FIS1013" s="105"/>
      <c r="FIT1013" s="105"/>
      <c r="FIU1013" s="105"/>
      <c r="FIV1013" s="105"/>
      <c r="FIW1013" s="105"/>
      <c r="FIX1013" s="105"/>
      <c r="FIY1013" s="105"/>
      <c r="FIZ1013" s="105"/>
      <c r="FJA1013" s="105"/>
      <c r="FJB1013" s="105"/>
      <c r="FJC1013" s="105"/>
      <c r="FJD1013" s="105"/>
      <c r="FJE1013" s="105"/>
      <c r="FJF1013" s="105"/>
      <c r="FJG1013" s="105"/>
      <c r="FJH1013" s="105"/>
      <c r="FJI1013" s="105"/>
      <c r="FJJ1013" s="105"/>
      <c r="FJK1013" s="105"/>
      <c r="FJL1013" s="105"/>
      <c r="FJM1013" s="105"/>
      <c r="FJN1013" s="105"/>
      <c r="FJO1013" s="105"/>
      <c r="FJP1013" s="105"/>
      <c r="FJQ1013" s="105"/>
      <c r="FJR1013" s="105"/>
      <c r="FJS1013" s="105"/>
      <c r="FJT1013" s="105"/>
      <c r="FJU1013" s="105"/>
      <c r="FJV1013" s="105"/>
      <c r="FJW1013" s="105"/>
      <c r="FJX1013" s="105"/>
      <c r="FJY1013" s="105"/>
      <c r="FJZ1013" s="105"/>
      <c r="FKA1013" s="105"/>
      <c r="FKB1013" s="105"/>
      <c r="FKC1013" s="105"/>
      <c r="FKD1013" s="105"/>
      <c r="FKE1013" s="105"/>
      <c r="FKF1013" s="105"/>
      <c r="FKG1013" s="105"/>
      <c r="FKH1013" s="105"/>
      <c r="FKI1013" s="105"/>
      <c r="FKJ1013" s="105"/>
      <c r="FKK1013" s="105"/>
      <c r="FKL1013" s="105"/>
      <c r="FKM1013" s="105"/>
      <c r="FKN1013" s="105"/>
      <c r="FKO1013" s="105"/>
      <c r="FKP1013" s="105"/>
      <c r="FKQ1013" s="105"/>
      <c r="FKR1013" s="105"/>
      <c r="FKS1013" s="105"/>
      <c r="FKT1013" s="105"/>
      <c r="FKU1013" s="105"/>
      <c r="FKV1013" s="105"/>
      <c r="FKW1013" s="105"/>
      <c r="FKX1013" s="105"/>
      <c r="FKY1013" s="105"/>
      <c r="FKZ1013" s="105"/>
      <c r="FLA1013" s="105"/>
      <c r="FLB1013" s="105"/>
      <c r="FLC1013" s="105"/>
      <c r="FLD1013" s="105"/>
      <c r="FLE1013" s="105"/>
      <c r="FLF1013" s="105"/>
      <c r="FLG1013" s="105"/>
      <c r="FLH1013" s="105"/>
      <c r="FLI1013" s="105"/>
      <c r="FLJ1013" s="105"/>
      <c r="FLK1013" s="105"/>
      <c r="FLL1013" s="105"/>
      <c r="FLM1013" s="105"/>
      <c r="FLN1013" s="105"/>
      <c r="FLO1013" s="105"/>
      <c r="FLP1013" s="105"/>
      <c r="FLQ1013" s="105"/>
      <c r="FLR1013" s="105"/>
      <c r="FLS1013" s="105"/>
      <c r="FLT1013" s="105"/>
      <c r="FLU1013" s="105"/>
      <c r="FLV1013" s="105"/>
      <c r="FLW1013" s="105"/>
      <c r="FLX1013" s="105"/>
      <c r="FLY1013" s="105"/>
      <c r="FLZ1013" s="105"/>
      <c r="FMA1013" s="105"/>
      <c r="FMB1013" s="105"/>
      <c r="FMC1013" s="105"/>
      <c r="FMD1013" s="105"/>
      <c r="FME1013" s="105"/>
      <c r="FMF1013" s="105"/>
      <c r="FMG1013" s="105"/>
      <c r="FMH1013" s="105"/>
      <c r="FMI1013" s="105"/>
      <c r="FMJ1013" s="105"/>
      <c r="FMK1013" s="105"/>
      <c r="FML1013" s="105"/>
      <c r="FMM1013" s="105"/>
      <c r="FMN1013" s="105"/>
      <c r="FMO1013" s="105"/>
      <c r="FMP1013" s="105"/>
      <c r="FMQ1013" s="105"/>
      <c r="FMR1013" s="105"/>
      <c r="FMS1013" s="105"/>
      <c r="FMT1013" s="105"/>
      <c r="FMU1013" s="105"/>
      <c r="FMV1013" s="105"/>
      <c r="FMW1013" s="105"/>
      <c r="FMX1013" s="105"/>
      <c r="FMY1013" s="105"/>
      <c r="FMZ1013" s="105"/>
      <c r="FNA1013" s="105"/>
      <c r="FNB1013" s="105"/>
      <c r="FNC1013" s="105"/>
      <c r="FND1013" s="105"/>
      <c r="FNE1013" s="105"/>
      <c r="FNF1013" s="105"/>
      <c r="FNG1013" s="105"/>
      <c r="FNH1013" s="105"/>
      <c r="FNI1013" s="105"/>
      <c r="FNJ1013" s="105"/>
      <c r="FNK1013" s="105"/>
      <c r="FNL1013" s="105"/>
      <c r="FNM1013" s="105"/>
      <c r="FNN1013" s="105"/>
      <c r="FNO1013" s="105"/>
      <c r="FNP1013" s="105"/>
      <c r="FNQ1013" s="105"/>
      <c r="FNR1013" s="105"/>
      <c r="FNS1013" s="105"/>
      <c r="FNT1013" s="105"/>
      <c r="FNU1013" s="105"/>
      <c r="FNV1013" s="105"/>
      <c r="FNW1013" s="105"/>
      <c r="FNX1013" s="105"/>
      <c r="FNY1013" s="105"/>
      <c r="FNZ1013" s="105"/>
      <c r="FOA1013" s="105"/>
      <c r="FOB1013" s="105"/>
      <c r="FOC1013" s="105"/>
      <c r="FOD1013" s="105"/>
      <c r="FOE1013" s="105"/>
      <c r="FOF1013" s="105"/>
      <c r="FOG1013" s="105"/>
      <c r="FOH1013" s="105"/>
      <c r="FOI1013" s="105"/>
      <c r="FOJ1013" s="105"/>
      <c r="FOK1013" s="105"/>
      <c r="FOL1013" s="105"/>
      <c r="FOM1013" s="105"/>
      <c r="FON1013" s="105"/>
      <c r="FOO1013" s="105"/>
      <c r="FOP1013" s="105"/>
      <c r="FOQ1013" s="105"/>
      <c r="FOR1013" s="105"/>
      <c r="FOS1013" s="105"/>
      <c r="FOT1013" s="105"/>
      <c r="FOU1013" s="105"/>
      <c r="FOV1013" s="105"/>
      <c r="FOW1013" s="105"/>
      <c r="FOX1013" s="105"/>
      <c r="FOY1013" s="105"/>
      <c r="FOZ1013" s="105"/>
      <c r="FPA1013" s="105"/>
      <c r="FPB1013" s="105"/>
      <c r="FPC1013" s="105"/>
      <c r="FPD1013" s="105"/>
      <c r="FPE1013" s="105"/>
      <c r="FPF1013" s="105"/>
      <c r="FPG1013" s="105"/>
      <c r="FPH1013" s="105"/>
      <c r="FPI1013" s="105"/>
      <c r="FPJ1013" s="105"/>
      <c r="FPK1013" s="105"/>
      <c r="FPL1013" s="105"/>
      <c r="FPM1013" s="105"/>
      <c r="FPN1013" s="105"/>
      <c r="FPO1013" s="105"/>
      <c r="FPP1013" s="105"/>
      <c r="FPQ1013" s="105"/>
      <c r="FPR1013" s="105"/>
      <c r="FPS1013" s="105"/>
      <c r="FPT1013" s="105"/>
      <c r="FPU1013" s="105"/>
      <c r="FPV1013" s="105"/>
      <c r="FPW1013" s="105"/>
      <c r="FPX1013" s="105"/>
      <c r="FPY1013" s="105"/>
      <c r="FPZ1013" s="105"/>
      <c r="FQA1013" s="105"/>
      <c r="FQB1013" s="105"/>
      <c r="FQC1013" s="105"/>
      <c r="FQD1013" s="105"/>
      <c r="FQE1013" s="105"/>
      <c r="FQF1013" s="105"/>
      <c r="FQG1013" s="105"/>
      <c r="FQH1013" s="105"/>
      <c r="FQI1013" s="105"/>
      <c r="FQJ1013" s="105"/>
      <c r="FQK1013" s="105"/>
      <c r="FQL1013" s="105"/>
      <c r="FQM1013" s="105"/>
      <c r="FQN1013" s="105"/>
      <c r="FQO1013" s="105"/>
      <c r="FQP1013" s="105"/>
      <c r="FQQ1013" s="105"/>
      <c r="FQR1013" s="105"/>
      <c r="FQS1013" s="105"/>
      <c r="FQT1013" s="105"/>
      <c r="FQU1013" s="105"/>
      <c r="FQV1013" s="105"/>
      <c r="FQW1013" s="105"/>
      <c r="FQX1013" s="105"/>
      <c r="FQY1013" s="105"/>
      <c r="FQZ1013" s="105"/>
      <c r="FRA1013" s="105"/>
      <c r="FRB1013" s="105"/>
      <c r="FRC1013" s="105"/>
      <c r="FRD1013" s="105"/>
      <c r="FRE1013" s="105"/>
      <c r="FRF1013" s="105"/>
      <c r="FRG1013" s="105"/>
      <c r="FRH1013" s="105"/>
      <c r="FRI1013" s="105"/>
      <c r="FRJ1013" s="105"/>
      <c r="FRK1013" s="105"/>
      <c r="FRL1013" s="105"/>
      <c r="FRM1013" s="105"/>
      <c r="FRN1013" s="105"/>
      <c r="FRO1013" s="105"/>
      <c r="FRP1013" s="105"/>
      <c r="FRQ1013" s="105"/>
      <c r="FRR1013" s="105"/>
      <c r="FRS1013" s="105"/>
      <c r="FRT1013" s="105"/>
      <c r="FRU1013" s="105"/>
      <c r="FRV1013" s="105"/>
      <c r="FRW1013" s="105"/>
      <c r="FRX1013" s="105"/>
      <c r="FRY1013" s="105"/>
      <c r="FRZ1013" s="105"/>
      <c r="FSA1013" s="105"/>
      <c r="FSB1013" s="105"/>
      <c r="FSC1013" s="105"/>
      <c r="FSD1013" s="105"/>
      <c r="FSE1013" s="105"/>
      <c r="FSF1013" s="105"/>
      <c r="FSG1013" s="105"/>
      <c r="FSH1013" s="105"/>
      <c r="FSI1013" s="105"/>
      <c r="FSJ1013" s="105"/>
      <c r="FSK1013" s="105"/>
      <c r="FSL1013" s="105"/>
      <c r="FSM1013" s="105"/>
      <c r="FSN1013" s="105"/>
      <c r="FSO1013" s="105"/>
      <c r="FSP1013" s="105"/>
      <c r="FSQ1013" s="105"/>
      <c r="FSR1013" s="105"/>
      <c r="FSS1013" s="105"/>
      <c r="FST1013" s="105"/>
      <c r="FSU1013" s="105"/>
      <c r="FSV1013" s="105"/>
      <c r="FSW1013" s="105"/>
      <c r="FSX1013" s="105"/>
      <c r="FSY1013" s="105"/>
      <c r="FSZ1013" s="105"/>
      <c r="FTA1013" s="105"/>
      <c r="FTB1013" s="105"/>
      <c r="FTC1013" s="105"/>
      <c r="FTD1013" s="105"/>
      <c r="FTE1013" s="105"/>
      <c r="FTF1013" s="105"/>
      <c r="FTG1013" s="105"/>
      <c r="FTH1013" s="105"/>
      <c r="FTI1013" s="105"/>
      <c r="FTJ1013" s="105"/>
      <c r="FTK1013" s="105"/>
      <c r="FTL1013" s="105"/>
      <c r="FTM1013" s="105"/>
      <c r="FTN1013" s="105"/>
      <c r="FTO1013" s="105"/>
      <c r="FTP1013" s="105"/>
      <c r="FTQ1013" s="105"/>
      <c r="FTR1013" s="105"/>
      <c r="FTS1013" s="105"/>
      <c r="FTT1013" s="105"/>
      <c r="FTU1013" s="105"/>
      <c r="FTV1013" s="105"/>
      <c r="FTW1013" s="105"/>
      <c r="FTX1013" s="105"/>
      <c r="FTY1013" s="105"/>
      <c r="FTZ1013" s="105"/>
      <c r="FUA1013" s="105"/>
      <c r="FUB1013" s="105"/>
      <c r="FUC1013" s="105"/>
      <c r="FUD1013" s="105"/>
      <c r="FUE1013" s="105"/>
      <c r="FUF1013" s="105"/>
      <c r="FUG1013" s="105"/>
      <c r="FUH1013" s="105"/>
      <c r="FUI1013" s="105"/>
      <c r="FUJ1013" s="105"/>
      <c r="FUK1013" s="105"/>
      <c r="FUL1013" s="105"/>
      <c r="FUM1013" s="105"/>
      <c r="FUN1013" s="105"/>
      <c r="FUO1013" s="105"/>
      <c r="FUP1013" s="105"/>
      <c r="FUQ1013" s="105"/>
      <c r="FUR1013" s="105"/>
      <c r="FUS1013" s="105"/>
      <c r="FUT1013" s="105"/>
      <c r="FUU1013" s="105"/>
      <c r="FUV1013" s="105"/>
      <c r="FUW1013" s="105"/>
      <c r="FUX1013" s="105"/>
      <c r="FUY1013" s="105"/>
      <c r="FUZ1013" s="105"/>
      <c r="FVA1013" s="105"/>
      <c r="FVB1013" s="105"/>
      <c r="FVC1013" s="105"/>
      <c r="FVD1013" s="105"/>
      <c r="FVE1013" s="105"/>
      <c r="FVF1013" s="105"/>
      <c r="FVG1013" s="105"/>
      <c r="FVH1013" s="105"/>
      <c r="FVI1013" s="105"/>
      <c r="FVJ1013" s="105"/>
      <c r="FVK1013" s="105"/>
      <c r="FVL1013" s="105"/>
      <c r="FVM1013" s="105"/>
      <c r="FVN1013" s="105"/>
      <c r="FVO1013" s="105"/>
      <c r="FVP1013" s="105"/>
      <c r="FVQ1013" s="105"/>
      <c r="FVR1013" s="105"/>
      <c r="FVS1013" s="105"/>
      <c r="FVT1013" s="105"/>
      <c r="FVU1013" s="105"/>
      <c r="FVV1013" s="105"/>
      <c r="FVW1013" s="105"/>
      <c r="FVX1013" s="105"/>
      <c r="FVY1013" s="105"/>
      <c r="FVZ1013" s="105"/>
      <c r="FWA1013" s="105"/>
      <c r="FWB1013" s="105"/>
      <c r="FWC1013" s="105"/>
      <c r="FWD1013" s="105"/>
      <c r="FWE1013" s="105"/>
      <c r="FWF1013" s="105"/>
      <c r="FWG1013" s="105"/>
      <c r="FWH1013" s="105"/>
      <c r="FWI1013" s="105"/>
      <c r="FWJ1013" s="105"/>
      <c r="FWK1013" s="105"/>
      <c r="FWL1013" s="105"/>
      <c r="FWM1013" s="105"/>
      <c r="FWN1013" s="105"/>
      <c r="FWO1013" s="105"/>
      <c r="FWP1013" s="105"/>
      <c r="FWQ1013" s="105"/>
      <c r="FWR1013" s="105"/>
      <c r="FWS1013" s="105"/>
      <c r="FWT1013" s="105"/>
      <c r="FWU1013" s="105"/>
      <c r="FWV1013" s="105"/>
      <c r="FWW1013" s="105"/>
      <c r="FWX1013" s="105"/>
      <c r="FWY1013" s="105"/>
      <c r="FWZ1013" s="105"/>
      <c r="FXA1013" s="105"/>
      <c r="FXB1013" s="105"/>
      <c r="FXC1013" s="105"/>
      <c r="FXD1013" s="105"/>
      <c r="FXE1013" s="105"/>
      <c r="FXF1013" s="105"/>
      <c r="FXG1013" s="105"/>
      <c r="FXH1013" s="105"/>
      <c r="FXI1013" s="105"/>
      <c r="FXJ1013" s="105"/>
      <c r="FXK1013" s="105"/>
      <c r="FXL1013" s="105"/>
      <c r="FXM1013" s="105"/>
      <c r="FXN1013" s="105"/>
      <c r="FXO1013" s="105"/>
      <c r="FXP1013" s="105"/>
      <c r="FXQ1013" s="105"/>
      <c r="FXR1013" s="105"/>
      <c r="FXS1013" s="105"/>
      <c r="FXT1013" s="105"/>
      <c r="FXU1013" s="105"/>
      <c r="FXV1013" s="105"/>
      <c r="FXW1013" s="105"/>
      <c r="FXX1013" s="105"/>
      <c r="FXY1013" s="105"/>
      <c r="FXZ1013" s="105"/>
      <c r="FYA1013" s="105"/>
      <c r="FYB1013" s="105"/>
      <c r="FYC1013" s="105"/>
      <c r="FYD1013" s="105"/>
      <c r="FYE1013" s="105"/>
      <c r="FYF1013" s="105"/>
      <c r="FYG1013" s="105"/>
      <c r="FYH1013" s="105"/>
      <c r="FYI1013" s="105"/>
      <c r="FYJ1013" s="105"/>
      <c r="FYK1013" s="105"/>
      <c r="FYL1013" s="105"/>
      <c r="FYM1013" s="105"/>
      <c r="FYN1013" s="105"/>
      <c r="FYO1013" s="105"/>
      <c r="FYP1013" s="105"/>
      <c r="FYQ1013" s="105"/>
      <c r="FYR1013" s="105"/>
      <c r="FYS1013" s="105"/>
      <c r="FYT1013" s="105"/>
      <c r="FYU1013" s="105"/>
      <c r="FYV1013" s="105"/>
      <c r="FYW1013" s="105"/>
      <c r="FYX1013" s="105"/>
      <c r="FYY1013" s="105"/>
      <c r="FYZ1013" s="105"/>
      <c r="FZA1013" s="105"/>
      <c r="FZB1013" s="105"/>
      <c r="FZC1013" s="105"/>
      <c r="FZD1013" s="105"/>
      <c r="FZE1013" s="105"/>
      <c r="FZF1013" s="105"/>
      <c r="FZG1013" s="105"/>
      <c r="FZH1013" s="105"/>
      <c r="FZI1013" s="105"/>
      <c r="FZJ1013" s="105"/>
      <c r="FZK1013" s="105"/>
      <c r="FZL1013" s="105"/>
      <c r="FZM1013" s="105"/>
      <c r="FZN1013" s="105"/>
      <c r="FZO1013" s="105"/>
      <c r="FZP1013" s="105"/>
      <c r="FZQ1013" s="105"/>
      <c r="FZR1013" s="105"/>
      <c r="FZS1013" s="105"/>
      <c r="FZT1013" s="105"/>
      <c r="FZU1013" s="105"/>
      <c r="FZV1013" s="105"/>
      <c r="FZW1013" s="105"/>
      <c r="FZX1013" s="105"/>
      <c r="FZY1013" s="105"/>
      <c r="FZZ1013" s="105"/>
      <c r="GAA1013" s="105"/>
      <c r="GAB1013" s="105"/>
      <c r="GAC1013" s="105"/>
      <c r="GAD1013" s="105"/>
      <c r="GAE1013" s="105"/>
      <c r="GAF1013" s="105"/>
      <c r="GAG1013" s="105"/>
      <c r="GAH1013" s="105"/>
      <c r="GAI1013" s="105"/>
      <c r="GAJ1013" s="105"/>
      <c r="GAK1013" s="105"/>
      <c r="GAL1013" s="105"/>
      <c r="GAM1013" s="105"/>
      <c r="GAN1013" s="105"/>
      <c r="GAO1013" s="105"/>
      <c r="GAP1013" s="105"/>
      <c r="GAQ1013" s="105"/>
      <c r="GAR1013" s="105"/>
      <c r="GAS1013" s="105"/>
      <c r="GAT1013" s="105"/>
      <c r="GAU1013" s="105"/>
      <c r="GAV1013" s="105"/>
      <c r="GAW1013" s="105"/>
      <c r="GAX1013" s="105"/>
      <c r="GAY1013" s="105"/>
      <c r="GAZ1013" s="105"/>
      <c r="GBA1013" s="105"/>
      <c r="GBB1013" s="105"/>
      <c r="GBC1013" s="105"/>
      <c r="GBD1013" s="105"/>
      <c r="GBE1013" s="105"/>
      <c r="GBF1013" s="105"/>
      <c r="GBG1013" s="105"/>
      <c r="GBH1013" s="105"/>
      <c r="GBI1013" s="105"/>
      <c r="GBJ1013" s="105"/>
      <c r="GBK1013" s="105"/>
      <c r="GBL1013" s="105"/>
      <c r="GBM1013" s="105"/>
      <c r="GBN1013" s="105"/>
      <c r="GBO1013" s="105"/>
      <c r="GBP1013" s="105"/>
      <c r="GBQ1013" s="105"/>
      <c r="GBR1013" s="105"/>
      <c r="GBS1013" s="105"/>
      <c r="GBT1013" s="105"/>
      <c r="GBU1013" s="105"/>
      <c r="GBV1013" s="105"/>
      <c r="GBW1013" s="105"/>
      <c r="GBX1013" s="105"/>
      <c r="GBY1013" s="105"/>
      <c r="GBZ1013" s="105"/>
      <c r="GCA1013" s="105"/>
      <c r="GCB1013" s="105"/>
      <c r="GCC1013" s="105"/>
      <c r="GCD1013" s="105"/>
      <c r="GCE1013" s="105"/>
      <c r="GCF1013" s="105"/>
      <c r="GCG1013" s="105"/>
      <c r="GCH1013" s="105"/>
      <c r="GCI1013" s="105"/>
      <c r="GCJ1013" s="105"/>
      <c r="GCK1013" s="105"/>
      <c r="GCL1013" s="105"/>
      <c r="GCM1013" s="105"/>
      <c r="GCN1013" s="105"/>
      <c r="GCO1013" s="105"/>
      <c r="GCP1013" s="105"/>
      <c r="GCQ1013" s="105"/>
      <c r="GCR1013" s="105"/>
      <c r="GCS1013" s="105"/>
      <c r="GCT1013" s="105"/>
      <c r="GCU1013" s="105"/>
      <c r="GCV1013" s="105"/>
      <c r="GCW1013" s="105"/>
      <c r="GCX1013" s="105"/>
      <c r="GCY1013" s="105"/>
      <c r="GCZ1013" s="105"/>
      <c r="GDA1013" s="105"/>
      <c r="GDB1013" s="105"/>
      <c r="GDC1013" s="105"/>
      <c r="GDD1013" s="105"/>
      <c r="GDE1013" s="105"/>
      <c r="GDF1013" s="105"/>
      <c r="GDG1013" s="105"/>
      <c r="GDH1013" s="105"/>
      <c r="GDI1013" s="105"/>
      <c r="GDJ1013" s="105"/>
      <c r="GDK1013" s="105"/>
      <c r="GDL1013" s="105"/>
      <c r="GDM1013" s="105"/>
      <c r="GDN1013" s="105"/>
      <c r="GDO1013" s="105"/>
      <c r="GDP1013" s="105"/>
      <c r="GDQ1013" s="105"/>
      <c r="GDR1013" s="105"/>
      <c r="GDS1013" s="105"/>
      <c r="GDT1013" s="105"/>
      <c r="GDU1013" s="105"/>
      <c r="GDV1013" s="105"/>
      <c r="GDW1013" s="105"/>
      <c r="GDX1013" s="105"/>
      <c r="GDY1013" s="105"/>
      <c r="GDZ1013" s="105"/>
      <c r="GEA1013" s="105"/>
      <c r="GEB1013" s="105"/>
      <c r="GEC1013" s="105"/>
      <c r="GED1013" s="105"/>
      <c r="GEE1013" s="105"/>
      <c r="GEF1013" s="105"/>
      <c r="GEG1013" s="105"/>
      <c r="GEH1013" s="105"/>
      <c r="GEI1013" s="105"/>
      <c r="GEJ1013" s="105"/>
      <c r="GEK1013" s="105"/>
      <c r="GEL1013" s="105"/>
      <c r="GEM1013" s="105"/>
      <c r="GEN1013" s="105"/>
      <c r="GEO1013" s="105"/>
      <c r="GEP1013" s="105"/>
      <c r="GEQ1013" s="105"/>
      <c r="GER1013" s="105"/>
      <c r="GES1013" s="105"/>
      <c r="GET1013" s="105"/>
      <c r="GEU1013" s="105"/>
      <c r="GEV1013" s="105"/>
      <c r="GEW1013" s="105"/>
      <c r="GEX1013" s="105"/>
      <c r="GEY1013" s="105"/>
      <c r="GEZ1013" s="105"/>
      <c r="GFA1013" s="105"/>
      <c r="GFB1013" s="105"/>
      <c r="GFC1013" s="105"/>
      <c r="GFD1013" s="105"/>
      <c r="GFE1013" s="105"/>
      <c r="GFF1013" s="105"/>
      <c r="GFG1013" s="105"/>
      <c r="GFH1013" s="105"/>
      <c r="GFI1013" s="105"/>
      <c r="GFJ1013" s="105"/>
      <c r="GFK1013" s="105"/>
      <c r="GFL1013" s="105"/>
      <c r="GFM1013" s="105"/>
      <c r="GFN1013" s="105"/>
      <c r="GFO1013" s="105"/>
      <c r="GFP1013" s="105"/>
      <c r="GFQ1013" s="105"/>
      <c r="GFR1013" s="105"/>
      <c r="GFS1013" s="105"/>
      <c r="GFT1013" s="105"/>
      <c r="GFU1013" s="105"/>
      <c r="GFV1013" s="105"/>
      <c r="GFW1013" s="105"/>
      <c r="GFX1013" s="105"/>
      <c r="GFY1013" s="105"/>
      <c r="GFZ1013" s="105"/>
      <c r="GGA1013" s="105"/>
      <c r="GGB1013" s="105"/>
      <c r="GGC1013" s="105"/>
      <c r="GGD1013" s="105"/>
      <c r="GGE1013" s="105"/>
      <c r="GGF1013" s="105"/>
      <c r="GGG1013" s="105"/>
      <c r="GGH1013" s="105"/>
      <c r="GGI1013" s="105"/>
      <c r="GGJ1013" s="105"/>
      <c r="GGK1013" s="105"/>
      <c r="GGL1013" s="105"/>
      <c r="GGM1013" s="105"/>
      <c r="GGN1013" s="105"/>
      <c r="GGO1013" s="105"/>
      <c r="GGP1013" s="105"/>
      <c r="GGQ1013" s="105"/>
      <c r="GGR1013" s="105"/>
      <c r="GGS1013" s="105"/>
      <c r="GGT1013" s="105"/>
      <c r="GGU1013" s="105"/>
      <c r="GGV1013" s="105"/>
      <c r="GGW1013" s="105"/>
      <c r="GGX1013" s="105"/>
      <c r="GGY1013" s="105"/>
      <c r="GGZ1013" s="105"/>
      <c r="GHA1013" s="105"/>
      <c r="GHB1013" s="105"/>
      <c r="GHC1013" s="105"/>
      <c r="GHD1013" s="105"/>
      <c r="GHE1013" s="105"/>
      <c r="GHF1013" s="105"/>
      <c r="GHG1013" s="105"/>
      <c r="GHH1013" s="105"/>
      <c r="GHI1013" s="105"/>
      <c r="GHJ1013" s="105"/>
      <c r="GHK1013" s="105"/>
      <c r="GHL1013" s="105"/>
      <c r="GHM1013" s="105"/>
      <c r="GHN1013" s="105"/>
      <c r="GHO1013" s="105"/>
      <c r="GHP1013" s="105"/>
      <c r="GHQ1013" s="105"/>
      <c r="GHR1013" s="105"/>
      <c r="GHS1013" s="105"/>
      <c r="GHT1013" s="105"/>
      <c r="GHU1013" s="105"/>
      <c r="GHV1013" s="105"/>
      <c r="GHW1013" s="105"/>
      <c r="GHX1013" s="105"/>
      <c r="GHY1013" s="105"/>
      <c r="GHZ1013" s="105"/>
      <c r="GIA1013" s="105"/>
      <c r="GIB1013" s="105"/>
      <c r="GIC1013" s="105"/>
      <c r="GID1013" s="105"/>
      <c r="GIE1013" s="105"/>
      <c r="GIF1013" s="105"/>
      <c r="GIG1013" s="105"/>
      <c r="GIH1013" s="105"/>
      <c r="GII1013" s="105"/>
      <c r="GIJ1013" s="105"/>
      <c r="GIK1013" s="105"/>
      <c r="GIL1013" s="105"/>
      <c r="GIM1013" s="105"/>
      <c r="GIN1013" s="105"/>
      <c r="GIO1013" s="105"/>
      <c r="GIP1013" s="105"/>
      <c r="GIQ1013" s="105"/>
      <c r="GIR1013" s="105"/>
      <c r="GIS1013" s="105"/>
      <c r="GIT1013" s="105"/>
      <c r="GIU1013" s="105"/>
      <c r="GIV1013" s="105"/>
      <c r="GIW1013" s="105"/>
      <c r="GIX1013" s="105"/>
      <c r="GIY1013" s="105"/>
      <c r="GIZ1013" s="105"/>
      <c r="GJA1013" s="105"/>
      <c r="GJB1013" s="105"/>
      <c r="GJC1013" s="105"/>
      <c r="GJD1013" s="105"/>
      <c r="GJE1013" s="105"/>
      <c r="GJF1013" s="105"/>
      <c r="GJG1013" s="105"/>
      <c r="GJH1013" s="105"/>
      <c r="GJI1013" s="105"/>
      <c r="GJJ1013" s="105"/>
      <c r="GJK1013" s="105"/>
      <c r="GJL1013" s="105"/>
      <c r="GJM1013" s="105"/>
      <c r="GJN1013" s="105"/>
      <c r="GJO1013" s="105"/>
      <c r="GJP1013" s="105"/>
      <c r="GJQ1013" s="105"/>
      <c r="GJR1013" s="105"/>
      <c r="GJS1013" s="105"/>
      <c r="GJT1013" s="105"/>
      <c r="GJU1013" s="105"/>
      <c r="GJV1013" s="105"/>
      <c r="GJW1013" s="105"/>
      <c r="GJX1013" s="105"/>
      <c r="GJY1013" s="105"/>
      <c r="GJZ1013" s="105"/>
      <c r="GKA1013" s="105"/>
      <c r="GKB1013" s="105"/>
      <c r="GKC1013" s="105"/>
      <c r="GKD1013" s="105"/>
      <c r="GKE1013" s="105"/>
      <c r="GKF1013" s="105"/>
      <c r="GKG1013" s="105"/>
      <c r="GKH1013" s="105"/>
      <c r="GKI1013" s="105"/>
      <c r="GKJ1013" s="105"/>
      <c r="GKK1013" s="105"/>
      <c r="GKL1013" s="105"/>
      <c r="GKM1013" s="105"/>
      <c r="GKN1013" s="105"/>
      <c r="GKO1013" s="105"/>
      <c r="GKP1013" s="105"/>
      <c r="GKQ1013" s="105"/>
      <c r="GKR1013" s="105"/>
      <c r="GKS1013" s="105"/>
      <c r="GKT1013" s="105"/>
      <c r="GKU1013" s="105"/>
      <c r="GKV1013" s="105"/>
      <c r="GKW1013" s="105"/>
      <c r="GKX1013" s="105"/>
      <c r="GKY1013" s="105"/>
      <c r="GKZ1013" s="105"/>
      <c r="GLA1013" s="105"/>
      <c r="GLB1013" s="105"/>
      <c r="GLC1013" s="105"/>
      <c r="GLD1013" s="105"/>
      <c r="GLE1013" s="105"/>
      <c r="GLF1013" s="105"/>
      <c r="GLG1013" s="105"/>
      <c r="GLH1013" s="105"/>
      <c r="GLI1013" s="105"/>
      <c r="GLJ1013" s="105"/>
      <c r="GLK1013" s="105"/>
      <c r="GLL1013" s="105"/>
      <c r="GLM1013" s="105"/>
      <c r="GLN1013" s="105"/>
      <c r="GLO1013" s="105"/>
      <c r="GLP1013" s="105"/>
      <c r="GLQ1013" s="105"/>
      <c r="GLR1013" s="105"/>
      <c r="GLS1013" s="105"/>
      <c r="GLT1013" s="105"/>
      <c r="GLU1013" s="105"/>
      <c r="GLV1013" s="105"/>
      <c r="GLW1013" s="105"/>
      <c r="GLX1013" s="105"/>
      <c r="GLY1013" s="105"/>
      <c r="GLZ1013" s="105"/>
      <c r="GMA1013" s="105"/>
      <c r="GMB1013" s="105"/>
      <c r="GMC1013" s="105"/>
      <c r="GMD1013" s="105"/>
      <c r="GME1013" s="105"/>
      <c r="GMF1013" s="105"/>
      <c r="GMG1013" s="105"/>
      <c r="GMH1013" s="105"/>
      <c r="GMI1013" s="105"/>
      <c r="GMJ1013" s="105"/>
      <c r="GMK1013" s="105"/>
      <c r="GML1013" s="105"/>
      <c r="GMM1013" s="105"/>
      <c r="GMN1013" s="105"/>
      <c r="GMO1013" s="105"/>
      <c r="GMP1013" s="105"/>
      <c r="GMQ1013" s="105"/>
      <c r="GMR1013" s="105"/>
      <c r="GMS1013" s="105"/>
      <c r="GMT1013" s="105"/>
      <c r="GMU1013" s="105"/>
      <c r="GMV1013" s="105"/>
      <c r="GMW1013" s="105"/>
      <c r="GMX1013" s="105"/>
      <c r="GMY1013" s="105"/>
      <c r="GMZ1013" s="105"/>
      <c r="GNA1013" s="105"/>
      <c r="GNB1013" s="105"/>
      <c r="GNC1013" s="105"/>
      <c r="GND1013" s="105"/>
      <c r="GNE1013" s="105"/>
      <c r="GNF1013" s="105"/>
      <c r="GNG1013" s="105"/>
      <c r="GNH1013" s="105"/>
      <c r="GNI1013" s="105"/>
      <c r="GNJ1013" s="105"/>
      <c r="GNK1013" s="105"/>
      <c r="GNL1013" s="105"/>
      <c r="GNM1013" s="105"/>
      <c r="GNN1013" s="105"/>
      <c r="GNO1013" s="105"/>
      <c r="GNP1013" s="105"/>
      <c r="GNQ1013" s="105"/>
      <c r="GNR1013" s="105"/>
      <c r="GNS1013" s="105"/>
      <c r="GNT1013" s="105"/>
      <c r="GNU1013" s="105"/>
      <c r="GNV1013" s="105"/>
      <c r="GNW1013" s="105"/>
      <c r="GNX1013" s="105"/>
      <c r="GNY1013" s="105"/>
      <c r="GNZ1013" s="105"/>
      <c r="GOA1013" s="105"/>
      <c r="GOB1013" s="105"/>
      <c r="GOC1013" s="105"/>
      <c r="GOD1013" s="105"/>
      <c r="GOE1013" s="105"/>
      <c r="GOF1013" s="105"/>
      <c r="GOG1013" s="105"/>
      <c r="GOH1013" s="105"/>
      <c r="GOI1013" s="105"/>
      <c r="GOJ1013" s="105"/>
      <c r="GOK1013" s="105"/>
      <c r="GOL1013" s="105"/>
      <c r="GOM1013" s="105"/>
      <c r="GON1013" s="105"/>
      <c r="GOO1013" s="105"/>
      <c r="GOP1013" s="105"/>
      <c r="GOQ1013" s="105"/>
      <c r="GOR1013" s="105"/>
      <c r="GOS1013" s="105"/>
      <c r="GOT1013" s="105"/>
      <c r="GOU1013" s="105"/>
      <c r="GOV1013" s="105"/>
      <c r="GOW1013" s="105"/>
      <c r="GOX1013" s="105"/>
      <c r="GOY1013" s="105"/>
      <c r="GOZ1013" s="105"/>
      <c r="GPA1013" s="105"/>
      <c r="GPB1013" s="105"/>
      <c r="GPC1013" s="105"/>
      <c r="GPD1013" s="105"/>
      <c r="GPE1013" s="105"/>
      <c r="GPF1013" s="105"/>
      <c r="GPG1013" s="105"/>
      <c r="GPH1013" s="105"/>
      <c r="GPI1013" s="105"/>
      <c r="GPJ1013" s="105"/>
      <c r="GPK1013" s="105"/>
      <c r="GPL1013" s="105"/>
      <c r="GPM1013" s="105"/>
      <c r="GPN1013" s="105"/>
      <c r="GPO1013" s="105"/>
      <c r="GPP1013" s="105"/>
      <c r="GPQ1013" s="105"/>
      <c r="GPR1013" s="105"/>
      <c r="GPS1013" s="105"/>
      <c r="GPT1013" s="105"/>
      <c r="GPU1013" s="105"/>
      <c r="GPV1013" s="105"/>
      <c r="GPW1013" s="105"/>
      <c r="GPX1013" s="105"/>
      <c r="GPY1013" s="105"/>
      <c r="GPZ1013" s="105"/>
      <c r="GQA1013" s="105"/>
      <c r="GQB1013" s="105"/>
      <c r="GQC1013" s="105"/>
      <c r="GQD1013" s="105"/>
      <c r="GQE1013" s="105"/>
      <c r="GQF1013" s="105"/>
      <c r="GQG1013" s="105"/>
      <c r="GQH1013" s="105"/>
      <c r="GQI1013" s="105"/>
      <c r="GQJ1013" s="105"/>
      <c r="GQK1013" s="105"/>
      <c r="GQL1013" s="105"/>
      <c r="GQM1013" s="105"/>
      <c r="GQN1013" s="105"/>
      <c r="GQO1013" s="105"/>
      <c r="GQP1013" s="105"/>
      <c r="GQQ1013" s="105"/>
      <c r="GQR1013" s="105"/>
      <c r="GQS1013" s="105"/>
      <c r="GQT1013" s="105"/>
      <c r="GQU1013" s="105"/>
      <c r="GQV1013" s="105"/>
      <c r="GQW1013" s="105"/>
      <c r="GQX1013" s="105"/>
      <c r="GQY1013" s="105"/>
      <c r="GQZ1013" s="105"/>
      <c r="GRA1013" s="105"/>
      <c r="GRB1013" s="105"/>
      <c r="GRC1013" s="105"/>
      <c r="GRD1013" s="105"/>
      <c r="GRE1013" s="105"/>
      <c r="GRF1013" s="105"/>
      <c r="GRG1013" s="105"/>
      <c r="GRH1013" s="105"/>
      <c r="GRI1013" s="105"/>
      <c r="GRJ1013" s="105"/>
      <c r="GRK1013" s="105"/>
      <c r="GRL1013" s="105"/>
      <c r="GRM1013" s="105"/>
      <c r="GRN1013" s="105"/>
      <c r="GRO1013" s="105"/>
      <c r="GRP1013" s="105"/>
      <c r="GRQ1013" s="105"/>
      <c r="GRR1013" s="105"/>
      <c r="GRS1013" s="105"/>
      <c r="GRT1013" s="105"/>
      <c r="GRU1013" s="105"/>
      <c r="GRV1013" s="105"/>
      <c r="GRW1013" s="105"/>
      <c r="GRX1013" s="105"/>
      <c r="GRY1013" s="105"/>
      <c r="GRZ1013" s="105"/>
      <c r="GSA1013" s="105"/>
      <c r="GSB1013" s="105"/>
      <c r="GSC1013" s="105"/>
      <c r="GSD1013" s="105"/>
      <c r="GSE1013" s="105"/>
      <c r="GSF1013" s="105"/>
      <c r="GSG1013" s="105"/>
      <c r="GSH1013" s="105"/>
      <c r="GSI1013" s="105"/>
      <c r="GSJ1013" s="105"/>
      <c r="GSK1013" s="105"/>
      <c r="GSL1013" s="105"/>
      <c r="GSM1013" s="105"/>
      <c r="GSN1013" s="105"/>
      <c r="GSO1013" s="105"/>
      <c r="GSP1013" s="105"/>
      <c r="GSQ1013" s="105"/>
      <c r="GSR1013" s="105"/>
      <c r="GSS1013" s="105"/>
      <c r="GST1013" s="105"/>
      <c r="GSU1013" s="105"/>
      <c r="GSV1013" s="105"/>
      <c r="GSW1013" s="105"/>
      <c r="GSX1013" s="105"/>
      <c r="GSY1013" s="105"/>
      <c r="GSZ1013" s="105"/>
      <c r="GTA1013" s="105"/>
      <c r="GTB1013" s="105"/>
      <c r="GTC1013" s="105"/>
      <c r="GTD1013" s="105"/>
      <c r="GTE1013" s="105"/>
      <c r="GTF1013" s="105"/>
      <c r="GTG1013" s="105"/>
      <c r="GTH1013" s="105"/>
      <c r="GTI1013" s="105"/>
      <c r="GTJ1013" s="105"/>
      <c r="GTK1013" s="105"/>
      <c r="GTL1013" s="105"/>
      <c r="GTM1013" s="105"/>
      <c r="GTN1013" s="105"/>
      <c r="GTO1013" s="105"/>
      <c r="GTP1013" s="105"/>
      <c r="GTQ1013" s="105"/>
      <c r="GTR1013" s="105"/>
      <c r="GTS1013" s="105"/>
      <c r="GTT1013" s="105"/>
      <c r="GTU1013" s="105"/>
      <c r="GTV1013" s="105"/>
      <c r="GTW1013" s="105"/>
      <c r="GTX1013" s="105"/>
      <c r="GTY1013" s="105"/>
      <c r="GTZ1013" s="105"/>
      <c r="GUA1013" s="105"/>
      <c r="GUB1013" s="105"/>
      <c r="GUC1013" s="105"/>
      <c r="GUD1013" s="105"/>
      <c r="GUE1013" s="105"/>
      <c r="GUF1013" s="105"/>
      <c r="GUG1013" s="105"/>
      <c r="GUH1013" s="105"/>
      <c r="GUI1013" s="105"/>
      <c r="GUJ1013" s="105"/>
      <c r="GUK1013" s="105"/>
      <c r="GUL1013" s="105"/>
      <c r="GUM1013" s="105"/>
      <c r="GUN1013" s="105"/>
      <c r="GUO1013" s="105"/>
      <c r="GUP1013" s="105"/>
      <c r="GUQ1013" s="105"/>
      <c r="GUR1013" s="105"/>
      <c r="GUS1013" s="105"/>
      <c r="GUT1013" s="105"/>
      <c r="GUU1013" s="105"/>
      <c r="GUV1013" s="105"/>
      <c r="GUW1013" s="105"/>
      <c r="GUX1013" s="105"/>
      <c r="GUY1013" s="105"/>
      <c r="GUZ1013" s="105"/>
      <c r="GVA1013" s="105"/>
      <c r="GVB1013" s="105"/>
      <c r="GVC1013" s="105"/>
      <c r="GVD1013" s="105"/>
      <c r="GVE1013" s="105"/>
      <c r="GVF1013" s="105"/>
      <c r="GVG1013" s="105"/>
      <c r="GVH1013" s="105"/>
      <c r="GVI1013" s="105"/>
      <c r="GVJ1013" s="105"/>
      <c r="GVK1013" s="105"/>
      <c r="GVL1013" s="105"/>
      <c r="GVM1013" s="105"/>
      <c r="GVN1013" s="105"/>
      <c r="GVO1013" s="105"/>
      <c r="GVP1013" s="105"/>
      <c r="GVQ1013" s="105"/>
      <c r="GVR1013" s="105"/>
      <c r="GVS1013" s="105"/>
      <c r="GVT1013" s="105"/>
      <c r="GVU1013" s="105"/>
      <c r="GVV1013" s="105"/>
      <c r="GVW1013" s="105"/>
      <c r="GVX1013" s="105"/>
      <c r="GVY1013" s="105"/>
      <c r="GVZ1013" s="105"/>
      <c r="GWA1013" s="105"/>
      <c r="GWB1013" s="105"/>
      <c r="GWC1013" s="105"/>
      <c r="GWD1013" s="105"/>
      <c r="GWE1013" s="105"/>
      <c r="GWF1013" s="105"/>
      <c r="GWG1013" s="105"/>
      <c r="GWH1013" s="105"/>
      <c r="GWI1013" s="105"/>
      <c r="GWJ1013" s="105"/>
      <c r="GWK1013" s="105"/>
      <c r="GWL1013" s="105"/>
      <c r="GWM1013" s="105"/>
      <c r="GWN1013" s="105"/>
      <c r="GWO1013" s="105"/>
      <c r="GWP1013" s="105"/>
      <c r="GWQ1013" s="105"/>
      <c r="GWR1013" s="105"/>
      <c r="GWS1013" s="105"/>
      <c r="GWT1013" s="105"/>
      <c r="GWU1013" s="105"/>
      <c r="GWV1013" s="105"/>
      <c r="GWW1013" s="105"/>
      <c r="GWX1013" s="105"/>
      <c r="GWY1013" s="105"/>
      <c r="GWZ1013" s="105"/>
      <c r="GXA1013" s="105"/>
      <c r="GXB1013" s="105"/>
      <c r="GXC1013" s="105"/>
      <c r="GXD1013" s="105"/>
      <c r="GXE1013" s="105"/>
      <c r="GXF1013" s="105"/>
      <c r="GXG1013" s="105"/>
      <c r="GXH1013" s="105"/>
      <c r="GXI1013" s="105"/>
      <c r="GXJ1013" s="105"/>
      <c r="GXK1013" s="105"/>
      <c r="GXL1013" s="105"/>
      <c r="GXM1013" s="105"/>
      <c r="GXN1013" s="105"/>
      <c r="GXO1013" s="105"/>
      <c r="GXP1013" s="105"/>
      <c r="GXQ1013" s="105"/>
      <c r="GXR1013" s="105"/>
      <c r="GXS1013" s="105"/>
      <c r="GXT1013" s="105"/>
      <c r="GXU1013" s="105"/>
      <c r="GXV1013" s="105"/>
      <c r="GXW1013" s="105"/>
      <c r="GXX1013" s="105"/>
      <c r="GXY1013" s="105"/>
      <c r="GXZ1013" s="105"/>
      <c r="GYA1013" s="105"/>
      <c r="GYB1013" s="105"/>
      <c r="GYC1013" s="105"/>
      <c r="GYD1013" s="105"/>
      <c r="GYE1013" s="105"/>
      <c r="GYF1013" s="105"/>
      <c r="GYG1013" s="105"/>
      <c r="GYH1013" s="105"/>
      <c r="GYI1013" s="105"/>
      <c r="GYJ1013" s="105"/>
      <c r="GYK1013" s="105"/>
      <c r="GYL1013" s="105"/>
      <c r="GYM1013" s="105"/>
      <c r="GYN1013" s="105"/>
      <c r="GYO1013" s="105"/>
      <c r="GYP1013" s="105"/>
      <c r="GYQ1013" s="105"/>
      <c r="GYR1013" s="105"/>
      <c r="GYS1013" s="105"/>
      <c r="GYT1013" s="105"/>
      <c r="GYU1013" s="105"/>
      <c r="GYV1013" s="105"/>
      <c r="GYW1013" s="105"/>
      <c r="GYX1013" s="105"/>
      <c r="GYY1013" s="105"/>
      <c r="GYZ1013" s="105"/>
      <c r="GZA1013" s="105"/>
      <c r="GZB1013" s="105"/>
      <c r="GZC1013" s="105"/>
      <c r="GZD1013" s="105"/>
      <c r="GZE1013" s="105"/>
      <c r="GZF1013" s="105"/>
      <c r="GZG1013" s="105"/>
      <c r="GZH1013" s="105"/>
      <c r="GZI1013" s="105"/>
      <c r="GZJ1013" s="105"/>
      <c r="GZK1013" s="105"/>
      <c r="GZL1013" s="105"/>
      <c r="GZM1013" s="105"/>
      <c r="GZN1013" s="105"/>
      <c r="GZO1013" s="105"/>
      <c r="GZP1013" s="105"/>
      <c r="GZQ1013" s="105"/>
      <c r="GZR1013" s="105"/>
      <c r="GZS1013" s="105"/>
      <c r="GZT1013" s="105"/>
      <c r="GZU1013" s="105"/>
      <c r="GZV1013" s="105"/>
      <c r="GZW1013" s="105"/>
      <c r="GZX1013" s="105"/>
      <c r="GZY1013" s="105"/>
      <c r="GZZ1013" s="105"/>
      <c r="HAA1013" s="105"/>
      <c r="HAB1013" s="105"/>
      <c r="HAC1013" s="105"/>
      <c r="HAD1013" s="105"/>
      <c r="HAE1013" s="105"/>
      <c r="HAF1013" s="105"/>
      <c r="HAG1013" s="105"/>
      <c r="HAH1013" s="105"/>
      <c r="HAI1013" s="105"/>
      <c r="HAJ1013" s="105"/>
      <c r="HAK1013" s="105"/>
      <c r="HAL1013" s="105"/>
      <c r="HAM1013" s="105"/>
      <c r="HAN1013" s="105"/>
      <c r="HAO1013" s="105"/>
      <c r="HAP1013" s="105"/>
      <c r="HAQ1013" s="105"/>
      <c r="HAR1013" s="105"/>
      <c r="HAS1013" s="105"/>
      <c r="HAT1013" s="105"/>
      <c r="HAU1013" s="105"/>
      <c r="HAV1013" s="105"/>
      <c r="HAW1013" s="105"/>
      <c r="HAX1013" s="105"/>
      <c r="HAY1013" s="105"/>
      <c r="HAZ1013" s="105"/>
      <c r="HBA1013" s="105"/>
      <c r="HBB1013" s="105"/>
      <c r="HBC1013" s="105"/>
      <c r="HBD1013" s="105"/>
      <c r="HBE1013" s="105"/>
      <c r="HBF1013" s="105"/>
      <c r="HBG1013" s="105"/>
      <c r="HBH1013" s="105"/>
      <c r="HBI1013" s="105"/>
      <c r="HBJ1013" s="105"/>
      <c r="HBK1013" s="105"/>
      <c r="HBL1013" s="105"/>
      <c r="HBM1013" s="105"/>
      <c r="HBN1013" s="105"/>
      <c r="HBO1013" s="105"/>
      <c r="HBP1013" s="105"/>
      <c r="HBQ1013" s="105"/>
      <c r="HBR1013" s="105"/>
      <c r="HBS1013" s="105"/>
      <c r="HBT1013" s="105"/>
      <c r="HBU1013" s="105"/>
      <c r="HBV1013" s="105"/>
      <c r="HBW1013" s="105"/>
      <c r="HBX1013" s="105"/>
      <c r="HBY1013" s="105"/>
      <c r="HBZ1013" s="105"/>
      <c r="HCA1013" s="105"/>
      <c r="HCB1013" s="105"/>
      <c r="HCC1013" s="105"/>
      <c r="HCD1013" s="105"/>
      <c r="HCE1013" s="105"/>
      <c r="HCF1013" s="105"/>
      <c r="HCG1013" s="105"/>
      <c r="HCH1013" s="105"/>
      <c r="HCI1013" s="105"/>
      <c r="HCJ1013" s="105"/>
      <c r="HCK1013" s="105"/>
      <c r="HCL1013" s="105"/>
      <c r="HCM1013" s="105"/>
      <c r="HCN1013" s="105"/>
      <c r="HCO1013" s="105"/>
      <c r="HCP1013" s="105"/>
      <c r="HCQ1013" s="105"/>
      <c r="HCR1013" s="105"/>
      <c r="HCS1013" s="105"/>
      <c r="HCT1013" s="105"/>
      <c r="HCU1013" s="105"/>
      <c r="HCV1013" s="105"/>
      <c r="HCW1013" s="105"/>
      <c r="HCX1013" s="105"/>
      <c r="HCY1013" s="105"/>
      <c r="HCZ1013" s="105"/>
      <c r="HDA1013" s="105"/>
      <c r="HDB1013" s="105"/>
      <c r="HDC1013" s="105"/>
      <c r="HDD1013" s="105"/>
      <c r="HDE1013" s="105"/>
      <c r="HDF1013" s="105"/>
      <c r="HDG1013" s="105"/>
      <c r="HDH1013" s="105"/>
      <c r="HDI1013" s="105"/>
      <c r="HDJ1013" s="105"/>
      <c r="HDK1013" s="105"/>
      <c r="HDL1013" s="105"/>
      <c r="HDM1013" s="105"/>
      <c r="HDN1013" s="105"/>
      <c r="HDO1013" s="105"/>
      <c r="HDP1013" s="105"/>
      <c r="HDQ1013" s="105"/>
      <c r="HDR1013" s="105"/>
      <c r="HDS1013" s="105"/>
      <c r="HDT1013" s="105"/>
      <c r="HDU1013" s="105"/>
      <c r="HDV1013" s="105"/>
      <c r="HDW1013" s="105"/>
      <c r="HDX1013" s="105"/>
      <c r="HDY1013" s="105"/>
      <c r="HDZ1013" s="105"/>
      <c r="HEA1013" s="105"/>
      <c r="HEB1013" s="105"/>
      <c r="HEC1013" s="105"/>
      <c r="HED1013" s="105"/>
      <c r="HEE1013" s="105"/>
      <c r="HEF1013" s="105"/>
      <c r="HEG1013" s="105"/>
      <c r="HEH1013" s="105"/>
      <c r="HEI1013" s="105"/>
      <c r="HEJ1013" s="105"/>
      <c r="HEK1013" s="105"/>
      <c r="HEL1013" s="105"/>
      <c r="HEM1013" s="105"/>
      <c r="HEN1013" s="105"/>
      <c r="HEO1013" s="105"/>
      <c r="HEP1013" s="105"/>
      <c r="HEQ1013" s="105"/>
      <c r="HER1013" s="105"/>
      <c r="HES1013" s="105"/>
      <c r="HET1013" s="105"/>
      <c r="HEU1013" s="105"/>
      <c r="HEV1013" s="105"/>
      <c r="HEW1013" s="105"/>
      <c r="HEX1013" s="105"/>
      <c r="HEY1013" s="105"/>
      <c r="HEZ1013" s="105"/>
      <c r="HFA1013" s="105"/>
      <c r="HFB1013" s="105"/>
      <c r="HFC1013" s="105"/>
      <c r="HFD1013" s="105"/>
      <c r="HFE1013" s="105"/>
      <c r="HFF1013" s="105"/>
      <c r="HFG1013" s="105"/>
      <c r="HFH1013" s="105"/>
      <c r="HFI1013" s="105"/>
      <c r="HFJ1013" s="105"/>
      <c r="HFK1013" s="105"/>
      <c r="HFL1013" s="105"/>
      <c r="HFM1013" s="105"/>
      <c r="HFN1013" s="105"/>
      <c r="HFO1013" s="105"/>
      <c r="HFP1013" s="105"/>
      <c r="HFQ1013" s="105"/>
      <c r="HFR1013" s="105"/>
      <c r="HFS1013" s="105"/>
      <c r="HFT1013" s="105"/>
      <c r="HFU1013" s="105"/>
      <c r="HFV1013" s="105"/>
      <c r="HFW1013" s="105"/>
      <c r="HFX1013" s="105"/>
      <c r="HFY1013" s="105"/>
      <c r="HFZ1013" s="105"/>
      <c r="HGA1013" s="105"/>
      <c r="HGB1013" s="105"/>
      <c r="HGC1013" s="105"/>
      <c r="HGD1013" s="105"/>
      <c r="HGE1013" s="105"/>
      <c r="HGF1013" s="105"/>
      <c r="HGG1013" s="105"/>
      <c r="HGH1013" s="105"/>
      <c r="HGI1013" s="105"/>
      <c r="HGJ1013" s="105"/>
      <c r="HGK1013" s="105"/>
      <c r="HGL1013" s="105"/>
      <c r="HGM1013" s="105"/>
      <c r="HGN1013" s="105"/>
      <c r="HGO1013" s="105"/>
      <c r="HGP1013" s="105"/>
      <c r="HGQ1013" s="105"/>
      <c r="HGR1013" s="105"/>
      <c r="HGS1013" s="105"/>
      <c r="HGT1013" s="105"/>
      <c r="HGU1013" s="105"/>
      <c r="HGV1013" s="105"/>
      <c r="HGW1013" s="105"/>
      <c r="HGX1013" s="105"/>
      <c r="HGY1013" s="105"/>
      <c r="HGZ1013" s="105"/>
      <c r="HHA1013" s="105"/>
      <c r="HHB1013" s="105"/>
      <c r="HHC1013" s="105"/>
      <c r="HHD1013" s="105"/>
      <c r="HHE1013" s="105"/>
      <c r="HHF1013" s="105"/>
      <c r="HHG1013" s="105"/>
      <c r="HHH1013" s="105"/>
      <c r="HHI1013" s="105"/>
      <c r="HHJ1013" s="105"/>
      <c r="HHK1013" s="105"/>
      <c r="HHL1013" s="105"/>
      <c r="HHM1013" s="105"/>
      <c r="HHN1013" s="105"/>
      <c r="HHO1013" s="105"/>
      <c r="HHP1013" s="105"/>
      <c r="HHQ1013" s="105"/>
      <c r="HHR1013" s="105"/>
      <c r="HHS1013" s="105"/>
      <c r="HHT1013" s="105"/>
      <c r="HHU1013" s="105"/>
      <c r="HHV1013" s="105"/>
      <c r="HHW1013" s="105"/>
      <c r="HHX1013" s="105"/>
      <c r="HHY1013" s="105"/>
      <c r="HHZ1013" s="105"/>
      <c r="HIA1013" s="105"/>
      <c r="HIB1013" s="105"/>
      <c r="HIC1013" s="105"/>
      <c r="HID1013" s="105"/>
      <c r="HIE1013" s="105"/>
      <c r="HIF1013" s="105"/>
      <c r="HIG1013" s="105"/>
      <c r="HIH1013" s="105"/>
      <c r="HII1013" s="105"/>
      <c r="HIJ1013" s="105"/>
      <c r="HIK1013" s="105"/>
      <c r="HIL1013" s="105"/>
      <c r="HIM1013" s="105"/>
      <c r="HIN1013" s="105"/>
      <c r="HIO1013" s="105"/>
      <c r="HIP1013" s="105"/>
      <c r="HIQ1013" s="105"/>
      <c r="HIR1013" s="105"/>
      <c r="HIS1013" s="105"/>
      <c r="HIT1013" s="105"/>
      <c r="HIU1013" s="105"/>
      <c r="HIV1013" s="105"/>
      <c r="HIW1013" s="105"/>
      <c r="HIX1013" s="105"/>
      <c r="HIY1013" s="105"/>
      <c r="HIZ1013" s="105"/>
      <c r="HJA1013" s="105"/>
      <c r="HJB1013" s="105"/>
      <c r="HJC1013" s="105"/>
      <c r="HJD1013" s="105"/>
      <c r="HJE1013" s="105"/>
      <c r="HJF1013" s="105"/>
      <c r="HJG1013" s="105"/>
      <c r="HJH1013" s="105"/>
      <c r="HJI1013" s="105"/>
      <c r="HJJ1013" s="105"/>
      <c r="HJK1013" s="105"/>
      <c r="HJL1013" s="105"/>
      <c r="HJM1013" s="105"/>
      <c r="HJN1013" s="105"/>
      <c r="HJO1013" s="105"/>
      <c r="HJP1013" s="105"/>
      <c r="HJQ1013" s="105"/>
      <c r="HJR1013" s="105"/>
      <c r="HJS1013" s="105"/>
      <c r="HJT1013" s="105"/>
      <c r="HJU1013" s="105"/>
      <c r="HJV1013" s="105"/>
      <c r="HJW1013" s="105"/>
      <c r="HJX1013" s="105"/>
      <c r="HJY1013" s="105"/>
      <c r="HJZ1013" s="105"/>
      <c r="HKA1013" s="105"/>
      <c r="HKB1013" s="105"/>
      <c r="HKC1013" s="105"/>
      <c r="HKD1013" s="105"/>
      <c r="HKE1013" s="105"/>
      <c r="HKF1013" s="105"/>
      <c r="HKG1013" s="105"/>
      <c r="HKH1013" s="105"/>
      <c r="HKI1013" s="105"/>
      <c r="HKJ1013" s="105"/>
      <c r="HKK1013" s="105"/>
      <c r="HKL1013" s="105"/>
      <c r="HKM1013" s="105"/>
      <c r="HKN1013" s="105"/>
      <c r="HKO1013" s="105"/>
      <c r="HKP1013" s="105"/>
      <c r="HKQ1013" s="105"/>
      <c r="HKR1013" s="105"/>
      <c r="HKS1013" s="105"/>
      <c r="HKT1013" s="105"/>
      <c r="HKU1013" s="105"/>
      <c r="HKV1013" s="105"/>
      <c r="HKW1013" s="105"/>
      <c r="HKX1013" s="105"/>
      <c r="HKY1013" s="105"/>
      <c r="HKZ1013" s="105"/>
      <c r="HLA1013" s="105"/>
      <c r="HLB1013" s="105"/>
      <c r="HLC1013" s="105"/>
      <c r="HLD1013" s="105"/>
      <c r="HLE1013" s="105"/>
      <c r="HLF1013" s="105"/>
      <c r="HLG1013" s="105"/>
      <c r="HLH1013" s="105"/>
      <c r="HLI1013" s="105"/>
      <c r="HLJ1013" s="105"/>
      <c r="HLK1013" s="105"/>
      <c r="HLL1013" s="105"/>
      <c r="HLM1013" s="105"/>
      <c r="HLN1013" s="105"/>
      <c r="HLO1013" s="105"/>
      <c r="HLP1013" s="105"/>
      <c r="HLQ1013" s="105"/>
      <c r="HLR1013" s="105"/>
      <c r="HLS1013" s="105"/>
      <c r="HLT1013" s="105"/>
      <c r="HLU1013" s="105"/>
      <c r="HLV1013" s="105"/>
      <c r="HLW1013" s="105"/>
      <c r="HLX1013" s="105"/>
      <c r="HLY1013" s="105"/>
      <c r="HLZ1013" s="105"/>
      <c r="HMA1013" s="105"/>
      <c r="HMB1013" s="105"/>
      <c r="HMC1013" s="105"/>
      <c r="HMD1013" s="105"/>
      <c r="HME1013" s="105"/>
      <c r="HMF1013" s="105"/>
      <c r="HMG1013" s="105"/>
      <c r="HMH1013" s="105"/>
      <c r="HMI1013" s="105"/>
      <c r="HMJ1013" s="105"/>
      <c r="HMK1013" s="105"/>
      <c r="HML1013" s="105"/>
      <c r="HMM1013" s="105"/>
      <c r="HMN1013" s="105"/>
      <c r="HMO1013" s="105"/>
      <c r="HMP1013" s="105"/>
      <c r="HMQ1013" s="105"/>
      <c r="HMR1013" s="105"/>
      <c r="HMS1013" s="105"/>
      <c r="HMT1013" s="105"/>
      <c r="HMU1013" s="105"/>
      <c r="HMV1013" s="105"/>
      <c r="HMW1013" s="105"/>
      <c r="HMX1013" s="105"/>
      <c r="HMY1013" s="105"/>
      <c r="HMZ1013" s="105"/>
      <c r="HNA1013" s="105"/>
      <c r="HNB1013" s="105"/>
      <c r="HNC1013" s="105"/>
      <c r="HND1013" s="105"/>
      <c r="HNE1013" s="105"/>
      <c r="HNF1013" s="105"/>
      <c r="HNG1013" s="105"/>
      <c r="HNH1013" s="105"/>
      <c r="HNI1013" s="105"/>
      <c r="HNJ1013" s="105"/>
      <c r="HNK1013" s="105"/>
      <c r="HNL1013" s="105"/>
      <c r="HNM1013" s="105"/>
      <c r="HNN1013" s="105"/>
      <c r="HNO1013" s="105"/>
      <c r="HNP1013" s="105"/>
      <c r="HNQ1013" s="105"/>
      <c r="HNR1013" s="105"/>
      <c r="HNS1013" s="105"/>
      <c r="HNT1013" s="105"/>
      <c r="HNU1013" s="105"/>
      <c r="HNV1013" s="105"/>
      <c r="HNW1013" s="105"/>
      <c r="HNX1013" s="105"/>
      <c r="HNY1013" s="105"/>
      <c r="HNZ1013" s="105"/>
      <c r="HOA1013" s="105"/>
      <c r="HOB1013" s="105"/>
      <c r="HOC1013" s="105"/>
      <c r="HOD1013" s="105"/>
      <c r="HOE1013" s="105"/>
      <c r="HOF1013" s="105"/>
      <c r="HOG1013" s="105"/>
      <c r="HOH1013" s="105"/>
      <c r="HOI1013" s="105"/>
      <c r="HOJ1013" s="105"/>
      <c r="HOK1013" s="105"/>
      <c r="HOL1013" s="105"/>
      <c r="HOM1013" s="105"/>
      <c r="HON1013" s="105"/>
      <c r="HOO1013" s="105"/>
      <c r="HOP1013" s="105"/>
      <c r="HOQ1013" s="105"/>
      <c r="HOR1013" s="105"/>
      <c r="HOS1013" s="105"/>
      <c r="HOT1013" s="105"/>
      <c r="HOU1013" s="105"/>
      <c r="HOV1013" s="105"/>
      <c r="HOW1013" s="105"/>
      <c r="HOX1013" s="105"/>
      <c r="HOY1013" s="105"/>
      <c r="HOZ1013" s="105"/>
      <c r="HPA1013" s="105"/>
      <c r="HPB1013" s="105"/>
      <c r="HPC1013" s="105"/>
      <c r="HPD1013" s="105"/>
      <c r="HPE1013" s="105"/>
      <c r="HPF1013" s="105"/>
      <c r="HPG1013" s="105"/>
      <c r="HPH1013" s="105"/>
      <c r="HPI1013" s="105"/>
      <c r="HPJ1013" s="105"/>
      <c r="HPK1013" s="105"/>
      <c r="HPL1013" s="105"/>
      <c r="HPM1013" s="105"/>
      <c r="HPN1013" s="105"/>
      <c r="HPO1013" s="105"/>
      <c r="HPP1013" s="105"/>
      <c r="HPQ1013" s="105"/>
      <c r="HPR1013" s="105"/>
      <c r="HPS1013" s="105"/>
      <c r="HPT1013" s="105"/>
      <c r="HPU1013" s="105"/>
      <c r="HPV1013" s="105"/>
      <c r="HPW1013" s="105"/>
      <c r="HPX1013" s="105"/>
      <c r="HPY1013" s="105"/>
      <c r="HPZ1013" s="105"/>
      <c r="HQA1013" s="105"/>
      <c r="HQB1013" s="105"/>
      <c r="HQC1013" s="105"/>
      <c r="HQD1013" s="105"/>
      <c r="HQE1013" s="105"/>
      <c r="HQF1013" s="105"/>
      <c r="HQG1013" s="105"/>
      <c r="HQH1013" s="105"/>
      <c r="HQI1013" s="105"/>
      <c r="HQJ1013" s="105"/>
      <c r="HQK1013" s="105"/>
      <c r="HQL1013" s="105"/>
      <c r="HQM1013" s="105"/>
      <c r="HQN1013" s="105"/>
      <c r="HQO1013" s="105"/>
      <c r="HQP1013" s="105"/>
      <c r="HQQ1013" s="105"/>
      <c r="HQR1013" s="105"/>
      <c r="HQS1013" s="105"/>
      <c r="HQT1013" s="105"/>
      <c r="HQU1013" s="105"/>
      <c r="HQV1013" s="105"/>
      <c r="HQW1013" s="105"/>
      <c r="HQX1013" s="105"/>
      <c r="HQY1013" s="105"/>
      <c r="HQZ1013" s="105"/>
      <c r="HRA1013" s="105"/>
      <c r="HRB1013" s="105"/>
      <c r="HRC1013" s="105"/>
      <c r="HRD1013" s="105"/>
      <c r="HRE1013" s="105"/>
      <c r="HRF1013" s="105"/>
      <c r="HRG1013" s="105"/>
      <c r="HRH1013" s="105"/>
      <c r="HRI1013" s="105"/>
      <c r="HRJ1013" s="105"/>
      <c r="HRK1013" s="105"/>
      <c r="HRL1013" s="105"/>
      <c r="HRM1013" s="105"/>
      <c r="HRN1013" s="105"/>
      <c r="HRO1013" s="105"/>
      <c r="HRP1013" s="105"/>
      <c r="HRQ1013" s="105"/>
      <c r="HRR1013" s="105"/>
      <c r="HRS1013" s="105"/>
      <c r="HRT1013" s="105"/>
      <c r="HRU1013" s="105"/>
      <c r="HRV1013" s="105"/>
      <c r="HRW1013" s="105"/>
      <c r="HRX1013" s="105"/>
      <c r="HRY1013" s="105"/>
      <c r="HRZ1013" s="105"/>
      <c r="HSA1013" s="105"/>
      <c r="HSB1013" s="105"/>
      <c r="HSC1013" s="105"/>
      <c r="HSD1013" s="105"/>
      <c r="HSE1013" s="105"/>
      <c r="HSF1013" s="105"/>
      <c r="HSG1013" s="105"/>
      <c r="HSH1013" s="105"/>
      <c r="HSI1013" s="105"/>
      <c r="HSJ1013" s="105"/>
      <c r="HSK1013" s="105"/>
      <c r="HSL1013" s="105"/>
      <c r="HSM1013" s="105"/>
      <c r="HSN1013" s="105"/>
      <c r="HSO1013" s="105"/>
      <c r="HSP1013" s="105"/>
      <c r="HSQ1013" s="105"/>
      <c r="HSR1013" s="105"/>
      <c r="HSS1013" s="105"/>
      <c r="HST1013" s="105"/>
      <c r="HSU1013" s="105"/>
      <c r="HSV1013" s="105"/>
      <c r="HSW1013" s="105"/>
      <c r="HSX1013" s="105"/>
      <c r="HSY1013" s="105"/>
      <c r="HSZ1013" s="105"/>
      <c r="HTA1013" s="105"/>
      <c r="HTB1013" s="105"/>
      <c r="HTC1013" s="105"/>
      <c r="HTD1013" s="105"/>
      <c r="HTE1013" s="105"/>
      <c r="HTF1013" s="105"/>
      <c r="HTG1013" s="105"/>
      <c r="HTH1013" s="105"/>
      <c r="HTI1013" s="105"/>
      <c r="HTJ1013" s="105"/>
      <c r="HTK1013" s="105"/>
      <c r="HTL1013" s="105"/>
      <c r="HTM1013" s="105"/>
      <c r="HTN1013" s="105"/>
      <c r="HTO1013" s="105"/>
      <c r="HTP1013" s="105"/>
      <c r="HTQ1013" s="105"/>
      <c r="HTR1013" s="105"/>
      <c r="HTS1013" s="105"/>
      <c r="HTT1013" s="105"/>
      <c r="HTU1013" s="105"/>
      <c r="HTV1013" s="105"/>
      <c r="HTW1013" s="105"/>
      <c r="HTX1013" s="105"/>
      <c r="HTY1013" s="105"/>
      <c r="HTZ1013" s="105"/>
      <c r="HUA1013" s="105"/>
      <c r="HUB1013" s="105"/>
      <c r="HUC1013" s="105"/>
      <c r="HUD1013" s="105"/>
      <c r="HUE1013" s="105"/>
      <c r="HUF1013" s="105"/>
      <c r="HUG1013" s="105"/>
      <c r="HUH1013" s="105"/>
      <c r="HUI1013" s="105"/>
      <c r="HUJ1013" s="105"/>
      <c r="HUK1013" s="105"/>
      <c r="HUL1013" s="105"/>
      <c r="HUM1013" s="105"/>
      <c r="HUN1013" s="105"/>
      <c r="HUO1013" s="105"/>
      <c r="HUP1013" s="105"/>
      <c r="HUQ1013" s="105"/>
      <c r="HUR1013" s="105"/>
      <c r="HUS1013" s="105"/>
      <c r="HUT1013" s="105"/>
      <c r="HUU1013" s="105"/>
      <c r="HUV1013" s="105"/>
      <c r="HUW1013" s="105"/>
      <c r="HUX1013" s="105"/>
      <c r="HUY1013" s="105"/>
      <c r="HUZ1013" s="105"/>
      <c r="HVA1013" s="105"/>
      <c r="HVB1013" s="105"/>
      <c r="HVC1013" s="105"/>
      <c r="HVD1013" s="105"/>
      <c r="HVE1013" s="105"/>
      <c r="HVF1013" s="105"/>
      <c r="HVG1013" s="105"/>
      <c r="HVH1013" s="105"/>
      <c r="HVI1013" s="105"/>
      <c r="HVJ1013" s="105"/>
      <c r="HVK1013" s="105"/>
      <c r="HVL1013" s="105"/>
      <c r="HVM1013" s="105"/>
      <c r="HVN1013" s="105"/>
      <c r="HVO1013" s="105"/>
      <c r="HVP1013" s="105"/>
      <c r="HVQ1013" s="105"/>
      <c r="HVR1013" s="105"/>
      <c r="HVS1013" s="105"/>
      <c r="HVT1013" s="105"/>
      <c r="HVU1013" s="105"/>
      <c r="HVV1013" s="105"/>
      <c r="HVW1013" s="105"/>
      <c r="HVX1013" s="105"/>
      <c r="HVY1013" s="105"/>
      <c r="HVZ1013" s="105"/>
      <c r="HWA1013" s="105"/>
      <c r="HWB1013" s="105"/>
      <c r="HWC1013" s="105"/>
      <c r="HWD1013" s="105"/>
      <c r="HWE1013" s="105"/>
      <c r="HWF1013" s="105"/>
      <c r="HWG1013" s="105"/>
      <c r="HWH1013" s="105"/>
      <c r="HWI1013" s="105"/>
      <c r="HWJ1013" s="105"/>
      <c r="HWK1013" s="105"/>
      <c r="HWL1013" s="105"/>
      <c r="HWM1013" s="105"/>
      <c r="HWN1013" s="105"/>
      <c r="HWO1013" s="105"/>
      <c r="HWP1013" s="105"/>
      <c r="HWQ1013" s="105"/>
      <c r="HWR1013" s="105"/>
      <c r="HWS1013" s="105"/>
      <c r="HWT1013" s="105"/>
      <c r="HWU1013" s="105"/>
      <c r="HWV1013" s="105"/>
      <c r="HWW1013" s="105"/>
      <c r="HWX1013" s="105"/>
      <c r="HWY1013" s="105"/>
      <c r="HWZ1013" s="105"/>
      <c r="HXA1013" s="105"/>
      <c r="HXB1013" s="105"/>
      <c r="HXC1013" s="105"/>
      <c r="HXD1013" s="105"/>
      <c r="HXE1013" s="105"/>
      <c r="HXF1013" s="105"/>
      <c r="HXG1013" s="105"/>
      <c r="HXH1013" s="105"/>
      <c r="HXI1013" s="105"/>
      <c r="HXJ1013" s="105"/>
      <c r="HXK1013" s="105"/>
      <c r="HXL1013" s="105"/>
      <c r="HXM1013" s="105"/>
      <c r="HXN1013" s="105"/>
      <c r="HXO1013" s="105"/>
      <c r="HXP1013" s="105"/>
      <c r="HXQ1013" s="105"/>
      <c r="HXR1013" s="105"/>
      <c r="HXS1013" s="105"/>
      <c r="HXT1013" s="105"/>
      <c r="HXU1013" s="105"/>
      <c r="HXV1013" s="105"/>
      <c r="HXW1013" s="105"/>
      <c r="HXX1013" s="105"/>
      <c r="HXY1013" s="105"/>
      <c r="HXZ1013" s="105"/>
      <c r="HYA1013" s="105"/>
      <c r="HYB1013" s="105"/>
      <c r="HYC1013" s="105"/>
      <c r="HYD1013" s="105"/>
      <c r="HYE1013" s="105"/>
      <c r="HYF1013" s="105"/>
      <c r="HYG1013" s="105"/>
      <c r="HYH1013" s="105"/>
      <c r="HYI1013" s="105"/>
      <c r="HYJ1013" s="105"/>
      <c r="HYK1013" s="105"/>
      <c r="HYL1013" s="105"/>
      <c r="HYM1013" s="105"/>
      <c r="HYN1013" s="105"/>
      <c r="HYO1013" s="105"/>
      <c r="HYP1013" s="105"/>
      <c r="HYQ1013" s="105"/>
      <c r="HYR1013" s="105"/>
      <c r="HYS1013" s="105"/>
      <c r="HYT1013" s="105"/>
      <c r="HYU1013" s="105"/>
      <c r="HYV1013" s="105"/>
      <c r="HYW1013" s="105"/>
      <c r="HYX1013" s="105"/>
      <c r="HYY1013" s="105"/>
      <c r="HYZ1013" s="105"/>
      <c r="HZA1013" s="105"/>
      <c r="HZB1013" s="105"/>
      <c r="HZC1013" s="105"/>
      <c r="HZD1013" s="105"/>
      <c r="HZE1013" s="105"/>
      <c r="HZF1013" s="105"/>
      <c r="HZG1013" s="105"/>
      <c r="HZH1013" s="105"/>
      <c r="HZI1013" s="105"/>
      <c r="HZJ1013" s="105"/>
      <c r="HZK1013" s="105"/>
      <c r="HZL1013" s="105"/>
      <c r="HZM1013" s="105"/>
      <c r="HZN1013" s="105"/>
      <c r="HZO1013" s="105"/>
      <c r="HZP1013" s="105"/>
      <c r="HZQ1013" s="105"/>
      <c r="HZR1013" s="105"/>
      <c r="HZS1013" s="105"/>
      <c r="HZT1013" s="105"/>
      <c r="HZU1013" s="105"/>
      <c r="HZV1013" s="105"/>
      <c r="HZW1013" s="105"/>
      <c r="HZX1013" s="105"/>
      <c r="HZY1013" s="105"/>
      <c r="HZZ1013" s="105"/>
      <c r="IAA1013" s="105"/>
      <c r="IAB1013" s="105"/>
      <c r="IAC1013" s="105"/>
      <c r="IAD1013" s="105"/>
      <c r="IAE1013" s="105"/>
      <c r="IAF1013" s="105"/>
      <c r="IAG1013" s="105"/>
      <c r="IAH1013" s="105"/>
      <c r="IAI1013" s="105"/>
      <c r="IAJ1013" s="105"/>
      <c r="IAK1013" s="105"/>
      <c r="IAL1013" s="105"/>
      <c r="IAM1013" s="105"/>
      <c r="IAN1013" s="105"/>
      <c r="IAO1013" s="105"/>
      <c r="IAP1013" s="105"/>
      <c r="IAQ1013" s="105"/>
      <c r="IAR1013" s="105"/>
      <c r="IAS1013" s="105"/>
      <c r="IAT1013" s="105"/>
      <c r="IAU1013" s="105"/>
      <c r="IAV1013" s="105"/>
      <c r="IAW1013" s="105"/>
      <c r="IAX1013" s="105"/>
      <c r="IAY1013" s="105"/>
      <c r="IAZ1013" s="105"/>
      <c r="IBA1013" s="105"/>
      <c r="IBB1013" s="105"/>
      <c r="IBC1013" s="105"/>
      <c r="IBD1013" s="105"/>
      <c r="IBE1013" s="105"/>
      <c r="IBF1013" s="105"/>
      <c r="IBG1013" s="105"/>
      <c r="IBH1013" s="105"/>
      <c r="IBI1013" s="105"/>
      <c r="IBJ1013" s="105"/>
      <c r="IBK1013" s="105"/>
      <c r="IBL1013" s="105"/>
      <c r="IBM1013" s="105"/>
      <c r="IBN1013" s="105"/>
      <c r="IBO1013" s="105"/>
      <c r="IBP1013" s="105"/>
      <c r="IBQ1013" s="105"/>
      <c r="IBR1013" s="105"/>
      <c r="IBS1013" s="105"/>
      <c r="IBT1013" s="105"/>
      <c r="IBU1013" s="105"/>
      <c r="IBV1013" s="105"/>
      <c r="IBW1013" s="105"/>
      <c r="IBX1013" s="105"/>
      <c r="IBY1013" s="105"/>
      <c r="IBZ1013" s="105"/>
      <c r="ICA1013" s="105"/>
      <c r="ICB1013" s="105"/>
      <c r="ICC1013" s="105"/>
      <c r="ICD1013" s="105"/>
      <c r="ICE1013" s="105"/>
      <c r="ICF1013" s="105"/>
      <c r="ICG1013" s="105"/>
      <c r="ICH1013" s="105"/>
      <c r="ICI1013" s="105"/>
      <c r="ICJ1013" s="105"/>
      <c r="ICK1013" s="105"/>
      <c r="ICL1013" s="105"/>
      <c r="ICM1013" s="105"/>
      <c r="ICN1013" s="105"/>
      <c r="ICO1013" s="105"/>
      <c r="ICP1013" s="105"/>
      <c r="ICQ1013" s="105"/>
      <c r="ICR1013" s="105"/>
      <c r="ICS1013" s="105"/>
      <c r="ICT1013" s="105"/>
      <c r="ICU1013" s="105"/>
      <c r="ICV1013" s="105"/>
      <c r="ICW1013" s="105"/>
      <c r="ICX1013" s="105"/>
      <c r="ICY1013" s="105"/>
      <c r="ICZ1013" s="105"/>
      <c r="IDA1013" s="105"/>
      <c r="IDB1013" s="105"/>
      <c r="IDC1013" s="105"/>
      <c r="IDD1013" s="105"/>
      <c r="IDE1013" s="105"/>
      <c r="IDF1013" s="105"/>
      <c r="IDG1013" s="105"/>
      <c r="IDH1013" s="105"/>
      <c r="IDI1013" s="105"/>
      <c r="IDJ1013" s="105"/>
      <c r="IDK1013" s="105"/>
      <c r="IDL1013" s="105"/>
      <c r="IDM1013" s="105"/>
      <c r="IDN1013" s="105"/>
      <c r="IDO1013" s="105"/>
      <c r="IDP1013" s="105"/>
      <c r="IDQ1013" s="105"/>
      <c r="IDR1013" s="105"/>
      <c r="IDS1013" s="105"/>
      <c r="IDT1013" s="105"/>
      <c r="IDU1013" s="105"/>
      <c r="IDV1013" s="105"/>
      <c r="IDW1013" s="105"/>
      <c r="IDX1013" s="105"/>
      <c r="IDY1013" s="105"/>
      <c r="IDZ1013" s="105"/>
      <c r="IEA1013" s="105"/>
      <c r="IEB1013" s="105"/>
      <c r="IEC1013" s="105"/>
      <c r="IED1013" s="105"/>
      <c r="IEE1013" s="105"/>
      <c r="IEF1013" s="105"/>
      <c r="IEG1013" s="105"/>
      <c r="IEH1013" s="105"/>
      <c r="IEI1013" s="105"/>
      <c r="IEJ1013" s="105"/>
      <c r="IEK1013" s="105"/>
      <c r="IEL1013" s="105"/>
      <c r="IEM1013" s="105"/>
      <c r="IEN1013" s="105"/>
      <c r="IEO1013" s="105"/>
      <c r="IEP1013" s="105"/>
      <c r="IEQ1013" s="105"/>
      <c r="IER1013" s="105"/>
      <c r="IES1013" s="105"/>
      <c r="IET1013" s="105"/>
      <c r="IEU1013" s="105"/>
      <c r="IEV1013" s="105"/>
      <c r="IEW1013" s="105"/>
      <c r="IEX1013" s="105"/>
      <c r="IEY1013" s="105"/>
      <c r="IEZ1013" s="105"/>
      <c r="IFA1013" s="105"/>
      <c r="IFB1013" s="105"/>
      <c r="IFC1013" s="105"/>
      <c r="IFD1013" s="105"/>
      <c r="IFE1013" s="105"/>
      <c r="IFF1013" s="105"/>
      <c r="IFG1013" s="105"/>
      <c r="IFH1013" s="105"/>
      <c r="IFI1013" s="105"/>
      <c r="IFJ1013" s="105"/>
      <c r="IFK1013" s="105"/>
      <c r="IFL1013" s="105"/>
      <c r="IFM1013" s="105"/>
      <c r="IFN1013" s="105"/>
      <c r="IFO1013" s="105"/>
      <c r="IFP1013" s="105"/>
      <c r="IFQ1013" s="105"/>
      <c r="IFR1013" s="105"/>
      <c r="IFS1013" s="105"/>
      <c r="IFT1013" s="105"/>
      <c r="IFU1013" s="105"/>
      <c r="IFV1013" s="105"/>
      <c r="IFW1013" s="105"/>
      <c r="IFX1013" s="105"/>
      <c r="IFY1013" s="105"/>
      <c r="IFZ1013" s="105"/>
      <c r="IGA1013" s="105"/>
      <c r="IGB1013" s="105"/>
      <c r="IGC1013" s="105"/>
      <c r="IGD1013" s="105"/>
      <c r="IGE1013" s="105"/>
      <c r="IGF1013" s="105"/>
      <c r="IGG1013" s="105"/>
      <c r="IGH1013" s="105"/>
      <c r="IGI1013" s="105"/>
      <c r="IGJ1013" s="105"/>
      <c r="IGK1013" s="105"/>
      <c r="IGL1013" s="105"/>
      <c r="IGM1013" s="105"/>
      <c r="IGN1013" s="105"/>
      <c r="IGO1013" s="105"/>
      <c r="IGP1013" s="105"/>
      <c r="IGQ1013" s="105"/>
      <c r="IGR1013" s="105"/>
      <c r="IGS1013" s="105"/>
      <c r="IGT1013" s="105"/>
      <c r="IGU1013" s="105"/>
      <c r="IGV1013" s="105"/>
      <c r="IGW1013" s="105"/>
      <c r="IGX1013" s="105"/>
      <c r="IGY1013" s="105"/>
      <c r="IGZ1013" s="105"/>
      <c r="IHA1013" s="105"/>
      <c r="IHB1013" s="105"/>
      <c r="IHC1013" s="105"/>
      <c r="IHD1013" s="105"/>
      <c r="IHE1013" s="105"/>
      <c r="IHF1013" s="105"/>
      <c r="IHG1013" s="105"/>
      <c r="IHH1013" s="105"/>
      <c r="IHI1013" s="105"/>
      <c r="IHJ1013" s="105"/>
      <c r="IHK1013" s="105"/>
      <c r="IHL1013" s="105"/>
      <c r="IHM1013" s="105"/>
      <c r="IHN1013" s="105"/>
      <c r="IHO1013" s="105"/>
      <c r="IHP1013" s="105"/>
      <c r="IHQ1013" s="105"/>
      <c r="IHR1013" s="105"/>
      <c r="IHS1013" s="105"/>
      <c r="IHT1013" s="105"/>
      <c r="IHU1013" s="105"/>
      <c r="IHV1013" s="105"/>
      <c r="IHW1013" s="105"/>
      <c r="IHX1013" s="105"/>
      <c r="IHY1013" s="105"/>
      <c r="IHZ1013" s="105"/>
      <c r="IIA1013" s="105"/>
      <c r="IIB1013" s="105"/>
      <c r="IIC1013" s="105"/>
      <c r="IID1013" s="105"/>
      <c r="IIE1013" s="105"/>
      <c r="IIF1013" s="105"/>
      <c r="IIG1013" s="105"/>
      <c r="IIH1013" s="105"/>
      <c r="III1013" s="105"/>
      <c r="IIJ1013" s="105"/>
      <c r="IIK1013" s="105"/>
      <c r="IIL1013" s="105"/>
      <c r="IIM1013" s="105"/>
      <c r="IIN1013" s="105"/>
      <c r="IIO1013" s="105"/>
      <c r="IIP1013" s="105"/>
      <c r="IIQ1013" s="105"/>
      <c r="IIR1013" s="105"/>
      <c r="IIS1013" s="105"/>
      <c r="IIT1013" s="105"/>
      <c r="IIU1013" s="105"/>
      <c r="IIV1013" s="105"/>
      <c r="IIW1013" s="105"/>
      <c r="IIX1013" s="105"/>
      <c r="IIY1013" s="105"/>
      <c r="IIZ1013" s="105"/>
      <c r="IJA1013" s="105"/>
      <c r="IJB1013" s="105"/>
      <c r="IJC1013" s="105"/>
      <c r="IJD1013" s="105"/>
      <c r="IJE1013" s="105"/>
      <c r="IJF1013" s="105"/>
      <c r="IJG1013" s="105"/>
      <c r="IJH1013" s="105"/>
      <c r="IJI1013" s="105"/>
      <c r="IJJ1013" s="105"/>
      <c r="IJK1013" s="105"/>
      <c r="IJL1013" s="105"/>
      <c r="IJM1013" s="105"/>
      <c r="IJN1013" s="105"/>
      <c r="IJO1013" s="105"/>
      <c r="IJP1013" s="105"/>
      <c r="IJQ1013" s="105"/>
      <c r="IJR1013" s="105"/>
      <c r="IJS1013" s="105"/>
      <c r="IJT1013" s="105"/>
      <c r="IJU1013" s="105"/>
      <c r="IJV1013" s="105"/>
      <c r="IJW1013" s="105"/>
      <c r="IJX1013" s="105"/>
      <c r="IJY1013" s="105"/>
      <c r="IJZ1013" s="105"/>
      <c r="IKA1013" s="105"/>
      <c r="IKB1013" s="105"/>
      <c r="IKC1013" s="105"/>
      <c r="IKD1013" s="105"/>
      <c r="IKE1013" s="105"/>
      <c r="IKF1013" s="105"/>
      <c r="IKG1013" s="105"/>
      <c r="IKH1013" s="105"/>
      <c r="IKI1013" s="105"/>
      <c r="IKJ1013" s="105"/>
      <c r="IKK1013" s="105"/>
      <c r="IKL1013" s="105"/>
      <c r="IKM1013" s="105"/>
      <c r="IKN1013" s="105"/>
      <c r="IKO1013" s="105"/>
      <c r="IKP1013" s="105"/>
      <c r="IKQ1013" s="105"/>
      <c r="IKR1013" s="105"/>
      <c r="IKS1013" s="105"/>
      <c r="IKT1013" s="105"/>
      <c r="IKU1013" s="105"/>
      <c r="IKV1013" s="105"/>
      <c r="IKW1013" s="105"/>
      <c r="IKX1013" s="105"/>
      <c r="IKY1013" s="105"/>
      <c r="IKZ1013" s="105"/>
      <c r="ILA1013" s="105"/>
      <c r="ILB1013" s="105"/>
      <c r="ILC1013" s="105"/>
      <c r="ILD1013" s="105"/>
      <c r="ILE1013" s="105"/>
      <c r="ILF1013" s="105"/>
      <c r="ILG1013" s="105"/>
      <c r="ILH1013" s="105"/>
      <c r="ILI1013" s="105"/>
      <c r="ILJ1013" s="105"/>
      <c r="ILK1013" s="105"/>
      <c r="ILL1013" s="105"/>
      <c r="ILM1013" s="105"/>
      <c r="ILN1013" s="105"/>
      <c r="ILO1013" s="105"/>
      <c r="ILP1013" s="105"/>
      <c r="ILQ1013" s="105"/>
      <c r="ILR1013" s="105"/>
      <c r="ILS1013" s="105"/>
      <c r="ILT1013" s="105"/>
      <c r="ILU1013" s="105"/>
      <c r="ILV1013" s="105"/>
      <c r="ILW1013" s="105"/>
      <c r="ILX1013" s="105"/>
      <c r="ILY1013" s="105"/>
      <c r="ILZ1013" s="105"/>
      <c r="IMA1013" s="105"/>
      <c r="IMB1013" s="105"/>
      <c r="IMC1013" s="105"/>
      <c r="IMD1013" s="105"/>
      <c r="IME1013" s="105"/>
      <c r="IMF1013" s="105"/>
      <c r="IMG1013" s="105"/>
      <c r="IMH1013" s="105"/>
      <c r="IMI1013" s="105"/>
      <c r="IMJ1013" s="105"/>
      <c r="IMK1013" s="105"/>
      <c r="IML1013" s="105"/>
      <c r="IMM1013" s="105"/>
      <c r="IMN1013" s="105"/>
      <c r="IMO1013" s="105"/>
      <c r="IMP1013" s="105"/>
      <c r="IMQ1013" s="105"/>
      <c r="IMR1013" s="105"/>
      <c r="IMS1013" s="105"/>
      <c r="IMT1013" s="105"/>
      <c r="IMU1013" s="105"/>
      <c r="IMV1013" s="105"/>
      <c r="IMW1013" s="105"/>
      <c r="IMX1013" s="105"/>
      <c r="IMY1013" s="105"/>
      <c r="IMZ1013" s="105"/>
      <c r="INA1013" s="105"/>
      <c r="INB1013" s="105"/>
      <c r="INC1013" s="105"/>
      <c r="IND1013" s="105"/>
      <c r="INE1013" s="105"/>
      <c r="INF1013" s="105"/>
      <c r="ING1013" s="105"/>
      <c r="INH1013" s="105"/>
      <c r="INI1013" s="105"/>
      <c r="INJ1013" s="105"/>
      <c r="INK1013" s="105"/>
      <c r="INL1013" s="105"/>
      <c r="INM1013" s="105"/>
      <c r="INN1013" s="105"/>
      <c r="INO1013" s="105"/>
      <c r="INP1013" s="105"/>
      <c r="INQ1013" s="105"/>
      <c r="INR1013" s="105"/>
      <c r="INS1013" s="105"/>
      <c r="INT1013" s="105"/>
      <c r="INU1013" s="105"/>
      <c r="INV1013" s="105"/>
      <c r="INW1013" s="105"/>
      <c r="INX1013" s="105"/>
      <c r="INY1013" s="105"/>
      <c r="INZ1013" s="105"/>
      <c r="IOA1013" s="105"/>
      <c r="IOB1013" s="105"/>
      <c r="IOC1013" s="105"/>
      <c r="IOD1013" s="105"/>
      <c r="IOE1013" s="105"/>
      <c r="IOF1013" s="105"/>
      <c r="IOG1013" s="105"/>
      <c r="IOH1013" s="105"/>
      <c r="IOI1013" s="105"/>
      <c r="IOJ1013" s="105"/>
      <c r="IOK1013" s="105"/>
      <c r="IOL1013" s="105"/>
      <c r="IOM1013" s="105"/>
      <c r="ION1013" s="105"/>
      <c r="IOO1013" s="105"/>
      <c r="IOP1013" s="105"/>
      <c r="IOQ1013" s="105"/>
      <c r="IOR1013" s="105"/>
      <c r="IOS1013" s="105"/>
      <c r="IOT1013" s="105"/>
      <c r="IOU1013" s="105"/>
      <c r="IOV1013" s="105"/>
      <c r="IOW1013" s="105"/>
      <c r="IOX1013" s="105"/>
      <c r="IOY1013" s="105"/>
      <c r="IOZ1013" s="105"/>
      <c r="IPA1013" s="105"/>
      <c r="IPB1013" s="105"/>
      <c r="IPC1013" s="105"/>
      <c r="IPD1013" s="105"/>
      <c r="IPE1013" s="105"/>
      <c r="IPF1013" s="105"/>
      <c r="IPG1013" s="105"/>
      <c r="IPH1013" s="105"/>
      <c r="IPI1013" s="105"/>
      <c r="IPJ1013" s="105"/>
      <c r="IPK1013" s="105"/>
      <c r="IPL1013" s="105"/>
      <c r="IPM1013" s="105"/>
      <c r="IPN1013" s="105"/>
      <c r="IPO1013" s="105"/>
      <c r="IPP1013" s="105"/>
      <c r="IPQ1013" s="105"/>
      <c r="IPR1013" s="105"/>
      <c r="IPS1013" s="105"/>
      <c r="IPT1013" s="105"/>
      <c r="IPU1013" s="105"/>
      <c r="IPV1013" s="105"/>
      <c r="IPW1013" s="105"/>
      <c r="IPX1013" s="105"/>
      <c r="IPY1013" s="105"/>
      <c r="IPZ1013" s="105"/>
      <c r="IQA1013" s="105"/>
      <c r="IQB1013" s="105"/>
      <c r="IQC1013" s="105"/>
      <c r="IQD1013" s="105"/>
      <c r="IQE1013" s="105"/>
      <c r="IQF1013" s="105"/>
      <c r="IQG1013" s="105"/>
      <c r="IQH1013" s="105"/>
      <c r="IQI1013" s="105"/>
      <c r="IQJ1013" s="105"/>
      <c r="IQK1013" s="105"/>
      <c r="IQL1013" s="105"/>
      <c r="IQM1013" s="105"/>
      <c r="IQN1013" s="105"/>
      <c r="IQO1013" s="105"/>
      <c r="IQP1013" s="105"/>
      <c r="IQQ1013" s="105"/>
      <c r="IQR1013" s="105"/>
      <c r="IQS1013" s="105"/>
      <c r="IQT1013" s="105"/>
      <c r="IQU1013" s="105"/>
      <c r="IQV1013" s="105"/>
      <c r="IQW1013" s="105"/>
      <c r="IQX1013" s="105"/>
      <c r="IQY1013" s="105"/>
      <c r="IQZ1013" s="105"/>
      <c r="IRA1013" s="105"/>
      <c r="IRB1013" s="105"/>
      <c r="IRC1013" s="105"/>
      <c r="IRD1013" s="105"/>
      <c r="IRE1013" s="105"/>
      <c r="IRF1013" s="105"/>
      <c r="IRG1013" s="105"/>
      <c r="IRH1013" s="105"/>
      <c r="IRI1013" s="105"/>
      <c r="IRJ1013" s="105"/>
      <c r="IRK1013" s="105"/>
      <c r="IRL1013" s="105"/>
      <c r="IRM1013" s="105"/>
      <c r="IRN1013" s="105"/>
      <c r="IRO1013" s="105"/>
      <c r="IRP1013" s="105"/>
      <c r="IRQ1013" s="105"/>
      <c r="IRR1013" s="105"/>
      <c r="IRS1013" s="105"/>
      <c r="IRT1013" s="105"/>
      <c r="IRU1013" s="105"/>
      <c r="IRV1013" s="105"/>
      <c r="IRW1013" s="105"/>
      <c r="IRX1013" s="105"/>
      <c r="IRY1013" s="105"/>
      <c r="IRZ1013" s="105"/>
      <c r="ISA1013" s="105"/>
      <c r="ISB1013" s="105"/>
      <c r="ISC1013" s="105"/>
      <c r="ISD1013" s="105"/>
      <c r="ISE1013" s="105"/>
      <c r="ISF1013" s="105"/>
      <c r="ISG1013" s="105"/>
      <c r="ISH1013" s="105"/>
      <c r="ISI1013" s="105"/>
      <c r="ISJ1013" s="105"/>
      <c r="ISK1013" s="105"/>
      <c r="ISL1013" s="105"/>
      <c r="ISM1013" s="105"/>
      <c r="ISN1013" s="105"/>
      <c r="ISO1013" s="105"/>
      <c r="ISP1013" s="105"/>
      <c r="ISQ1013" s="105"/>
      <c r="ISR1013" s="105"/>
      <c r="ISS1013" s="105"/>
      <c r="IST1013" s="105"/>
      <c r="ISU1013" s="105"/>
      <c r="ISV1013" s="105"/>
      <c r="ISW1013" s="105"/>
      <c r="ISX1013" s="105"/>
      <c r="ISY1013" s="105"/>
      <c r="ISZ1013" s="105"/>
      <c r="ITA1013" s="105"/>
      <c r="ITB1013" s="105"/>
      <c r="ITC1013" s="105"/>
      <c r="ITD1013" s="105"/>
      <c r="ITE1013" s="105"/>
      <c r="ITF1013" s="105"/>
      <c r="ITG1013" s="105"/>
      <c r="ITH1013" s="105"/>
      <c r="ITI1013" s="105"/>
      <c r="ITJ1013" s="105"/>
      <c r="ITK1013" s="105"/>
      <c r="ITL1013" s="105"/>
      <c r="ITM1013" s="105"/>
      <c r="ITN1013" s="105"/>
      <c r="ITO1013" s="105"/>
      <c r="ITP1013" s="105"/>
      <c r="ITQ1013" s="105"/>
      <c r="ITR1013" s="105"/>
      <c r="ITS1013" s="105"/>
      <c r="ITT1013" s="105"/>
      <c r="ITU1013" s="105"/>
      <c r="ITV1013" s="105"/>
      <c r="ITW1013" s="105"/>
      <c r="ITX1013" s="105"/>
      <c r="ITY1013" s="105"/>
      <c r="ITZ1013" s="105"/>
      <c r="IUA1013" s="105"/>
      <c r="IUB1013" s="105"/>
      <c r="IUC1013" s="105"/>
      <c r="IUD1013" s="105"/>
      <c r="IUE1013" s="105"/>
      <c r="IUF1013" s="105"/>
      <c r="IUG1013" s="105"/>
      <c r="IUH1013" s="105"/>
      <c r="IUI1013" s="105"/>
      <c r="IUJ1013" s="105"/>
      <c r="IUK1013" s="105"/>
      <c r="IUL1013" s="105"/>
      <c r="IUM1013" s="105"/>
      <c r="IUN1013" s="105"/>
      <c r="IUO1013" s="105"/>
      <c r="IUP1013" s="105"/>
      <c r="IUQ1013" s="105"/>
      <c r="IUR1013" s="105"/>
      <c r="IUS1013" s="105"/>
      <c r="IUT1013" s="105"/>
      <c r="IUU1013" s="105"/>
      <c r="IUV1013" s="105"/>
      <c r="IUW1013" s="105"/>
      <c r="IUX1013" s="105"/>
      <c r="IUY1013" s="105"/>
      <c r="IUZ1013" s="105"/>
      <c r="IVA1013" s="105"/>
      <c r="IVB1013" s="105"/>
      <c r="IVC1013" s="105"/>
      <c r="IVD1013" s="105"/>
      <c r="IVE1013" s="105"/>
      <c r="IVF1013" s="105"/>
      <c r="IVG1013" s="105"/>
      <c r="IVH1013" s="105"/>
      <c r="IVI1013" s="105"/>
      <c r="IVJ1013" s="105"/>
      <c r="IVK1013" s="105"/>
      <c r="IVL1013" s="105"/>
      <c r="IVM1013" s="105"/>
      <c r="IVN1013" s="105"/>
      <c r="IVO1013" s="105"/>
      <c r="IVP1013" s="105"/>
      <c r="IVQ1013" s="105"/>
      <c r="IVR1013" s="105"/>
      <c r="IVS1013" s="105"/>
      <c r="IVT1013" s="105"/>
      <c r="IVU1013" s="105"/>
      <c r="IVV1013" s="105"/>
      <c r="IVW1013" s="105"/>
      <c r="IVX1013" s="105"/>
      <c r="IVY1013" s="105"/>
      <c r="IVZ1013" s="105"/>
      <c r="IWA1013" s="105"/>
      <c r="IWB1013" s="105"/>
      <c r="IWC1013" s="105"/>
      <c r="IWD1013" s="105"/>
      <c r="IWE1013" s="105"/>
      <c r="IWF1013" s="105"/>
      <c r="IWG1013" s="105"/>
      <c r="IWH1013" s="105"/>
      <c r="IWI1013" s="105"/>
      <c r="IWJ1013" s="105"/>
      <c r="IWK1013" s="105"/>
      <c r="IWL1013" s="105"/>
      <c r="IWM1013" s="105"/>
      <c r="IWN1013" s="105"/>
      <c r="IWO1013" s="105"/>
      <c r="IWP1013" s="105"/>
      <c r="IWQ1013" s="105"/>
      <c r="IWR1013" s="105"/>
      <c r="IWS1013" s="105"/>
      <c r="IWT1013" s="105"/>
      <c r="IWU1013" s="105"/>
      <c r="IWV1013" s="105"/>
      <c r="IWW1013" s="105"/>
      <c r="IWX1013" s="105"/>
      <c r="IWY1013" s="105"/>
      <c r="IWZ1013" s="105"/>
      <c r="IXA1013" s="105"/>
      <c r="IXB1013" s="105"/>
      <c r="IXC1013" s="105"/>
      <c r="IXD1013" s="105"/>
      <c r="IXE1013" s="105"/>
      <c r="IXF1013" s="105"/>
      <c r="IXG1013" s="105"/>
      <c r="IXH1013" s="105"/>
      <c r="IXI1013" s="105"/>
      <c r="IXJ1013" s="105"/>
      <c r="IXK1013" s="105"/>
      <c r="IXL1013" s="105"/>
      <c r="IXM1013" s="105"/>
      <c r="IXN1013" s="105"/>
      <c r="IXO1013" s="105"/>
      <c r="IXP1013" s="105"/>
      <c r="IXQ1013" s="105"/>
      <c r="IXR1013" s="105"/>
      <c r="IXS1013" s="105"/>
      <c r="IXT1013" s="105"/>
      <c r="IXU1013" s="105"/>
      <c r="IXV1013" s="105"/>
      <c r="IXW1013" s="105"/>
      <c r="IXX1013" s="105"/>
      <c r="IXY1013" s="105"/>
      <c r="IXZ1013" s="105"/>
      <c r="IYA1013" s="105"/>
      <c r="IYB1013" s="105"/>
      <c r="IYC1013" s="105"/>
      <c r="IYD1013" s="105"/>
      <c r="IYE1013" s="105"/>
      <c r="IYF1013" s="105"/>
      <c r="IYG1013" s="105"/>
      <c r="IYH1013" s="105"/>
      <c r="IYI1013" s="105"/>
      <c r="IYJ1013" s="105"/>
      <c r="IYK1013" s="105"/>
      <c r="IYL1013" s="105"/>
      <c r="IYM1013" s="105"/>
      <c r="IYN1013" s="105"/>
      <c r="IYO1013" s="105"/>
      <c r="IYP1013" s="105"/>
      <c r="IYQ1013" s="105"/>
      <c r="IYR1013" s="105"/>
      <c r="IYS1013" s="105"/>
      <c r="IYT1013" s="105"/>
      <c r="IYU1013" s="105"/>
      <c r="IYV1013" s="105"/>
      <c r="IYW1013" s="105"/>
      <c r="IYX1013" s="105"/>
      <c r="IYY1013" s="105"/>
      <c r="IYZ1013" s="105"/>
      <c r="IZA1013" s="105"/>
      <c r="IZB1013" s="105"/>
      <c r="IZC1013" s="105"/>
      <c r="IZD1013" s="105"/>
      <c r="IZE1013" s="105"/>
      <c r="IZF1013" s="105"/>
      <c r="IZG1013" s="105"/>
      <c r="IZH1013" s="105"/>
      <c r="IZI1013" s="105"/>
      <c r="IZJ1013" s="105"/>
      <c r="IZK1013" s="105"/>
      <c r="IZL1013" s="105"/>
      <c r="IZM1013" s="105"/>
      <c r="IZN1013" s="105"/>
      <c r="IZO1013" s="105"/>
      <c r="IZP1013" s="105"/>
      <c r="IZQ1013" s="105"/>
      <c r="IZR1013" s="105"/>
      <c r="IZS1013" s="105"/>
      <c r="IZT1013" s="105"/>
      <c r="IZU1013" s="105"/>
      <c r="IZV1013" s="105"/>
      <c r="IZW1013" s="105"/>
      <c r="IZX1013" s="105"/>
      <c r="IZY1013" s="105"/>
      <c r="IZZ1013" s="105"/>
      <c r="JAA1013" s="105"/>
      <c r="JAB1013" s="105"/>
      <c r="JAC1013" s="105"/>
      <c r="JAD1013" s="105"/>
      <c r="JAE1013" s="105"/>
      <c r="JAF1013" s="105"/>
      <c r="JAG1013" s="105"/>
      <c r="JAH1013" s="105"/>
      <c r="JAI1013" s="105"/>
      <c r="JAJ1013" s="105"/>
      <c r="JAK1013" s="105"/>
      <c r="JAL1013" s="105"/>
      <c r="JAM1013" s="105"/>
      <c r="JAN1013" s="105"/>
      <c r="JAO1013" s="105"/>
      <c r="JAP1013" s="105"/>
      <c r="JAQ1013" s="105"/>
      <c r="JAR1013" s="105"/>
      <c r="JAS1013" s="105"/>
      <c r="JAT1013" s="105"/>
      <c r="JAU1013" s="105"/>
      <c r="JAV1013" s="105"/>
      <c r="JAW1013" s="105"/>
      <c r="JAX1013" s="105"/>
      <c r="JAY1013" s="105"/>
      <c r="JAZ1013" s="105"/>
      <c r="JBA1013" s="105"/>
      <c r="JBB1013" s="105"/>
      <c r="JBC1013" s="105"/>
      <c r="JBD1013" s="105"/>
      <c r="JBE1013" s="105"/>
      <c r="JBF1013" s="105"/>
      <c r="JBG1013" s="105"/>
      <c r="JBH1013" s="105"/>
      <c r="JBI1013" s="105"/>
      <c r="JBJ1013" s="105"/>
      <c r="JBK1013" s="105"/>
      <c r="JBL1013" s="105"/>
      <c r="JBM1013" s="105"/>
      <c r="JBN1013" s="105"/>
      <c r="JBO1013" s="105"/>
      <c r="JBP1013" s="105"/>
      <c r="JBQ1013" s="105"/>
      <c r="JBR1013" s="105"/>
      <c r="JBS1013" s="105"/>
      <c r="JBT1013" s="105"/>
      <c r="JBU1013" s="105"/>
      <c r="JBV1013" s="105"/>
      <c r="JBW1013" s="105"/>
      <c r="JBX1013" s="105"/>
      <c r="JBY1013" s="105"/>
      <c r="JBZ1013" s="105"/>
      <c r="JCA1013" s="105"/>
      <c r="JCB1013" s="105"/>
      <c r="JCC1013" s="105"/>
      <c r="JCD1013" s="105"/>
      <c r="JCE1013" s="105"/>
      <c r="JCF1013" s="105"/>
      <c r="JCG1013" s="105"/>
      <c r="JCH1013" s="105"/>
      <c r="JCI1013" s="105"/>
      <c r="JCJ1013" s="105"/>
      <c r="JCK1013" s="105"/>
      <c r="JCL1013" s="105"/>
      <c r="JCM1013" s="105"/>
      <c r="JCN1013" s="105"/>
      <c r="JCO1013" s="105"/>
      <c r="JCP1013" s="105"/>
      <c r="JCQ1013" s="105"/>
      <c r="JCR1013" s="105"/>
      <c r="JCS1013" s="105"/>
      <c r="JCT1013" s="105"/>
      <c r="JCU1013" s="105"/>
      <c r="JCV1013" s="105"/>
      <c r="JCW1013" s="105"/>
      <c r="JCX1013" s="105"/>
      <c r="JCY1013" s="105"/>
      <c r="JCZ1013" s="105"/>
      <c r="JDA1013" s="105"/>
      <c r="JDB1013" s="105"/>
      <c r="JDC1013" s="105"/>
      <c r="JDD1013" s="105"/>
      <c r="JDE1013" s="105"/>
      <c r="JDF1013" s="105"/>
      <c r="JDG1013" s="105"/>
      <c r="JDH1013" s="105"/>
      <c r="JDI1013" s="105"/>
      <c r="JDJ1013" s="105"/>
      <c r="JDK1013" s="105"/>
      <c r="JDL1013" s="105"/>
      <c r="JDM1013" s="105"/>
      <c r="JDN1013" s="105"/>
      <c r="JDO1013" s="105"/>
      <c r="JDP1013" s="105"/>
      <c r="JDQ1013" s="105"/>
      <c r="JDR1013" s="105"/>
      <c r="JDS1013" s="105"/>
      <c r="JDT1013" s="105"/>
      <c r="JDU1013" s="105"/>
      <c r="JDV1013" s="105"/>
      <c r="JDW1013" s="105"/>
      <c r="JDX1013" s="105"/>
      <c r="JDY1013" s="105"/>
      <c r="JDZ1013" s="105"/>
      <c r="JEA1013" s="105"/>
      <c r="JEB1013" s="105"/>
      <c r="JEC1013" s="105"/>
      <c r="JED1013" s="105"/>
      <c r="JEE1013" s="105"/>
      <c r="JEF1013" s="105"/>
      <c r="JEG1013" s="105"/>
      <c r="JEH1013" s="105"/>
      <c r="JEI1013" s="105"/>
      <c r="JEJ1013" s="105"/>
      <c r="JEK1013" s="105"/>
      <c r="JEL1013" s="105"/>
      <c r="JEM1013" s="105"/>
      <c r="JEN1013" s="105"/>
      <c r="JEO1013" s="105"/>
      <c r="JEP1013" s="105"/>
      <c r="JEQ1013" s="105"/>
      <c r="JER1013" s="105"/>
      <c r="JES1013" s="105"/>
      <c r="JET1013" s="105"/>
      <c r="JEU1013" s="105"/>
      <c r="JEV1013" s="105"/>
      <c r="JEW1013" s="105"/>
      <c r="JEX1013" s="105"/>
      <c r="JEY1013" s="105"/>
      <c r="JEZ1013" s="105"/>
      <c r="JFA1013" s="105"/>
      <c r="JFB1013" s="105"/>
      <c r="JFC1013" s="105"/>
      <c r="JFD1013" s="105"/>
      <c r="JFE1013" s="105"/>
      <c r="JFF1013" s="105"/>
      <c r="JFG1013" s="105"/>
      <c r="JFH1013" s="105"/>
      <c r="JFI1013" s="105"/>
      <c r="JFJ1013" s="105"/>
      <c r="JFK1013" s="105"/>
      <c r="JFL1013" s="105"/>
      <c r="JFM1013" s="105"/>
      <c r="JFN1013" s="105"/>
      <c r="JFO1013" s="105"/>
      <c r="JFP1013" s="105"/>
      <c r="JFQ1013" s="105"/>
      <c r="JFR1013" s="105"/>
      <c r="JFS1013" s="105"/>
      <c r="JFT1013" s="105"/>
      <c r="JFU1013" s="105"/>
      <c r="JFV1013" s="105"/>
      <c r="JFW1013" s="105"/>
      <c r="JFX1013" s="105"/>
      <c r="JFY1013" s="105"/>
      <c r="JFZ1013" s="105"/>
      <c r="JGA1013" s="105"/>
      <c r="JGB1013" s="105"/>
      <c r="JGC1013" s="105"/>
      <c r="JGD1013" s="105"/>
      <c r="JGE1013" s="105"/>
      <c r="JGF1013" s="105"/>
      <c r="JGG1013" s="105"/>
      <c r="JGH1013" s="105"/>
      <c r="JGI1013" s="105"/>
      <c r="JGJ1013" s="105"/>
      <c r="JGK1013" s="105"/>
      <c r="JGL1013" s="105"/>
      <c r="JGM1013" s="105"/>
      <c r="JGN1013" s="105"/>
      <c r="JGO1013" s="105"/>
      <c r="JGP1013" s="105"/>
      <c r="JGQ1013" s="105"/>
      <c r="JGR1013" s="105"/>
      <c r="JGS1013" s="105"/>
      <c r="JGT1013" s="105"/>
      <c r="JGU1013" s="105"/>
      <c r="JGV1013" s="105"/>
      <c r="JGW1013" s="105"/>
      <c r="JGX1013" s="105"/>
      <c r="JGY1013" s="105"/>
      <c r="JGZ1013" s="105"/>
      <c r="JHA1013" s="105"/>
      <c r="JHB1013" s="105"/>
      <c r="JHC1013" s="105"/>
      <c r="JHD1013" s="105"/>
      <c r="JHE1013" s="105"/>
      <c r="JHF1013" s="105"/>
      <c r="JHG1013" s="105"/>
      <c r="JHH1013" s="105"/>
      <c r="JHI1013" s="105"/>
      <c r="JHJ1013" s="105"/>
      <c r="JHK1013" s="105"/>
      <c r="JHL1013" s="105"/>
      <c r="JHM1013" s="105"/>
      <c r="JHN1013" s="105"/>
      <c r="JHO1013" s="105"/>
      <c r="JHP1013" s="105"/>
      <c r="JHQ1013" s="105"/>
      <c r="JHR1013" s="105"/>
      <c r="JHS1013" s="105"/>
      <c r="JHT1013" s="105"/>
      <c r="JHU1013" s="105"/>
      <c r="JHV1013" s="105"/>
      <c r="JHW1013" s="105"/>
      <c r="JHX1013" s="105"/>
      <c r="JHY1013" s="105"/>
      <c r="JHZ1013" s="105"/>
      <c r="JIA1013" s="105"/>
      <c r="JIB1013" s="105"/>
      <c r="JIC1013" s="105"/>
      <c r="JID1013" s="105"/>
      <c r="JIE1013" s="105"/>
      <c r="JIF1013" s="105"/>
      <c r="JIG1013" s="105"/>
      <c r="JIH1013" s="105"/>
      <c r="JII1013" s="105"/>
      <c r="JIJ1013" s="105"/>
      <c r="JIK1013" s="105"/>
      <c r="JIL1013" s="105"/>
      <c r="JIM1013" s="105"/>
      <c r="JIN1013" s="105"/>
      <c r="JIO1013" s="105"/>
      <c r="JIP1013" s="105"/>
      <c r="JIQ1013" s="105"/>
      <c r="JIR1013" s="105"/>
      <c r="JIS1013" s="105"/>
      <c r="JIT1013" s="105"/>
      <c r="JIU1013" s="105"/>
      <c r="JIV1013" s="105"/>
      <c r="JIW1013" s="105"/>
      <c r="JIX1013" s="105"/>
      <c r="JIY1013" s="105"/>
      <c r="JIZ1013" s="105"/>
      <c r="JJA1013" s="105"/>
      <c r="JJB1013" s="105"/>
      <c r="JJC1013" s="105"/>
      <c r="JJD1013" s="105"/>
      <c r="JJE1013" s="105"/>
      <c r="JJF1013" s="105"/>
      <c r="JJG1013" s="105"/>
      <c r="JJH1013" s="105"/>
      <c r="JJI1013" s="105"/>
      <c r="JJJ1013" s="105"/>
      <c r="JJK1013" s="105"/>
      <c r="JJL1013" s="105"/>
      <c r="JJM1013" s="105"/>
      <c r="JJN1013" s="105"/>
      <c r="JJO1013" s="105"/>
      <c r="JJP1013" s="105"/>
      <c r="JJQ1013" s="105"/>
      <c r="JJR1013" s="105"/>
      <c r="JJS1013" s="105"/>
      <c r="JJT1013" s="105"/>
      <c r="JJU1013" s="105"/>
      <c r="JJV1013" s="105"/>
      <c r="JJW1013" s="105"/>
      <c r="JJX1013" s="105"/>
      <c r="JJY1013" s="105"/>
      <c r="JJZ1013" s="105"/>
      <c r="JKA1013" s="105"/>
      <c r="JKB1013" s="105"/>
      <c r="JKC1013" s="105"/>
      <c r="JKD1013" s="105"/>
      <c r="JKE1013" s="105"/>
      <c r="JKF1013" s="105"/>
      <c r="JKG1013" s="105"/>
      <c r="JKH1013" s="105"/>
      <c r="JKI1013" s="105"/>
      <c r="JKJ1013" s="105"/>
      <c r="JKK1013" s="105"/>
      <c r="JKL1013" s="105"/>
      <c r="JKM1013" s="105"/>
      <c r="JKN1013" s="105"/>
      <c r="JKO1013" s="105"/>
      <c r="JKP1013" s="105"/>
      <c r="JKQ1013" s="105"/>
      <c r="JKR1013" s="105"/>
      <c r="JKS1013" s="105"/>
      <c r="JKT1013" s="105"/>
      <c r="JKU1013" s="105"/>
      <c r="JKV1013" s="105"/>
      <c r="JKW1013" s="105"/>
      <c r="JKX1013" s="105"/>
      <c r="JKY1013" s="105"/>
      <c r="JKZ1013" s="105"/>
      <c r="JLA1013" s="105"/>
      <c r="JLB1013" s="105"/>
      <c r="JLC1013" s="105"/>
      <c r="JLD1013" s="105"/>
      <c r="JLE1013" s="105"/>
      <c r="JLF1013" s="105"/>
      <c r="JLG1013" s="105"/>
      <c r="JLH1013" s="105"/>
      <c r="JLI1013" s="105"/>
      <c r="JLJ1013" s="105"/>
      <c r="JLK1013" s="105"/>
      <c r="JLL1013" s="105"/>
      <c r="JLM1013" s="105"/>
      <c r="JLN1013" s="105"/>
      <c r="JLO1013" s="105"/>
      <c r="JLP1013" s="105"/>
      <c r="JLQ1013" s="105"/>
      <c r="JLR1013" s="105"/>
      <c r="JLS1013" s="105"/>
      <c r="JLT1013" s="105"/>
      <c r="JLU1013" s="105"/>
      <c r="JLV1013" s="105"/>
      <c r="JLW1013" s="105"/>
      <c r="JLX1013" s="105"/>
      <c r="JLY1013" s="105"/>
      <c r="JLZ1013" s="105"/>
      <c r="JMA1013" s="105"/>
      <c r="JMB1013" s="105"/>
      <c r="JMC1013" s="105"/>
      <c r="JMD1013" s="105"/>
      <c r="JME1013" s="105"/>
      <c r="JMF1013" s="105"/>
      <c r="JMG1013" s="105"/>
      <c r="JMH1013" s="105"/>
      <c r="JMI1013" s="105"/>
      <c r="JMJ1013" s="105"/>
      <c r="JMK1013" s="105"/>
      <c r="JML1013" s="105"/>
      <c r="JMM1013" s="105"/>
      <c r="JMN1013" s="105"/>
      <c r="JMO1013" s="105"/>
      <c r="JMP1013" s="105"/>
      <c r="JMQ1013" s="105"/>
      <c r="JMR1013" s="105"/>
      <c r="JMS1013" s="105"/>
      <c r="JMT1013" s="105"/>
      <c r="JMU1013" s="105"/>
      <c r="JMV1013" s="105"/>
      <c r="JMW1013" s="105"/>
      <c r="JMX1013" s="105"/>
      <c r="JMY1013" s="105"/>
      <c r="JMZ1013" s="105"/>
      <c r="JNA1013" s="105"/>
      <c r="JNB1013" s="105"/>
      <c r="JNC1013" s="105"/>
      <c r="JND1013" s="105"/>
      <c r="JNE1013" s="105"/>
      <c r="JNF1013" s="105"/>
      <c r="JNG1013" s="105"/>
      <c r="JNH1013" s="105"/>
      <c r="JNI1013" s="105"/>
      <c r="JNJ1013" s="105"/>
      <c r="JNK1013" s="105"/>
      <c r="JNL1013" s="105"/>
      <c r="JNM1013" s="105"/>
      <c r="JNN1013" s="105"/>
      <c r="JNO1013" s="105"/>
      <c r="JNP1013" s="105"/>
      <c r="JNQ1013" s="105"/>
      <c r="JNR1013" s="105"/>
      <c r="JNS1013" s="105"/>
      <c r="JNT1013" s="105"/>
      <c r="JNU1013" s="105"/>
      <c r="JNV1013" s="105"/>
      <c r="JNW1013" s="105"/>
      <c r="JNX1013" s="105"/>
      <c r="JNY1013" s="105"/>
      <c r="JNZ1013" s="105"/>
      <c r="JOA1013" s="105"/>
      <c r="JOB1013" s="105"/>
      <c r="JOC1013" s="105"/>
      <c r="JOD1013" s="105"/>
      <c r="JOE1013" s="105"/>
      <c r="JOF1013" s="105"/>
      <c r="JOG1013" s="105"/>
      <c r="JOH1013" s="105"/>
      <c r="JOI1013" s="105"/>
      <c r="JOJ1013" s="105"/>
      <c r="JOK1013" s="105"/>
      <c r="JOL1013" s="105"/>
      <c r="JOM1013" s="105"/>
      <c r="JON1013" s="105"/>
      <c r="JOO1013" s="105"/>
      <c r="JOP1013" s="105"/>
      <c r="JOQ1013" s="105"/>
      <c r="JOR1013" s="105"/>
      <c r="JOS1013" s="105"/>
      <c r="JOT1013" s="105"/>
      <c r="JOU1013" s="105"/>
      <c r="JOV1013" s="105"/>
      <c r="JOW1013" s="105"/>
      <c r="JOX1013" s="105"/>
      <c r="JOY1013" s="105"/>
      <c r="JOZ1013" s="105"/>
      <c r="JPA1013" s="105"/>
      <c r="JPB1013" s="105"/>
      <c r="JPC1013" s="105"/>
      <c r="JPD1013" s="105"/>
      <c r="JPE1013" s="105"/>
      <c r="JPF1013" s="105"/>
      <c r="JPG1013" s="105"/>
      <c r="JPH1013" s="105"/>
      <c r="JPI1013" s="105"/>
      <c r="JPJ1013" s="105"/>
      <c r="JPK1013" s="105"/>
      <c r="JPL1013" s="105"/>
      <c r="JPM1013" s="105"/>
      <c r="JPN1013" s="105"/>
      <c r="JPO1013" s="105"/>
      <c r="JPP1013" s="105"/>
      <c r="JPQ1013" s="105"/>
      <c r="JPR1013" s="105"/>
      <c r="JPS1013" s="105"/>
      <c r="JPT1013" s="105"/>
      <c r="JPU1013" s="105"/>
      <c r="JPV1013" s="105"/>
      <c r="JPW1013" s="105"/>
      <c r="JPX1013" s="105"/>
      <c r="JPY1013" s="105"/>
      <c r="JPZ1013" s="105"/>
      <c r="JQA1013" s="105"/>
      <c r="JQB1013" s="105"/>
      <c r="JQC1013" s="105"/>
      <c r="JQD1013" s="105"/>
      <c r="JQE1013" s="105"/>
      <c r="JQF1013" s="105"/>
      <c r="JQG1013" s="105"/>
      <c r="JQH1013" s="105"/>
      <c r="JQI1013" s="105"/>
      <c r="JQJ1013" s="105"/>
      <c r="JQK1013" s="105"/>
      <c r="JQL1013" s="105"/>
      <c r="JQM1013" s="105"/>
      <c r="JQN1013" s="105"/>
      <c r="JQO1013" s="105"/>
      <c r="JQP1013" s="105"/>
      <c r="JQQ1013" s="105"/>
      <c r="JQR1013" s="105"/>
      <c r="JQS1013" s="105"/>
      <c r="JQT1013" s="105"/>
      <c r="JQU1013" s="105"/>
      <c r="JQV1013" s="105"/>
      <c r="JQW1013" s="105"/>
      <c r="JQX1013" s="105"/>
      <c r="JQY1013" s="105"/>
      <c r="JQZ1013" s="105"/>
      <c r="JRA1013" s="105"/>
      <c r="JRB1013" s="105"/>
      <c r="JRC1013" s="105"/>
      <c r="JRD1013" s="105"/>
      <c r="JRE1013" s="105"/>
      <c r="JRF1013" s="105"/>
      <c r="JRG1013" s="105"/>
      <c r="JRH1013" s="105"/>
      <c r="JRI1013" s="105"/>
      <c r="JRJ1013" s="105"/>
      <c r="JRK1013" s="105"/>
      <c r="JRL1013" s="105"/>
      <c r="JRM1013" s="105"/>
      <c r="JRN1013" s="105"/>
      <c r="JRO1013" s="105"/>
      <c r="JRP1013" s="105"/>
      <c r="JRQ1013" s="105"/>
      <c r="JRR1013" s="105"/>
      <c r="JRS1013" s="105"/>
      <c r="JRT1013" s="105"/>
      <c r="JRU1013" s="105"/>
      <c r="JRV1013" s="105"/>
      <c r="JRW1013" s="105"/>
      <c r="JRX1013" s="105"/>
      <c r="JRY1013" s="105"/>
      <c r="JRZ1013" s="105"/>
      <c r="JSA1013" s="105"/>
      <c r="JSB1013" s="105"/>
      <c r="JSC1013" s="105"/>
      <c r="JSD1013" s="105"/>
      <c r="JSE1013" s="105"/>
      <c r="JSF1013" s="105"/>
      <c r="JSG1013" s="105"/>
      <c r="JSH1013" s="105"/>
      <c r="JSI1013" s="105"/>
      <c r="JSJ1013" s="105"/>
      <c r="JSK1013" s="105"/>
      <c r="JSL1013" s="105"/>
      <c r="JSM1013" s="105"/>
      <c r="JSN1013" s="105"/>
      <c r="JSO1013" s="105"/>
      <c r="JSP1013" s="105"/>
      <c r="JSQ1013" s="105"/>
      <c r="JSR1013" s="105"/>
      <c r="JSS1013" s="105"/>
      <c r="JST1013" s="105"/>
      <c r="JSU1013" s="105"/>
      <c r="JSV1013" s="105"/>
      <c r="JSW1013" s="105"/>
      <c r="JSX1013" s="105"/>
      <c r="JSY1013" s="105"/>
      <c r="JSZ1013" s="105"/>
      <c r="JTA1013" s="105"/>
      <c r="JTB1013" s="105"/>
      <c r="JTC1013" s="105"/>
      <c r="JTD1013" s="105"/>
      <c r="JTE1013" s="105"/>
      <c r="JTF1013" s="105"/>
      <c r="JTG1013" s="105"/>
      <c r="JTH1013" s="105"/>
      <c r="JTI1013" s="105"/>
      <c r="JTJ1013" s="105"/>
      <c r="JTK1013" s="105"/>
      <c r="JTL1013" s="105"/>
      <c r="JTM1013" s="105"/>
      <c r="JTN1013" s="105"/>
      <c r="JTO1013" s="105"/>
      <c r="JTP1013" s="105"/>
      <c r="JTQ1013" s="105"/>
      <c r="JTR1013" s="105"/>
      <c r="JTS1013" s="105"/>
      <c r="JTT1013" s="105"/>
      <c r="JTU1013" s="105"/>
      <c r="JTV1013" s="105"/>
      <c r="JTW1013" s="105"/>
      <c r="JTX1013" s="105"/>
      <c r="JTY1013" s="105"/>
      <c r="JTZ1013" s="105"/>
      <c r="JUA1013" s="105"/>
      <c r="JUB1013" s="105"/>
      <c r="JUC1013" s="105"/>
      <c r="JUD1013" s="105"/>
      <c r="JUE1013" s="105"/>
      <c r="JUF1013" s="105"/>
      <c r="JUG1013" s="105"/>
      <c r="JUH1013" s="105"/>
      <c r="JUI1013" s="105"/>
      <c r="JUJ1013" s="105"/>
      <c r="JUK1013" s="105"/>
      <c r="JUL1013" s="105"/>
      <c r="JUM1013" s="105"/>
      <c r="JUN1013" s="105"/>
      <c r="JUO1013" s="105"/>
      <c r="JUP1013" s="105"/>
      <c r="JUQ1013" s="105"/>
      <c r="JUR1013" s="105"/>
      <c r="JUS1013" s="105"/>
      <c r="JUT1013" s="105"/>
      <c r="JUU1013" s="105"/>
      <c r="JUV1013" s="105"/>
      <c r="JUW1013" s="105"/>
      <c r="JUX1013" s="105"/>
      <c r="JUY1013" s="105"/>
      <c r="JUZ1013" s="105"/>
      <c r="JVA1013" s="105"/>
      <c r="JVB1013" s="105"/>
      <c r="JVC1013" s="105"/>
      <c r="JVD1013" s="105"/>
      <c r="JVE1013" s="105"/>
      <c r="JVF1013" s="105"/>
      <c r="JVG1013" s="105"/>
      <c r="JVH1013" s="105"/>
      <c r="JVI1013" s="105"/>
      <c r="JVJ1013" s="105"/>
      <c r="JVK1013" s="105"/>
      <c r="JVL1013" s="105"/>
      <c r="JVM1013" s="105"/>
      <c r="JVN1013" s="105"/>
      <c r="JVO1013" s="105"/>
      <c r="JVP1013" s="105"/>
      <c r="JVQ1013" s="105"/>
      <c r="JVR1013" s="105"/>
      <c r="JVS1013" s="105"/>
      <c r="JVT1013" s="105"/>
      <c r="JVU1013" s="105"/>
      <c r="JVV1013" s="105"/>
      <c r="JVW1013" s="105"/>
      <c r="JVX1013" s="105"/>
      <c r="JVY1013" s="105"/>
      <c r="JVZ1013" s="105"/>
      <c r="JWA1013" s="105"/>
      <c r="JWB1013" s="105"/>
      <c r="JWC1013" s="105"/>
      <c r="JWD1013" s="105"/>
      <c r="JWE1013" s="105"/>
      <c r="JWF1013" s="105"/>
      <c r="JWG1013" s="105"/>
      <c r="JWH1013" s="105"/>
      <c r="JWI1013" s="105"/>
      <c r="JWJ1013" s="105"/>
      <c r="JWK1013" s="105"/>
      <c r="JWL1013" s="105"/>
      <c r="JWM1013" s="105"/>
      <c r="JWN1013" s="105"/>
      <c r="JWO1013" s="105"/>
      <c r="JWP1013" s="105"/>
      <c r="JWQ1013" s="105"/>
      <c r="JWR1013" s="105"/>
      <c r="JWS1013" s="105"/>
      <c r="JWT1013" s="105"/>
      <c r="JWU1013" s="105"/>
      <c r="JWV1013" s="105"/>
      <c r="JWW1013" s="105"/>
      <c r="JWX1013" s="105"/>
      <c r="JWY1013" s="105"/>
      <c r="JWZ1013" s="105"/>
      <c r="JXA1013" s="105"/>
      <c r="JXB1013" s="105"/>
      <c r="JXC1013" s="105"/>
      <c r="JXD1013" s="105"/>
      <c r="JXE1013" s="105"/>
      <c r="JXF1013" s="105"/>
      <c r="JXG1013" s="105"/>
      <c r="JXH1013" s="105"/>
      <c r="JXI1013" s="105"/>
      <c r="JXJ1013" s="105"/>
      <c r="JXK1013" s="105"/>
      <c r="JXL1013" s="105"/>
      <c r="JXM1013" s="105"/>
      <c r="JXN1013" s="105"/>
      <c r="JXO1013" s="105"/>
      <c r="JXP1013" s="105"/>
      <c r="JXQ1013" s="105"/>
      <c r="JXR1013" s="105"/>
      <c r="JXS1013" s="105"/>
      <c r="JXT1013" s="105"/>
      <c r="JXU1013" s="105"/>
      <c r="JXV1013" s="105"/>
      <c r="JXW1013" s="105"/>
      <c r="JXX1013" s="105"/>
      <c r="JXY1013" s="105"/>
      <c r="JXZ1013" s="105"/>
      <c r="JYA1013" s="105"/>
      <c r="JYB1013" s="105"/>
      <c r="JYC1013" s="105"/>
      <c r="JYD1013" s="105"/>
      <c r="JYE1013" s="105"/>
      <c r="JYF1013" s="105"/>
      <c r="JYG1013" s="105"/>
      <c r="JYH1013" s="105"/>
      <c r="JYI1013" s="105"/>
      <c r="JYJ1013" s="105"/>
      <c r="JYK1013" s="105"/>
      <c r="JYL1013" s="105"/>
      <c r="JYM1013" s="105"/>
      <c r="JYN1013" s="105"/>
      <c r="JYO1013" s="105"/>
      <c r="JYP1013" s="105"/>
      <c r="JYQ1013" s="105"/>
      <c r="JYR1013" s="105"/>
      <c r="JYS1013" s="105"/>
      <c r="JYT1013" s="105"/>
      <c r="JYU1013" s="105"/>
      <c r="JYV1013" s="105"/>
      <c r="JYW1013" s="105"/>
      <c r="JYX1013" s="105"/>
      <c r="JYY1013" s="105"/>
      <c r="JYZ1013" s="105"/>
      <c r="JZA1013" s="105"/>
      <c r="JZB1013" s="105"/>
      <c r="JZC1013" s="105"/>
      <c r="JZD1013" s="105"/>
      <c r="JZE1013" s="105"/>
      <c r="JZF1013" s="105"/>
      <c r="JZG1013" s="105"/>
      <c r="JZH1013" s="105"/>
      <c r="JZI1013" s="105"/>
      <c r="JZJ1013" s="105"/>
      <c r="JZK1013" s="105"/>
      <c r="JZL1013" s="105"/>
      <c r="JZM1013" s="105"/>
      <c r="JZN1013" s="105"/>
      <c r="JZO1013" s="105"/>
      <c r="JZP1013" s="105"/>
      <c r="JZQ1013" s="105"/>
      <c r="JZR1013" s="105"/>
      <c r="JZS1013" s="105"/>
      <c r="JZT1013" s="105"/>
      <c r="JZU1013" s="105"/>
      <c r="JZV1013" s="105"/>
      <c r="JZW1013" s="105"/>
      <c r="JZX1013" s="105"/>
      <c r="JZY1013" s="105"/>
      <c r="JZZ1013" s="105"/>
      <c r="KAA1013" s="105"/>
      <c r="KAB1013" s="105"/>
      <c r="KAC1013" s="105"/>
      <c r="KAD1013" s="105"/>
      <c r="KAE1013" s="105"/>
      <c r="KAF1013" s="105"/>
      <c r="KAG1013" s="105"/>
      <c r="KAH1013" s="105"/>
      <c r="KAI1013" s="105"/>
      <c r="KAJ1013" s="105"/>
      <c r="KAK1013" s="105"/>
      <c r="KAL1013" s="105"/>
      <c r="KAM1013" s="105"/>
      <c r="KAN1013" s="105"/>
      <c r="KAO1013" s="105"/>
      <c r="KAP1013" s="105"/>
      <c r="KAQ1013" s="105"/>
      <c r="KAR1013" s="105"/>
      <c r="KAS1013" s="105"/>
      <c r="KAT1013" s="105"/>
      <c r="KAU1013" s="105"/>
      <c r="KAV1013" s="105"/>
      <c r="KAW1013" s="105"/>
      <c r="KAX1013" s="105"/>
      <c r="KAY1013" s="105"/>
      <c r="KAZ1013" s="105"/>
      <c r="KBA1013" s="105"/>
      <c r="KBB1013" s="105"/>
      <c r="KBC1013" s="105"/>
      <c r="KBD1013" s="105"/>
      <c r="KBE1013" s="105"/>
      <c r="KBF1013" s="105"/>
      <c r="KBG1013" s="105"/>
      <c r="KBH1013" s="105"/>
      <c r="KBI1013" s="105"/>
      <c r="KBJ1013" s="105"/>
      <c r="KBK1013" s="105"/>
      <c r="KBL1013" s="105"/>
      <c r="KBM1013" s="105"/>
      <c r="KBN1013" s="105"/>
      <c r="KBO1013" s="105"/>
      <c r="KBP1013" s="105"/>
      <c r="KBQ1013" s="105"/>
      <c r="KBR1013" s="105"/>
      <c r="KBS1013" s="105"/>
      <c r="KBT1013" s="105"/>
      <c r="KBU1013" s="105"/>
      <c r="KBV1013" s="105"/>
      <c r="KBW1013" s="105"/>
      <c r="KBX1013" s="105"/>
      <c r="KBY1013" s="105"/>
      <c r="KBZ1013" s="105"/>
      <c r="KCA1013" s="105"/>
      <c r="KCB1013" s="105"/>
      <c r="KCC1013" s="105"/>
      <c r="KCD1013" s="105"/>
      <c r="KCE1013" s="105"/>
      <c r="KCF1013" s="105"/>
      <c r="KCG1013" s="105"/>
      <c r="KCH1013" s="105"/>
      <c r="KCI1013" s="105"/>
      <c r="KCJ1013" s="105"/>
      <c r="KCK1013" s="105"/>
      <c r="KCL1013" s="105"/>
      <c r="KCM1013" s="105"/>
      <c r="KCN1013" s="105"/>
      <c r="KCO1013" s="105"/>
      <c r="KCP1013" s="105"/>
      <c r="KCQ1013" s="105"/>
      <c r="KCR1013" s="105"/>
      <c r="KCS1013" s="105"/>
      <c r="KCT1013" s="105"/>
      <c r="KCU1013" s="105"/>
      <c r="KCV1013" s="105"/>
      <c r="KCW1013" s="105"/>
      <c r="KCX1013" s="105"/>
      <c r="KCY1013" s="105"/>
      <c r="KCZ1013" s="105"/>
      <c r="KDA1013" s="105"/>
      <c r="KDB1013" s="105"/>
      <c r="KDC1013" s="105"/>
      <c r="KDD1013" s="105"/>
      <c r="KDE1013" s="105"/>
      <c r="KDF1013" s="105"/>
      <c r="KDG1013" s="105"/>
      <c r="KDH1013" s="105"/>
      <c r="KDI1013" s="105"/>
      <c r="KDJ1013" s="105"/>
      <c r="KDK1013" s="105"/>
      <c r="KDL1013" s="105"/>
      <c r="KDM1013" s="105"/>
      <c r="KDN1013" s="105"/>
      <c r="KDO1013" s="105"/>
      <c r="KDP1013" s="105"/>
      <c r="KDQ1013" s="105"/>
      <c r="KDR1013" s="105"/>
      <c r="KDS1013" s="105"/>
      <c r="KDT1013" s="105"/>
      <c r="KDU1013" s="105"/>
      <c r="KDV1013" s="105"/>
      <c r="KDW1013" s="105"/>
      <c r="KDX1013" s="105"/>
      <c r="KDY1013" s="105"/>
      <c r="KDZ1013" s="105"/>
      <c r="KEA1013" s="105"/>
      <c r="KEB1013" s="105"/>
      <c r="KEC1013" s="105"/>
      <c r="KED1013" s="105"/>
      <c r="KEE1013" s="105"/>
      <c r="KEF1013" s="105"/>
      <c r="KEG1013" s="105"/>
      <c r="KEH1013" s="105"/>
      <c r="KEI1013" s="105"/>
      <c r="KEJ1013" s="105"/>
      <c r="KEK1013" s="105"/>
      <c r="KEL1013" s="105"/>
      <c r="KEM1013" s="105"/>
      <c r="KEN1013" s="105"/>
      <c r="KEO1013" s="105"/>
      <c r="KEP1013" s="105"/>
      <c r="KEQ1013" s="105"/>
      <c r="KER1013" s="105"/>
      <c r="KES1013" s="105"/>
      <c r="KET1013" s="105"/>
      <c r="KEU1013" s="105"/>
      <c r="KEV1013" s="105"/>
      <c r="KEW1013" s="105"/>
      <c r="KEX1013" s="105"/>
      <c r="KEY1013" s="105"/>
      <c r="KEZ1013" s="105"/>
      <c r="KFA1013" s="105"/>
      <c r="KFB1013" s="105"/>
      <c r="KFC1013" s="105"/>
      <c r="KFD1013" s="105"/>
      <c r="KFE1013" s="105"/>
      <c r="KFF1013" s="105"/>
      <c r="KFG1013" s="105"/>
      <c r="KFH1013" s="105"/>
      <c r="KFI1013" s="105"/>
      <c r="KFJ1013" s="105"/>
      <c r="KFK1013" s="105"/>
      <c r="KFL1013" s="105"/>
      <c r="KFM1013" s="105"/>
      <c r="KFN1013" s="105"/>
      <c r="KFO1013" s="105"/>
      <c r="KFP1013" s="105"/>
      <c r="KFQ1013" s="105"/>
      <c r="KFR1013" s="105"/>
      <c r="KFS1013" s="105"/>
      <c r="KFT1013" s="105"/>
      <c r="KFU1013" s="105"/>
      <c r="KFV1013" s="105"/>
      <c r="KFW1013" s="105"/>
      <c r="KFX1013" s="105"/>
      <c r="KFY1013" s="105"/>
      <c r="KFZ1013" s="105"/>
      <c r="KGA1013" s="105"/>
      <c r="KGB1013" s="105"/>
      <c r="KGC1013" s="105"/>
      <c r="KGD1013" s="105"/>
      <c r="KGE1013" s="105"/>
      <c r="KGF1013" s="105"/>
      <c r="KGG1013" s="105"/>
      <c r="KGH1013" s="105"/>
      <c r="KGI1013" s="105"/>
      <c r="KGJ1013" s="105"/>
      <c r="KGK1013" s="105"/>
      <c r="KGL1013" s="105"/>
      <c r="KGM1013" s="105"/>
      <c r="KGN1013" s="105"/>
      <c r="KGO1013" s="105"/>
      <c r="KGP1013" s="105"/>
      <c r="KGQ1013" s="105"/>
      <c r="KGR1013" s="105"/>
      <c r="KGS1013" s="105"/>
      <c r="KGT1013" s="105"/>
      <c r="KGU1013" s="105"/>
      <c r="KGV1013" s="105"/>
      <c r="KGW1013" s="105"/>
      <c r="KGX1013" s="105"/>
      <c r="KGY1013" s="105"/>
      <c r="KGZ1013" s="105"/>
      <c r="KHA1013" s="105"/>
      <c r="KHB1013" s="105"/>
      <c r="KHC1013" s="105"/>
      <c r="KHD1013" s="105"/>
      <c r="KHE1013" s="105"/>
      <c r="KHF1013" s="105"/>
      <c r="KHG1013" s="105"/>
      <c r="KHH1013" s="105"/>
      <c r="KHI1013" s="105"/>
      <c r="KHJ1013" s="105"/>
      <c r="KHK1013" s="105"/>
      <c r="KHL1013" s="105"/>
      <c r="KHM1013" s="105"/>
      <c r="KHN1013" s="105"/>
      <c r="KHO1013" s="105"/>
      <c r="KHP1013" s="105"/>
      <c r="KHQ1013" s="105"/>
      <c r="KHR1013" s="105"/>
      <c r="KHS1013" s="105"/>
      <c r="KHT1013" s="105"/>
      <c r="KHU1013" s="105"/>
      <c r="KHV1013" s="105"/>
      <c r="KHW1013" s="105"/>
      <c r="KHX1013" s="105"/>
      <c r="KHY1013" s="105"/>
      <c r="KHZ1013" s="105"/>
      <c r="KIA1013" s="105"/>
      <c r="KIB1013" s="105"/>
      <c r="KIC1013" s="105"/>
      <c r="KID1013" s="105"/>
      <c r="KIE1013" s="105"/>
      <c r="KIF1013" s="105"/>
      <c r="KIG1013" s="105"/>
      <c r="KIH1013" s="105"/>
      <c r="KII1013" s="105"/>
      <c r="KIJ1013" s="105"/>
      <c r="KIK1013" s="105"/>
      <c r="KIL1013" s="105"/>
      <c r="KIM1013" s="105"/>
      <c r="KIN1013" s="105"/>
      <c r="KIO1013" s="105"/>
      <c r="KIP1013" s="105"/>
      <c r="KIQ1013" s="105"/>
      <c r="KIR1013" s="105"/>
      <c r="KIS1013" s="105"/>
      <c r="KIT1013" s="105"/>
      <c r="KIU1013" s="105"/>
      <c r="KIV1013" s="105"/>
      <c r="KIW1013" s="105"/>
      <c r="KIX1013" s="105"/>
      <c r="KIY1013" s="105"/>
      <c r="KIZ1013" s="105"/>
      <c r="KJA1013" s="105"/>
      <c r="KJB1013" s="105"/>
      <c r="KJC1013" s="105"/>
      <c r="KJD1013" s="105"/>
      <c r="KJE1013" s="105"/>
      <c r="KJF1013" s="105"/>
      <c r="KJG1013" s="105"/>
      <c r="KJH1013" s="105"/>
      <c r="KJI1013" s="105"/>
      <c r="KJJ1013" s="105"/>
      <c r="KJK1013" s="105"/>
      <c r="KJL1013" s="105"/>
      <c r="KJM1013" s="105"/>
      <c r="KJN1013" s="105"/>
      <c r="KJO1013" s="105"/>
      <c r="KJP1013" s="105"/>
      <c r="KJQ1013" s="105"/>
      <c r="KJR1013" s="105"/>
      <c r="KJS1013" s="105"/>
      <c r="KJT1013" s="105"/>
      <c r="KJU1013" s="105"/>
      <c r="KJV1013" s="105"/>
      <c r="KJW1013" s="105"/>
      <c r="KJX1013" s="105"/>
      <c r="KJY1013" s="105"/>
      <c r="KJZ1013" s="105"/>
      <c r="KKA1013" s="105"/>
      <c r="KKB1013" s="105"/>
      <c r="KKC1013" s="105"/>
      <c r="KKD1013" s="105"/>
      <c r="KKE1013" s="105"/>
      <c r="KKF1013" s="105"/>
      <c r="KKG1013" s="105"/>
      <c r="KKH1013" s="105"/>
      <c r="KKI1013" s="105"/>
      <c r="KKJ1013" s="105"/>
      <c r="KKK1013" s="105"/>
      <c r="KKL1013" s="105"/>
      <c r="KKM1013" s="105"/>
      <c r="KKN1013" s="105"/>
      <c r="KKO1013" s="105"/>
      <c r="KKP1013" s="105"/>
      <c r="KKQ1013" s="105"/>
      <c r="KKR1013" s="105"/>
      <c r="KKS1013" s="105"/>
      <c r="KKT1013" s="105"/>
      <c r="KKU1013" s="105"/>
      <c r="KKV1013" s="105"/>
      <c r="KKW1013" s="105"/>
      <c r="KKX1013" s="105"/>
      <c r="KKY1013" s="105"/>
      <c r="KKZ1013" s="105"/>
      <c r="KLA1013" s="105"/>
      <c r="KLB1013" s="105"/>
      <c r="KLC1013" s="105"/>
      <c r="KLD1013" s="105"/>
      <c r="KLE1013" s="105"/>
      <c r="KLF1013" s="105"/>
      <c r="KLG1013" s="105"/>
      <c r="KLH1013" s="105"/>
      <c r="KLI1013" s="105"/>
      <c r="KLJ1013" s="105"/>
      <c r="KLK1013" s="105"/>
      <c r="KLL1013" s="105"/>
      <c r="KLM1013" s="105"/>
      <c r="KLN1013" s="105"/>
      <c r="KLO1013" s="105"/>
      <c r="KLP1013" s="105"/>
      <c r="KLQ1013" s="105"/>
      <c r="KLR1013" s="105"/>
      <c r="KLS1013" s="105"/>
      <c r="KLT1013" s="105"/>
      <c r="KLU1013" s="105"/>
      <c r="KLV1013" s="105"/>
      <c r="KLW1013" s="105"/>
      <c r="KLX1013" s="105"/>
      <c r="KLY1013" s="105"/>
      <c r="KLZ1013" s="105"/>
      <c r="KMA1013" s="105"/>
      <c r="KMB1013" s="105"/>
      <c r="KMC1013" s="105"/>
      <c r="KMD1013" s="105"/>
      <c r="KME1013" s="105"/>
      <c r="KMF1013" s="105"/>
      <c r="KMG1013" s="105"/>
      <c r="KMH1013" s="105"/>
      <c r="KMI1013" s="105"/>
      <c r="KMJ1013" s="105"/>
      <c r="KMK1013" s="105"/>
      <c r="KML1013" s="105"/>
      <c r="KMM1013" s="105"/>
      <c r="KMN1013" s="105"/>
      <c r="KMO1013" s="105"/>
      <c r="KMP1013" s="105"/>
      <c r="KMQ1013" s="105"/>
      <c r="KMR1013" s="105"/>
      <c r="KMS1013" s="105"/>
      <c r="KMT1013" s="105"/>
      <c r="KMU1013" s="105"/>
      <c r="KMV1013" s="105"/>
      <c r="KMW1013" s="105"/>
      <c r="KMX1013" s="105"/>
      <c r="KMY1013" s="105"/>
      <c r="KMZ1013" s="105"/>
      <c r="KNA1013" s="105"/>
      <c r="KNB1013" s="105"/>
      <c r="KNC1013" s="105"/>
      <c r="KND1013" s="105"/>
      <c r="KNE1013" s="105"/>
      <c r="KNF1013" s="105"/>
      <c r="KNG1013" s="105"/>
      <c r="KNH1013" s="105"/>
      <c r="KNI1013" s="105"/>
      <c r="KNJ1013" s="105"/>
      <c r="KNK1013" s="105"/>
      <c r="KNL1013" s="105"/>
      <c r="KNM1013" s="105"/>
      <c r="KNN1013" s="105"/>
      <c r="KNO1013" s="105"/>
      <c r="KNP1013" s="105"/>
      <c r="KNQ1013" s="105"/>
      <c r="KNR1013" s="105"/>
      <c r="KNS1013" s="105"/>
      <c r="KNT1013" s="105"/>
      <c r="KNU1013" s="105"/>
      <c r="KNV1013" s="105"/>
      <c r="KNW1013" s="105"/>
      <c r="KNX1013" s="105"/>
      <c r="KNY1013" s="105"/>
      <c r="KNZ1013" s="105"/>
      <c r="KOA1013" s="105"/>
      <c r="KOB1013" s="105"/>
      <c r="KOC1013" s="105"/>
      <c r="KOD1013" s="105"/>
      <c r="KOE1013" s="105"/>
      <c r="KOF1013" s="105"/>
      <c r="KOG1013" s="105"/>
      <c r="KOH1013" s="105"/>
      <c r="KOI1013" s="105"/>
      <c r="KOJ1013" s="105"/>
      <c r="KOK1013" s="105"/>
      <c r="KOL1013" s="105"/>
      <c r="KOM1013" s="105"/>
      <c r="KON1013" s="105"/>
      <c r="KOO1013" s="105"/>
      <c r="KOP1013" s="105"/>
      <c r="KOQ1013" s="105"/>
      <c r="KOR1013" s="105"/>
      <c r="KOS1013" s="105"/>
      <c r="KOT1013" s="105"/>
      <c r="KOU1013" s="105"/>
      <c r="KOV1013" s="105"/>
      <c r="KOW1013" s="105"/>
      <c r="KOX1013" s="105"/>
      <c r="KOY1013" s="105"/>
      <c r="KOZ1013" s="105"/>
      <c r="KPA1013" s="105"/>
      <c r="KPB1013" s="105"/>
      <c r="KPC1013" s="105"/>
      <c r="KPD1013" s="105"/>
      <c r="KPE1013" s="105"/>
      <c r="KPF1013" s="105"/>
      <c r="KPG1013" s="105"/>
      <c r="KPH1013" s="105"/>
      <c r="KPI1013" s="105"/>
      <c r="KPJ1013" s="105"/>
      <c r="KPK1013" s="105"/>
      <c r="KPL1013" s="105"/>
      <c r="KPM1013" s="105"/>
      <c r="KPN1013" s="105"/>
      <c r="KPO1013" s="105"/>
      <c r="KPP1013" s="105"/>
      <c r="KPQ1013" s="105"/>
      <c r="KPR1013" s="105"/>
      <c r="KPS1013" s="105"/>
      <c r="KPT1013" s="105"/>
      <c r="KPU1013" s="105"/>
      <c r="KPV1013" s="105"/>
      <c r="KPW1013" s="105"/>
      <c r="KPX1013" s="105"/>
      <c r="KPY1013" s="105"/>
      <c r="KPZ1013" s="105"/>
      <c r="KQA1013" s="105"/>
      <c r="KQB1013" s="105"/>
      <c r="KQC1013" s="105"/>
      <c r="KQD1013" s="105"/>
      <c r="KQE1013" s="105"/>
      <c r="KQF1013" s="105"/>
      <c r="KQG1013" s="105"/>
      <c r="KQH1013" s="105"/>
      <c r="KQI1013" s="105"/>
      <c r="KQJ1013" s="105"/>
      <c r="KQK1013" s="105"/>
      <c r="KQL1013" s="105"/>
      <c r="KQM1013" s="105"/>
      <c r="KQN1013" s="105"/>
      <c r="KQO1013" s="105"/>
      <c r="KQP1013" s="105"/>
      <c r="KQQ1013" s="105"/>
      <c r="KQR1013" s="105"/>
      <c r="KQS1013" s="105"/>
      <c r="KQT1013" s="105"/>
      <c r="KQU1013" s="105"/>
      <c r="KQV1013" s="105"/>
      <c r="KQW1013" s="105"/>
      <c r="KQX1013" s="105"/>
      <c r="KQY1013" s="105"/>
      <c r="KQZ1013" s="105"/>
      <c r="KRA1013" s="105"/>
      <c r="KRB1013" s="105"/>
      <c r="KRC1013" s="105"/>
      <c r="KRD1013" s="105"/>
      <c r="KRE1013" s="105"/>
      <c r="KRF1013" s="105"/>
      <c r="KRG1013" s="105"/>
      <c r="KRH1013" s="105"/>
      <c r="KRI1013" s="105"/>
      <c r="KRJ1013" s="105"/>
      <c r="KRK1013" s="105"/>
      <c r="KRL1013" s="105"/>
      <c r="KRM1013" s="105"/>
      <c r="KRN1013" s="105"/>
      <c r="KRO1013" s="105"/>
      <c r="KRP1013" s="105"/>
      <c r="KRQ1013" s="105"/>
      <c r="KRR1013" s="105"/>
      <c r="KRS1013" s="105"/>
      <c r="KRT1013" s="105"/>
      <c r="KRU1013" s="105"/>
      <c r="KRV1013" s="105"/>
      <c r="KRW1013" s="105"/>
      <c r="KRX1013" s="105"/>
      <c r="KRY1013" s="105"/>
      <c r="KRZ1013" s="105"/>
      <c r="KSA1013" s="105"/>
      <c r="KSB1013" s="105"/>
      <c r="KSC1013" s="105"/>
      <c r="KSD1013" s="105"/>
      <c r="KSE1013" s="105"/>
      <c r="KSF1013" s="105"/>
      <c r="KSG1013" s="105"/>
      <c r="KSH1013" s="105"/>
      <c r="KSI1013" s="105"/>
      <c r="KSJ1013" s="105"/>
      <c r="KSK1013" s="105"/>
      <c r="KSL1013" s="105"/>
      <c r="KSM1013" s="105"/>
      <c r="KSN1013" s="105"/>
      <c r="KSO1013" s="105"/>
      <c r="KSP1013" s="105"/>
      <c r="KSQ1013" s="105"/>
      <c r="KSR1013" s="105"/>
      <c r="KSS1013" s="105"/>
      <c r="KST1013" s="105"/>
      <c r="KSU1013" s="105"/>
      <c r="KSV1013" s="105"/>
      <c r="KSW1013" s="105"/>
      <c r="KSX1013" s="105"/>
      <c r="KSY1013" s="105"/>
      <c r="KSZ1013" s="105"/>
      <c r="KTA1013" s="105"/>
      <c r="KTB1013" s="105"/>
      <c r="KTC1013" s="105"/>
      <c r="KTD1013" s="105"/>
      <c r="KTE1013" s="105"/>
      <c r="KTF1013" s="105"/>
      <c r="KTG1013" s="105"/>
      <c r="KTH1013" s="105"/>
      <c r="KTI1013" s="105"/>
      <c r="KTJ1013" s="105"/>
      <c r="KTK1013" s="105"/>
      <c r="KTL1013" s="105"/>
      <c r="KTM1013" s="105"/>
      <c r="KTN1013" s="105"/>
      <c r="KTO1013" s="105"/>
      <c r="KTP1013" s="105"/>
      <c r="KTQ1013" s="105"/>
      <c r="KTR1013" s="105"/>
      <c r="KTS1013" s="105"/>
      <c r="KTT1013" s="105"/>
      <c r="KTU1013" s="105"/>
      <c r="KTV1013" s="105"/>
      <c r="KTW1013" s="105"/>
      <c r="KTX1013" s="105"/>
      <c r="KTY1013" s="105"/>
      <c r="KTZ1013" s="105"/>
      <c r="KUA1013" s="105"/>
      <c r="KUB1013" s="105"/>
      <c r="KUC1013" s="105"/>
      <c r="KUD1013" s="105"/>
      <c r="KUE1013" s="105"/>
      <c r="KUF1013" s="105"/>
      <c r="KUG1013" s="105"/>
      <c r="KUH1013" s="105"/>
      <c r="KUI1013" s="105"/>
      <c r="KUJ1013" s="105"/>
      <c r="KUK1013" s="105"/>
      <c r="KUL1013" s="105"/>
      <c r="KUM1013" s="105"/>
      <c r="KUN1013" s="105"/>
      <c r="KUO1013" s="105"/>
      <c r="KUP1013" s="105"/>
      <c r="KUQ1013" s="105"/>
      <c r="KUR1013" s="105"/>
      <c r="KUS1013" s="105"/>
      <c r="KUT1013" s="105"/>
      <c r="KUU1013" s="105"/>
      <c r="KUV1013" s="105"/>
      <c r="KUW1013" s="105"/>
      <c r="KUX1013" s="105"/>
      <c r="KUY1013" s="105"/>
      <c r="KUZ1013" s="105"/>
      <c r="KVA1013" s="105"/>
      <c r="KVB1013" s="105"/>
      <c r="KVC1013" s="105"/>
      <c r="KVD1013" s="105"/>
      <c r="KVE1013" s="105"/>
      <c r="KVF1013" s="105"/>
      <c r="KVG1013" s="105"/>
      <c r="KVH1013" s="105"/>
      <c r="KVI1013" s="105"/>
      <c r="KVJ1013" s="105"/>
      <c r="KVK1013" s="105"/>
      <c r="KVL1013" s="105"/>
      <c r="KVM1013" s="105"/>
      <c r="KVN1013" s="105"/>
      <c r="KVO1013" s="105"/>
      <c r="KVP1013" s="105"/>
      <c r="KVQ1013" s="105"/>
      <c r="KVR1013" s="105"/>
      <c r="KVS1013" s="105"/>
      <c r="KVT1013" s="105"/>
      <c r="KVU1013" s="105"/>
      <c r="KVV1013" s="105"/>
      <c r="KVW1013" s="105"/>
      <c r="KVX1013" s="105"/>
      <c r="KVY1013" s="105"/>
      <c r="KVZ1013" s="105"/>
      <c r="KWA1013" s="105"/>
      <c r="KWB1013" s="105"/>
      <c r="KWC1013" s="105"/>
      <c r="KWD1013" s="105"/>
      <c r="KWE1013" s="105"/>
      <c r="KWF1013" s="105"/>
      <c r="KWG1013" s="105"/>
      <c r="KWH1013" s="105"/>
      <c r="KWI1013" s="105"/>
      <c r="KWJ1013" s="105"/>
      <c r="KWK1013" s="105"/>
      <c r="KWL1013" s="105"/>
      <c r="KWM1013" s="105"/>
      <c r="KWN1013" s="105"/>
      <c r="KWO1013" s="105"/>
      <c r="KWP1013" s="105"/>
      <c r="KWQ1013" s="105"/>
      <c r="KWR1013" s="105"/>
      <c r="KWS1013" s="105"/>
      <c r="KWT1013" s="105"/>
      <c r="KWU1013" s="105"/>
      <c r="KWV1013" s="105"/>
      <c r="KWW1013" s="105"/>
      <c r="KWX1013" s="105"/>
      <c r="KWY1013" s="105"/>
      <c r="KWZ1013" s="105"/>
      <c r="KXA1013" s="105"/>
      <c r="KXB1013" s="105"/>
      <c r="KXC1013" s="105"/>
      <c r="KXD1013" s="105"/>
      <c r="KXE1013" s="105"/>
      <c r="KXF1013" s="105"/>
      <c r="KXG1013" s="105"/>
      <c r="KXH1013" s="105"/>
      <c r="KXI1013" s="105"/>
      <c r="KXJ1013" s="105"/>
      <c r="KXK1013" s="105"/>
      <c r="KXL1013" s="105"/>
      <c r="KXM1013" s="105"/>
      <c r="KXN1013" s="105"/>
      <c r="KXO1013" s="105"/>
      <c r="KXP1013" s="105"/>
      <c r="KXQ1013" s="105"/>
      <c r="KXR1013" s="105"/>
      <c r="KXS1013" s="105"/>
      <c r="KXT1013" s="105"/>
      <c r="KXU1013" s="105"/>
      <c r="KXV1013" s="105"/>
      <c r="KXW1013" s="105"/>
      <c r="KXX1013" s="105"/>
      <c r="KXY1013" s="105"/>
      <c r="KXZ1013" s="105"/>
      <c r="KYA1013" s="105"/>
      <c r="KYB1013" s="105"/>
      <c r="KYC1013" s="105"/>
      <c r="KYD1013" s="105"/>
      <c r="KYE1013" s="105"/>
      <c r="KYF1013" s="105"/>
      <c r="KYG1013" s="105"/>
      <c r="KYH1013" s="105"/>
      <c r="KYI1013" s="105"/>
      <c r="KYJ1013" s="105"/>
      <c r="KYK1013" s="105"/>
      <c r="KYL1013" s="105"/>
      <c r="KYM1013" s="105"/>
      <c r="KYN1013" s="105"/>
      <c r="KYO1013" s="105"/>
      <c r="KYP1013" s="105"/>
      <c r="KYQ1013" s="105"/>
      <c r="KYR1013" s="105"/>
      <c r="KYS1013" s="105"/>
      <c r="KYT1013" s="105"/>
      <c r="KYU1013" s="105"/>
      <c r="KYV1013" s="105"/>
      <c r="KYW1013" s="105"/>
      <c r="KYX1013" s="105"/>
      <c r="KYY1013" s="105"/>
      <c r="KYZ1013" s="105"/>
      <c r="KZA1013" s="105"/>
      <c r="KZB1013" s="105"/>
      <c r="KZC1013" s="105"/>
      <c r="KZD1013" s="105"/>
      <c r="KZE1013" s="105"/>
      <c r="KZF1013" s="105"/>
      <c r="KZG1013" s="105"/>
      <c r="KZH1013" s="105"/>
      <c r="KZI1013" s="105"/>
      <c r="KZJ1013" s="105"/>
      <c r="KZK1013" s="105"/>
      <c r="KZL1013" s="105"/>
      <c r="KZM1013" s="105"/>
      <c r="KZN1013" s="105"/>
      <c r="KZO1013" s="105"/>
      <c r="KZP1013" s="105"/>
      <c r="KZQ1013" s="105"/>
      <c r="KZR1013" s="105"/>
      <c r="KZS1013" s="105"/>
      <c r="KZT1013" s="105"/>
      <c r="KZU1013" s="105"/>
      <c r="KZV1013" s="105"/>
      <c r="KZW1013" s="105"/>
      <c r="KZX1013" s="105"/>
      <c r="KZY1013" s="105"/>
      <c r="KZZ1013" s="105"/>
      <c r="LAA1013" s="105"/>
      <c r="LAB1013" s="105"/>
      <c r="LAC1013" s="105"/>
      <c r="LAD1013" s="105"/>
      <c r="LAE1013" s="105"/>
      <c r="LAF1013" s="105"/>
      <c r="LAG1013" s="105"/>
      <c r="LAH1013" s="105"/>
      <c r="LAI1013" s="105"/>
      <c r="LAJ1013" s="105"/>
      <c r="LAK1013" s="105"/>
      <c r="LAL1013" s="105"/>
      <c r="LAM1013" s="105"/>
      <c r="LAN1013" s="105"/>
      <c r="LAO1013" s="105"/>
      <c r="LAP1013" s="105"/>
      <c r="LAQ1013" s="105"/>
      <c r="LAR1013" s="105"/>
      <c r="LAS1013" s="105"/>
      <c r="LAT1013" s="105"/>
      <c r="LAU1013" s="105"/>
      <c r="LAV1013" s="105"/>
      <c r="LAW1013" s="105"/>
      <c r="LAX1013" s="105"/>
      <c r="LAY1013" s="105"/>
      <c r="LAZ1013" s="105"/>
      <c r="LBA1013" s="105"/>
      <c r="LBB1013" s="105"/>
      <c r="LBC1013" s="105"/>
      <c r="LBD1013" s="105"/>
      <c r="LBE1013" s="105"/>
      <c r="LBF1013" s="105"/>
      <c r="LBG1013" s="105"/>
      <c r="LBH1013" s="105"/>
      <c r="LBI1013" s="105"/>
      <c r="LBJ1013" s="105"/>
      <c r="LBK1013" s="105"/>
      <c r="LBL1013" s="105"/>
      <c r="LBM1013" s="105"/>
      <c r="LBN1013" s="105"/>
      <c r="LBO1013" s="105"/>
      <c r="LBP1013" s="105"/>
      <c r="LBQ1013" s="105"/>
      <c r="LBR1013" s="105"/>
      <c r="LBS1013" s="105"/>
      <c r="LBT1013" s="105"/>
      <c r="LBU1013" s="105"/>
      <c r="LBV1013" s="105"/>
      <c r="LBW1013" s="105"/>
      <c r="LBX1013" s="105"/>
      <c r="LBY1013" s="105"/>
      <c r="LBZ1013" s="105"/>
      <c r="LCA1013" s="105"/>
      <c r="LCB1013" s="105"/>
      <c r="LCC1013" s="105"/>
      <c r="LCD1013" s="105"/>
      <c r="LCE1013" s="105"/>
      <c r="LCF1013" s="105"/>
      <c r="LCG1013" s="105"/>
      <c r="LCH1013" s="105"/>
      <c r="LCI1013" s="105"/>
      <c r="LCJ1013" s="105"/>
      <c r="LCK1013" s="105"/>
      <c r="LCL1013" s="105"/>
      <c r="LCM1013" s="105"/>
      <c r="LCN1013" s="105"/>
      <c r="LCO1013" s="105"/>
      <c r="LCP1013" s="105"/>
      <c r="LCQ1013" s="105"/>
      <c r="LCR1013" s="105"/>
      <c r="LCS1013" s="105"/>
      <c r="LCT1013" s="105"/>
      <c r="LCU1013" s="105"/>
      <c r="LCV1013" s="105"/>
      <c r="LCW1013" s="105"/>
      <c r="LCX1013" s="105"/>
      <c r="LCY1013" s="105"/>
      <c r="LCZ1013" s="105"/>
      <c r="LDA1013" s="105"/>
      <c r="LDB1013" s="105"/>
      <c r="LDC1013" s="105"/>
      <c r="LDD1013" s="105"/>
      <c r="LDE1013" s="105"/>
      <c r="LDF1013" s="105"/>
      <c r="LDG1013" s="105"/>
      <c r="LDH1013" s="105"/>
      <c r="LDI1013" s="105"/>
      <c r="LDJ1013" s="105"/>
      <c r="LDK1013" s="105"/>
      <c r="LDL1013" s="105"/>
      <c r="LDM1013" s="105"/>
      <c r="LDN1013" s="105"/>
      <c r="LDO1013" s="105"/>
      <c r="LDP1013" s="105"/>
      <c r="LDQ1013" s="105"/>
      <c r="LDR1013" s="105"/>
      <c r="LDS1013" s="105"/>
      <c r="LDT1013" s="105"/>
      <c r="LDU1013" s="105"/>
      <c r="LDV1013" s="105"/>
      <c r="LDW1013" s="105"/>
      <c r="LDX1013" s="105"/>
      <c r="LDY1013" s="105"/>
      <c r="LDZ1013" s="105"/>
      <c r="LEA1013" s="105"/>
      <c r="LEB1013" s="105"/>
      <c r="LEC1013" s="105"/>
      <c r="LED1013" s="105"/>
      <c r="LEE1013" s="105"/>
      <c r="LEF1013" s="105"/>
      <c r="LEG1013" s="105"/>
      <c r="LEH1013" s="105"/>
      <c r="LEI1013" s="105"/>
      <c r="LEJ1013" s="105"/>
      <c r="LEK1013" s="105"/>
      <c r="LEL1013" s="105"/>
      <c r="LEM1013" s="105"/>
      <c r="LEN1013" s="105"/>
      <c r="LEO1013" s="105"/>
      <c r="LEP1013" s="105"/>
      <c r="LEQ1013" s="105"/>
      <c r="LER1013" s="105"/>
      <c r="LES1013" s="105"/>
      <c r="LET1013" s="105"/>
      <c r="LEU1013" s="105"/>
      <c r="LEV1013" s="105"/>
      <c r="LEW1013" s="105"/>
      <c r="LEX1013" s="105"/>
      <c r="LEY1013" s="105"/>
      <c r="LEZ1013" s="105"/>
      <c r="LFA1013" s="105"/>
      <c r="LFB1013" s="105"/>
      <c r="LFC1013" s="105"/>
      <c r="LFD1013" s="105"/>
      <c r="LFE1013" s="105"/>
      <c r="LFF1013" s="105"/>
      <c r="LFG1013" s="105"/>
      <c r="LFH1013" s="105"/>
      <c r="LFI1013" s="105"/>
      <c r="LFJ1013" s="105"/>
      <c r="LFK1013" s="105"/>
      <c r="LFL1013" s="105"/>
      <c r="LFM1013" s="105"/>
      <c r="LFN1013" s="105"/>
      <c r="LFO1013" s="105"/>
      <c r="LFP1013" s="105"/>
      <c r="LFQ1013" s="105"/>
      <c r="LFR1013" s="105"/>
      <c r="LFS1013" s="105"/>
      <c r="LFT1013" s="105"/>
      <c r="LFU1013" s="105"/>
      <c r="LFV1013" s="105"/>
      <c r="LFW1013" s="105"/>
      <c r="LFX1013" s="105"/>
      <c r="LFY1013" s="105"/>
      <c r="LFZ1013" s="105"/>
      <c r="LGA1013" s="105"/>
      <c r="LGB1013" s="105"/>
      <c r="LGC1013" s="105"/>
      <c r="LGD1013" s="105"/>
      <c r="LGE1013" s="105"/>
      <c r="LGF1013" s="105"/>
      <c r="LGG1013" s="105"/>
      <c r="LGH1013" s="105"/>
      <c r="LGI1013" s="105"/>
      <c r="LGJ1013" s="105"/>
      <c r="LGK1013" s="105"/>
      <c r="LGL1013" s="105"/>
      <c r="LGM1013" s="105"/>
      <c r="LGN1013" s="105"/>
      <c r="LGO1013" s="105"/>
      <c r="LGP1013" s="105"/>
      <c r="LGQ1013" s="105"/>
      <c r="LGR1013" s="105"/>
      <c r="LGS1013" s="105"/>
      <c r="LGT1013" s="105"/>
      <c r="LGU1013" s="105"/>
      <c r="LGV1013" s="105"/>
      <c r="LGW1013" s="105"/>
      <c r="LGX1013" s="105"/>
      <c r="LGY1013" s="105"/>
      <c r="LGZ1013" s="105"/>
      <c r="LHA1013" s="105"/>
      <c r="LHB1013" s="105"/>
      <c r="LHC1013" s="105"/>
      <c r="LHD1013" s="105"/>
      <c r="LHE1013" s="105"/>
      <c r="LHF1013" s="105"/>
      <c r="LHG1013" s="105"/>
      <c r="LHH1013" s="105"/>
      <c r="LHI1013" s="105"/>
      <c r="LHJ1013" s="105"/>
      <c r="LHK1013" s="105"/>
      <c r="LHL1013" s="105"/>
      <c r="LHM1013" s="105"/>
      <c r="LHN1013" s="105"/>
      <c r="LHO1013" s="105"/>
      <c r="LHP1013" s="105"/>
      <c r="LHQ1013" s="105"/>
      <c r="LHR1013" s="105"/>
      <c r="LHS1013" s="105"/>
      <c r="LHT1013" s="105"/>
      <c r="LHU1013" s="105"/>
      <c r="LHV1013" s="105"/>
      <c r="LHW1013" s="105"/>
      <c r="LHX1013" s="105"/>
      <c r="LHY1013" s="105"/>
      <c r="LHZ1013" s="105"/>
      <c r="LIA1013" s="105"/>
      <c r="LIB1013" s="105"/>
      <c r="LIC1013" s="105"/>
      <c r="LID1013" s="105"/>
      <c r="LIE1013" s="105"/>
      <c r="LIF1013" s="105"/>
      <c r="LIG1013" s="105"/>
      <c r="LIH1013" s="105"/>
      <c r="LII1013" s="105"/>
      <c r="LIJ1013" s="105"/>
      <c r="LIK1013" s="105"/>
      <c r="LIL1013" s="105"/>
      <c r="LIM1013" s="105"/>
      <c r="LIN1013" s="105"/>
      <c r="LIO1013" s="105"/>
      <c r="LIP1013" s="105"/>
      <c r="LIQ1013" s="105"/>
      <c r="LIR1013" s="105"/>
      <c r="LIS1013" s="105"/>
      <c r="LIT1013" s="105"/>
      <c r="LIU1013" s="105"/>
      <c r="LIV1013" s="105"/>
      <c r="LIW1013" s="105"/>
      <c r="LIX1013" s="105"/>
      <c r="LIY1013" s="105"/>
      <c r="LIZ1013" s="105"/>
      <c r="LJA1013" s="105"/>
      <c r="LJB1013" s="105"/>
      <c r="LJC1013" s="105"/>
      <c r="LJD1013" s="105"/>
      <c r="LJE1013" s="105"/>
      <c r="LJF1013" s="105"/>
      <c r="LJG1013" s="105"/>
      <c r="LJH1013" s="105"/>
      <c r="LJI1013" s="105"/>
      <c r="LJJ1013" s="105"/>
      <c r="LJK1013" s="105"/>
      <c r="LJL1013" s="105"/>
      <c r="LJM1013" s="105"/>
      <c r="LJN1013" s="105"/>
      <c r="LJO1013" s="105"/>
      <c r="LJP1013" s="105"/>
      <c r="LJQ1013" s="105"/>
      <c r="LJR1013" s="105"/>
      <c r="LJS1013" s="105"/>
      <c r="LJT1013" s="105"/>
      <c r="LJU1013" s="105"/>
      <c r="LJV1013" s="105"/>
      <c r="LJW1013" s="105"/>
      <c r="LJX1013" s="105"/>
      <c r="LJY1013" s="105"/>
      <c r="LJZ1013" s="105"/>
      <c r="LKA1013" s="105"/>
      <c r="LKB1013" s="105"/>
      <c r="LKC1013" s="105"/>
      <c r="LKD1013" s="105"/>
      <c r="LKE1013" s="105"/>
      <c r="LKF1013" s="105"/>
      <c r="LKG1013" s="105"/>
      <c r="LKH1013" s="105"/>
      <c r="LKI1013" s="105"/>
      <c r="LKJ1013" s="105"/>
      <c r="LKK1013" s="105"/>
      <c r="LKL1013" s="105"/>
      <c r="LKM1013" s="105"/>
      <c r="LKN1013" s="105"/>
      <c r="LKO1013" s="105"/>
      <c r="LKP1013" s="105"/>
      <c r="LKQ1013" s="105"/>
      <c r="LKR1013" s="105"/>
      <c r="LKS1013" s="105"/>
      <c r="LKT1013" s="105"/>
      <c r="LKU1013" s="105"/>
      <c r="LKV1013" s="105"/>
      <c r="LKW1013" s="105"/>
      <c r="LKX1013" s="105"/>
      <c r="LKY1013" s="105"/>
      <c r="LKZ1013" s="105"/>
      <c r="LLA1013" s="105"/>
      <c r="LLB1013" s="105"/>
      <c r="LLC1013" s="105"/>
      <c r="LLD1013" s="105"/>
      <c r="LLE1013" s="105"/>
      <c r="LLF1013" s="105"/>
      <c r="LLG1013" s="105"/>
      <c r="LLH1013" s="105"/>
      <c r="LLI1013" s="105"/>
      <c r="LLJ1013" s="105"/>
      <c r="LLK1013" s="105"/>
      <c r="LLL1013" s="105"/>
      <c r="LLM1013" s="105"/>
      <c r="LLN1013" s="105"/>
      <c r="LLO1013" s="105"/>
      <c r="LLP1013" s="105"/>
      <c r="LLQ1013" s="105"/>
      <c r="LLR1013" s="105"/>
      <c r="LLS1013" s="105"/>
      <c r="LLT1013" s="105"/>
      <c r="LLU1013" s="105"/>
      <c r="LLV1013" s="105"/>
      <c r="LLW1013" s="105"/>
      <c r="LLX1013" s="105"/>
      <c r="LLY1013" s="105"/>
      <c r="LLZ1013" s="105"/>
      <c r="LMA1013" s="105"/>
      <c r="LMB1013" s="105"/>
      <c r="LMC1013" s="105"/>
      <c r="LMD1013" s="105"/>
      <c r="LME1013" s="105"/>
      <c r="LMF1013" s="105"/>
      <c r="LMG1013" s="105"/>
      <c r="LMH1013" s="105"/>
      <c r="LMI1013" s="105"/>
      <c r="LMJ1013" s="105"/>
      <c r="LMK1013" s="105"/>
      <c r="LML1013" s="105"/>
      <c r="LMM1013" s="105"/>
      <c r="LMN1013" s="105"/>
      <c r="LMO1013" s="105"/>
      <c r="LMP1013" s="105"/>
      <c r="LMQ1013" s="105"/>
      <c r="LMR1013" s="105"/>
      <c r="LMS1013" s="105"/>
      <c r="LMT1013" s="105"/>
      <c r="LMU1013" s="105"/>
      <c r="LMV1013" s="105"/>
      <c r="LMW1013" s="105"/>
      <c r="LMX1013" s="105"/>
      <c r="LMY1013" s="105"/>
      <c r="LMZ1013" s="105"/>
      <c r="LNA1013" s="105"/>
      <c r="LNB1013" s="105"/>
      <c r="LNC1013" s="105"/>
      <c r="LND1013" s="105"/>
      <c r="LNE1013" s="105"/>
      <c r="LNF1013" s="105"/>
      <c r="LNG1013" s="105"/>
      <c r="LNH1013" s="105"/>
      <c r="LNI1013" s="105"/>
      <c r="LNJ1013" s="105"/>
      <c r="LNK1013" s="105"/>
      <c r="LNL1013" s="105"/>
      <c r="LNM1013" s="105"/>
      <c r="LNN1013" s="105"/>
      <c r="LNO1013" s="105"/>
      <c r="LNP1013" s="105"/>
      <c r="LNQ1013" s="105"/>
      <c r="LNR1013" s="105"/>
      <c r="LNS1013" s="105"/>
      <c r="LNT1013" s="105"/>
      <c r="LNU1013" s="105"/>
      <c r="LNV1013" s="105"/>
      <c r="LNW1013" s="105"/>
      <c r="LNX1013" s="105"/>
      <c r="LNY1013" s="105"/>
      <c r="LNZ1013" s="105"/>
      <c r="LOA1013" s="105"/>
      <c r="LOB1013" s="105"/>
      <c r="LOC1013" s="105"/>
      <c r="LOD1013" s="105"/>
      <c r="LOE1013" s="105"/>
      <c r="LOF1013" s="105"/>
      <c r="LOG1013" s="105"/>
      <c r="LOH1013" s="105"/>
      <c r="LOI1013" s="105"/>
      <c r="LOJ1013" s="105"/>
      <c r="LOK1013" s="105"/>
      <c r="LOL1013" s="105"/>
      <c r="LOM1013" s="105"/>
      <c r="LON1013" s="105"/>
      <c r="LOO1013" s="105"/>
      <c r="LOP1013" s="105"/>
      <c r="LOQ1013" s="105"/>
      <c r="LOR1013" s="105"/>
      <c r="LOS1013" s="105"/>
      <c r="LOT1013" s="105"/>
      <c r="LOU1013" s="105"/>
      <c r="LOV1013" s="105"/>
      <c r="LOW1013" s="105"/>
      <c r="LOX1013" s="105"/>
      <c r="LOY1013" s="105"/>
      <c r="LOZ1013" s="105"/>
      <c r="LPA1013" s="105"/>
      <c r="LPB1013" s="105"/>
      <c r="LPC1013" s="105"/>
      <c r="LPD1013" s="105"/>
      <c r="LPE1013" s="105"/>
      <c r="LPF1013" s="105"/>
      <c r="LPG1013" s="105"/>
      <c r="LPH1013" s="105"/>
      <c r="LPI1013" s="105"/>
      <c r="LPJ1013" s="105"/>
      <c r="LPK1013" s="105"/>
      <c r="LPL1013" s="105"/>
      <c r="LPM1013" s="105"/>
      <c r="LPN1013" s="105"/>
      <c r="LPO1013" s="105"/>
      <c r="LPP1013" s="105"/>
      <c r="LPQ1013" s="105"/>
      <c r="LPR1013" s="105"/>
      <c r="LPS1013" s="105"/>
      <c r="LPT1013" s="105"/>
      <c r="LPU1013" s="105"/>
      <c r="LPV1013" s="105"/>
      <c r="LPW1013" s="105"/>
      <c r="LPX1013" s="105"/>
      <c r="LPY1013" s="105"/>
      <c r="LPZ1013" s="105"/>
      <c r="LQA1013" s="105"/>
      <c r="LQB1013" s="105"/>
      <c r="LQC1013" s="105"/>
      <c r="LQD1013" s="105"/>
      <c r="LQE1013" s="105"/>
      <c r="LQF1013" s="105"/>
      <c r="LQG1013" s="105"/>
      <c r="LQH1013" s="105"/>
      <c r="LQI1013" s="105"/>
      <c r="LQJ1013" s="105"/>
      <c r="LQK1013" s="105"/>
      <c r="LQL1013" s="105"/>
      <c r="LQM1013" s="105"/>
      <c r="LQN1013" s="105"/>
      <c r="LQO1013" s="105"/>
      <c r="LQP1013" s="105"/>
      <c r="LQQ1013" s="105"/>
      <c r="LQR1013" s="105"/>
      <c r="LQS1013" s="105"/>
      <c r="LQT1013" s="105"/>
      <c r="LQU1013" s="105"/>
      <c r="LQV1013" s="105"/>
      <c r="LQW1013" s="105"/>
      <c r="LQX1013" s="105"/>
      <c r="LQY1013" s="105"/>
      <c r="LQZ1013" s="105"/>
      <c r="LRA1013" s="105"/>
      <c r="LRB1013" s="105"/>
      <c r="LRC1013" s="105"/>
      <c r="LRD1013" s="105"/>
      <c r="LRE1013" s="105"/>
      <c r="LRF1013" s="105"/>
      <c r="LRG1013" s="105"/>
      <c r="LRH1013" s="105"/>
      <c r="LRI1013" s="105"/>
      <c r="LRJ1013" s="105"/>
      <c r="LRK1013" s="105"/>
      <c r="LRL1013" s="105"/>
      <c r="LRM1013" s="105"/>
      <c r="LRN1013" s="105"/>
      <c r="LRO1013" s="105"/>
      <c r="LRP1013" s="105"/>
      <c r="LRQ1013" s="105"/>
      <c r="LRR1013" s="105"/>
      <c r="LRS1013" s="105"/>
      <c r="LRT1013" s="105"/>
      <c r="LRU1013" s="105"/>
      <c r="LRV1013" s="105"/>
      <c r="LRW1013" s="105"/>
      <c r="LRX1013" s="105"/>
      <c r="LRY1013" s="105"/>
      <c r="LRZ1013" s="105"/>
      <c r="LSA1013" s="105"/>
      <c r="LSB1013" s="105"/>
      <c r="LSC1013" s="105"/>
      <c r="LSD1013" s="105"/>
      <c r="LSE1013" s="105"/>
      <c r="LSF1013" s="105"/>
      <c r="LSG1013" s="105"/>
      <c r="LSH1013" s="105"/>
      <c r="LSI1013" s="105"/>
      <c r="LSJ1013" s="105"/>
      <c r="LSK1013" s="105"/>
      <c r="LSL1013" s="105"/>
      <c r="LSM1013" s="105"/>
      <c r="LSN1013" s="105"/>
      <c r="LSO1013" s="105"/>
      <c r="LSP1013" s="105"/>
      <c r="LSQ1013" s="105"/>
      <c r="LSR1013" s="105"/>
      <c r="LSS1013" s="105"/>
      <c r="LST1013" s="105"/>
      <c r="LSU1013" s="105"/>
      <c r="LSV1013" s="105"/>
      <c r="LSW1013" s="105"/>
      <c r="LSX1013" s="105"/>
      <c r="LSY1013" s="105"/>
      <c r="LSZ1013" s="105"/>
      <c r="LTA1013" s="105"/>
      <c r="LTB1013" s="105"/>
      <c r="LTC1013" s="105"/>
      <c r="LTD1013" s="105"/>
      <c r="LTE1013" s="105"/>
      <c r="LTF1013" s="105"/>
      <c r="LTG1013" s="105"/>
      <c r="LTH1013" s="105"/>
      <c r="LTI1013" s="105"/>
      <c r="LTJ1013" s="105"/>
      <c r="LTK1013" s="105"/>
      <c r="LTL1013" s="105"/>
      <c r="LTM1013" s="105"/>
      <c r="LTN1013" s="105"/>
      <c r="LTO1013" s="105"/>
      <c r="LTP1013" s="105"/>
      <c r="LTQ1013" s="105"/>
      <c r="LTR1013" s="105"/>
      <c r="LTS1013" s="105"/>
      <c r="LTT1013" s="105"/>
      <c r="LTU1013" s="105"/>
      <c r="LTV1013" s="105"/>
      <c r="LTW1013" s="105"/>
      <c r="LTX1013" s="105"/>
      <c r="LTY1013" s="105"/>
      <c r="LTZ1013" s="105"/>
      <c r="LUA1013" s="105"/>
      <c r="LUB1013" s="105"/>
      <c r="LUC1013" s="105"/>
      <c r="LUD1013" s="105"/>
      <c r="LUE1013" s="105"/>
      <c r="LUF1013" s="105"/>
      <c r="LUG1013" s="105"/>
      <c r="LUH1013" s="105"/>
      <c r="LUI1013" s="105"/>
      <c r="LUJ1013" s="105"/>
      <c r="LUK1013" s="105"/>
      <c r="LUL1013" s="105"/>
      <c r="LUM1013" s="105"/>
      <c r="LUN1013" s="105"/>
      <c r="LUO1013" s="105"/>
      <c r="LUP1013" s="105"/>
      <c r="LUQ1013" s="105"/>
      <c r="LUR1013" s="105"/>
      <c r="LUS1013" s="105"/>
      <c r="LUT1013" s="105"/>
      <c r="LUU1013" s="105"/>
      <c r="LUV1013" s="105"/>
      <c r="LUW1013" s="105"/>
      <c r="LUX1013" s="105"/>
      <c r="LUY1013" s="105"/>
      <c r="LUZ1013" s="105"/>
      <c r="LVA1013" s="105"/>
      <c r="LVB1013" s="105"/>
      <c r="LVC1013" s="105"/>
      <c r="LVD1013" s="105"/>
      <c r="LVE1013" s="105"/>
      <c r="LVF1013" s="105"/>
      <c r="LVG1013" s="105"/>
      <c r="LVH1013" s="105"/>
      <c r="LVI1013" s="105"/>
      <c r="LVJ1013" s="105"/>
      <c r="LVK1013" s="105"/>
      <c r="LVL1013" s="105"/>
      <c r="LVM1013" s="105"/>
      <c r="LVN1013" s="105"/>
      <c r="LVO1013" s="105"/>
      <c r="LVP1013" s="105"/>
      <c r="LVQ1013" s="105"/>
      <c r="LVR1013" s="105"/>
      <c r="LVS1013" s="105"/>
      <c r="LVT1013" s="105"/>
      <c r="LVU1013" s="105"/>
      <c r="LVV1013" s="105"/>
      <c r="LVW1013" s="105"/>
      <c r="LVX1013" s="105"/>
      <c r="LVY1013" s="105"/>
      <c r="LVZ1013" s="105"/>
      <c r="LWA1013" s="105"/>
      <c r="LWB1013" s="105"/>
      <c r="LWC1013" s="105"/>
      <c r="LWD1013" s="105"/>
      <c r="LWE1013" s="105"/>
      <c r="LWF1013" s="105"/>
      <c r="LWG1013" s="105"/>
      <c r="LWH1013" s="105"/>
      <c r="LWI1013" s="105"/>
      <c r="LWJ1013" s="105"/>
      <c r="LWK1013" s="105"/>
      <c r="LWL1013" s="105"/>
      <c r="LWM1013" s="105"/>
      <c r="LWN1013" s="105"/>
      <c r="LWO1013" s="105"/>
      <c r="LWP1013" s="105"/>
      <c r="LWQ1013" s="105"/>
      <c r="LWR1013" s="105"/>
      <c r="LWS1013" s="105"/>
      <c r="LWT1013" s="105"/>
      <c r="LWU1013" s="105"/>
      <c r="LWV1013" s="105"/>
      <c r="LWW1013" s="105"/>
      <c r="LWX1013" s="105"/>
      <c r="LWY1013" s="105"/>
      <c r="LWZ1013" s="105"/>
      <c r="LXA1013" s="105"/>
      <c r="LXB1013" s="105"/>
      <c r="LXC1013" s="105"/>
      <c r="LXD1013" s="105"/>
      <c r="LXE1013" s="105"/>
      <c r="LXF1013" s="105"/>
      <c r="LXG1013" s="105"/>
      <c r="LXH1013" s="105"/>
      <c r="LXI1013" s="105"/>
      <c r="LXJ1013" s="105"/>
      <c r="LXK1013" s="105"/>
      <c r="LXL1013" s="105"/>
      <c r="LXM1013" s="105"/>
      <c r="LXN1013" s="105"/>
      <c r="LXO1013" s="105"/>
      <c r="LXP1013" s="105"/>
      <c r="LXQ1013" s="105"/>
      <c r="LXR1013" s="105"/>
      <c r="LXS1013" s="105"/>
      <c r="LXT1013" s="105"/>
      <c r="LXU1013" s="105"/>
      <c r="LXV1013" s="105"/>
      <c r="LXW1013" s="105"/>
      <c r="LXX1013" s="105"/>
      <c r="LXY1013" s="105"/>
      <c r="LXZ1013" s="105"/>
      <c r="LYA1013" s="105"/>
      <c r="LYB1013" s="105"/>
      <c r="LYC1013" s="105"/>
      <c r="LYD1013" s="105"/>
      <c r="LYE1013" s="105"/>
      <c r="LYF1013" s="105"/>
      <c r="LYG1013" s="105"/>
      <c r="LYH1013" s="105"/>
      <c r="LYI1013" s="105"/>
      <c r="LYJ1013" s="105"/>
      <c r="LYK1013" s="105"/>
      <c r="LYL1013" s="105"/>
      <c r="LYM1013" s="105"/>
      <c r="LYN1013" s="105"/>
      <c r="LYO1013" s="105"/>
      <c r="LYP1013" s="105"/>
      <c r="LYQ1013" s="105"/>
      <c r="LYR1013" s="105"/>
      <c r="LYS1013" s="105"/>
      <c r="LYT1013" s="105"/>
      <c r="LYU1013" s="105"/>
      <c r="LYV1013" s="105"/>
      <c r="LYW1013" s="105"/>
      <c r="LYX1013" s="105"/>
      <c r="LYY1013" s="105"/>
      <c r="LYZ1013" s="105"/>
      <c r="LZA1013" s="105"/>
      <c r="LZB1013" s="105"/>
      <c r="LZC1013" s="105"/>
      <c r="LZD1013" s="105"/>
      <c r="LZE1013" s="105"/>
      <c r="LZF1013" s="105"/>
      <c r="LZG1013" s="105"/>
      <c r="LZH1013" s="105"/>
      <c r="LZI1013" s="105"/>
      <c r="LZJ1013" s="105"/>
      <c r="LZK1013" s="105"/>
      <c r="LZL1013" s="105"/>
      <c r="LZM1013" s="105"/>
      <c r="LZN1013" s="105"/>
      <c r="LZO1013" s="105"/>
      <c r="LZP1013" s="105"/>
      <c r="LZQ1013" s="105"/>
      <c r="LZR1013" s="105"/>
      <c r="LZS1013" s="105"/>
      <c r="LZT1013" s="105"/>
      <c r="LZU1013" s="105"/>
      <c r="LZV1013" s="105"/>
      <c r="LZW1013" s="105"/>
      <c r="LZX1013" s="105"/>
      <c r="LZY1013" s="105"/>
      <c r="LZZ1013" s="105"/>
      <c r="MAA1013" s="105"/>
      <c r="MAB1013" s="105"/>
      <c r="MAC1013" s="105"/>
      <c r="MAD1013" s="105"/>
      <c r="MAE1013" s="105"/>
      <c r="MAF1013" s="105"/>
      <c r="MAG1013" s="105"/>
      <c r="MAH1013" s="105"/>
      <c r="MAI1013" s="105"/>
      <c r="MAJ1013" s="105"/>
      <c r="MAK1013" s="105"/>
      <c r="MAL1013" s="105"/>
      <c r="MAM1013" s="105"/>
      <c r="MAN1013" s="105"/>
      <c r="MAO1013" s="105"/>
      <c r="MAP1013" s="105"/>
      <c r="MAQ1013" s="105"/>
      <c r="MAR1013" s="105"/>
      <c r="MAS1013" s="105"/>
      <c r="MAT1013" s="105"/>
      <c r="MAU1013" s="105"/>
      <c r="MAV1013" s="105"/>
      <c r="MAW1013" s="105"/>
      <c r="MAX1013" s="105"/>
      <c r="MAY1013" s="105"/>
      <c r="MAZ1013" s="105"/>
      <c r="MBA1013" s="105"/>
      <c r="MBB1013" s="105"/>
      <c r="MBC1013" s="105"/>
      <c r="MBD1013" s="105"/>
      <c r="MBE1013" s="105"/>
      <c r="MBF1013" s="105"/>
      <c r="MBG1013" s="105"/>
      <c r="MBH1013" s="105"/>
      <c r="MBI1013" s="105"/>
      <c r="MBJ1013" s="105"/>
      <c r="MBK1013" s="105"/>
      <c r="MBL1013" s="105"/>
      <c r="MBM1013" s="105"/>
      <c r="MBN1013" s="105"/>
      <c r="MBO1013" s="105"/>
      <c r="MBP1013" s="105"/>
      <c r="MBQ1013" s="105"/>
      <c r="MBR1013" s="105"/>
      <c r="MBS1013" s="105"/>
      <c r="MBT1013" s="105"/>
      <c r="MBU1013" s="105"/>
      <c r="MBV1013" s="105"/>
      <c r="MBW1013" s="105"/>
      <c r="MBX1013" s="105"/>
      <c r="MBY1013" s="105"/>
      <c r="MBZ1013" s="105"/>
      <c r="MCA1013" s="105"/>
      <c r="MCB1013" s="105"/>
      <c r="MCC1013" s="105"/>
      <c r="MCD1013" s="105"/>
      <c r="MCE1013" s="105"/>
      <c r="MCF1013" s="105"/>
      <c r="MCG1013" s="105"/>
      <c r="MCH1013" s="105"/>
      <c r="MCI1013" s="105"/>
      <c r="MCJ1013" s="105"/>
      <c r="MCK1013" s="105"/>
      <c r="MCL1013" s="105"/>
      <c r="MCM1013" s="105"/>
      <c r="MCN1013" s="105"/>
      <c r="MCO1013" s="105"/>
      <c r="MCP1013" s="105"/>
      <c r="MCQ1013" s="105"/>
      <c r="MCR1013" s="105"/>
      <c r="MCS1013" s="105"/>
      <c r="MCT1013" s="105"/>
      <c r="MCU1013" s="105"/>
      <c r="MCV1013" s="105"/>
      <c r="MCW1013" s="105"/>
      <c r="MCX1013" s="105"/>
      <c r="MCY1013" s="105"/>
      <c r="MCZ1013" s="105"/>
      <c r="MDA1013" s="105"/>
      <c r="MDB1013" s="105"/>
      <c r="MDC1013" s="105"/>
      <c r="MDD1013" s="105"/>
      <c r="MDE1013" s="105"/>
      <c r="MDF1013" s="105"/>
      <c r="MDG1013" s="105"/>
      <c r="MDH1013" s="105"/>
      <c r="MDI1013" s="105"/>
      <c r="MDJ1013" s="105"/>
      <c r="MDK1013" s="105"/>
      <c r="MDL1013" s="105"/>
      <c r="MDM1013" s="105"/>
      <c r="MDN1013" s="105"/>
      <c r="MDO1013" s="105"/>
      <c r="MDP1013" s="105"/>
      <c r="MDQ1013" s="105"/>
      <c r="MDR1013" s="105"/>
      <c r="MDS1013" s="105"/>
      <c r="MDT1013" s="105"/>
      <c r="MDU1013" s="105"/>
      <c r="MDV1013" s="105"/>
      <c r="MDW1013" s="105"/>
      <c r="MDX1013" s="105"/>
      <c r="MDY1013" s="105"/>
      <c r="MDZ1013" s="105"/>
      <c r="MEA1013" s="105"/>
      <c r="MEB1013" s="105"/>
      <c r="MEC1013" s="105"/>
      <c r="MED1013" s="105"/>
      <c r="MEE1013" s="105"/>
      <c r="MEF1013" s="105"/>
      <c r="MEG1013" s="105"/>
      <c r="MEH1013" s="105"/>
      <c r="MEI1013" s="105"/>
      <c r="MEJ1013" s="105"/>
      <c r="MEK1013" s="105"/>
      <c r="MEL1013" s="105"/>
      <c r="MEM1013" s="105"/>
      <c r="MEN1013" s="105"/>
      <c r="MEO1013" s="105"/>
      <c r="MEP1013" s="105"/>
      <c r="MEQ1013" s="105"/>
      <c r="MER1013" s="105"/>
      <c r="MES1013" s="105"/>
      <c r="MET1013" s="105"/>
      <c r="MEU1013" s="105"/>
      <c r="MEV1013" s="105"/>
      <c r="MEW1013" s="105"/>
      <c r="MEX1013" s="105"/>
      <c r="MEY1013" s="105"/>
      <c r="MEZ1013" s="105"/>
      <c r="MFA1013" s="105"/>
      <c r="MFB1013" s="105"/>
      <c r="MFC1013" s="105"/>
      <c r="MFD1013" s="105"/>
      <c r="MFE1013" s="105"/>
      <c r="MFF1013" s="105"/>
      <c r="MFG1013" s="105"/>
      <c r="MFH1013" s="105"/>
      <c r="MFI1013" s="105"/>
      <c r="MFJ1013" s="105"/>
      <c r="MFK1013" s="105"/>
      <c r="MFL1013" s="105"/>
      <c r="MFM1013" s="105"/>
      <c r="MFN1013" s="105"/>
      <c r="MFO1013" s="105"/>
      <c r="MFP1013" s="105"/>
      <c r="MFQ1013" s="105"/>
      <c r="MFR1013" s="105"/>
      <c r="MFS1013" s="105"/>
      <c r="MFT1013" s="105"/>
      <c r="MFU1013" s="105"/>
      <c r="MFV1013" s="105"/>
      <c r="MFW1013" s="105"/>
      <c r="MFX1013" s="105"/>
      <c r="MFY1013" s="105"/>
      <c r="MFZ1013" s="105"/>
      <c r="MGA1013" s="105"/>
      <c r="MGB1013" s="105"/>
      <c r="MGC1013" s="105"/>
      <c r="MGD1013" s="105"/>
      <c r="MGE1013" s="105"/>
      <c r="MGF1013" s="105"/>
      <c r="MGG1013" s="105"/>
      <c r="MGH1013" s="105"/>
      <c r="MGI1013" s="105"/>
      <c r="MGJ1013" s="105"/>
      <c r="MGK1013" s="105"/>
      <c r="MGL1013" s="105"/>
      <c r="MGM1013" s="105"/>
      <c r="MGN1013" s="105"/>
      <c r="MGO1013" s="105"/>
      <c r="MGP1013" s="105"/>
      <c r="MGQ1013" s="105"/>
      <c r="MGR1013" s="105"/>
      <c r="MGS1013" s="105"/>
      <c r="MGT1013" s="105"/>
      <c r="MGU1013" s="105"/>
      <c r="MGV1013" s="105"/>
      <c r="MGW1013" s="105"/>
      <c r="MGX1013" s="105"/>
      <c r="MGY1013" s="105"/>
      <c r="MGZ1013" s="105"/>
      <c r="MHA1013" s="105"/>
      <c r="MHB1013" s="105"/>
      <c r="MHC1013" s="105"/>
      <c r="MHD1013" s="105"/>
      <c r="MHE1013" s="105"/>
      <c r="MHF1013" s="105"/>
      <c r="MHG1013" s="105"/>
      <c r="MHH1013" s="105"/>
      <c r="MHI1013" s="105"/>
      <c r="MHJ1013" s="105"/>
      <c r="MHK1013" s="105"/>
      <c r="MHL1013" s="105"/>
      <c r="MHM1013" s="105"/>
      <c r="MHN1013" s="105"/>
      <c r="MHO1013" s="105"/>
      <c r="MHP1013" s="105"/>
      <c r="MHQ1013" s="105"/>
      <c r="MHR1013" s="105"/>
      <c r="MHS1013" s="105"/>
      <c r="MHT1013" s="105"/>
      <c r="MHU1013" s="105"/>
      <c r="MHV1013" s="105"/>
      <c r="MHW1013" s="105"/>
      <c r="MHX1013" s="105"/>
      <c r="MHY1013" s="105"/>
      <c r="MHZ1013" s="105"/>
      <c r="MIA1013" s="105"/>
      <c r="MIB1013" s="105"/>
      <c r="MIC1013" s="105"/>
      <c r="MID1013" s="105"/>
      <c r="MIE1013" s="105"/>
      <c r="MIF1013" s="105"/>
      <c r="MIG1013" s="105"/>
      <c r="MIH1013" s="105"/>
      <c r="MII1013" s="105"/>
      <c r="MIJ1013" s="105"/>
      <c r="MIK1013" s="105"/>
      <c r="MIL1013" s="105"/>
      <c r="MIM1013" s="105"/>
      <c r="MIN1013" s="105"/>
      <c r="MIO1013" s="105"/>
      <c r="MIP1013" s="105"/>
      <c r="MIQ1013" s="105"/>
      <c r="MIR1013" s="105"/>
      <c r="MIS1013" s="105"/>
      <c r="MIT1013" s="105"/>
      <c r="MIU1013" s="105"/>
      <c r="MIV1013" s="105"/>
      <c r="MIW1013" s="105"/>
      <c r="MIX1013" s="105"/>
      <c r="MIY1013" s="105"/>
      <c r="MIZ1013" s="105"/>
      <c r="MJA1013" s="105"/>
      <c r="MJB1013" s="105"/>
      <c r="MJC1013" s="105"/>
      <c r="MJD1013" s="105"/>
      <c r="MJE1013" s="105"/>
      <c r="MJF1013" s="105"/>
      <c r="MJG1013" s="105"/>
      <c r="MJH1013" s="105"/>
      <c r="MJI1013" s="105"/>
      <c r="MJJ1013" s="105"/>
      <c r="MJK1013" s="105"/>
      <c r="MJL1013" s="105"/>
      <c r="MJM1013" s="105"/>
      <c r="MJN1013" s="105"/>
      <c r="MJO1013" s="105"/>
      <c r="MJP1013" s="105"/>
      <c r="MJQ1013" s="105"/>
      <c r="MJR1013" s="105"/>
      <c r="MJS1013" s="105"/>
      <c r="MJT1013" s="105"/>
      <c r="MJU1013" s="105"/>
      <c r="MJV1013" s="105"/>
      <c r="MJW1013" s="105"/>
      <c r="MJX1013" s="105"/>
      <c r="MJY1013" s="105"/>
      <c r="MJZ1013" s="105"/>
      <c r="MKA1013" s="105"/>
      <c r="MKB1013" s="105"/>
      <c r="MKC1013" s="105"/>
      <c r="MKD1013" s="105"/>
      <c r="MKE1013" s="105"/>
      <c r="MKF1013" s="105"/>
      <c r="MKG1013" s="105"/>
      <c r="MKH1013" s="105"/>
      <c r="MKI1013" s="105"/>
      <c r="MKJ1013" s="105"/>
      <c r="MKK1013" s="105"/>
      <c r="MKL1013" s="105"/>
      <c r="MKM1013" s="105"/>
      <c r="MKN1013" s="105"/>
      <c r="MKO1013" s="105"/>
      <c r="MKP1013" s="105"/>
      <c r="MKQ1013" s="105"/>
      <c r="MKR1013" s="105"/>
      <c r="MKS1013" s="105"/>
      <c r="MKT1013" s="105"/>
      <c r="MKU1013" s="105"/>
      <c r="MKV1013" s="105"/>
      <c r="MKW1013" s="105"/>
      <c r="MKX1013" s="105"/>
      <c r="MKY1013" s="105"/>
      <c r="MKZ1013" s="105"/>
      <c r="MLA1013" s="105"/>
      <c r="MLB1013" s="105"/>
      <c r="MLC1013" s="105"/>
      <c r="MLD1013" s="105"/>
      <c r="MLE1013" s="105"/>
      <c r="MLF1013" s="105"/>
      <c r="MLG1013" s="105"/>
      <c r="MLH1013" s="105"/>
      <c r="MLI1013" s="105"/>
      <c r="MLJ1013" s="105"/>
      <c r="MLK1013" s="105"/>
      <c r="MLL1013" s="105"/>
      <c r="MLM1013" s="105"/>
      <c r="MLN1013" s="105"/>
      <c r="MLO1013" s="105"/>
      <c r="MLP1013" s="105"/>
      <c r="MLQ1013" s="105"/>
      <c r="MLR1013" s="105"/>
      <c r="MLS1013" s="105"/>
      <c r="MLT1013" s="105"/>
      <c r="MLU1013" s="105"/>
      <c r="MLV1013" s="105"/>
      <c r="MLW1013" s="105"/>
      <c r="MLX1013" s="105"/>
      <c r="MLY1013" s="105"/>
      <c r="MLZ1013" s="105"/>
      <c r="MMA1013" s="105"/>
      <c r="MMB1013" s="105"/>
      <c r="MMC1013" s="105"/>
      <c r="MMD1013" s="105"/>
      <c r="MME1013" s="105"/>
      <c r="MMF1013" s="105"/>
      <c r="MMG1013" s="105"/>
      <c r="MMH1013" s="105"/>
      <c r="MMI1013" s="105"/>
      <c r="MMJ1013" s="105"/>
      <c r="MMK1013" s="105"/>
      <c r="MML1013" s="105"/>
      <c r="MMM1013" s="105"/>
      <c r="MMN1013" s="105"/>
      <c r="MMO1013" s="105"/>
      <c r="MMP1013" s="105"/>
      <c r="MMQ1013" s="105"/>
      <c r="MMR1013" s="105"/>
      <c r="MMS1013" s="105"/>
      <c r="MMT1013" s="105"/>
      <c r="MMU1013" s="105"/>
      <c r="MMV1013" s="105"/>
      <c r="MMW1013" s="105"/>
      <c r="MMX1013" s="105"/>
      <c r="MMY1013" s="105"/>
      <c r="MMZ1013" s="105"/>
      <c r="MNA1013" s="105"/>
      <c r="MNB1013" s="105"/>
      <c r="MNC1013" s="105"/>
      <c r="MND1013" s="105"/>
      <c r="MNE1013" s="105"/>
      <c r="MNF1013" s="105"/>
      <c r="MNG1013" s="105"/>
      <c r="MNH1013" s="105"/>
      <c r="MNI1013" s="105"/>
      <c r="MNJ1013" s="105"/>
      <c r="MNK1013" s="105"/>
      <c r="MNL1013" s="105"/>
      <c r="MNM1013" s="105"/>
      <c r="MNN1013" s="105"/>
      <c r="MNO1013" s="105"/>
      <c r="MNP1013" s="105"/>
      <c r="MNQ1013" s="105"/>
      <c r="MNR1013" s="105"/>
      <c r="MNS1013" s="105"/>
      <c r="MNT1013" s="105"/>
      <c r="MNU1013" s="105"/>
      <c r="MNV1013" s="105"/>
      <c r="MNW1013" s="105"/>
      <c r="MNX1013" s="105"/>
      <c r="MNY1013" s="105"/>
      <c r="MNZ1013" s="105"/>
      <c r="MOA1013" s="105"/>
      <c r="MOB1013" s="105"/>
      <c r="MOC1013" s="105"/>
      <c r="MOD1013" s="105"/>
      <c r="MOE1013" s="105"/>
      <c r="MOF1013" s="105"/>
      <c r="MOG1013" s="105"/>
      <c r="MOH1013" s="105"/>
      <c r="MOI1013" s="105"/>
      <c r="MOJ1013" s="105"/>
      <c r="MOK1013" s="105"/>
      <c r="MOL1013" s="105"/>
      <c r="MOM1013" s="105"/>
      <c r="MON1013" s="105"/>
      <c r="MOO1013" s="105"/>
      <c r="MOP1013" s="105"/>
      <c r="MOQ1013" s="105"/>
      <c r="MOR1013" s="105"/>
      <c r="MOS1013" s="105"/>
      <c r="MOT1013" s="105"/>
      <c r="MOU1013" s="105"/>
      <c r="MOV1013" s="105"/>
      <c r="MOW1013" s="105"/>
      <c r="MOX1013" s="105"/>
      <c r="MOY1013" s="105"/>
      <c r="MOZ1013" s="105"/>
      <c r="MPA1013" s="105"/>
      <c r="MPB1013" s="105"/>
      <c r="MPC1013" s="105"/>
      <c r="MPD1013" s="105"/>
      <c r="MPE1013" s="105"/>
      <c r="MPF1013" s="105"/>
      <c r="MPG1013" s="105"/>
      <c r="MPH1013" s="105"/>
      <c r="MPI1013" s="105"/>
      <c r="MPJ1013" s="105"/>
      <c r="MPK1013" s="105"/>
      <c r="MPL1013" s="105"/>
      <c r="MPM1013" s="105"/>
      <c r="MPN1013" s="105"/>
      <c r="MPO1013" s="105"/>
      <c r="MPP1013" s="105"/>
      <c r="MPQ1013" s="105"/>
      <c r="MPR1013" s="105"/>
      <c r="MPS1013" s="105"/>
      <c r="MPT1013" s="105"/>
      <c r="MPU1013" s="105"/>
      <c r="MPV1013" s="105"/>
      <c r="MPW1013" s="105"/>
      <c r="MPX1013" s="105"/>
      <c r="MPY1013" s="105"/>
      <c r="MPZ1013" s="105"/>
      <c r="MQA1013" s="105"/>
      <c r="MQB1013" s="105"/>
      <c r="MQC1013" s="105"/>
      <c r="MQD1013" s="105"/>
      <c r="MQE1013" s="105"/>
      <c r="MQF1013" s="105"/>
      <c r="MQG1013" s="105"/>
      <c r="MQH1013" s="105"/>
      <c r="MQI1013" s="105"/>
      <c r="MQJ1013" s="105"/>
      <c r="MQK1013" s="105"/>
      <c r="MQL1013" s="105"/>
      <c r="MQM1013" s="105"/>
      <c r="MQN1013" s="105"/>
      <c r="MQO1013" s="105"/>
      <c r="MQP1013" s="105"/>
      <c r="MQQ1013" s="105"/>
      <c r="MQR1013" s="105"/>
      <c r="MQS1013" s="105"/>
      <c r="MQT1013" s="105"/>
      <c r="MQU1013" s="105"/>
      <c r="MQV1013" s="105"/>
      <c r="MQW1013" s="105"/>
      <c r="MQX1013" s="105"/>
      <c r="MQY1013" s="105"/>
      <c r="MQZ1013" s="105"/>
      <c r="MRA1013" s="105"/>
      <c r="MRB1013" s="105"/>
      <c r="MRC1013" s="105"/>
      <c r="MRD1013" s="105"/>
      <c r="MRE1013" s="105"/>
      <c r="MRF1013" s="105"/>
      <c r="MRG1013" s="105"/>
      <c r="MRH1013" s="105"/>
      <c r="MRI1013" s="105"/>
      <c r="MRJ1013" s="105"/>
      <c r="MRK1013" s="105"/>
      <c r="MRL1013" s="105"/>
      <c r="MRM1013" s="105"/>
      <c r="MRN1013" s="105"/>
      <c r="MRO1013" s="105"/>
      <c r="MRP1013" s="105"/>
      <c r="MRQ1013" s="105"/>
      <c r="MRR1013" s="105"/>
      <c r="MRS1013" s="105"/>
      <c r="MRT1013" s="105"/>
      <c r="MRU1013" s="105"/>
      <c r="MRV1013" s="105"/>
      <c r="MRW1013" s="105"/>
      <c r="MRX1013" s="105"/>
      <c r="MRY1013" s="105"/>
      <c r="MRZ1013" s="105"/>
      <c r="MSA1013" s="105"/>
      <c r="MSB1013" s="105"/>
      <c r="MSC1013" s="105"/>
      <c r="MSD1013" s="105"/>
      <c r="MSE1013" s="105"/>
      <c r="MSF1013" s="105"/>
      <c r="MSG1013" s="105"/>
      <c r="MSH1013" s="105"/>
      <c r="MSI1013" s="105"/>
      <c r="MSJ1013" s="105"/>
      <c r="MSK1013" s="105"/>
      <c r="MSL1013" s="105"/>
      <c r="MSM1013" s="105"/>
      <c r="MSN1013" s="105"/>
      <c r="MSO1013" s="105"/>
      <c r="MSP1013" s="105"/>
      <c r="MSQ1013" s="105"/>
      <c r="MSR1013" s="105"/>
      <c r="MSS1013" s="105"/>
      <c r="MST1013" s="105"/>
      <c r="MSU1013" s="105"/>
      <c r="MSV1013" s="105"/>
      <c r="MSW1013" s="105"/>
      <c r="MSX1013" s="105"/>
      <c r="MSY1013" s="105"/>
      <c r="MSZ1013" s="105"/>
      <c r="MTA1013" s="105"/>
      <c r="MTB1013" s="105"/>
      <c r="MTC1013" s="105"/>
      <c r="MTD1013" s="105"/>
      <c r="MTE1013" s="105"/>
      <c r="MTF1013" s="105"/>
      <c r="MTG1013" s="105"/>
      <c r="MTH1013" s="105"/>
      <c r="MTI1013" s="105"/>
      <c r="MTJ1013" s="105"/>
      <c r="MTK1013" s="105"/>
      <c r="MTL1013" s="105"/>
      <c r="MTM1013" s="105"/>
      <c r="MTN1013" s="105"/>
      <c r="MTO1013" s="105"/>
      <c r="MTP1013" s="105"/>
      <c r="MTQ1013" s="105"/>
      <c r="MTR1013" s="105"/>
      <c r="MTS1013" s="105"/>
      <c r="MTT1013" s="105"/>
      <c r="MTU1013" s="105"/>
      <c r="MTV1013" s="105"/>
      <c r="MTW1013" s="105"/>
      <c r="MTX1013" s="105"/>
      <c r="MTY1013" s="105"/>
      <c r="MTZ1013" s="105"/>
      <c r="MUA1013" s="105"/>
      <c r="MUB1013" s="105"/>
      <c r="MUC1013" s="105"/>
      <c r="MUD1013" s="105"/>
      <c r="MUE1013" s="105"/>
      <c r="MUF1013" s="105"/>
      <c r="MUG1013" s="105"/>
      <c r="MUH1013" s="105"/>
      <c r="MUI1013" s="105"/>
      <c r="MUJ1013" s="105"/>
      <c r="MUK1013" s="105"/>
      <c r="MUL1013" s="105"/>
      <c r="MUM1013" s="105"/>
      <c r="MUN1013" s="105"/>
      <c r="MUO1013" s="105"/>
      <c r="MUP1013" s="105"/>
      <c r="MUQ1013" s="105"/>
      <c r="MUR1013" s="105"/>
      <c r="MUS1013" s="105"/>
      <c r="MUT1013" s="105"/>
      <c r="MUU1013" s="105"/>
      <c r="MUV1013" s="105"/>
      <c r="MUW1013" s="105"/>
      <c r="MUX1013" s="105"/>
      <c r="MUY1013" s="105"/>
      <c r="MUZ1013" s="105"/>
      <c r="MVA1013" s="105"/>
      <c r="MVB1013" s="105"/>
      <c r="MVC1013" s="105"/>
      <c r="MVD1013" s="105"/>
      <c r="MVE1013" s="105"/>
      <c r="MVF1013" s="105"/>
      <c r="MVG1013" s="105"/>
      <c r="MVH1013" s="105"/>
      <c r="MVI1013" s="105"/>
      <c r="MVJ1013" s="105"/>
      <c r="MVK1013" s="105"/>
      <c r="MVL1013" s="105"/>
      <c r="MVM1013" s="105"/>
      <c r="MVN1013" s="105"/>
      <c r="MVO1013" s="105"/>
      <c r="MVP1013" s="105"/>
      <c r="MVQ1013" s="105"/>
      <c r="MVR1013" s="105"/>
      <c r="MVS1013" s="105"/>
      <c r="MVT1013" s="105"/>
      <c r="MVU1013" s="105"/>
      <c r="MVV1013" s="105"/>
      <c r="MVW1013" s="105"/>
      <c r="MVX1013" s="105"/>
      <c r="MVY1013" s="105"/>
      <c r="MVZ1013" s="105"/>
      <c r="MWA1013" s="105"/>
      <c r="MWB1013" s="105"/>
      <c r="MWC1013" s="105"/>
      <c r="MWD1013" s="105"/>
      <c r="MWE1013" s="105"/>
      <c r="MWF1013" s="105"/>
      <c r="MWG1013" s="105"/>
      <c r="MWH1013" s="105"/>
      <c r="MWI1013" s="105"/>
      <c r="MWJ1013" s="105"/>
      <c r="MWK1013" s="105"/>
      <c r="MWL1013" s="105"/>
      <c r="MWM1013" s="105"/>
      <c r="MWN1013" s="105"/>
      <c r="MWO1013" s="105"/>
      <c r="MWP1013" s="105"/>
      <c r="MWQ1013" s="105"/>
      <c r="MWR1013" s="105"/>
      <c r="MWS1013" s="105"/>
      <c r="MWT1013" s="105"/>
      <c r="MWU1013" s="105"/>
      <c r="MWV1013" s="105"/>
      <c r="MWW1013" s="105"/>
      <c r="MWX1013" s="105"/>
      <c r="MWY1013" s="105"/>
      <c r="MWZ1013" s="105"/>
      <c r="MXA1013" s="105"/>
      <c r="MXB1013" s="105"/>
      <c r="MXC1013" s="105"/>
      <c r="MXD1013" s="105"/>
      <c r="MXE1013" s="105"/>
      <c r="MXF1013" s="105"/>
      <c r="MXG1013" s="105"/>
      <c r="MXH1013" s="105"/>
      <c r="MXI1013" s="105"/>
      <c r="MXJ1013" s="105"/>
      <c r="MXK1013" s="105"/>
      <c r="MXL1013" s="105"/>
      <c r="MXM1013" s="105"/>
      <c r="MXN1013" s="105"/>
      <c r="MXO1013" s="105"/>
      <c r="MXP1013" s="105"/>
      <c r="MXQ1013" s="105"/>
      <c r="MXR1013" s="105"/>
      <c r="MXS1013" s="105"/>
      <c r="MXT1013" s="105"/>
      <c r="MXU1013" s="105"/>
      <c r="MXV1013" s="105"/>
      <c r="MXW1013" s="105"/>
      <c r="MXX1013" s="105"/>
      <c r="MXY1013" s="105"/>
      <c r="MXZ1013" s="105"/>
      <c r="MYA1013" s="105"/>
      <c r="MYB1013" s="105"/>
      <c r="MYC1013" s="105"/>
      <c r="MYD1013" s="105"/>
      <c r="MYE1013" s="105"/>
      <c r="MYF1013" s="105"/>
      <c r="MYG1013" s="105"/>
      <c r="MYH1013" s="105"/>
      <c r="MYI1013" s="105"/>
      <c r="MYJ1013" s="105"/>
      <c r="MYK1013" s="105"/>
      <c r="MYL1013" s="105"/>
      <c r="MYM1013" s="105"/>
      <c r="MYN1013" s="105"/>
      <c r="MYO1013" s="105"/>
      <c r="MYP1013" s="105"/>
      <c r="MYQ1013" s="105"/>
      <c r="MYR1013" s="105"/>
      <c r="MYS1013" s="105"/>
      <c r="MYT1013" s="105"/>
      <c r="MYU1013" s="105"/>
      <c r="MYV1013" s="105"/>
      <c r="MYW1013" s="105"/>
      <c r="MYX1013" s="105"/>
      <c r="MYY1013" s="105"/>
      <c r="MYZ1013" s="105"/>
      <c r="MZA1013" s="105"/>
      <c r="MZB1013" s="105"/>
      <c r="MZC1013" s="105"/>
      <c r="MZD1013" s="105"/>
      <c r="MZE1013" s="105"/>
      <c r="MZF1013" s="105"/>
      <c r="MZG1013" s="105"/>
      <c r="MZH1013" s="105"/>
      <c r="MZI1013" s="105"/>
      <c r="MZJ1013" s="105"/>
      <c r="MZK1013" s="105"/>
      <c r="MZL1013" s="105"/>
      <c r="MZM1013" s="105"/>
      <c r="MZN1013" s="105"/>
      <c r="MZO1013" s="105"/>
      <c r="MZP1013" s="105"/>
      <c r="MZQ1013" s="105"/>
      <c r="MZR1013" s="105"/>
      <c r="MZS1013" s="105"/>
      <c r="MZT1013" s="105"/>
      <c r="MZU1013" s="105"/>
      <c r="MZV1013" s="105"/>
      <c r="MZW1013" s="105"/>
      <c r="MZX1013" s="105"/>
      <c r="MZY1013" s="105"/>
      <c r="MZZ1013" s="105"/>
      <c r="NAA1013" s="105"/>
      <c r="NAB1013" s="105"/>
      <c r="NAC1013" s="105"/>
      <c r="NAD1013" s="105"/>
      <c r="NAE1013" s="105"/>
      <c r="NAF1013" s="105"/>
      <c r="NAG1013" s="105"/>
      <c r="NAH1013" s="105"/>
      <c r="NAI1013" s="105"/>
      <c r="NAJ1013" s="105"/>
      <c r="NAK1013" s="105"/>
      <c r="NAL1013" s="105"/>
      <c r="NAM1013" s="105"/>
      <c r="NAN1013" s="105"/>
      <c r="NAO1013" s="105"/>
      <c r="NAP1013" s="105"/>
      <c r="NAQ1013" s="105"/>
      <c r="NAR1013" s="105"/>
      <c r="NAS1013" s="105"/>
      <c r="NAT1013" s="105"/>
      <c r="NAU1013" s="105"/>
      <c r="NAV1013" s="105"/>
      <c r="NAW1013" s="105"/>
      <c r="NAX1013" s="105"/>
      <c r="NAY1013" s="105"/>
      <c r="NAZ1013" s="105"/>
      <c r="NBA1013" s="105"/>
      <c r="NBB1013" s="105"/>
      <c r="NBC1013" s="105"/>
      <c r="NBD1013" s="105"/>
      <c r="NBE1013" s="105"/>
      <c r="NBF1013" s="105"/>
      <c r="NBG1013" s="105"/>
      <c r="NBH1013" s="105"/>
      <c r="NBI1013" s="105"/>
      <c r="NBJ1013" s="105"/>
      <c r="NBK1013" s="105"/>
      <c r="NBL1013" s="105"/>
      <c r="NBM1013" s="105"/>
      <c r="NBN1013" s="105"/>
      <c r="NBO1013" s="105"/>
      <c r="NBP1013" s="105"/>
      <c r="NBQ1013" s="105"/>
      <c r="NBR1013" s="105"/>
      <c r="NBS1013" s="105"/>
      <c r="NBT1013" s="105"/>
      <c r="NBU1013" s="105"/>
      <c r="NBV1013" s="105"/>
      <c r="NBW1013" s="105"/>
      <c r="NBX1013" s="105"/>
      <c r="NBY1013" s="105"/>
      <c r="NBZ1013" s="105"/>
      <c r="NCA1013" s="105"/>
      <c r="NCB1013" s="105"/>
      <c r="NCC1013" s="105"/>
      <c r="NCD1013" s="105"/>
      <c r="NCE1013" s="105"/>
      <c r="NCF1013" s="105"/>
      <c r="NCG1013" s="105"/>
      <c r="NCH1013" s="105"/>
      <c r="NCI1013" s="105"/>
      <c r="NCJ1013" s="105"/>
      <c r="NCK1013" s="105"/>
      <c r="NCL1013" s="105"/>
      <c r="NCM1013" s="105"/>
      <c r="NCN1013" s="105"/>
      <c r="NCO1013" s="105"/>
      <c r="NCP1013" s="105"/>
      <c r="NCQ1013" s="105"/>
      <c r="NCR1013" s="105"/>
      <c r="NCS1013" s="105"/>
      <c r="NCT1013" s="105"/>
      <c r="NCU1013" s="105"/>
      <c r="NCV1013" s="105"/>
      <c r="NCW1013" s="105"/>
      <c r="NCX1013" s="105"/>
      <c r="NCY1013" s="105"/>
      <c r="NCZ1013" s="105"/>
      <c r="NDA1013" s="105"/>
      <c r="NDB1013" s="105"/>
      <c r="NDC1013" s="105"/>
      <c r="NDD1013" s="105"/>
      <c r="NDE1013" s="105"/>
      <c r="NDF1013" s="105"/>
      <c r="NDG1013" s="105"/>
      <c r="NDH1013" s="105"/>
      <c r="NDI1013" s="105"/>
      <c r="NDJ1013" s="105"/>
      <c r="NDK1013" s="105"/>
      <c r="NDL1013" s="105"/>
      <c r="NDM1013" s="105"/>
      <c r="NDN1013" s="105"/>
      <c r="NDO1013" s="105"/>
      <c r="NDP1013" s="105"/>
      <c r="NDQ1013" s="105"/>
      <c r="NDR1013" s="105"/>
      <c r="NDS1013" s="105"/>
      <c r="NDT1013" s="105"/>
      <c r="NDU1013" s="105"/>
      <c r="NDV1013" s="105"/>
      <c r="NDW1013" s="105"/>
      <c r="NDX1013" s="105"/>
      <c r="NDY1013" s="105"/>
      <c r="NDZ1013" s="105"/>
      <c r="NEA1013" s="105"/>
      <c r="NEB1013" s="105"/>
      <c r="NEC1013" s="105"/>
      <c r="NED1013" s="105"/>
      <c r="NEE1013" s="105"/>
      <c r="NEF1013" s="105"/>
      <c r="NEG1013" s="105"/>
      <c r="NEH1013" s="105"/>
      <c r="NEI1013" s="105"/>
      <c r="NEJ1013" s="105"/>
      <c r="NEK1013" s="105"/>
      <c r="NEL1013" s="105"/>
      <c r="NEM1013" s="105"/>
      <c r="NEN1013" s="105"/>
      <c r="NEO1013" s="105"/>
      <c r="NEP1013" s="105"/>
      <c r="NEQ1013" s="105"/>
      <c r="NER1013" s="105"/>
      <c r="NES1013" s="105"/>
      <c r="NET1013" s="105"/>
      <c r="NEU1013" s="105"/>
      <c r="NEV1013" s="105"/>
      <c r="NEW1013" s="105"/>
      <c r="NEX1013" s="105"/>
      <c r="NEY1013" s="105"/>
      <c r="NEZ1013" s="105"/>
      <c r="NFA1013" s="105"/>
      <c r="NFB1013" s="105"/>
      <c r="NFC1013" s="105"/>
      <c r="NFD1013" s="105"/>
      <c r="NFE1013" s="105"/>
      <c r="NFF1013" s="105"/>
      <c r="NFG1013" s="105"/>
      <c r="NFH1013" s="105"/>
      <c r="NFI1013" s="105"/>
      <c r="NFJ1013" s="105"/>
      <c r="NFK1013" s="105"/>
      <c r="NFL1013" s="105"/>
      <c r="NFM1013" s="105"/>
      <c r="NFN1013" s="105"/>
      <c r="NFO1013" s="105"/>
      <c r="NFP1013" s="105"/>
      <c r="NFQ1013" s="105"/>
      <c r="NFR1013" s="105"/>
      <c r="NFS1013" s="105"/>
      <c r="NFT1013" s="105"/>
      <c r="NFU1013" s="105"/>
      <c r="NFV1013" s="105"/>
      <c r="NFW1013" s="105"/>
      <c r="NFX1013" s="105"/>
      <c r="NFY1013" s="105"/>
      <c r="NFZ1013" s="105"/>
      <c r="NGA1013" s="105"/>
      <c r="NGB1013" s="105"/>
      <c r="NGC1013" s="105"/>
      <c r="NGD1013" s="105"/>
      <c r="NGE1013" s="105"/>
      <c r="NGF1013" s="105"/>
      <c r="NGG1013" s="105"/>
      <c r="NGH1013" s="105"/>
      <c r="NGI1013" s="105"/>
      <c r="NGJ1013" s="105"/>
      <c r="NGK1013" s="105"/>
      <c r="NGL1013" s="105"/>
      <c r="NGM1013" s="105"/>
      <c r="NGN1013" s="105"/>
      <c r="NGO1013" s="105"/>
      <c r="NGP1013" s="105"/>
      <c r="NGQ1013" s="105"/>
      <c r="NGR1013" s="105"/>
      <c r="NGS1013" s="105"/>
      <c r="NGT1013" s="105"/>
      <c r="NGU1013" s="105"/>
      <c r="NGV1013" s="105"/>
      <c r="NGW1013" s="105"/>
      <c r="NGX1013" s="105"/>
      <c r="NGY1013" s="105"/>
      <c r="NGZ1013" s="105"/>
      <c r="NHA1013" s="105"/>
      <c r="NHB1013" s="105"/>
      <c r="NHC1013" s="105"/>
      <c r="NHD1013" s="105"/>
      <c r="NHE1013" s="105"/>
      <c r="NHF1013" s="105"/>
      <c r="NHG1013" s="105"/>
      <c r="NHH1013" s="105"/>
      <c r="NHI1013" s="105"/>
      <c r="NHJ1013" s="105"/>
      <c r="NHK1013" s="105"/>
      <c r="NHL1013" s="105"/>
      <c r="NHM1013" s="105"/>
      <c r="NHN1013" s="105"/>
      <c r="NHO1013" s="105"/>
      <c r="NHP1013" s="105"/>
      <c r="NHQ1013" s="105"/>
      <c r="NHR1013" s="105"/>
      <c r="NHS1013" s="105"/>
      <c r="NHT1013" s="105"/>
      <c r="NHU1013" s="105"/>
      <c r="NHV1013" s="105"/>
      <c r="NHW1013" s="105"/>
      <c r="NHX1013" s="105"/>
      <c r="NHY1013" s="105"/>
      <c r="NHZ1013" s="105"/>
      <c r="NIA1013" s="105"/>
      <c r="NIB1013" s="105"/>
      <c r="NIC1013" s="105"/>
      <c r="NID1013" s="105"/>
      <c r="NIE1013" s="105"/>
      <c r="NIF1013" s="105"/>
      <c r="NIG1013" s="105"/>
      <c r="NIH1013" s="105"/>
      <c r="NII1013" s="105"/>
      <c r="NIJ1013" s="105"/>
      <c r="NIK1013" s="105"/>
      <c r="NIL1013" s="105"/>
      <c r="NIM1013" s="105"/>
      <c r="NIN1013" s="105"/>
      <c r="NIO1013" s="105"/>
      <c r="NIP1013" s="105"/>
      <c r="NIQ1013" s="105"/>
      <c r="NIR1013" s="105"/>
      <c r="NIS1013" s="105"/>
      <c r="NIT1013" s="105"/>
      <c r="NIU1013" s="105"/>
      <c r="NIV1013" s="105"/>
      <c r="NIW1013" s="105"/>
      <c r="NIX1013" s="105"/>
      <c r="NIY1013" s="105"/>
      <c r="NIZ1013" s="105"/>
      <c r="NJA1013" s="105"/>
      <c r="NJB1013" s="105"/>
      <c r="NJC1013" s="105"/>
      <c r="NJD1013" s="105"/>
      <c r="NJE1013" s="105"/>
      <c r="NJF1013" s="105"/>
      <c r="NJG1013" s="105"/>
      <c r="NJH1013" s="105"/>
      <c r="NJI1013" s="105"/>
      <c r="NJJ1013" s="105"/>
      <c r="NJK1013" s="105"/>
      <c r="NJL1013" s="105"/>
      <c r="NJM1013" s="105"/>
      <c r="NJN1013" s="105"/>
      <c r="NJO1013" s="105"/>
      <c r="NJP1013" s="105"/>
      <c r="NJQ1013" s="105"/>
      <c r="NJR1013" s="105"/>
      <c r="NJS1013" s="105"/>
      <c r="NJT1013" s="105"/>
      <c r="NJU1013" s="105"/>
      <c r="NJV1013" s="105"/>
      <c r="NJW1013" s="105"/>
      <c r="NJX1013" s="105"/>
      <c r="NJY1013" s="105"/>
      <c r="NJZ1013" s="105"/>
      <c r="NKA1013" s="105"/>
      <c r="NKB1013" s="105"/>
      <c r="NKC1013" s="105"/>
      <c r="NKD1013" s="105"/>
      <c r="NKE1013" s="105"/>
      <c r="NKF1013" s="105"/>
      <c r="NKG1013" s="105"/>
      <c r="NKH1013" s="105"/>
      <c r="NKI1013" s="105"/>
      <c r="NKJ1013" s="105"/>
      <c r="NKK1013" s="105"/>
      <c r="NKL1013" s="105"/>
      <c r="NKM1013" s="105"/>
      <c r="NKN1013" s="105"/>
      <c r="NKO1013" s="105"/>
      <c r="NKP1013" s="105"/>
      <c r="NKQ1013" s="105"/>
      <c r="NKR1013" s="105"/>
      <c r="NKS1013" s="105"/>
      <c r="NKT1013" s="105"/>
      <c r="NKU1013" s="105"/>
      <c r="NKV1013" s="105"/>
      <c r="NKW1013" s="105"/>
      <c r="NKX1013" s="105"/>
      <c r="NKY1013" s="105"/>
      <c r="NKZ1013" s="105"/>
      <c r="NLA1013" s="105"/>
      <c r="NLB1013" s="105"/>
      <c r="NLC1013" s="105"/>
      <c r="NLD1013" s="105"/>
      <c r="NLE1013" s="105"/>
      <c r="NLF1013" s="105"/>
      <c r="NLG1013" s="105"/>
      <c r="NLH1013" s="105"/>
      <c r="NLI1013" s="105"/>
      <c r="NLJ1013" s="105"/>
      <c r="NLK1013" s="105"/>
      <c r="NLL1013" s="105"/>
      <c r="NLM1013" s="105"/>
      <c r="NLN1013" s="105"/>
      <c r="NLO1013" s="105"/>
      <c r="NLP1013" s="105"/>
      <c r="NLQ1013" s="105"/>
      <c r="NLR1013" s="105"/>
      <c r="NLS1013" s="105"/>
      <c r="NLT1013" s="105"/>
      <c r="NLU1013" s="105"/>
      <c r="NLV1013" s="105"/>
      <c r="NLW1013" s="105"/>
      <c r="NLX1013" s="105"/>
      <c r="NLY1013" s="105"/>
      <c r="NLZ1013" s="105"/>
      <c r="NMA1013" s="105"/>
      <c r="NMB1013" s="105"/>
      <c r="NMC1013" s="105"/>
      <c r="NMD1013" s="105"/>
      <c r="NME1013" s="105"/>
      <c r="NMF1013" s="105"/>
      <c r="NMG1013" s="105"/>
      <c r="NMH1013" s="105"/>
      <c r="NMI1013" s="105"/>
      <c r="NMJ1013" s="105"/>
      <c r="NMK1013" s="105"/>
      <c r="NML1013" s="105"/>
      <c r="NMM1013" s="105"/>
      <c r="NMN1013" s="105"/>
      <c r="NMO1013" s="105"/>
      <c r="NMP1013" s="105"/>
      <c r="NMQ1013" s="105"/>
      <c r="NMR1013" s="105"/>
      <c r="NMS1013" s="105"/>
      <c r="NMT1013" s="105"/>
      <c r="NMU1013" s="105"/>
      <c r="NMV1013" s="105"/>
      <c r="NMW1013" s="105"/>
      <c r="NMX1013" s="105"/>
      <c r="NMY1013" s="105"/>
      <c r="NMZ1013" s="105"/>
      <c r="NNA1013" s="105"/>
      <c r="NNB1013" s="105"/>
      <c r="NNC1013" s="105"/>
      <c r="NND1013" s="105"/>
      <c r="NNE1013" s="105"/>
      <c r="NNF1013" s="105"/>
      <c r="NNG1013" s="105"/>
      <c r="NNH1013" s="105"/>
      <c r="NNI1013" s="105"/>
      <c r="NNJ1013" s="105"/>
      <c r="NNK1013" s="105"/>
      <c r="NNL1013" s="105"/>
      <c r="NNM1013" s="105"/>
      <c r="NNN1013" s="105"/>
      <c r="NNO1013" s="105"/>
      <c r="NNP1013" s="105"/>
      <c r="NNQ1013" s="105"/>
      <c r="NNR1013" s="105"/>
      <c r="NNS1013" s="105"/>
      <c r="NNT1013" s="105"/>
      <c r="NNU1013" s="105"/>
      <c r="NNV1013" s="105"/>
      <c r="NNW1013" s="105"/>
      <c r="NNX1013" s="105"/>
      <c r="NNY1013" s="105"/>
      <c r="NNZ1013" s="105"/>
      <c r="NOA1013" s="105"/>
      <c r="NOB1013" s="105"/>
      <c r="NOC1013" s="105"/>
      <c r="NOD1013" s="105"/>
      <c r="NOE1013" s="105"/>
      <c r="NOF1013" s="105"/>
      <c r="NOG1013" s="105"/>
      <c r="NOH1013" s="105"/>
      <c r="NOI1013" s="105"/>
      <c r="NOJ1013" s="105"/>
      <c r="NOK1013" s="105"/>
      <c r="NOL1013" s="105"/>
      <c r="NOM1013" s="105"/>
      <c r="NON1013" s="105"/>
      <c r="NOO1013" s="105"/>
      <c r="NOP1013" s="105"/>
      <c r="NOQ1013" s="105"/>
      <c r="NOR1013" s="105"/>
      <c r="NOS1013" s="105"/>
      <c r="NOT1013" s="105"/>
      <c r="NOU1013" s="105"/>
      <c r="NOV1013" s="105"/>
      <c r="NOW1013" s="105"/>
      <c r="NOX1013" s="105"/>
      <c r="NOY1013" s="105"/>
      <c r="NOZ1013" s="105"/>
      <c r="NPA1013" s="105"/>
      <c r="NPB1013" s="105"/>
      <c r="NPC1013" s="105"/>
      <c r="NPD1013" s="105"/>
      <c r="NPE1013" s="105"/>
      <c r="NPF1013" s="105"/>
      <c r="NPG1013" s="105"/>
      <c r="NPH1013" s="105"/>
      <c r="NPI1013" s="105"/>
      <c r="NPJ1013" s="105"/>
      <c r="NPK1013" s="105"/>
      <c r="NPL1013" s="105"/>
      <c r="NPM1013" s="105"/>
      <c r="NPN1013" s="105"/>
      <c r="NPO1013" s="105"/>
      <c r="NPP1013" s="105"/>
      <c r="NPQ1013" s="105"/>
      <c r="NPR1013" s="105"/>
      <c r="NPS1013" s="105"/>
      <c r="NPT1013" s="105"/>
      <c r="NPU1013" s="105"/>
      <c r="NPV1013" s="105"/>
      <c r="NPW1013" s="105"/>
      <c r="NPX1013" s="105"/>
      <c r="NPY1013" s="105"/>
      <c r="NPZ1013" s="105"/>
      <c r="NQA1013" s="105"/>
      <c r="NQB1013" s="105"/>
      <c r="NQC1013" s="105"/>
      <c r="NQD1013" s="105"/>
      <c r="NQE1013" s="105"/>
      <c r="NQF1013" s="105"/>
      <c r="NQG1013" s="105"/>
      <c r="NQH1013" s="105"/>
      <c r="NQI1013" s="105"/>
      <c r="NQJ1013" s="105"/>
      <c r="NQK1013" s="105"/>
      <c r="NQL1013" s="105"/>
      <c r="NQM1013" s="105"/>
      <c r="NQN1013" s="105"/>
      <c r="NQO1013" s="105"/>
      <c r="NQP1013" s="105"/>
      <c r="NQQ1013" s="105"/>
      <c r="NQR1013" s="105"/>
      <c r="NQS1013" s="105"/>
      <c r="NQT1013" s="105"/>
      <c r="NQU1013" s="105"/>
      <c r="NQV1013" s="105"/>
      <c r="NQW1013" s="105"/>
      <c r="NQX1013" s="105"/>
      <c r="NQY1013" s="105"/>
      <c r="NQZ1013" s="105"/>
      <c r="NRA1013" s="105"/>
      <c r="NRB1013" s="105"/>
      <c r="NRC1013" s="105"/>
      <c r="NRD1013" s="105"/>
      <c r="NRE1013" s="105"/>
      <c r="NRF1013" s="105"/>
      <c r="NRG1013" s="105"/>
      <c r="NRH1013" s="105"/>
      <c r="NRI1013" s="105"/>
      <c r="NRJ1013" s="105"/>
      <c r="NRK1013" s="105"/>
      <c r="NRL1013" s="105"/>
      <c r="NRM1013" s="105"/>
      <c r="NRN1013" s="105"/>
      <c r="NRO1013" s="105"/>
      <c r="NRP1013" s="105"/>
      <c r="NRQ1013" s="105"/>
      <c r="NRR1013" s="105"/>
      <c r="NRS1013" s="105"/>
      <c r="NRT1013" s="105"/>
      <c r="NRU1013" s="105"/>
      <c r="NRV1013" s="105"/>
      <c r="NRW1013" s="105"/>
      <c r="NRX1013" s="105"/>
      <c r="NRY1013" s="105"/>
      <c r="NRZ1013" s="105"/>
      <c r="NSA1013" s="105"/>
      <c r="NSB1013" s="105"/>
      <c r="NSC1013" s="105"/>
      <c r="NSD1013" s="105"/>
      <c r="NSE1013" s="105"/>
      <c r="NSF1013" s="105"/>
      <c r="NSG1013" s="105"/>
      <c r="NSH1013" s="105"/>
      <c r="NSI1013" s="105"/>
      <c r="NSJ1013" s="105"/>
      <c r="NSK1013" s="105"/>
      <c r="NSL1013" s="105"/>
      <c r="NSM1013" s="105"/>
      <c r="NSN1013" s="105"/>
      <c r="NSO1013" s="105"/>
      <c r="NSP1013" s="105"/>
      <c r="NSQ1013" s="105"/>
      <c r="NSR1013" s="105"/>
      <c r="NSS1013" s="105"/>
      <c r="NST1013" s="105"/>
      <c r="NSU1013" s="105"/>
      <c r="NSV1013" s="105"/>
      <c r="NSW1013" s="105"/>
      <c r="NSX1013" s="105"/>
      <c r="NSY1013" s="105"/>
      <c r="NSZ1013" s="105"/>
      <c r="NTA1013" s="105"/>
      <c r="NTB1013" s="105"/>
      <c r="NTC1013" s="105"/>
      <c r="NTD1013" s="105"/>
      <c r="NTE1013" s="105"/>
      <c r="NTF1013" s="105"/>
      <c r="NTG1013" s="105"/>
      <c r="NTH1013" s="105"/>
      <c r="NTI1013" s="105"/>
      <c r="NTJ1013" s="105"/>
      <c r="NTK1013" s="105"/>
      <c r="NTL1013" s="105"/>
      <c r="NTM1013" s="105"/>
      <c r="NTN1013" s="105"/>
      <c r="NTO1013" s="105"/>
      <c r="NTP1013" s="105"/>
      <c r="NTQ1013" s="105"/>
      <c r="NTR1013" s="105"/>
      <c r="NTS1013" s="105"/>
      <c r="NTT1013" s="105"/>
      <c r="NTU1013" s="105"/>
      <c r="NTV1013" s="105"/>
      <c r="NTW1013" s="105"/>
      <c r="NTX1013" s="105"/>
      <c r="NTY1013" s="105"/>
      <c r="NTZ1013" s="105"/>
      <c r="NUA1013" s="105"/>
      <c r="NUB1013" s="105"/>
      <c r="NUC1013" s="105"/>
      <c r="NUD1013" s="105"/>
      <c r="NUE1013" s="105"/>
      <c r="NUF1013" s="105"/>
      <c r="NUG1013" s="105"/>
      <c r="NUH1013" s="105"/>
      <c r="NUI1013" s="105"/>
      <c r="NUJ1013" s="105"/>
      <c r="NUK1013" s="105"/>
      <c r="NUL1013" s="105"/>
      <c r="NUM1013" s="105"/>
      <c r="NUN1013" s="105"/>
      <c r="NUO1013" s="105"/>
      <c r="NUP1013" s="105"/>
      <c r="NUQ1013" s="105"/>
      <c r="NUR1013" s="105"/>
      <c r="NUS1013" s="105"/>
      <c r="NUT1013" s="105"/>
      <c r="NUU1013" s="105"/>
      <c r="NUV1013" s="105"/>
      <c r="NUW1013" s="105"/>
      <c r="NUX1013" s="105"/>
      <c r="NUY1013" s="105"/>
      <c r="NUZ1013" s="105"/>
      <c r="NVA1013" s="105"/>
      <c r="NVB1013" s="105"/>
      <c r="NVC1013" s="105"/>
      <c r="NVD1013" s="105"/>
      <c r="NVE1013" s="105"/>
      <c r="NVF1013" s="105"/>
      <c r="NVG1013" s="105"/>
      <c r="NVH1013" s="105"/>
      <c r="NVI1013" s="105"/>
      <c r="NVJ1013" s="105"/>
      <c r="NVK1013" s="105"/>
      <c r="NVL1013" s="105"/>
      <c r="NVM1013" s="105"/>
      <c r="NVN1013" s="105"/>
      <c r="NVO1013" s="105"/>
      <c r="NVP1013" s="105"/>
      <c r="NVQ1013" s="105"/>
      <c r="NVR1013" s="105"/>
      <c r="NVS1013" s="105"/>
      <c r="NVT1013" s="105"/>
      <c r="NVU1013" s="105"/>
      <c r="NVV1013" s="105"/>
      <c r="NVW1013" s="105"/>
      <c r="NVX1013" s="105"/>
      <c r="NVY1013" s="105"/>
      <c r="NVZ1013" s="105"/>
      <c r="NWA1013" s="105"/>
      <c r="NWB1013" s="105"/>
      <c r="NWC1013" s="105"/>
      <c r="NWD1013" s="105"/>
      <c r="NWE1013" s="105"/>
      <c r="NWF1013" s="105"/>
      <c r="NWG1013" s="105"/>
      <c r="NWH1013" s="105"/>
      <c r="NWI1013" s="105"/>
      <c r="NWJ1013" s="105"/>
      <c r="NWK1013" s="105"/>
      <c r="NWL1013" s="105"/>
      <c r="NWM1013" s="105"/>
      <c r="NWN1013" s="105"/>
      <c r="NWO1013" s="105"/>
      <c r="NWP1013" s="105"/>
      <c r="NWQ1013" s="105"/>
      <c r="NWR1013" s="105"/>
      <c r="NWS1013" s="105"/>
      <c r="NWT1013" s="105"/>
      <c r="NWU1013" s="105"/>
      <c r="NWV1013" s="105"/>
      <c r="NWW1013" s="105"/>
      <c r="NWX1013" s="105"/>
      <c r="NWY1013" s="105"/>
      <c r="NWZ1013" s="105"/>
      <c r="NXA1013" s="105"/>
      <c r="NXB1013" s="105"/>
      <c r="NXC1013" s="105"/>
      <c r="NXD1013" s="105"/>
      <c r="NXE1013" s="105"/>
      <c r="NXF1013" s="105"/>
      <c r="NXG1013" s="105"/>
      <c r="NXH1013" s="105"/>
      <c r="NXI1013" s="105"/>
      <c r="NXJ1013" s="105"/>
      <c r="NXK1013" s="105"/>
      <c r="NXL1013" s="105"/>
      <c r="NXM1013" s="105"/>
      <c r="NXN1013" s="105"/>
      <c r="NXO1013" s="105"/>
      <c r="NXP1013" s="105"/>
      <c r="NXQ1013" s="105"/>
      <c r="NXR1013" s="105"/>
      <c r="NXS1013" s="105"/>
      <c r="NXT1013" s="105"/>
      <c r="NXU1013" s="105"/>
      <c r="NXV1013" s="105"/>
      <c r="NXW1013" s="105"/>
      <c r="NXX1013" s="105"/>
      <c r="NXY1013" s="105"/>
      <c r="NXZ1013" s="105"/>
      <c r="NYA1013" s="105"/>
      <c r="NYB1013" s="105"/>
      <c r="NYC1013" s="105"/>
      <c r="NYD1013" s="105"/>
      <c r="NYE1013" s="105"/>
      <c r="NYF1013" s="105"/>
      <c r="NYG1013" s="105"/>
      <c r="NYH1013" s="105"/>
      <c r="NYI1013" s="105"/>
      <c r="NYJ1013" s="105"/>
      <c r="NYK1013" s="105"/>
      <c r="NYL1013" s="105"/>
      <c r="NYM1013" s="105"/>
      <c r="NYN1013" s="105"/>
      <c r="NYO1013" s="105"/>
      <c r="NYP1013" s="105"/>
      <c r="NYQ1013" s="105"/>
      <c r="NYR1013" s="105"/>
      <c r="NYS1013" s="105"/>
      <c r="NYT1013" s="105"/>
      <c r="NYU1013" s="105"/>
      <c r="NYV1013" s="105"/>
      <c r="NYW1013" s="105"/>
      <c r="NYX1013" s="105"/>
      <c r="NYY1013" s="105"/>
      <c r="NYZ1013" s="105"/>
      <c r="NZA1013" s="105"/>
      <c r="NZB1013" s="105"/>
      <c r="NZC1013" s="105"/>
      <c r="NZD1013" s="105"/>
      <c r="NZE1013" s="105"/>
      <c r="NZF1013" s="105"/>
      <c r="NZG1013" s="105"/>
      <c r="NZH1013" s="105"/>
      <c r="NZI1013" s="105"/>
      <c r="NZJ1013" s="105"/>
      <c r="NZK1013" s="105"/>
      <c r="NZL1013" s="105"/>
      <c r="NZM1013" s="105"/>
      <c r="NZN1013" s="105"/>
      <c r="NZO1013" s="105"/>
      <c r="NZP1013" s="105"/>
      <c r="NZQ1013" s="105"/>
      <c r="NZR1013" s="105"/>
      <c r="NZS1013" s="105"/>
      <c r="NZT1013" s="105"/>
      <c r="NZU1013" s="105"/>
      <c r="NZV1013" s="105"/>
      <c r="NZW1013" s="105"/>
      <c r="NZX1013" s="105"/>
      <c r="NZY1013" s="105"/>
      <c r="NZZ1013" s="105"/>
      <c r="OAA1013" s="105"/>
      <c r="OAB1013" s="105"/>
      <c r="OAC1013" s="105"/>
      <c r="OAD1013" s="105"/>
      <c r="OAE1013" s="105"/>
      <c r="OAF1013" s="105"/>
      <c r="OAG1013" s="105"/>
      <c r="OAH1013" s="105"/>
      <c r="OAI1013" s="105"/>
      <c r="OAJ1013" s="105"/>
      <c r="OAK1013" s="105"/>
      <c r="OAL1013" s="105"/>
      <c r="OAM1013" s="105"/>
      <c r="OAN1013" s="105"/>
      <c r="OAO1013" s="105"/>
      <c r="OAP1013" s="105"/>
      <c r="OAQ1013" s="105"/>
      <c r="OAR1013" s="105"/>
      <c r="OAS1013" s="105"/>
      <c r="OAT1013" s="105"/>
      <c r="OAU1013" s="105"/>
      <c r="OAV1013" s="105"/>
      <c r="OAW1013" s="105"/>
      <c r="OAX1013" s="105"/>
      <c r="OAY1013" s="105"/>
      <c r="OAZ1013" s="105"/>
      <c r="OBA1013" s="105"/>
      <c r="OBB1013" s="105"/>
      <c r="OBC1013" s="105"/>
      <c r="OBD1013" s="105"/>
      <c r="OBE1013" s="105"/>
      <c r="OBF1013" s="105"/>
      <c r="OBG1013" s="105"/>
      <c r="OBH1013" s="105"/>
      <c r="OBI1013" s="105"/>
      <c r="OBJ1013" s="105"/>
      <c r="OBK1013" s="105"/>
      <c r="OBL1013" s="105"/>
      <c r="OBM1013" s="105"/>
      <c r="OBN1013" s="105"/>
      <c r="OBO1013" s="105"/>
      <c r="OBP1013" s="105"/>
      <c r="OBQ1013" s="105"/>
      <c r="OBR1013" s="105"/>
      <c r="OBS1013" s="105"/>
      <c r="OBT1013" s="105"/>
      <c r="OBU1013" s="105"/>
      <c r="OBV1013" s="105"/>
      <c r="OBW1013" s="105"/>
      <c r="OBX1013" s="105"/>
      <c r="OBY1013" s="105"/>
      <c r="OBZ1013" s="105"/>
      <c r="OCA1013" s="105"/>
      <c r="OCB1013" s="105"/>
      <c r="OCC1013" s="105"/>
      <c r="OCD1013" s="105"/>
      <c r="OCE1013" s="105"/>
      <c r="OCF1013" s="105"/>
      <c r="OCG1013" s="105"/>
      <c r="OCH1013" s="105"/>
      <c r="OCI1013" s="105"/>
      <c r="OCJ1013" s="105"/>
      <c r="OCK1013" s="105"/>
      <c r="OCL1013" s="105"/>
      <c r="OCM1013" s="105"/>
      <c r="OCN1013" s="105"/>
      <c r="OCO1013" s="105"/>
      <c r="OCP1013" s="105"/>
      <c r="OCQ1013" s="105"/>
      <c r="OCR1013" s="105"/>
      <c r="OCS1013" s="105"/>
      <c r="OCT1013" s="105"/>
      <c r="OCU1013" s="105"/>
      <c r="OCV1013" s="105"/>
      <c r="OCW1013" s="105"/>
      <c r="OCX1013" s="105"/>
      <c r="OCY1013" s="105"/>
      <c r="OCZ1013" s="105"/>
      <c r="ODA1013" s="105"/>
      <c r="ODB1013" s="105"/>
      <c r="ODC1013" s="105"/>
      <c r="ODD1013" s="105"/>
      <c r="ODE1013" s="105"/>
      <c r="ODF1013" s="105"/>
      <c r="ODG1013" s="105"/>
      <c r="ODH1013" s="105"/>
      <c r="ODI1013" s="105"/>
      <c r="ODJ1013" s="105"/>
      <c r="ODK1013" s="105"/>
      <c r="ODL1013" s="105"/>
      <c r="ODM1013" s="105"/>
      <c r="ODN1013" s="105"/>
      <c r="ODO1013" s="105"/>
      <c r="ODP1013" s="105"/>
      <c r="ODQ1013" s="105"/>
      <c r="ODR1013" s="105"/>
      <c r="ODS1013" s="105"/>
      <c r="ODT1013" s="105"/>
      <c r="ODU1013" s="105"/>
      <c r="ODV1013" s="105"/>
      <c r="ODW1013" s="105"/>
      <c r="ODX1013" s="105"/>
      <c r="ODY1013" s="105"/>
      <c r="ODZ1013" s="105"/>
      <c r="OEA1013" s="105"/>
      <c r="OEB1013" s="105"/>
      <c r="OEC1013" s="105"/>
      <c r="OED1013" s="105"/>
      <c r="OEE1013" s="105"/>
      <c r="OEF1013" s="105"/>
      <c r="OEG1013" s="105"/>
      <c r="OEH1013" s="105"/>
      <c r="OEI1013" s="105"/>
      <c r="OEJ1013" s="105"/>
      <c r="OEK1013" s="105"/>
      <c r="OEL1013" s="105"/>
      <c r="OEM1013" s="105"/>
      <c r="OEN1013" s="105"/>
      <c r="OEO1013" s="105"/>
      <c r="OEP1013" s="105"/>
      <c r="OEQ1013" s="105"/>
      <c r="OER1013" s="105"/>
      <c r="OES1013" s="105"/>
      <c r="OET1013" s="105"/>
      <c r="OEU1013" s="105"/>
      <c r="OEV1013" s="105"/>
      <c r="OEW1013" s="105"/>
      <c r="OEX1013" s="105"/>
      <c r="OEY1013" s="105"/>
      <c r="OEZ1013" s="105"/>
      <c r="OFA1013" s="105"/>
      <c r="OFB1013" s="105"/>
      <c r="OFC1013" s="105"/>
      <c r="OFD1013" s="105"/>
      <c r="OFE1013" s="105"/>
      <c r="OFF1013" s="105"/>
      <c r="OFG1013" s="105"/>
      <c r="OFH1013" s="105"/>
      <c r="OFI1013" s="105"/>
      <c r="OFJ1013" s="105"/>
      <c r="OFK1013" s="105"/>
      <c r="OFL1013" s="105"/>
      <c r="OFM1013" s="105"/>
      <c r="OFN1013" s="105"/>
      <c r="OFO1013" s="105"/>
      <c r="OFP1013" s="105"/>
      <c r="OFQ1013" s="105"/>
      <c r="OFR1013" s="105"/>
      <c r="OFS1013" s="105"/>
      <c r="OFT1013" s="105"/>
      <c r="OFU1013" s="105"/>
      <c r="OFV1013" s="105"/>
      <c r="OFW1013" s="105"/>
      <c r="OFX1013" s="105"/>
      <c r="OFY1013" s="105"/>
      <c r="OFZ1013" s="105"/>
      <c r="OGA1013" s="105"/>
      <c r="OGB1013" s="105"/>
      <c r="OGC1013" s="105"/>
      <c r="OGD1013" s="105"/>
      <c r="OGE1013" s="105"/>
      <c r="OGF1013" s="105"/>
      <c r="OGG1013" s="105"/>
      <c r="OGH1013" s="105"/>
      <c r="OGI1013" s="105"/>
      <c r="OGJ1013" s="105"/>
      <c r="OGK1013" s="105"/>
      <c r="OGL1013" s="105"/>
      <c r="OGM1013" s="105"/>
      <c r="OGN1013" s="105"/>
      <c r="OGO1013" s="105"/>
      <c r="OGP1013" s="105"/>
      <c r="OGQ1013" s="105"/>
      <c r="OGR1013" s="105"/>
      <c r="OGS1013" s="105"/>
      <c r="OGT1013" s="105"/>
      <c r="OGU1013" s="105"/>
      <c r="OGV1013" s="105"/>
      <c r="OGW1013" s="105"/>
      <c r="OGX1013" s="105"/>
      <c r="OGY1013" s="105"/>
      <c r="OGZ1013" s="105"/>
      <c r="OHA1013" s="105"/>
      <c r="OHB1013" s="105"/>
      <c r="OHC1013" s="105"/>
      <c r="OHD1013" s="105"/>
      <c r="OHE1013" s="105"/>
      <c r="OHF1013" s="105"/>
      <c r="OHG1013" s="105"/>
      <c r="OHH1013" s="105"/>
      <c r="OHI1013" s="105"/>
      <c r="OHJ1013" s="105"/>
      <c r="OHK1013" s="105"/>
      <c r="OHL1013" s="105"/>
      <c r="OHM1013" s="105"/>
      <c r="OHN1013" s="105"/>
      <c r="OHO1013" s="105"/>
      <c r="OHP1013" s="105"/>
      <c r="OHQ1013" s="105"/>
      <c r="OHR1013" s="105"/>
      <c r="OHS1013" s="105"/>
      <c r="OHT1013" s="105"/>
      <c r="OHU1013" s="105"/>
      <c r="OHV1013" s="105"/>
      <c r="OHW1013" s="105"/>
      <c r="OHX1013" s="105"/>
      <c r="OHY1013" s="105"/>
      <c r="OHZ1013" s="105"/>
      <c r="OIA1013" s="105"/>
      <c r="OIB1013" s="105"/>
      <c r="OIC1013" s="105"/>
      <c r="OID1013" s="105"/>
      <c r="OIE1013" s="105"/>
      <c r="OIF1013" s="105"/>
      <c r="OIG1013" s="105"/>
      <c r="OIH1013" s="105"/>
      <c r="OII1013" s="105"/>
      <c r="OIJ1013" s="105"/>
      <c r="OIK1013" s="105"/>
      <c r="OIL1013" s="105"/>
      <c r="OIM1013" s="105"/>
      <c r="OIN1013" s="105"/>
      <c r="OIO1013" s="105"/>
      <c r="OIP1013" s="105"/>
      <c r="OIQ1013" s="105"/>
      <c r="OIR1013" s="105"/>
      <c r="OIS1013" s="105"/>
      <c r="OIT1013" s="105"/>
      <c r="OIU1013" s="105"/>
      <c r="OIV1013" s="105"/>
      <c r="OIW1013" s="105"/>
      <c r="OIX1013" s="105"/>
      <c r="OIY1013" s="105"/>
      <c r="OIZ1013" s="105"/>
      <c r="OJA1013" s="105"/>
      <c r="OJB1013" s="105"/>
      <c r="OJC1013" s="105"/>
      <c r="OJD1013" s="105"/>
      <c r="OJE1013" s="105"/>
      <c r="OJF1013" s="105"/>
      <c r="OJG1013" s="105"/>
      <c r="OJH1013" s="105"/>
      <c r="OJI1013" s="105"/>
      <c r="OJJ1013" s="105"/>
      <c r="OJK1013" s="105"/>
      <c r="OJL1013" s="105"/>
      <c r="OJM1013" s="105"/>
      <c r="OJN1013" s="105"/>
      <c r="OJO1013" s="105"/>
      <c r="OJP1013" s="105"/>
      <c r="OJQ1013" s="105"/>
      <c r="OJR1013" s="105"/>
      <c r="OJS1013" s="105"/>
      <c r="OJT1013" s="105"/>
      <c r="OJU1013" s="105"/>
      <c r="OJV1013" s="105"/>
      <c r="OJW1013" s="105"/>
      <c r="OJX1013" s="105"/>
      <c r="OJY1013" s="105"/>
      <c r="OJZ1013" s="105"/>
      <c r="OKA1013" s="105"/>
      <c r="OKB1013" s="105"/>
      <c r="OKC1013" s="105"/>
      <c r="OKD1013" s="105"/>
      <c r="OKE1013" s="105"/>
      <c r="OKF1013" s="105"/>
      <c r="OKG1013" s="105"/>
      <c r="OKH1013" s="105"/>
      <c r="OKI1013" s="105"/>
      <c r="OKJ1013" s="105"/>
      <c r="OKK1013" s="105"/>
      <c r="OKL1013" s="105"/>
      <c r="OKM1013" s="105"/>
      <c r="OKN1013" s="105"/>
      <c r="OKO1013" s="105"/>
      <c r="OKP1013" s="105"/>
      <c r="OKQ1013" s="105"/>
      <c r="OKR1013" s="105"/>
      <c r="OKS1013" s="105"/>
      <c r="OKT1013" s="105"/>
      <c r="OKU1013" s="105"/>
      <c r="OKV1013" s="105"/>
      <c r="OKW1013" s="105"/>
      <c r="OKX1013" s="105"/>
      <c r="OKY1013" s="105"/>
      <c r="OKZ1013" s="105"/>
      <c r="OLA1013" s="105"/>
      <c r="OLB1013" s="105"/>
      <c r="OLC1013" s="105"/>
      <c r="OLD1013" s="105"/>
      <c r="OLE1013" s="105"/>
      <c r="OLF1013" s="105"/>
      <c r="OLG1013" s="105"/>
      <c r="OLH1013" s="105"/>
      <c r="OLI1013" s="105"/>
      <c r="OLJ1013" s="105"/>
      <c r="OLK1013" s="105"/>
      <c r="OLL1013" s="105"/>
      <c r="OLM1013" s="105"/>
      <c r="OLN1013" s="105"/>
      <c r="OLO1013" s="105"/>
      <c r="OLP1013" s="105"/>
      <c r="OLQ1013" s="105"/>
      <c r="OLR1013" s="105"/>
      <c r="OLS1013" s="105"/>
      <c r="OLT1013" s="105"/>
      <c r="OLU1013" s="105"/>
      <c r="OLV1013" s="105"/>
      <c r="OLW1013" s="105"/>
      <c r="OLX1013" s="105"/>
      <c r="OLY1013" s="105"/>
      <c r="OLZ1013" s="105"/>
      <c r="OMA1013" s="105"/>
      <c r="OMB1013" s="105"/>
      <c r="OMC1013" s="105"/>
      <c r="OMD1013" s="105"/>
      <c r="OME1013" s="105"/>
      <c r="OMF1013" s="105"/>
      <c r="OMG1013" s="105"/>
      <c r="OMH1013" s="105"/>
      <c r="OMI1013" s="105"/>
      <c r="OMJ1013" s="105"/>
      <c r="OMK1013" s="105"/>
      <c r="OML1013" s="105"/>
      <c r="OMM1013" s="105"/>
      <c r="OMN1013" s="105"/>
      <c r="OMO1013" s="105"/>
      <c r="OMP1013" s="105"/>
      <c r="OMQ1013" s="105"/>
      <c r="OMR1013" s="105"/>
      <c r="OMS1013" s="105"/>
      <c r="OMT1013" s="105"/>
      <c r="OMU1013" s="105"/>
      <c r="OMV1013" s="105"/>
      <c r="OMW1013" s="105"/>
      <c r="OMX1013" s="105"/>
      <c r="OMY1013" s="105"/>
      <c r="OMZ1013" s="105"/>
      <c r="ONA1013" s="105"/>
      <c r="ONB1013" s="105"/>
      <c r="ONC1013" s="105"/>
      <c r="OND1013" s="105"/>
      <c r="ONE1013" s="105"/>
      <c r="ONF1013" s="105"/>
      <c r="ONG1013" s="105"/>
      <c r="ONH1013" s="105"/>
      <c r="ONI1013" s="105"/>
      <c r="ONJ1013" s="105"/>
      <c r="ONK1013" s="105"/>
      <c r="ONL1013" s="105"/>
      <c r="ONM1013" s="105"/>
      <c r="ONN1013" s="105"/>
      <c r="ONO1013" s="105"/>
      <c r="ONP1013" s="105"/>
      <c r="ONQ1013" s="105"/>
      <c r="ONR1013" s="105"/>
      <c r="ONS1013" s="105"/>
      <c r="ONT1013" s="105"/>
      <c r="ONU1013" s="105"/>
      <c r="ONV1013" s="105"/>
      <c r="ONW1013" s="105"/>
      <c r="ONX1013" s="105"/>
      <c r="ONY1013" s="105"/>
      <c r="ONZ1013" s="105"/>
      <c r="OOA1013" s="105"/>
      <c r="OOB1013" s="105"/>
      <c r="OOC1013" s="105"/>
      <c r="OOD1013" s="105"/>
      <c r="OOE1013" s="105"/>
      <c r="OOF1013" s="105"/>
      <c r="OOG1013" s="105"/>
      <c r="OOH1013" s="105"/>
      <c r="OOI1013" s="105"/>
      <c r="OOJ1013" s="105"/>
      <c r="OOK1013" s="105"/>
      <c r="OOL1013" s="105"/>
      <c r="OOM1013" s="105"/>
      <c r="OON1013" s="105"/>
      <c r="OOO1013" s="105"/>
      <c r="OOP1013" s="105"/>
      <c r="OOQ1013" s="105"/>
      <c r="OOR1013" s="105"/>
      <c r="OOS1013" s="105"/>
      <c r="OOT1013" s="105"/>
      <c r="OOU1013" s="105"/>
      <c r="OOV1013" s="105"/>
      <c r="OOW1013" s="105"/>
      <c r="OOX1013" s="105"/>
      <c r="OOY1013" s="105"/>
      <c r="OOZ1013" s="105"/>
      <c r="OPA1013" s="105"/>
      <c r="OPB1013" s="105"/>
      <c r="OPC1013" s="105"/>
      <c r="OPD1013" s="105"/>
      <c r="OPE1013" s="105"/>
      <c r="OPF1013" s="105"/>
      <c r="OPG1013" s="105"/>
      <c r="OPH1013" s="105"/>
      <c r="OPI1013" s="105"/>
      <c r="OPJ1013" s="105"/>
      <c r="OPK1013" s="105"/>
      <c r="OPL1013" s="105"/>
      <c r="OPM1013" s="105"/>
      <c r="OPN1013" s="105"/>
      <c r="OPO1013" s="105"/>
      <c r="OPP1013" s="105"/>
      <c r="OPQ1013" s="105"/>
      <c r="OPR1013" s="105"/>
      <c r="OPS1013" s="105"/>
      <c r="OPT1013" s="105"/>
      <c r="OPU1013" s="105"/>
      <c r="OPV1013" s="105"/>
      <c r="OPW1013" s="105"/>
      <c r="OPX1013" s="105"/>
      <c r="OPY1013" s="105"/>
      <c r="OPZ1013" s="105"/>
      <c r="OQA1013" s="105"/>
      <c r="OQB1013" s="105"/>
      <c r="OQC1013" s="105"/>
      <c r="OQD1013" s="105"/>
      <c r="OQE1013" s="105"/>
      <c r="OQF1013" s="105"/>
      <c r="OQG1013" s="105"/>
      <c r="OQH1013" s="105"/>
      <c r="OQI1013" s="105"/>
      <c r="OQJ1013" s="105"/>
      <c r="OQK1013" s="105"/>
      <c r="OQL1013" s="105"/>
      <c r="OQM1013" s="105"/>
      <c r="OQN1013" s="105"/>
      <c r="OQO1013" s="105"/>
      <c r="OQP1013" s="105"/>
      <c r="OQQ1013" s="105"/>
      <c r="OQR1013" s="105"/>
      <c r="OQS1013" s="105"/>
      <c r="OQT1013" s="105"/>
      <c r="OQU1013" s="105"/>
      <c r="OQV1013" s="105"/>
      <c r="OQW1013" s="105"/>
      <c r="OQX1013" s="105"/>
      <c r="OQY1013" s="105"/>
      <c r="OQZ1013" s="105"/>
      <c r="ORA1013" s="105"/>
      <c r="ORB1013" s="105"/>
      <c r="ORC1013" s="105"/>
      <c r="ORD1013" s="105"/>
      <c r="ORE1013" s="105"/>
      <c r="ORF1013" s="105"/>
      <c r="ORG1013" s="105"/>
      <c r="ORH1013" s="105"/>
      <c r="ORI1013" s="105"/>
      <c r="ORJ1013" s="105"/>
      <c r="ORK1013" s="105"/>
      <c r="ORL1013" s="105"/>
      <c r="ORM1013" s="105"/>
      <c r="ORN1013" s="105"/>
      <c r="ORO1013" s="105"/>
      <c r="ORP1013" s="105"/>
      <c r="ORQ1013" s="105"/>
      <c r="ORR1013" s="105"/>
      <c r="ORS1013" s="105"/>
      <c r="ORT1013" s="105"/>
      <c r="ORU1013" s="105"/>
      <c r="ORV1013" s="105"/>
      <c r="ORW1013" s="105"/>
      <c r="ORX1013" s="105"/>
      <c r="ORY1013" s="105"/>
      <c r="ORZ1013" s="105"/>
      <c r="OSA1013" s="105"/>
      <c r="OSB1013" s="105"/>
      <c r="OSC1013" s="105"/>
      <c r="OSD1013" s="105"/>
      <c r="OSE1013" s="105"/>
      <c r="OSF1013" s="105"/>
      <c r="OSG1013" s="105"/>
      <c r="OSH1013" s="105"/>
      <c r="OSI1013" s="105"/>
      <c r="OSJ1013" s="105"/>
      <c r="OSK1013" s="105"/>
      <c r="OSL1013" s="105"/>
      <c r="OSM1013" s="105"/>
      <c r="OSN1013" s="105"/>
      <c r="OSO1013" s="105"/>
      <c r="OSP1013" s="105"/>
      <c r="OSQ1013" s="105"/>
      <c r="OSR1013" s="105"/>
      <c r="OSS1013" s="105"/>
      <c r="OST1013" s="105"/>
      <c r="OSU1013" s="105"/>
      <c r="OSV1013" s="105"/>
      <c r="OSW1013" s="105"/>
      <c r="OSX1013" s="105"/>
      <c r="OSY1013" s="105"/>
      <c r="OSZ1013" s="105"/>
      <c r="OTA1013" s="105"/>
      <c r="OTB1013" s="105"/>
      <c r="OTC1013" s="105"/>
      <c r="OTD1013" s="105"/>
      <c r="OTE1013" s="105"/>
      <c r="OTF1013" s="105"/>
      <c r="OTG1013" s="105"/>
      <c r="OTH1013" s="105"/>
      <c r="OTI1013" s="105"/>
      <c r="OTJ1013" s="105"/>
      <c r="OTK1013" s="105"/>
      <c r="OTL1013" s="105"/>
      <c r="OTM1013" s="105"/>
      <c r="OTN1013" s="105"/>
      <c r="OTO1013" s="105"/>
      <c r="OTP1013" s="105"/>
      <c r="OTQ1013" s="105"/>
      <c r="OTR1013" s="105"/>
      <c r="OTS1013" s="105"/>
      <c r="OTT1013" s="105"/>
      <c r="OTU1013" s="105"/>
      <c r="OTV1013" s="105"/>
      <c r="OTW1013" s="105"/>
      <c r="OTX1013" s="105"/>
      <c r="OTY1013" s="105"/>
      <c r="OTZ1013" s="105"/>
      <c r="OUA1013" s="105"/>
      <c r="OUB1013" s="105"/>
      <c r="OUC1013" s="105"/>
      <c r="OUD1013" s="105"/>
      <c r="OUE1013" s="105"/>
      <c r="OUF1013" s="105"/>
      <c r="OUG1013" s="105"/>
      <c r="OUH1013" s="105"/>
      <c r="OUI1013" s="105"/>
      <c r="OUJ1013" s="105"/>
      <c r="OUK1013" s="105"/>
      <c r="OUL1013" s="105"/>
      <c r="OUM1013" s="105"/>
      <c r="OUN1013" s="105"/>
      <c r="OUO1013" s="105"/>
      <c r="OUP1013" s="105"/>
      <c r="OUQ1013" s="105"/>
      <c r="OUR1013" s="105"/>
      <c r="OUS1013" s="105"/>
      <c r="OUT1013" s="105"/>
      <c r="OUU1013" s="105"/>
      <c r="OUV1013" s="105"/>
      <c r="OUW1013" s="105"/>
      <c r="OUX1013" s="105"/>
      <c r="OUY1013" s="105"/>
      <c r="OUZ1013" s="105"/>
      <c r="OVA1013" s="105"/>
      <c r="OVB1013" s="105"/>
      <c r="OVC1013" s="105"/>
      <c r="OVD1013" s="105"/>
      <c r="OVE1013" s="105"/>
      <c r="OVF1013" s="105"/>
      <c r="OVG1013" s="105"/>
      <c r="OVH1013" s="105"/>
      <c r="OVI1013" s="105"/>
      <c r="OVJ1013" s="105"/>
      <c r="OVK1013" s="105"/>
      <c r="OVL1013" s="105"/>
      <c r="OVM1013" s="105"/>
      <c r="OVN1013" s="105"/>
      <c r="OVO1013" s="105"/>
      <c r="OVP1013" s="105"/>
      <c r="OVQ1013" s="105"/>
      <c r="OVR1013" s="105"/>
      <c r="OVS1013" s="105"/>
      <c r="OVT1013" s="105"/>
      <c r="OVU1013" s="105"/>
      <c r="OVV1013" s="105"/>
      <c r="OVW1013" s="105"/>
      <c r="OVX1013" s="105"/>
      <c r="OVY1013" s="105"/>
      <c r="OVZ1013" s="105"/>
      <c r="OWA1013" s="105"/>
      <c r="OWB1013" s="105"/>
      <c r="OWC1013" s="105"/>
      <c r="OWD1013" s="105"/>
      <c r="OWE1013" s="105"/>
      <c r="OWF1013" s="105"/>
      <c r="OWG1013" s="105"/>
      <c r="OWH1013" s="105"/>
      <c r="OWI1013" s="105"/>
      <c r="OWJ1013" s="105"/>
      <c r="OWK1013" s="105"/>
      <c r="OWL1013" s="105"/>
      <c r="OWM1013" s="105"/>
      <c r="OWN1013" s="105"/>
      <c r="OWO1013" s="105"/>
      <c r="OWP1013" s="105"/>
      <c r="OWQ1013" s="105"/>
      <c r="OWR1013" s="105"/>
      <c r="OWS1013" s="105"/>
      <c r="OWT1013" s="105"/>
      <c r="OWU1013" s="105"/>
      <c r="OWV1013" s="105"/>
      <c r="OWW1013" s="105"/>
      <c r="OWX1013" s="105"/>
      <c r="OWY1013" s="105"/>
      <c r="OWZ1013" s="105"/>
      <c r="OXA1013" s="105"/>
      <c r="OXB1013" s="105"/>
      <c r="OXC1013" s="105"/>
      <c r="OXD1013" s="105"/>
      <c r="OXE1013" s="105"/>
      <c r="OXF1013" s="105"/>
      <c r="OXG1013" s="105"/>
      <c r="OXH1013" s="105"/>
      <c r="OXI1013" s="105"/>
      <c r="OXJ1013" s="105"/>
      <c r="OXK1013" s="105"/>
      <c r="OXL1013" s="105"/>
      <c r="OXM1013" s="105"/>
      <c r="OXN1013" s="105"/>
      <c r="OXO1013" s="105"/>
      <c r="OXP1013" s="105"/>
      <c r="OXQ1013" s="105"/>
      <c r="OXR1013" s="105"/>
      <c r="OXS1013" s="105"/>
      <c r="OXT1013" s="105"/>
      <c r="OXU1013" s="105"/>
      <c r="OXV1013" s="105"/>
      <c r="OXW1013" s="105"/>
      <c r="OXX1013" s="105"/>
      <c r="OXY1013" s="105"/>
      <c r="OXZ1013" s="105"/>
      <c r="OYA1013" s="105"/>
      <c r="OYB1013" s="105"/>
      <c r="OYC1013" s="105"/>
      <c r="OYD1013" s="105"/>
      <c r="OYE1013" s="105"/>
      <c r="OYF1013" s="105"/>
      <c r="OYG1013" s="105"/>
      <c r="OYH1013" s="105"/>
      <c r="OYI1013" s="105"/>
      <c r="OYJ1013" s="105"/>
      <c r="OYK1013" s="105"/>
      <c r="OYL1013" s="105"/>
      <c r="OYM1013" s="105"/>
      <c r="OYN1013" s="105"/>
      <c r="OYO1013" s="105"/>
      <c r="OYP1013" s="105"/>
      <c r="OYQ1013" s="105"/>
      <c r="OYR1013" s="105"/>
      <c r="OYS1013" s="105"/>
      <c r="OYT1013" s="105"/>
      <c r="OYU1013" s="105"/>
      <c r="OYV1013" s="105"/>
      <c r="OYW1013" s="105"/>
      <c r="OYX1013" s="105"/>
      <c r="OYY1013" s="105"/>
      <c r="OYZ1013" s="105"/>
      <c r="OZA1013" s="105"/>
      <c r="OZB1013" s="105"/>
      <c r="OZC1013" s="105"/>
      <c r="OZD1013" s="105"/>
      <c r="OZE1013" s="105"/>
      <c r="OZF1013" s="105"/>
      <c r="OZG1013" s="105"/>
      <c r="OZH1013" s="105"/>
      <c r="OZI1013" s="105"/>
      <c r="OZJ1013" s="105"/>
      <c r="OZK1013" s="105"/>
      <c r="OZL1013" s="105"/>
      <c r="OZM1013" s="105"/>
      <c r="OZN1013" s="105"/>
      <c r="OZO1013" s="105"/>
      <c r="OZP1013" s="105"/>
      <c r="OZQ1013" s="105"/>
      <c r="OZR1013" s="105"/>
      <c r="OZS1013" s="105"/>
      <c r="OZT1013" s="105"/>
      <c r="OZU1013" s="105"/>
      <c r="OZV1013" s="105"/>
      <c r="OZW1013" s="105"/>
      <c r="OZX1013" s="105"/>
      <c r="OZY1013" s="105"/>
      <c r="OZZ1013" s="105"/>
      <c r="PAA1013" s="105"/>
      <c r="PAB1013" s="105"/>
      <c r="PAC1013" s="105"/>
      <c r="PAD1013" s="105"/>
      <c r="PAE1013" s="105"/>
      <c r="PAF1013" s="105"/>
      <c r="PAG1013" s="105"/>
      <c r="PAH1013" s="105"/>
      <c r="PAI1013" s="105"/>
      <c r="PAJ1013" s="105"/>
      <c r="PAK1013" s="105"/>
      <c r="PAL1013" s="105"/>
      <c r="PAM1013" s="105"/>
      <c r="PAN1013" s="105"/>
      <c r="PAO1013" s="105"/>
      <c r="PAP1013" s="105"/>
      <c r="PAQ1013" s="105"/>
      <c r="PAR1013" s="105"/>
      <c r="PAS1013" s="105"/>
      <c r="PAT1013" s="105"/>
      <c r="PAU1013" s="105"/>
      <c r="PAV1013" s="105"/>
      <c r="PAW1013" s="105"/>
      <c r="PAX1013" s="105"/>
      <c r="PAY1013" s="105"/>
      <c r="PAZ1013" s="105"/>
      <c r="PBA1013" s="105"/>
      <c r="PBB1013" s="105"/>
      <c r="PBC1013" s="105"/>
      <c r="PBD1013" s="105"/>
      <c r="PBE1013" s="105"/>
      <c r="PBF1013" s="105"/>
      <c r="PBG1013" s="105"/>
      <c r="PBH1013" s="105"/>
      <c r="PBI1013" s="105"/>
      <c r="PBJ1013" s="105"/>
      <c r="PBK1013" s="105"/>
      <c r="PBL1013" s="105"/>
      <c r="PBM1013" s="105"/>
      <c r="PBN1013" s="105"/>
      <c r="PBO1013" s="105"/>
      <c r="PBP1013" s="105"/>
      <c r="PBQ1013" s="105"/>
      <c r="PBR1013" s="105"/>
      <c r="PBS1013" s="105"/>
      <c r="PBT1013" s="105"/>
      <c r="PBU1013" s="105"/>
      <c r="PBV1013" s="105"/>
      <c r="PBW1013" s="105"/>
      <c r="PBX1013" s="105"/>
      <c r="PBY1013" s="105"/>
      <c r="PBZ1013" s="105"/>
      <c r="PCA1013" s="105"/>
      <c r="PCB1013" s="105"/>
      <c r="PCC1013" s="105"/>
      <c r="PCD1013" s="105"/>
      <c r="PCE1013" s="105"/>
      <c r="PCF1013" s="105"/>
      <c r="PCG1013" s="105"/>
      <c r="PCH1013" s="105"/>
      <c r="PCI1013" s="105"/>
      <c r="PCJ1013" s="105"/>
      <c r="PCK1013" s="105"/>
      <c r="PCL1013" s="105"/>
      <c r="PCM1013" s="105"/>
      <c r="PCN1013" s="105"/>
      <c r="PCO1013" s="105"/>
      <c r="PCP1013" s="105"/>
      <c r="PCQ1013" s="105"/>
      <c r="PCR1013" s="105"/>
      <c r="PCS1013" s="105"/>
      <c r="PCT1013" s="105"/>
      <c r="PCU1013" s="105"/>
      <c r="PCV1013" s="105"/>
      <c r="PCW1013" s="105"/>
      <c r="PCX1013" s="105"/>
      <c r="PCY1013" s="105"/>
      <c r="PCZ1013" s="105"/>
      <c r="PDA1013" s="105"/>
      <c r="PDB1013" s="105"/>
      <c r="PDC1013" s="105"/>
      <c r="PDD1013" s="105"/>
      <c r="PDE1013" s="105"/>
      <c r="PDF1013" s="105"/>
      <c r="PDG1013" s="105"/>
      <c r="PDH1013" s="105"/>
      <c r="PDI1013" s="105"/>
      <c r="PDJ1013" s="105"/>
      <c r="PDK1013" s="105"/>
      <c r="PDL1013" s="105"/>
      <c r="PDM1013" s="105"/>
      <c r="PDN1013" s="105"/>
      <c r="PDO1013" s="105"/>
      <c r="PDP1013" s="105"/>
      <c r="PDQ1013" s="105"/>
      <c r="PDR1013" s="105"/>
      <c r="PDS1013" s="105"/>
      <c r="PDT1013" s="105"/>
      <c r="PDU1013" s="105"/>
      <c r="PDV1013" s="105"/>
      <c r="PDW1013" s="105"/>
      <c r="PDX1013" s="105"/>
      <c r="PDY1013" s="105"/>
      <c r="PDZ1013" s="105"/>
      <c r="PEA1013" s="105"/>
      <c r="PEB1013" s="105"/>
      <c r="PEC1013" s="105"/>
      <c r="PED1013" s="105"/>
      <c r="PEE1013" s="105"/>
      <c r="PEF1013" s="105"/>
      <c r="PEG1013" s="105"/>
      <c r="PEH1013" s="105"/>
      <c r="PEI1013" s="105"/>
      <c r="PEJ1013" s="105"/>
      <c r="PEK1013" s="105"/>
      <c r="PEL1013" s="105"/>
      <c r="PEM1013" s="105"/>
      <c r="PEN1013" s="105"/>
      <c r="PEO1013" s="105"/>
      <c r="PEP1013" s="105"/>
      <c r="PEQ1013" s="105"/>
      <c r="PER1013" s="105"/>
      <c r="PES1013" s="105"/>
      <c r="PET1013" s="105"/>
      <c r="PEU1013" s="105"/>
      <c r="PEV1013" s="105"/>
      <c r="PEW1013" s="105"/>
      <c r="PEX1013" s="105"/>
      <c r="PEY1013" s="105"/>
      <c r="PEZ1013" s="105"/>
      <c r="PFA1013" s="105"/>
      <c r="PFB1013" s="105"/>
      <c r="PFC1013" s="105"/>
      <c r="PFD1013" s="105"/>
      <c r="PFE1013" s="105"/>
      <c r="PFF1013" s="105"/>
      <c r="PFG1013" s="105"/>
      <c r="PFH1013" s="105"/>
      <c r="PFI1013" s="105"/>
      <c r="PFJ1013" s="105"/>
      <c r="PFK1013" s="105"/>
      <c r="PFL1013" s="105"/>
      <c r="PFM1013" s="105"/>
      <c r="PFN1013" s="105"/>
      <c r="PFO1013" s="105"/>
      <c r="PFP1013" s="105"/>
      <c r="PFQ1013" s="105"/>
      <c r="PFR1013" s="105"/>
      <c r="PFS1013" s="105"/>
      <c r="PFT1013" s="105"/>
      <c r="PFU1013" s="105"/>
      <c r="PFV1013" s="105"/>
      <c r="PFW1013" s="105"/>
      <c r="PFX1013" s="105"/>
      <c r="PFY1013" s="105"/>
      <c r="PFZ1013" s="105"/>
      <c r="PGA1013" s="105"/>
      <c r="PGB1013" s="105"/>
      <c r="PGC1013" s="105"/>
      <c r="PGD1013" s="105"/>
      <c r="PGE1013" s="105"/>
      <c r="PGF1013" s="105"/>
      <c r="PGG1013" s="105"/>
      <c r="PGH1013" s="105"/>
      <c r="PGI1013" s="105"/>
      <c r="PGJ1013" s="105"/>
      <c r="PGK1013" s="105"/>
      <c r="PGL1013" s="105"/>
      <c r="PGM1013" s="105"/>
      <c r="PGN1013" s="105"/>
      <c r="PGO1013" s="105"/>
      <c r="PGP1013" s="105"/>
      <c r="PGQ1013" s="105"/>
      <c r="PGR1013" s="105"/>
      <c r="PGS1013" s="105"/>
      <c r="PGT1013" s="105"/>
      <c r="PGU1013" s="105"/>
      <c r="PGV1013" s="105"/>
      <c r="PGW1013" s="105"/>
      <c r="PGX1013" s="105"/>
      <c r="PGY1013" s="105"/>
      <c r="PGZ1013" s="105"/>
      <c r="PHA1013" s="105"/>
      <c r="PHB1013" s="105"/>
      <c r="PHC1013" s="105"/>
      <c r="PHD1013" s="105"/>
      <c r="PHE1013" s="105"/>
      <c r="PHF1013" s="105"/>
      <c r="PHG1013" s="105"/>
      <c r="PHH1013" s="105"/>
      <c r="PHI1013" s="105"/>
      <c r="PHJ1013" s="105"/>
      <c r="PHK1013" s="105"/>
      <c r="PHL1013" s="105"/>
      <c r="PHM1013" s="105"/>
      <c r="PHN1013" s="105"/>
      <c r="PHO1013" s="105"/>
      <c r="PHP1013" s="105"/>
      <c r="PHQ1013" s="105"/>
      <c r="PHR1013" s="105"/>
      <c r="PHS1013" s="105"/>
      <c r="PHT1013" s="105"/>
      <c r="PHU1013" s="105"/>
      <c r="PHV1013" s="105"/>
      <c r="PHW1013" s="105"/>
      <c r="PHX1013" s="105"/>
      <c r="PHY1013" s="105"/>
      <c r="PHZ1013" s="105"/>
      <c r="PIA1013" s="105"/>
      <c r="PIB1013" s="105"/>
      <c r="PIC1013" s="105"/>
      <c r="PID1013" s="105"/>
      <c r="PIE1013" s="105"/>
      <c r="PIF1013" s="105"/>
      <c r="PIG1013" s="105"/>
      <c r="PIH1013" s="105"/>
      <c r="PII1013" s="105"/>
      <c r="PIJ1013" s="105"/>
      <c r="PIK1013" s="105"/>
      <c r="PIL1013" s="105"/>
      <c r="PIM1013" s="105"/>
      <c r="PIN1013" s="105"/>
      <c r="PIO1013" s="105"/>
      <c r="PIP1013" s="105"/>
      <c r="PIQ1013" s="105"/>
      <c r="PIR1013" s="105"/>
      <c r="PIS1013" s="105"/>
      <c r="PIT1013" s="105"/>
      <c r="PIU1013" s="105"/>
      <c r="PIV1013" s="105"/>
      <c r="PIW1013" s="105"/>
      <c r="PIX1013" s="105"/>
      <c r="PIY1013" s="105"/>
      <c r="PIZ1013" s="105"/>
      <c r="PJA1013" s="105"/>
      <c r="PJB1013" s="105"/>
      <c r="PJC1013" s="105"/>
      <c r="PJD1013" s="105"/>
      <c r="PJE1013" s="105"/>
      <c r="PJF1013" s="105"/>
      <c r="PJG1013" s="105"/>
      <c r="PJH1013" s="105"/>
      <c r="PJI1013" s="105"/>
      <c r="PJJ1013" s="105"/>
      <c r="PJK1013" s="105"/>
      <c r="PJL1013" s="105"/>
      <c r="PJM1013" s="105"/>
      <c r="PJN1013" s="105"/>
      <c r="PJO1013" s="105"/>
      <c r="PJP1013" s="105"/>
      <c r="PJQ1013" s="105"/>
      <c r="PJR1013" s="105"/>
      <c r="PJS1013" s="105"/>
      <c r="PJT1013" s="105"/>
      <c r="PJU1013" s="105"/>
      <c r="PJV1013" s="105"/>
      <c r="PJW1013" s="105"/>
      <c r="PJX1013" s="105"/>
      <c r="PJY1013" s="105"/>
      <c r="PJZ1013" s="105"/>
      <c r="PKA1013" s="105"/>
      <c r="PKB1013" s="105"/>
      <c r="PKC1013" s="105"/>
      <c r="PKD1013" s="105"/>
      <c r="PKE1013" s="105"/>
      <c r="PKF1013" s="105"/>
      <c r="PKG1013" s="105"/>
      <c r="PKH1013" s="105"/>
      <c r="PKI1013" s="105"/>
      <c r="PKJ1013" s="105"/>
      <c r="PKK1013" s="105"/>
      <c r="PKL1013" s="105"/>
      <c r="PKM1013" s="105"/>
      <c r="PKN1013" s="105"/>
      <c r="PKO1013" s="105"/>
      <c r="PKP1013" s="105"/>
      <c r="PKQ1013" s="105"/>
      <c r="PKR1013" s="105"/>
      <c r="PKS1013" s="105"/>
      <c r="PKT1013" s="105"/>
      <c r="PKU1013" s="105"/>
      <c r="PKV1013" s="105"/>
      <c r="PKW1013" s="105"/>
      <c r="PKX1013" s="105"/>
      <c r="PKY1013" s="105"/>
      <c r="PKZ1013" s="105"/>
      <c r="PLA1013" s="105"/>
      <c r="PLB1013" s="105"/>
      <c r="PLC1013" s="105"/>
      <c r="PLD1013" s="105"/>
      <c r="PLE1013" s="105"/>
      <c r="PLF1013" s="105"/>
      <c r="PLG1013" s="105"/>
      <c r="PLH1013" s="105"/>
      <c r="PLI1013" s="105"/>
      <c r="PLJ1013" s="105"/>
      <c r="PLK1013" s="105"/>
      <c r="PLL1013" s="105"/>
      <c r="PLM1013" s="105"/>
      <c r="PLN1013" s="105"/>
      <c r="PLO1013" s="105"/>
      <c r="PLP1013" s="105"/>
      <c r="PLQ1013" s="105"/>
      <c r="PLR1013" s="105"/>
      <c r="PLS1013" s="105"/>
      <c r="PLT1013" s="105"/>
      <c r="PLU1013" s="105"/>
      <c r="PLV1013" s="105"/>
      <c r="PLW1013" s="105"/>
      <c r="PLX1013" s="105"/>
      <c r="PLY1013" s="105"/>
      <c r="PLZ1013" s="105"/>
      <c r="PMA1013" s="105"/>
      <c r="PMB1013" s="105"/>
      <c r="PMC1013" s="105"/>
      <c r="PMD1013" s="105"/>
      <c r="PME1013" s="105"/>
      <c r="PMF1013" s="105"/>
      <c r="PMG1013" s="105"/>
      <c r="PMH1013" s="105"/>
      <c r="PMI1013" s="105"/>
      <c r="PMJ1013" s="105"/>
      <c r="PMK1013" s="105"/>
      <c r="PML1013" s="105"/>
      <c r="PMM1013" s="105"/>
      <c r="PMN1013" s="105"/>
      <c r="PMO1013" s="105"/>
      <c r="PMP1013" s="105"/>
      <c r="PMQ1013" s="105"/>
      <c r="PMR1013" s="105"/>
      <c r="PMS1013" s="105"/>
      <c r="PMT1013" s="105"/>
      <c r="PMU1013" s="105"/>
      <c r="PMV1013" s="105"/>
      <c r="PMW1013" s="105"/>
      <c r="PMX1013" s="105"/>
      <c r="PMY1013" s="105"/>
      <c r="PMZ1013" s="105"/>
      <c r="PNA1013" s="105"/>
      <c r="PNB1013" s="105"/>
      <c r="PNC1013" s="105"/>
      <c r="PND1013" s="105"/>
      <c r="PNE1013" s="105"/>
      <c r="PNF1013" s="105"/>
      <c r="PNG1013" s="105"/>
      <c r="PNH1013" s="105"/>
      <c r="PNI1013" s="105"/>
      <c r="PNJ1013" s="105"/>
      <c r="PNK1013" s="105"/>
      <c r="PNL1013" s="105"/>
      <c r="PNM1013" s="105"/>
      <c r="PNN1013" s="105"/>
      <c r="PNO1013" s="105"/>
      <c r="PNP1013" s="105"/>
      <c r="PNQ1013" s="105"/>
      <c r="PNR1013" s="105"/>
      <c r="PNS1013" s="105"/>
      <c r="PNT1013" s="105"/>
      <c r="PNU1013" s="105"/>
      <c r="PNV1013" s="105"/>
      <c r="PNW1013" s="105"/>
      <c r="PNX1013" s="105"/>
      <c r="PNY1013" s="105"/>
      <c r="PNZ1013" s="105"/>
      <c r="POA1013" s="105"/>
      <c r="POB1013" s="105"/>
      <c r="POC1013" s="105"/>
      <c r="POD1013" s="105"/>
      <c r="POE1013" s="105"/>
      <c r="POF1013" s="105"/>
      <c r="POG1013" s="105"/>
      <c r="POH1013" s="105"/>
      <c r="POI1013" s="105"/>
      <c r="POJ1013" s="105"/>
      <c r="POK1013" s="105"/>
      <c r="POL1013" s="105"/>
      <c r="POM1013" s="105"/>
      <c r="PON1013" s="105"/>
      <c r="POO1013" s="105"/>
      <c r="POP1013" s="105"/>
      <c r="POQ1013" s="105"/>
      <c r="POR1013" s="105"/>
      <c r="POS1013" s="105"/>
      <c r="POT1013" s="105"/>
      <c r="POU1013" s="105"/>
      <c r="POV1013" s="105"/>
      <c r="POW1013" s="105"/>
      <c r="POX1013" s="105"/>
      <c r="POY1013" s="105"/>
      <c r="POZ1013" s="105"/>
      <c r="PPA1013" s="105"/>
      <c r="PPB1013" s="105"/>
      <c r="PPC1013" s="105"/>
      <c r="PPD1013" s="105"/>
      <c r="PPE1013" s="105"/>
      <c r="PPF1013" s="105"/>
      <c r="PPG1013" s="105"/>
      <c r="PPH1013" s="105"/>
      <c r="PPI1013" s="105"/>
      <c r="PPJ1013" s="105"/>
      <c r="PPK1013" s="105"/>
      <c r="PPL1013" s="105"/>
      <c r="PPM1013" s="105"/>
      <c r="PPN1013" s="105"/>
      <c r="PPO1013" s="105"/>
      <c r="PPP1013" s="105"/>
      <c r="PPQ1013" s="105"/>
      <c r="PPR1013" s="105"/>
      <c r="PPS1013" s="105"/>
      <c r="PPT1013" s="105"/>
      <c r="PPU1013" s="105"/>
      <c r="PPV1013" s="105"/>
      <c r="PPW1013" s="105"/>
      <c r="PPX1013" s="105"/>
      <c r="PPY1013" s="105"/>
      <c r="PPZ1013" s="105"/>
      <c r="PQA1013" s="105"/>
      <c r="PQB1013" s="105"/>
      <c r="PQC1013" s="105"/>
      <c r="PQD1013" s="105"/>
      <c r="PQE1013" s="105"/>
      <c r="PQF1013" s="105"/>
      <c r="PQG1013" s="105"/>
      <c r="PQH1013" s="105"/>
      <c r="PQI1013" s="105"/>
      <c r="PQJ1013" s="105"/>
      <c r="PQK1013" s="105"/>
      <c r="PQL1013" s="105"/>
      <c r="PQM1013" s="105"/>
      <c r="PQN1013" s="105"/>
      <c r="PQO1013" s="105"/>
      <c r="PQP1013" s="105"/>
      <c r="PQQ1013" s="105"/>
      <c r="PQR1013" s="105"/>
      <c r="PQS1013" s="105"/>
      <c r="PQT1013" s="105"/>
      <c r="PQU1013" s="105"/>
      <c r="PQV1013" s="105"/>
      <c r="PQW1013" s="105"/>
      <c r="PQX1013" s="105"/>
      <c r="PQY1013" s="105"/>
      <c r="PQZ1013" s="105"/>
      <c r="PRA1013" s="105"/>
      <c r="PRB1013" s="105"/>
      <c r="PRC1013" s="105"/>
      <c r="PRD1013" s="105"/>
      <c r="PRE1013" s="105"/>
      <c r="PRF1013" s="105"/>
      <c r="PRG1013" s="105"/>
      <c r="PRH1013" s="105"/>
      <c r="PRI1013" s="105"/>
      <c r="PRJ1013" s="105"/>
      <c r="PRK1013" s="105"/>
      <c r="PRL1013" s="105"/>
      <c r="PRM1013" s="105"/>
      <c r="PRN1013" s="105"/>
      <c r="PRO1013" s="105"/>
      <c r="PRP1013" s="105"/>
      <c r="PRQ1013" s="105"/>
      <c r="PRR1013" s="105"/>
      <c r="PRS1013" s="105"/>
      <c r="PRT1013" s="105"/>
      <c r="PRU1013" s="105"/>
      <c r="PRV1013" s="105"/>
      <c r="PRW1013" s="105"/>
      <c r="PRX1013" s="105"/>
      <c r="PRY1013" s="105"/>
      <c r="PRZ1013" s="105"/>
      <c r="PSA1013" s="105"/>
      <c r="PSB1013" s="105"/>
      <c r="PSC1013" s="105"/>
      <c r="PSD1013" s="105"/>
      <c r="PSE1013" s="105"/>
      <c r="PSF1013" s="105"/>
      <c r="PSG1013" s="105"/>
      <c r="PSH1013" s="105"/>
      <c r="PSI1013" s="105"/>
      <c r="PSJ1013" s="105"/>
      <c r="PSK1013" s="105"/>
      <c r="PSL1013" s="105"/>
      <c r="PSM1013" s="105"/>
      <c r="PSN1013" s="105"/>
      <c r="PSO1013" s="105"/>
      <c r="PSP1013" s="105"/>
      <c r="PSQ1013" s="105"/>
      <c r="PSR1013" s="105"/>
      <c r="PSS1013" s="105"/>
      <c r="PST1013" s="105"/>
      <c r="PSU1013" s="105"/>
      <c r="PSV1013" s="105"/>
      <c r="PSW1013" s="105"/>
      <c r="PSX1013" s="105"/>
      <c r="PSY1013" s="105"/>
      <c r="PSZ1013" s="105"/>
      <c r="PTA1013" s="105"/>
      <c r="PTB1013" s="105"/>
      <c r="PTC1013" s="105"/>
      <c r="PTD1013" s="105"/>
      <c r="PTE1013" s="105"/>
      <c r="PTF1013" s="105"/>
      <c r="PTG1013" s="105"/>
      <c r="PTH1013" s="105"/>
      <c r="PTI1013" s="105"/>
      <c r="PTJ1013" s="105"/>
      <c r="PTK1013" s="105"/>
      <c r="PTL1013" s="105"/>
      <c r="PTM1013" s="105"/>
      <c r="PTN1013" s="105"/>
      <c r="PTO1013" s="105"/>
      <c r="PTP1013" s="105"/>
      <c r="PTQ1013" s="105"/>
      <c r="PTR1013" s="105"/>
      <c r="PTS1013" s="105"/>
      <c r="PTT1013" s="105"/>
      <c r="PTU1013" s="105"/>
      <c r="PTV1013" s="105"/>
      <c r="PTW1013" s="105"/>
      <c r="PTX1013" s="105"/>
      <c r="PTY1013" s="105"/>
      <c r="PTZ1013" s="105"/>
      <c r="PUA1013" s="105"/>
      <c r="PUB1013" s="105"/>
      <c r="PUC1013" s="105"/>
      <c r="PUD1013" s="105"/>
      <c r="PUE1013" s="105"/>
      <c r="PUF1013" s="105"/>
      <c r="PUG1013" s="105"/>
      <c r="PUH1013" s="105"/>
      <c r="PUI1013" s="105"/>
      <c r="PUJ1013" s="105"/>
      <c r="PUK1013" s="105"/>
      <c r="PUL1013" s="105"/>
      <c r="PUM1013" s="105"/>
      <c r="PUN1013" s="105"/>
      <c r="PUO1013" s="105"/>
      <c r="PUP1013" s="105"/>
      <c r="PUQ1013" s="105"/>
      <c r="PUR1013" s="105"/>
      <c r="PUS1013" s="105"/>
      <c r="PUT1013" s="105"/>
      <c r="PUU1013" s="105"/>
      <c r="PUV1013" s="105"/>
      <c r="PUW1013" s="105"/>
      <c r="PUX1013" s="105"/>
      <c r="PUY1013" s="105"/>
      <c r="PUZ1013" s="105"/>
      <c r="PVA1013" s="105"/>
      <c r="PVB1013" s="105"/>
      <c r="PVC1013" s="105"/>
      <c r="PVD1013" s="105"/>
      <c r="PVE1013" s="105"/>
      <c r="PVF1013" s="105"/>
      <c r="PVG1013" s="105"/>
      <c r="PVH1013" s="105"/>
      <c r="PVI1013" s="105"/>
      <c r="PVJ1013" s="105"/>
      <c r="PVK1013" s="105"/>
      <c r="PVL1013" s="105"/>
      <c r="PVM1013" s="105"/>
      <c r="PVN1013" s="105"/>
      <c r="PVO1013" s="105"/>
      <c r="PVP1013" s="105"/>
      <c r="PVQ1013" s="105"/>
      <c r="PVR1013" s="105"/>
      <c r="PVS1013" s="105"/>
      <c r="PVT1013" s="105"/>
      <c r="PVU1013" s="105"/>
      <c r="PVV1013" s="105"/>
      <c r="PVW1013" s="105"/>
      <c r="PVX1013" s="105"/>
      <c r="PVY1013" s="105"/>
      <c r="PVZ1013" s="105"/>
      <c r="PWA1013" s="105"/>
      <c r="PWB1013" s="105"/>
      <c r="PWC1013" s="105"/>
      <c r="PWD1013" s="105"/>
      <c r="PWE1013" s="105"/>
      <c r="PWF1013" s="105"/>
      <c r="PWG1013" s="105"/>
      <c r="PWH1013" s="105"/>
      <c r="PWI1013" s="105"/>
      <c r="PWJ1013" s="105"/>
      <c r="PWK1013" s="105"/>
      <c r="PWL1013" s="105"/>
      <c r="PWM1013" s="105"/>
      <c r="PWN1013" s="105"/>
      <c r="PWO1013" s="105"/>
      <c r="PWP1013" s="105"/>
      <c r="PWQ1013" s="105"/>
      <c r="PWR1013" s="105"/>
      <c r="PWS1013" s="105"/>
      <c r="PWT1013" s="105"/>
      <c r="PWU1013" s="105"/>
      <c r="PWV1013" s="105"/>
      <c r="PWW1013" s="105"/>
      <c r="PWX1013" s="105"/>
      <c r="PWY1013" s="105"/>
      <c r="PWZ1013" s="105"/>
      <c r="PXA1013" s="105"/>
      <c r="PXB1013" s="105"/>
      <c r="PXC1013" s="105"/>
      <c r="PXD1013" s="105"/>
      <c r="PXE1013" s="105"/>
      <c r="PXF1013" s="105"/>
      <c r="PXG1013" s="105"/>
      <c r="PXH1013" s="105"/>
      <c r="PXI1013" s="105"/>
      <c r="PXJ1013" s="105"/>
      <c r="PXK1013" s="105"/>
      <c r="PXL1013" s="105"/>
      <c r="PXM1013" s="105"/>
      <c r="PXN1013" s="105"/>
      <c r="PXO1013" s="105"/>
      <c r="PXP1013" s="105"/>
      <c r="PXQ1013" s="105"/>
      <c r="PXR1013" s="105"/>
      <c r="PXS1013" s="105"/>
      <c r="PXT1013" s="105"/>
      <c r="PXU1013" s="105"/>
      <c r="PXV1013" s="105"/>
      <c r="PXW1013" s="105"/>
      <c r="PXX1013" s="105"/>
      <c r="PXY1013" s="105"/>
      <c r="PXZ1013" s="105"/>
      <c r="PYA1013" s="105"/>
      <c r="PYB1013" s="105"/>
      <c r="PYC1013" s="105"/>
      <c r="PYD1013" s="105"/>
      <c r="PYE1013" s="105"/>
      <c r="PYF1013" s="105"/>
      <c r="PYG1013" s="105"/>
      <c r="PYH1013" s="105"/>
      <c r="PYI1013" s="105"/>
      <c r="PYJ1013" s="105"/>
      <c r="PYK1013" s="105"/>
      <c r="PYL1013" s="105"/>
      <c r="PYM1013" s="105"/>
      <c r="PYN1013" s="105"/>
      <c r="PYO1013" s="105"/>
      <c r="PYP1013" s="105"/>
      <c r="PYQ1013" s="105"/>
      <c r="PYR1013" s="105"/>
      <c r="PYS1013" s="105"/>
      <c r="PYT1013" s="105"/>
      <c r="PYU1013" s="105"/>
      <c r="PYV1013" s="105"/>
      <c r="PYW1013" s="105"/>
      <c r="PYX1013" s="105"/>
      <c r="PYY1013" s="105"/>
      <c r="PYZ1013" s="105"/>
      <c r="PZA1013" s="105"/>
      <c r="PZB1013" s="105"/>
      <c r="PZC1013" s="105"/>
      <c r="PZD1013" s="105"/>
      <c r="PZE1013" s="105"/>
      <c r="PZF1013" s="105"/>
      <c r="PZG1013" s="105"/>
      <c r="PZH1013" s="105"/>
      <c r="PZI1013" s="105"/>
      <c r="PZJ1013" s="105"/>
      <c r="PZK1013" s="105"/>
      <c r="PZL1013" s="105"/>
      <c r="PZM1013" s="105"/>
      <c r="PZN1013" s="105"/>
      <c r="PZO1013" s="105"/>
      <c r="PZP1013" s="105"/>
      <c r="PZQ1013" s="105"/>
      <c r="PZR1013" s="105"/>
      <c r="PZS1013" s="105"/>
      <c r="PZT1013" s="105"/>
      <c r="PZU1013" s="105"/>
      <c r="PZV1013" s="105"/>
      <c r="PZW1013" s="105"/>
      <c r="PZX1013" s="105"/>
      <c r="PZY1013" s="105"/>
      <c r="PZZ1013" s="105"/>
      <c r="QAA1013" s="105"/>
      <c r="QAB1013" s="105"/>
      <c r="QAC1013" s="105"/>
      <c r="QAD1013" s="105"/>
      <c r="QAE1013" s="105"/>
      <c r="QAF1013" s="105"/>
      <c r="QAG1013" s="105"/>
      <c r="QAH1013" s="105"/>
      <c r="QAI1013" s="105"/>
      <c r="QAJ1013" s="105"/>
      <c r="QAK1013" s="105"/>
      <c r="QAL1013" s="105"/>
      <c r="QAM1013" s="105"/>
      <c r="QAN1013" s="105"/>
      <c r="QAO1013" s="105"/>
      <c r="QAP1013" s="105"/>
      <c r="QAQ1013" s="105"/>
      <c r="QAR1013" s="105"/>
      <c r="QAS1013" s="105"/>
      <c r="QAT1013" s="105"/>
      <c r="QAU1013" s="105"/>
      <c r="QAV1013" s="105"/>
      <c r="QAW1013" s="105"/>
      <c r="QAX1013" s="105"/>
      <c r="QAY1013" s="105"/>
      <c r="QAZ1013" s="105"/>
      <c r="QBA1013" s="105"/>
      <c r="QBB1013" s="105"/>
      <c r="QBC1013" s="105"/>
      <c r="QBD1013" s="105"/>
      <c r="QBE1013" s="105"/>
      <c r="QBF1013" s="105"/>
      <c r="QBG1013" s="105"/>
      <c r="QBH1013" s="105"/>
      <c r="QBI1013" s="105"/>
      <c r="QBJ1013" s="105"/>
      <c r="QBK1013" s="105"/>
      <c r="QBL1013" s="105"/>
      <c r="QBM1013" s="105"/>
      <c r="QBN1013" s="105"/>
      <c r="QBO1013" s="105"/>
      <c r="QBP1013" s="105"/>
      <c r="QBQ1013" s="105"/>
      <c r="QBR1013" s="105"/>
      <c r="QBS1013" s="105"/>
      <c r="QBT1013" s="105"/>
      <c r="QBU1013" s="105"/>
      <c r="QBV1013" s="105"/>
      <c r="QBW1013" s="105"/>
      <c r="QBX1013" s="105"/>
      <c r="QBY1013" s="105"/>
      <c r="QBZ1013" s="105"/>
      <c r="QCA1013" s="105"/>
      <c r="QCB1013" s="105"/>
      <c r="QCC1013" s="105"/>
      <c r="QCD1013" s="105"/>
      <c r="QCE1013" s="105"/>
      <c r="QCF1013" s="105"/>
      <c r="QCG1013" s="105"/>
      <c r="QCH1013" s="105"/>
      <c r="QCI1013" s="105"/>
      <c r="QCJ1013" s="105"/>
      <c r="QCK1013" s="105"/>
      <c r="QCL1013" s="105"/>
      <c r="QCM1013" s="105"/>
      <c r="QCN1013" s="105"/>
      <c r="QCO1013" s="105"/>
      <c r="QCP1013" s="105"/>
      <c r="QCQ1013" s="105"/>
      <c r="QCR1013" s="105"/>
      <c r="QCS1013" s="105"/>
      <c r="QCT1013" s="105"/>
      <c r="QCU1013" s="105"/>
      <c r="QCV1013" s="105"/>
      <c r="QCW1013" s="105"/>
      <c r="QCX1013" s="105"/>
      <c r="QCY1013" s="105"/>
      <c r="QCZ1013" s="105"/>
      <c r="QDA1013" s="105"/>
      <c r="QDB1013" s="105"/>
      <c r="QDC1013" s="105"/>
      <c r="QDD1013" s="105"/>
      <c r="QDE1013" s="105"/>
      <c r="QDF1013" s="105"/>
      <c r="QDG1013" s="105"/>
      <c r="QDH1013" s="105"/>
      <c r="QDI1013" s="105"/>
      <c r="QDJ1013" s="105"/>
      <c r="QDK1013" s="105"/>
      <c r="QDL1013" s="105"/>
      <c r="QDM1013" s="105"/>
      <c r="QDN1013" s="105"/>
      <c r="QDO1013" s="105"/>
      <c r="QDP1013" s="105"/>
      <c r="QDQ1013" s="105"/>
      <c r="QDR1013" s="105"/>
      <c r="QDS1013" s="105"/>
      <c r="QDT1013" s="105"/>
      <c r="QDU1013" s="105"/>
      <c r="QDV1013" s="105"/>
      <c r="QDW1013" s="105"/>
      <c r="QDX1013" s="105"/>
      <c r="QDY1013" s="105"/>
      <c r="QDZ1013" s="105"/>
      <c r="QEA1013" s="105"/>
      <c r="QEB1013" s="105"/>
      <c r="QEC1013" s="105"/>
      <c r="QED1013" s="105"/>
      <c r="QEE1013" s="105"/>
      <c r="QEF1013" s="105"/>
      <c r="QEG1013" s="105"/>
      <c r="QEH1013" s="105"/>
      <c r="QEI1013" s="105"/>
      <c r="QEJ1013" s="105"/>
      <c r="QEK1013" s="105"/>
      <c r="QEL1013" s="105"/>
      <c r="QEM1013" s="105"/>
      <c r="QEN1013" s="105"/>
      <c r="QEO1013" s="105"/>
      <c r="QEP1013" s="105"/>
      <c r="QEQ1013" s="105"/>
      <c r="QER1013" s="105"/>
      <c r="QES1013" s="105"/>
      <c r="QET1013" s="105"/>
      <c r="QEU1013" s="105"/>
      <c r="QEV1013" s="105"/>
      <c r="QEW1013" s="105"/>
      <c r="QEX1013" s="105"/>
      <c r="QEY1013" s="105"/>
      <c r="QEZ1013" s="105"/>
      <c r="QFA1013" s="105"/>
      <c r="QFB1013" s="105"/>
      <c r="QFC1013" s="105"/>
      <c r="QFD1013" s="105"/>
      <c r="QFE1013" s="105"/>
      <c r="QFF1013" s="105"/>
      <c r="QFG1013" s="105"/>
      <c r="QFH1013" s="105"/>
      <c r="QFI1013" s="105"/>
      <c r="QFJ1013" s="105"/>
      <c r="QFK1013" s="105"/>
      <c r="QFL1013" s="105"/>
      <c r="QFM1013" s="105"/>
      <c r="QFN1013" s="105"/>
      <c r="QFO1013" s="105"/>
      <c r="QFP1013" s="105"/>
      <c r="QFQ1013" s="105"/>
      <c r="QFR1013" s="105"/>
      <c r="QFS1013" s="105"/>
      <c r="QFT1013" s="105"/>
      <c r="QFU1013" s="105"/>
      <c r="QFV1013" s="105"/>
      <c r="QFW1013" s="105"/>
      <c r="QFX1013" s="105"/>
      <c r="QFY1013" s="105"/>
      <c r="QFZ1013" s="105"/>
      <c r="QGA1013" s="105"/>
      <c r="QGB1013" s="105"/>
      <c r="QGC1013" s="105"/>
      <c r="QGD1013" s="105"/>
      <c r="QGE1013" s="105"/>
      <c r="QGF1013" s="105"/>
      <c r="QGG1013" s="105"/>
      <c r="QGH1013" s="105"/>
      <c r="QGI1013" s="105"/>
      <c r="QGJ1013" s="105"/>
      <c r="QGK1013" s="105"/>
      <c r="QGL1013" s="105"/>
      <c r="QGM1013" s="105"/>
      <c r="QGN1013" s="105"/>
      <c r="QGO1013" s="105"/>
      <c r="QGP1013" s="105"/>
      <c r="QGQ1013" s="105"/>
      <c r="QGR1013" s="105"/>
      <c r="QGS1013" s="105"/>
      <c r="QGT1013" s="105"/>
      <c r="QGU1013" s="105"/>
      <c r="QGV1013" s="105"/>
      <c r="QGW1013" s="105"/>
      <c r="QGX1013" s="105"/>
      <c r="QGY1013" s="105"/>
      <c r="QGZ1013" s="105"/>
      <c r="QHA1013" s="105"/>
      <c r="QHB1013" s="105"/>
      <c r="QHC1013" s="105"/>
      <c r="QHD1013" s="105"/>
      <c r="QHE1013" s="105"/>
      <c r="QHF1013" s="105"/>
      <c r="QHG1013" s="105"/>
      <c r="QHH1013" s="105"/>
      <c r="QHI1013" s="105"/>
      <c r="QHJ1013" s="105"/>
      <c r="QHK1013" s="105"/>
      <c r="QHL1013" s="105"/>
      <c r="QHM1013" s="105"/>
      <c r="QHN1013" s="105"/>
      <c r="QHO1013" s="105"/>
      <c r="QHP1013" s="105"/>
      <c r="QHQ1013" s="105"/>
      <c r="QHR1013" s="105"/>
      <c r="QHS1013" s="105"/>
      <c r="QHT1013" s="105"/>
      <c r="QHU1013" s="105"/>
      <c r="QHV1013" s="105"/>
      <c r="QHW1013" s="105"/>
      <c r="QHX1013" s="105"/>
      <c r="QHY1013" s="105"/>
      <c r="QHZ1013" s="105"/>
      <c r="QIA1013" s="105"/>
      <c r="QIB1013" s="105"/>
      <c r="QIC1013" s="105"/>
      <c r="QID1013" s="105"/>
      <c r="QIE1013" s="105"/>
      <c r="QIF1013" s="105"/>
      <c r="QIG1013" s="105"/>
      <c r="QIH1013" s="105"/>
      <c r="QII1013" s="105"/>
      <c r="QIJ1013" s="105"/>
      <c r="QIK1013" s="105"/>
      <c r="QIL1013" s="105"/>
      <c r="QIM1013" s="105"/>
      <c r="QIN1013" s="105"/>
      <c r="QIO1013" s="105"/>
      <c r="QIP1013" s="105"/>
      <c r="QIQ1013" s="105"/>
      <c r="QIR1013" s="105"/>
      <c r="QIS1013" s="105"/>
      <c r="QIT1013" s="105"/>
      <c r="QIU1013" s="105"/>
      <c r="QIV1013" s="105"/>
      <c r="QIW1013" s="105"/>
      <c r="QIX1013" s="105"/>
      <c r="QIY1013" s="105"/>
      <c r="QIZ1013" s="105"/>
      <c r="QJA1013" s="105"/>
      <c r="QJB1013" s="105"/>
      <c r="QJC1013" s="105"/>
      <c r="QJD1013" s="105"/>
      <c r="QJE1013" s="105"/>
      <c r="QJF1013" s="105"/>
      <c r="QJG1013" s="105"/>
      <c r="QJH1013" s="105"/>
      <c r="QJI1013" s="105"/>
      <c r="QJJ1013" s="105"/>
      <c r="QJK1013" s="105"/>
      <c r="QJL1013" s="105"/>
      <c r="QJM1013" s="105"/>
      <c r="QJN1013" s="105"/>
      <c r="QJO1013" s="105"/>
      <c r="QJP1013" s="105"/>
      <c r="QJQ1013" s="105"/>
      <c r="QJR1013" s="105"/>
      <c r="QJS1013" s="105"/>
      <c r="QJT1013" s="105"/>
      <c r="QJU1013" s="105"/>
      <c r="QJV1013" s="105"/>
      <c r="QJW1013" s="105"/>
      <c r="QJX1013" s="105"/>
      <c r="QJY1013" s="105"/>
      <c r="QJZ1013" s="105"/>
      <c r="QKA1013" s="105"/>
      <c r="QKB1013" s="105"/>
      <c r="QKC1013" s="105"/>
      <c r="QKD1013" s="105"/>
      <c r="QKE1013" s="105"/>
      <c r="QKF1013" s="105"/>
      <c r="QKG1013" s="105"/>
      <c r="QKH1013" s="105"/>
      <c r="QKI1013" s="105"/>
      <c r="QKJ1013" s="105"/>
      <c r="QKK1013" s="105"/>
      <c r="QKL1013" s="105"/>
      <c r="QKM1013" s="105"/>
      <c r="QKN1013" s="105"/>
      <c r="QKO1013" s="105"/>
      <c r="QKP1013" s="105"/>
      <c r="QKQ1013" s="105"/>
      <c r="QKR1013" s="105"/>
      <c r="QKS1013" s="105"/>
      <c r="QKT1013" s="105"/>
      <c r="QKU1013" s="105"/>
      <c r="QKV1013" s="105"/>
      <c r="QKW1013" s="105"/>
      <c r="QKX1013" s="105"/>
      <c r="QKY1013" s="105"/>
      <c r="QKZ1013" s="105"/>
      <c r="QLA1013" s="105"/>
      <c r="QLB1013" s="105"/>
      <c r="QLC1013" s="105"/>
      <c r="QLD1013" s="105"/>
      <c r="QLE1013" s="105"/>
      <c r="QLF1013" s="105"/>
      <c r="QLG1013" s="105"/>
      <c r="QLH1013" s="105"/>
      <c r="QLI1013" s="105"/>
      <c r="QLJ1013" s="105"/>
      <c r="QLK1013" s="105"/>
      <c r="QLL1013" s="105"/>
      <c r="QLM1013" s="105"/>
      <c r="QLN1013" s="105"/>
      <c r="QLO1013" s="105"/>
      <c r="QLP1013" s="105"/>
      <c r="QLQ1013" s="105"/>
      <c r="QLR1013" s="105"/>
      <c r="QLS1013" s="105"/>
      <c r="QLT1013" s="105"/>
      <c r="QLU1013" s="105"/>
      <c r="QLV1013" s="105"/>
      <c r="QLW1013" s="105"/>
      <c r="QLX1013" s="105"/>
      <c r="QLY1013" s="105"/>
      <c r="QLZ1013" s="105"/>
      <c r="QMA1013" s="105"/>
      <c r="QMB1013" s="105"/>
      <c r="QMC1013" s="105"/>
      <c r="QMD1013" s="105"/>
      <c r="QME1013" s="105"/>
      <c r="QMF1013" s="105"/>
      <c r="QMG1013" s="105"/>
      <c r="QMH1013" s="105"/>
      <c r="QMI1013" s="105"/>
      <c r="QMJ1013" s="105"/>
      <c r="QMK1013" s="105"/>
      <c r="QML1013" s="105"/>
      <c r="QMM1013" s="105"/>
      <c r="QMN1013" s="105"/>
      <c r="QMO1013" s="105"/>
      <c r="QMP1013" s="105"/>
      <c r="QMQ1013" s="105"/>
      <c r="QMR1013" s="105"/>
      <c r="QMS1013" s="105"/>
      <c r="QMT1013" s="105"/>
      <c r="QMU1013" s="105"/>
      <c r="QMV1013" s="105"/>
      <c r="QMW1013" s="105"/>
      <c r="QMX1013" s="105"/>
      <c r="QMY1013" s="105"/>
      <c r="QMZ1013" s="105"/>
      <c r="QNA1013" s="105"/>
      <c r="QNB1013" s="105"/>
      <c r="QNC1013" s="105"/>
      <c r="QND1013" s="105"/>
      <c r="QNE1013" s="105"/>
      <c r="QNF1013" s="105"/>
      <c r="QNG1013" s="105"/>
      <c r="QNH1013" s="105"/>
      <c r="QNI1013" s="105"/>
      <c r="QNJ1013" s="105"/>
      <c r="QNK1013" s="105"/>
      <c r="QNL1013" s="105"/>
      <c r="QNM1013" s="105"/>
      <c r="QNN1013" s="105"/>
      <c r="QNO1013" s="105"/>
      <c r="QNP1013" s="105"/>
      <c r="QNQ1013" s="105"/>
      <c r="QNR1013" s="105"/>
      <c r="QNS1013" s="105"/>
      <c r="QNT1013" s="105"/>
      <c r="QNU1013" s="105"/>
      <c r="QNV1013" s="105"/>
      <c r="QNW1013" s="105"/>
      <c r="QNX1013" s="105"/>
      <c r="QNY1013" s="105"/>
      <c r="QNZ1013" s="105"/>
      <c r="QOA1013" s="105"/>
      <c r="QOB1013" s="105"/>
      <c r="QOC1013" s="105"/>
      <c r="QOD1013" s="105"/>
      <c r="QOE1013" s="105"/>
      <c r="QOF1013" s="105"/>
      <c r="QOG1013" s="105"/>
      <c r="QOH1013" s="105"/>
      <c r="QOI1013" s="105"/>
      <c r="QOJ1013" s="105"/>
      <c r="QOK1013" s="105"/>
      <c r="QOL1013" s="105"/>
      <c r="QOM1013" s="105"/>
      <c r="QON1013" s="105"/>
      <c r="QOO1013" s="105"/>
      <c r="QOP1013" s="105"/>
      <c r="QOQ1013" s="105"/>
      <c r="QOR1013" s="105"/>
      <c r="QOS1013" s="105"/>
      <c r="QOT1013" s="105"/>
      <c r="QOU1013" s="105"/>
      <c r="QOV1013" s="105"/>
      <c r="QOW1013" s="105"/>
      <c r="QOX1013" s="105"/>
      <c r="QOY1013" s="105"/>
      <c r="QOZ1013" s="105"/>
      <c r="QPA1013" s="105"/>
      <c r="QPB1013" s="105"/>
      <c r="QPC1013" s="105"/>
      <c r="QPD1013" s="105"/>
      <c r="QPE1013" s="105"/>
      <c r="QPF1013" s="105"/>
      <c r="QPG1013" s="105"/>
      <c r="QPH1013" s="105"/>
      <c r="QPI1013" s="105"/>
      <c r="QPJ1013" s="105"/>
      <c r="QPK1013" s="105"/>
      <c r="QPL1013" s="105"/>
      <c r="QPM1013" s="105"/>
      <c r="QPN1013" s="105"/>
      <c r="QPO1013" s="105"/>
      <c r="QPP1013" s="105"/>
      <c r="QPQ1013" s="105"/>
      <c r="QPR1013" s="105"/>
      <c r="QPS1013" s="105"/>
      <c r="QPT1013" s="105"/>
      <c r="QPU1013" s="105"/>
      <c r="QPV1013" s="105"/>
      <c r="QPW1013" s="105"/>
      <c r="QPX1013" s="105"/>
      <c r="QPY1013" s="105"/>
      <c r="QPZ1013" s="105"/>
      <c r="QQA1013" s="105"/>
      <c r="QQB1013" s="105"/>
      <c r="QQC1013" s="105"/>
      <c r="QQD1013" s="105"/>
      <c r="QQE1013" s="105"/>
      <c r="QQF1013" s="105"/>
      <c r="QQG1013" s="105"/>
      <c r="QQH1013" s="105"/>
      <c r="QQI1013" s="105"/>
      <c r="QQJ1013" s="105"/>
      <c r="QQK1013" s="105"/>
      <c r="QQL1013" s="105"/>
      <c r="QQM1013" s="105"/>
      <c r="QQN1013" s="105"/>
      <c r="QQO1013" s="105"/>
      <c r="QQP1013" s="105"/>
      <c r="QQQ1013" s="105"/>
      <c r="QQR1013" s="105"/>
      <c r="QQS1013" s="105"/>
      <c r="QQT1013" s="105"/>
      <c r="QQU1013" s="105"/>
      <c r="QQV1013" s="105"/>
      <c r="QQW1013" s="105"/>
      <c r="QQX1013" s="105"/>
      <c r="QQY1013" s="105"/>
      <c r="QQZ1013" s="105"/>
      <c r="QRA1013" s="105"/>
      <c r="QRB1013" s="105"/>
      <c r="QRC1013" s="105"/>
      <c r="QRD1013" s="105"/>
      <c r="QRE1013" s="105"/>
      <c r="QRF1013" s="105"/>
      <c r="QRG1013" s="105"/>
      <c r="QRH1013" s="105"/>
      <c r="QRI1013" s="105"/>
      <c r="QRJ1013" s="105"/>
      <c r="QRK1013" s="105"/>
      <c r="QRL1013" s="105"/>
      <c r="QRM1013" s="105"/>
      <c r="QRN1013" s="105"/>
      <c r="QRO1013" s="105"/>
      <c r="QRP1013" s="105"/>
      <c r="QRQ1013" s="105"/>
      <c r="QRR1013" s="105"/>
      <c r="QRS1013" s="105"/>
      <c r="QRT1013" s="105"/>
      <c r="QRU1013" s="105"/>
      <c r="QRV1013" s="105"/>
      <c r="QRW1013" s="105"/>
      <c r="QRX1013" s="105"/>
      <c r="QRY1013" s="105"/>
      <c r="QRZ1013" s="105"/>
      <c r="QSA1013" s="105"/>
      <c r="QSB1013" s="105"/>
      <c r="QSC1013" s="105"/>
      <c r="QSD1013" s="105"/>
      <c r="QSE1013" s="105"/>
      <c r="QSF1013" s="105"/>
      <c r="QSG1013" s="105"/>
      <c r="QSH1013" s="105"/>
      <c r="QSI1013" s="105"/>
      <c r="QSJ1013" s="105"/>
      <c r="QSK1013" s="105"/>
      <c r="QSL1013" s="105"/>
      <c r="QSM1013" s="105"/>
      <c r="QSN1013" s="105"/>
      <c r="QSO1013" s="105"/>
      <c r="QSP1013" s="105"/>
      <c r="QSQ1013" s="105"/>
      <c r="QSR1013" s="105"/>
      <c r="QSS1013" s="105"/>
      <c r="QST1013" s="105"/>
      <c r="QSU1013" s="105"/>
      <c r="QSV1013" s="105"/>
      <c r="QSW1013" s="105"/>
      <c r="QSX1013" s="105"/>
      <c r="QSY1013" s="105"/>
      <c r="QSZ1013" s="105"/>
      <c r="QTA1013" s="105"/>
      <c r="QTB1013" s="105"/>
      <c r="QTC1013" s="105"/>
      <c r="QTD1013" s="105"/>
      <c r="QTE1013" s="105"/>
      <c r="QTF1013" s="105"/>
      <c r="QTG1013" s="105"/>
      <c r="QTH1013" s="105"/>
      <c r="QTI1013" s="105"/>
      <c r="QTJ1013" s="105"/>
      <c r="QTK1013" s="105"/>
      <c r="QTL1013" s="105"/>
      <c r="QTM1013" s="105"/>
      <c r="QTN1013" s="105"/>
      <c r="QTO1013" s="105"/>
      <c r="QTP1013" s="105"/>
      <c r="QTQ1013" s="105"/>
      <c r="QTR1013" s="105"/>
      <c r="QTS1013" s="105"/>
      <c r="QTT1013" s="105"/>
      <c r="QTU1013" s="105"/>
      <c r="QTV1013" s="105"/>
      <c r="QTW1013" s="105"/>
      <c r="QTX1013" s="105"/>
      <c r="QTY1013" s="105"/>
      <c r="QTZ1013" s="105"/>
      <c r="QUA1013" s="105"/>
      <c r="QUB1013" s="105"/>
      <c r="QUC1013" s="105"/>
      <c r="QUD1013" s="105"/>
      <c r="QUE1013" s="105"/>
      <c r="QUF1013" s="105"/>
      <c r="QUG1013" s="105"/>
      <c r="QUH1013" s="105"/>
      <c r="QUI1013" s="105"/>
      <c r="QUJ1013" s="105"/>
      <c r="QUK1013" s="105"/>
      <c r="QUL1013" s="105"/>
      <c r="QUM1013" s="105"/>
      <c r="QUN1013" s="105"/>
      <c r="QUO1013" s="105"/>
      <c r="QUP1013" s="105"/>
      <c r="QUQ1013" s="105"/>
      <c r="QUR1013" s="105"/>
      <c r="QUS1013" s="105"/>
      <c r="QUT1013" s="105"/>
      <c r="QUU1013" s="105"/>
      <c r="QUV1013" s="105"/>
      <c r="QUW1013" s="105"/>
      <c r="QUX1013" s="105"/>
      <c r="QUY1013" s="105"/>
      <c r="QUZ1013" s="105"/>
      <c r="QVA1013" s="105"/>
      <c r="QVB1013" s="105"/>
      <c r="QVC1013" s="105"/>
      <c r="QVD1013" s="105"/>
      <c r="QVE1013" s="105"/>
      <c r="QVF1013" s="105"/>
      <c r="QVG1013" s="105"/>
      <c r="QVH1013" s="105"/>
      <c r="QVI1013" s="105"/>
      <c r="QVJ1013" s="105"/>
      <c r="QVK1013" s="105"/>
      <c r="QVL1013" s="105"/>
      <c r="QVM1013" s="105"/>
      <c r="QVN1013" s="105"/>
      <c r="QVO1013" s="105"/>
      <c r="QVP1013" s="105"/>
      <c r="QVQ1013" s="105"/>
      <c r="QVR1013" s="105"/>
      <c r="QVS1013" s="105"/>
      <c r="QVT1013" s="105"/>
      <c r="QVU1013" s="105"/>
      <c r="QVV1013" s="105"/>
      <c r="QVW1013" s="105"/>
      <c r="QVX1013" s="105"/>
      <c r="QVY1013" s="105"/>
      <c r="QVZ1013" s="105"/>
      <c r="QWA1013" s="105"/>
      <c r="QWB1013" s="105"/>
      <c r="QWC1013" s="105"/>
      <c r="QWD1013" s="105"/>
      <c r="QWE1013" s="105"/>
      <c r="QWF1013" s="105"/>
      <c r="QWG1013" s="105"/>
      <c r="QWH1013" s="105"/>
      <c r="QWI1013" s="105"/>
      <c r="QWJ1013" s="105"/>
      <c r="QWK1013" s="105"/>
      <c r="QWL1013" s="105"/>
      <c r="QWM1013" s="105"/>
      <c r="QWN1013" s="105"/>
      <c r="QWO1013" s="105"/>
      <c r="QWP1013" s="105"/>
      <c r="QWQ1013" s="105"/>
      <c r="QWR1013" s="105"/>
      <c r="QWS1013" s="105"/>
      <c r="QWT1013" s="105"/>
      <c r="QWU1013" s="105"/>
      <c r="QWV1013" s="105"/>
      <c r="QWW1013" s="105"/>
      <c r="QWX1013" s="105"/>
      <c r="QWY1013" s="105"/>
      <c r="QWZ1013" s="105"/>
      <c r="QXA1013" s="105"/>
      <c r="QXB1013" s="105"/>
      <c r="QXC1013" s="105"/>
      <c r="QXD1013" s="105"/>
      <c r="QXE1013" s="105"/>
      <c r="QXF1013" s="105"/>
      <c r="QXG1013" s="105"/>
      <c r="QXH1013" s="105"/>
      <c r="QXI1013" s="105"/>
      <c r="QXJ1013" s="105"/>
      <c r="QXK1013" s="105"/>
      <c r="QXL1013" s="105"/>
      <c r="QXM1013" s="105"/>
      <c r="QXN1013" s="105"/>
      <c r="QXO1013" s="105"/>
      <c r="QXP1013" s="105"/>
      <c r="QXQ1013" s="105"/>
      <c r="QXR1013" s="105"/>
      <c r="QXS1013" s="105"/>
      <c r="QXT1013" s="105"/>
      <c r="QXU1013" s="105"/>
      <c r="QXV1013" s="105"/>
      <c r="QXW1013" s="105"/>
      <c r="QXX1013" s="105"/>
      <c r="QXY1013" s="105"/>
      <c r="QXZ1013" s="105"/>
      <c r="QYA1013" s="105"/>
      <c r="QYB1013" s="105"/>
      <c r="QYC1013" s="105"/>
      <c r="QYD1013" s="105"/>
      <c r="QYE1013" s="105"/>
      <c r="QYF1013" s="105"/>
      <c r="QYG1013" s="105"/>
      <c r="QYH1013" s="105"/>
      <c r="QYI1013" s="105"/>
      <c r="QYJ1013" s="105"/>
      <c r="QYK1013" s="105"/>
      <c r="QYL1013" s="105"/>
      <c r="QYM1013" s="105"/>
      <c r="QYN1013" s="105"/>
      <c r="QYO1013" s="105"/>
      <c r="QYP1013" s="105"/>
      <c r="QYQ1013" s="105"/>
      <c r="QYR1013" s="105"/>
      <c r="QYS1013" s="105"/>
      <c r="QYT1013" s="105"/>
      <c r="QYU1013" s="105"/>
      <c r="QYV1013" s="105"/>
      <c r="QYW1013" s="105"/>
      <c r="QYX1013" s="105"/>
      <c r="QYY1013" s="105"/>
      <c r="QYZ1013" s="105"/>
      <c r="QZA1013" s="105"/>
      <c r="QZB1013" s="105"/>
      <c r="QZC1013" s="105"/>
      <c r="QZD1013" s="105"/>
      <c r="QZE1013" s="105"/>
      <c r="QZF1013" s="105"/>
      <c r="QZG1013" s="105"/>
      <c r="QZH1013" s="105"/>
      <c r="QZI1013" s="105"/>
      <c r="QZJ1013" s="105"/>
      <c r="QZK1013" s="105"/>
      <c r="QZL1013" s="105"/>
      <c r="QZM1013" s="105"/>
      <c r="QZN1013" s="105"/>
      <c r="QZO1013" s="105"/>
      <c r="QZP1013" s="105"/>
      <c r="QZQ1013" s="105"/>
      <c r="QZR1013" s="105"/>
      <c r="QZS1013" s="105"/>
      <c r="QZT1013" s="105"/>
      <c r="QZU1013" s="105"/>
      <c r="QZV1013" s="105"/>
      <c r="QZW1013" s="105"/>
      <c r="QZX1013" s="105"/>
      <c r="QZY1013" s="105"/>
      <c r="QZZ1013" s="105"/>
      <c r="RAA1013" s="105"/>
      <c r="RAB1013" s="105"/>
      <c r="RAC1013" s="105"/>
      <c r="RAD1013" s="105"/>
      <c r="RAE1013" s="105"/>
      <c r="RAF1013" s="105"/>
      <c r="RAG1013" s="105"/>
      <c r="RAH1013" s="105"/>
      <c r="RAI1013" s="105"/>
      <c r="RAJ1013" s="105"/>
      <c r="RAK1013" s="105"/>
      <c r="RAL1013" s="105"/>
      <c r="RAM1013" s="105"/>
      <c r="RAN1013" s="105"/>
      <c r="RAO1013" s="105"/>
      <c r="RAP1013" s="105"/>
      <c r="RAQ1013" s="105"/>
      <c r="RAR1013" s="105"/>
      <c r="RAS1013" s="105"/>
      <c r="RAT1013" s="105"/>
      <c r="RAU1013" s="105"/>
      <c r="RAV1013" s="105"/>
      <c r="RAW1013" s="105"/>
      <c r="RAX1013" s="105"/>
      <c r="RAY1013" s="105"/>
      <c r="RAZ1013" s="105"/>
      <c r="RBA1013" s="105"/>
      <c r="RBB1013" s="105"/>
      <c r="RBC1013" s="105"/>
      <c r="RBD1013" s="105"/>
      <c r="RBE1013" s="105"/>
      <c r="RBF1013" s="105"/>
      <c r="RBG1013" s="105"/>
      <c r="RBH1013" s="105"/>
      <c r="RBI1013" s="105"/>
      <c r="RBJ1013" s="105"/>
      <c r="RBK1013" s="105"/>
      <c r="RBL1013" s="105"/>
      <c r="RBM1013" s="105"/>
      <c r="RBN1013" s="105"/>
      <c r="RBO1013" s="105"/>
      <c r="RBP1013" s="105"/>
      <c r="RBQ1013" s="105"/>
      <c r="RBR1013" s="105"/>
      <c r="RBS1013" s="105"/>
      <c r="RBT1013" s="105"/>
      <c r="RBU1013" s="105"/>
      <c r="RBV1013" s="105"/>
      <c r="RBW1013" s="105"/>
      <c r="RBX1013" s="105"/>
      <c r="RBY1013" s="105"/>
      <c r="RBZ1013" s="105"/>
      <c r="RCA1013" s="105"/>
      <c r="RCB1013" s="105"/>
      <c r="RCC1013" s="105"/>
      <c r="RCD1013" s="105"/>
      <c r="RCE1013" s="105"/>
      <c r="RCF1013" s="105"/>
      <c r="RCG1013" s="105"/>
      <c r="RCH1013" s="105"/>
      <c r="RCI1013" s="105"/>
      <c r="RCJ1013" s="105"/>
      <c r="RCK1013" s="105"/>
      <c r="RCL1013" s="105"/>
      <c r="RCM1013" s="105"/>
      <c r="RCN1013" s="105"/>
      <c r="RCO1013" s="105"/>
      <c r="RCP1013" s="105"/>
      <c r="RCQ1013" s="105"/>
      <c r="RCR1013" s="105"/>
      <c r="RCS1013" s="105"/>
      <c r="RCT1013" s="105"/>
      <c r="RCU1013" s="105"/>
      <c r="RCV1013" s="105"/>
      <c r="RCW1013" s="105"/>
      <c r="RCX1013" s="105"/>
      <c r="RCY1013" s="105"/>
      <c r="RCZ1013" s="105"/>
      <c r="RDA1013" s="105"/>
      <c r="RDB1013" s="105"/>
      <c r="RDC1013" s="105"/>
      <c r="RDD1013" s="105"/>
      <c r="RDE1013" s="105"/>
      <c r="RDF1013" s="105"/>
      <c r="RDG1013" s="105"/>
      <c r="RDH1013" s="105"/>
      <c r="RDI1013" s="105"/>
      <c r="RDJ1013" s="105"/>
      <c r="RDK1013" s="105"/>
      <c r="RDL1013" s="105"/>
      <c r="RDM1013" s="105"/>
      <c r="RDN1013" s="105"/>
      <c r="RDO1013" s="105"/>
      <c r="RDP1013" s="105"/>
      <c r="RDQ1013" s="105"/>
      <c r="RDR1013" s="105"/>
      <c r="RDS1013" s="105"/>
      <c r="RDT1013" s="105"/>
      <c r="RDU1013" s="105"/>
      <c r="RDV1013" s="105"/>
      <c r="RDW1013" s="105"/>
      <c r="RDX1013" s="105"/>
      <c r="RDY1013" s="105"/>
      <c r="RDZ1013" s="105"/>
      <c r="REA1013" s="105"/>
      <c r="REB1013" s="105"/>
      <c r="REC1013" s="105"/>
      <c r="RED1013" s="105"/>
      <c r="REE1013" s="105"/>
      <c r="REF1013" s="105"/>
      <c r="REG1013" s="105"/>
      <c r="REH1013" s="105"/>
      <c r="REI1013" s="105"/>
      <c r="REJ1013" s="105"/>
      <c r="REK1013" s="105"/>
      <c r="REL1013" s="105"/>
      <c r="REM1013" s="105"/>
      <c r="REN1013" s="105"/>
      <c r="REO1013" s="105"/>
      <c r="REP1013" s="105"/>
      <c r="REQ1013" s="105"/>
      <c r="RER1013" s="105"/>
      <c r="RES1013" s="105"/>
      <c r="RET1013" s="105"/>
      <c r="REU1013" s="105"/>
      <c r="REV1013" s="105"/>
      <c r="REW1013" s="105"/>
      <c r="REX1013" s="105"/>
      <c r="REY1013" s="105"/>
      <c r="REZ1013" s="105"/>
      <c r="RFA1013" s="105"/>
      <c r="RFB1013" s="105"/>
      <c r="RFC1013" s="105"/>
      <c r="RFD1013" s="105"/>
      <c r="RFE1013" s="105"/>
      <c r="RFF1013" s="105"/>
      <c r="RFG1013" s="105"/>
      <c r="RFH1013" s="105"/>
      <c r="RFI1013" s="105"/>
      <c r="RFJ1013" s="105"/>
      <c r="RFK1013" s="105"/>
      <c r="RFL1013" s="105"/>
      <c r="RFM1013" s="105"/>
      <c r="RFN1013" s="105"/>
      <c r="RFO1013" s="105"/>
      <c r="RFP1013" s="105"/>
      <c r="RFQ1013" s="105"/>
      <c r="RFR1013" s="105"/>
      <c r="RFS1013" s="105"/>
      <c r="RFT1013" s="105"/>
      <c r="RFU1013" s="105"/>
      <c r="RFV1013" s="105"/>
      <c r="RFW1013" s="105"/>
      <c r="RFX1013" s="105"/>
      <c r="RFY1013" s="105"/>
      <c r="RFZ1013" s="105"/>
      <c r="RGA1013" s="105"/>
      <c r="RGB1013" s="105"/>
      <c r="RGC1013" s="105"/>
      <c r="RGD1013" s="105"/>
      <c r="RGE1013" s="105"/>
      <c r="RGF1013" s="105"/>
      <c r="RGG1013" s="105"/>
      <c r="RGH1013" s="105"/>
      <c r="RGI1013" s="105"/>
      <c r="RGJ1013" s="105"/>
      <c r="RGK1013" s="105"/>
      <c r="RGL1013" s="105"/>
      <c r="RGM1013" s="105"/>
      <c r="RGN1013" s="105"/>
      <c r="RGO1013" s="105"/>
      <c r="RGP1013" s="105"/>
      <c r="RGQ1013" s="105"/>
      <c r="RGR1013" s="105"/>
      <c r="RGS1013" s="105"/>
      <c r="RGT1013" s="105"/>
      <c r="RGU1013" s="105"/>
      <c r="RGV1013" s="105"/>
      <c r="RGW1013" s="105"/>
      <c r="RGX1013" s="105"/>
      <c r="RGY1013" s="105"/>
      <c r="RGZ1013" s="105"/>
      <c r="RHA1013" s="105"/>
      <c r="RHB1013" s="105"/>
      <c r="RHC1013" s="105"/>
      <c r="RHD1013" s="105"/>
      <c r="RHE1013" s="105"/>
      <c r="RHF1013" s="105"/>
      <c r="RHG1013" s="105"/>
      <c r="RHH1013" s="105"/>
      <c r="RHI1013" s="105"/>
      <c r="RHJ1013" s="105"/>
      <c r="RHK1013" s="105"/>
      <c r="RHL1013" s="105"/>
      <c r="RHM1013" s="105"/>
      <c r="RHN1013" s="105"/>
      <c r="RHO1013" s="105"/>
      <c r="RHP1013" s="105"/>
      <c r="RHQ1013" s="105"/>
      <c r="RHR1013" s="105"/>
      <c r="RHS1013" s="105"/>
      <c r="RHT1013" s="105"/>
      <c r="RHU1013" s="105"/>
      <c r="RHV1013" s="105"/>
      <c r="RHW1013" s="105"/>
      <c r="RHX1013" s="105"/>
      <c r="RHY1013" s="105"/>
      <c r="RHZ1013" s="105"/>
      <c r="RIA1013" s="105"/>
      <c r="RIB1013" s="105"/>
      <c r="RIC1013" s="105"/>
      <c r="RID1013" s="105"/>
      <c r="RIE1013" s="105"/>
      <c r="RIF1013" s="105"/>
      <c r="RIG1013" s="105"/>
      <c r="RIH1013" s="105"/>
      <c r="RII1013" s="105"/>
      <c r="RIJ1013" s="105"/>
      <c r="RIK1013" s="105"/>
      <c r="RIL1013" s="105"/>
      <c r="RIM1013" s="105"/>
      <c r="RIN1013" s="105"/>
      <c r="RIO1013" s="105"/>
      <c r="RIP1013" s="105"/>
      <c r="RIQ1013" s="105"/>
      <c r="RIR1013" s="105"/>
      <c r="RIS1013" s="105"/>
      <c r="RIT1013" s="105"/>
      <c r="RIU1013" s="105"/>
      <c r="RIV1013" s="105"/>
      <c r="RIW1013" s="105"/>
      <c r="RIX1013" s="105"/>
      <c r="RIY1013" s="105"/>
      <c r="RIZ1013" s="105"/>
      <c r="RJA1013" s="105"/>
      <c r="RJB1013" s="105"/>
      <c r="RJC1013" s="105"/>
      <c r="RJD1013" s="105"/>
      <c r="RJE1013" s="105"/>
      <c r="RJF1013" s="105"/>
      <c r="RJG1013" s="105"/>
      <c r="RJH1013" s="105"/>
      <c r="RJI1013" s="105"/>
      <c r="RJJ1013" s="105"/>
      <c r="RJK1013" s="105"/>
      <c r="RJL1013" s="105"/>
      <c r="RJM1013" s="105"/>
      <c r="RJN1013" s="105"/>
      <c r="RJO1013" s="105"/>
      <c r="RJP1013" s="105"/>
      <c r="RJQ1013" s="105"/>
      <c r="RJR1013" s="105"/>
      <c r="RJS1013" s="105"/>
      <c r="RJT1013" s="105"/>
      <c r="RJU1013" s="105"/>
      <c r="RJV1013" s="105"/>
      <c r="RJW1013" s="105"/>
      <c r="RJX1013" s="105"/>
      <c r="RJY1013" s="105"/>
      <c r="RJZ1013" s="105"/>
      <c r="RKA1013" s="105"/>
      <c r="RKB1013" s="105"/>
      <c r="RKC1013" s="105"/>
      <c r="RKD1013" s="105"/>
      <c r="RKE1013" s="105"/>
      <c r="RKF1013" s="105"/>
      <c r="RKG1013" s="105"/>
      <c r="RKH1013" s="105"/>
      <c r="RKI1013" s="105"/>
      <c r="RKJ1013" s="105"/>
      <c r="RKK1013" s="105"/>
      <c r="RKL1013" s="105"/>
      <c r="RKM1013" s="105"/>
      <c r="RKN1013" s="105"/>
      <c r="RKO1013" s="105"/>
      <c r="RKP1013" s="105"/>
      <c r="RKQ1013" s="105"/>
      <c r="RKR1013" s="105"/>
      <c r="RKS1013" s="105"/>
      <c r="RKT1013" s="105"/>
      <c r="RKU1013" s="105"/>
      <c r="RKV1013" s="105"/>
      <c r="RKW1013" s="105"/>
      <c r="RKX1013" s="105"/>
      <c r="RKY1013" s="105"/>
      <c r="RKZ1013" s="105"/>
      <c r="RLA1013" s="105"/>
      <c r="RLB1013" s="105"/>
      <c r="RLC1013" s="105"/>
      <c r="RLD1013" s="105"/>
      <c r="RLE1013" s="105"/>
      <c r="RLF1013" s="105"/>
      <c r="RLG1013" s="105"/>
      <c r="RLH1013" s="105"/>
      <c r="RLI1013" s="105"/>
      <c r="RLJ1013" s="105"/>
      <c r="RLK1013" s="105"/>
      <c r="RLL1013" s="105"/>
      <c r="RLM1013" s="105"/>
      <c r="RLN1013" s="105"/>
      <c r="RLO1013" s="105"/>
      <c r="RLP1013" s="105"/>
      <c r="RLQ1013" s="105"/>
      <c r="RLR1013" s="105"/>
      <c r="RLS1013" s="105"/>
      <c r="RLT1013" s="105"/>
      <c r="RLU1013" s="105"/>
      <c r="RLV1013" s="105"/>
      <c r="RLW1013" s="105"/>
      <c r="RLX1013" s="105"/>
      <c r="RLY1013" s="105"/>
      <c r="RLZ1013" s="105"/>
      <c r="RMA1013" s="105"/>
      <c r="RMB1013" s="105"/>
      <c r="RMC1013" s="105"/>
      <c r="RMD1013" s="105"/>
      <c r="RME1013" s="105"/>
      <c r="RMF1013" s="105"/>
      <c r="RMG1013" s="105"/>
      <c r="RMH1013" s="105"/>
      <c r="RMI1013" s="105"/>
      <c r="RMJ1013" s="105"/>
      <c r="RMK1013" s="105"/>
      <c r="RML1013" s="105"/>
      <c r="RMM1013" s="105"/>
      <c r="RMN1013" s="105"/>
      <c r="RMO1013" s="105"/>
      <c r="RMP1013" s="105"/>
      <c r="RMQ1013" s="105"/>
      <c r="RMR1013" s="105"/>
      <c r="RMS1013" s="105"/>
      <c r="RMT1013" s="105"/>
      <c r="RMU1013" s="105"/>
      <c r="RMV1013" s="105"/>
      <c r="RMW1013" s="105"/>
      <c r="RMX1013" s="105"/>
      <c r="RMY1013" s="105"/>
      <c r="RMZ1013" s="105"/>
      <c r="RNA1013" s="105"/>
      <c r="RNB1013" s="105"/>
      <c r="RNC1013" s="105"/>
      <c r="RND1013" s="105"/>
      <c r="RNE1013" s="105"/>
      <c r="RNF1013" s="105"/>
      <c r="RNG1013" s="105"/>
      <c r="RNH1013" s="105"/>
      <c r="RNI1013" s="105"/>
      <c r="RNJ1013" s="105"/>
      <c r="RNK1013" s="105"/>
      <c r="RNL1013" s="105"/>
      <c r="RNM1013" s="105"/>
      <c r="RNN1013" s="105"/>
      <c r="RNO1013" s="105"/>
      <c r="RNP1013" s="105"/>
      <c r="RNQ1013" s="105"/>
      <c r="RNR1013" s="105"/>
      <c r="RNS1013" s="105"/>
      <c r="RNT1013" s="105"/>
      <c r="RNU1013" s="105"/>
      <c r="RNV1013" s="105"/>
      <c r="RNW1013" s="105"/>
      <c r="RNX1013" s="105"/>
      <c r="RNY1013" s="105"/>
      <c r="RNZ1013" s="105"/>
      <c r="ROA1013" s="105"/>
      <c r="ROB1013" s="105"/>
      <c r="ROC1013" s="105"/>
      <c r="ROD1013" s="105"/>
      <c r="ROE1013" s="105"/>
      <c r="ROF1013" s="105"/>
      <c r="ROG1013" s="105"/>
      <c r="ROH1013" s="105"/>
      <c r="ROI1013" s="105"/>
      <c r="ROJ1013" s="105"/>
      <c r="ROK1013" s="105"/>
      <c r="ROL1013" s="105"/>
      <c r="ROM1013" s="105"/>
      <c r="RON1013" s="105"/>
      <c r="ROO1013" s="105"/>
      <c r="ROP1013" s="105"/>
      <c r="ROQ1013" s="105"/>
      <c r="ROR1013" s="105"/>
      <c r="ROS1013" s="105"/>
      <c r="ROT1013" s="105"/>
      <c r="ROU1013" s="105"/>
      <c r="ROV1013" s="105"/>
      <c r="ROW1013" s="105"/>
      <c r="ROX1013" s="105"/>
      <c r="ROY1013" s="105"/>
      <c r="ROZ1013" s="105"/>
      <c r="RPA1013" s="105"/>
      <c r="RPB1013" s="105"/>
      <c r="RPC1013" s="105"/>
      <c r="RPD1013" s="105"/>
      <c r="RPE1013" s="105"/>
      <c r="RPF1013" s="105"/>
      <c r="RPG1013" s="105"/>
      <c r="RPH1013" s="105"/>
      <c r="RPI1013" s="105"/>
      <c r="RPJ1013" s="105"/>
      <c r="RPK1013" s="105"/>
      <c r="RPL1013" s="105"/>
      <c r="RPM1013" s="105"/>
      <c r="RPN1013" s="105"/>
      <c r="RPO1013" s="105"/>
      <c r="RPP1013" s="105"/>
      <c r="RPQ1013" s="105"/>
      <c r="RPR1013" s="105"/>
      <c r="RPS1013" s="105"/>
      <c r="RPT1013" s="105"/>
      <c r="RPU1013" s="105"/>
      <c r="RPV1013" s="105"/>
      <c r="RPW1013" s="105"/>
      <c r="RPX1013" s="105"/>
      <c r="RPY1013" s="105"/>
      <c r="RPZ1013" s="105"/>
      <c r="RQA1013" s="105"/>
      <c r="RQB1013" s="105"/>
      <c r="RQC1013" s="105"/>
      <c r="RQD1013" s="105"/>
      <c r="RQE1013" s="105"/>
      <c r="RQF1013" s="105"/>
      <c r="RQG1013" s="105"/>
      <c r="RQH1013" s="105"/>
      <c r="RQI1013" s="105"/>
      <c r="RQJ1013" s="105"/>
      <c r="RQK1013" s="105"/>
      <c r="RQL1013" s="105"/>
      <c r="RQM1013" s="105"/>
      <c r="RQN1013" s="105"/>
      <c r="RQO1013" s="105"/>
      <c r="RQP1013" s="105"/>
      <c r="RQQ1013" s="105"/>
      <c r="RQR1013" s="105"/>
      <c r="RQS1013" s="105"/>
      <c r="RQT1013" s="105"/>
      <c r="RQU1013" s="105"/>
      <c r="RQV1013" s="105"/>
      <c r="RQW1013" s="105"/>
      <c r="RQX1013" s="105"/>
      <c r="RQY1013" s="105"/>
      <c r="RQZ1013" s="105"/>
      <c r="RRA1013" s="105"/>
      <c r="RRB1013" s="105"/>
      <c r="RRC1013" s="105"/>
      <c r="RRD1013" s="105"/>
      <c r="RRE1013" s="105"/>
      <c r="RRF1013" s="105"/>
      <c r="RRG1013" s="105"/>
      <c r="RRH1013" s="105"/>
      <c r="RRI1013" s="105"/>
      <c r="RRJ1013" s="105"/>
      <c r="RRK1013" s="105"/>
      <c r="RRL1013" s="105"/>
      <c r="RRM1013" s="105"/>
      <c r="RRN1013" s="105"/>
      <c r="RRO1013" s="105"/>
      <c r="RRP1013" s="105"/>
      <c r="RRQ1013" s="105"/>
      <c r="RRR1013" s="105"/>
      <c r="RRS1013" s="105"/>
      <c r="RRT1013" s="105"/>
      <c r="RRU1013" s="105"/>
      <c r="RRV1013" s="105"/>
      <c r="RRW1013" s="105"/>
      <c r="RRX1013" s="105"/>
      <c r="RRY1013" s="105"/>
      <c r="RRZ1013" s="105"/>
      <c r="RSA1013" s="105"/>
      <c r="RSB1013" s="105"/>
      <c r="RSC1013" s="105"/>
      <c r="RSD1013" s="105"/>
      <c r="RSE1013" s="105"/>
      <c r="RSF1013" s="105"/>
      <c r="RSG1013" s="105"/>
      <c r="RSH1013" s="105"/>
      <c r="RSI1013" s="105"/>
      <c r="RSJ1013" s="105"/>
      <c r="RSK1013" s="105"/>
      <c r="RSL1013" s="105"/>
      <c r="RSM1013" s="105"/>
      <c r="RSN1013" s="105"/>
      <c r="RSO1013" s="105"/>
      <c r="RSP1013" s="105"/>
      <c r="RSQ1013" s="105"/>
      <c r="RSR1013" s="105"/>
      <c r="RSS1013" s="105"/>
      <c r="RST1013" s="105"/>
      <c r="RSU1013" s="105"/>
      <c r="RSV1013" s="105"/>
      <c r="RSW1013" s="105"/>
      <c r="RSX1013" s="105"/>
      <c r="RSY1013" s="105"/>
      <c r="RSZ1013" s="105"/>
      <c r="RTA1013" s="105"/>
      <c r="RTB1013" s="105"/>
      <c r="RTC1013" s="105"/>
      <c r="RTD1013" s="105"/>
      <c r="RTE1013" s="105"/>
      <c r="RTF1013" s="105"/>
      <c r="RTG1013" s="105"/>
      <c r="RTH1013" s="105"/>
      <c r="RTI1013" s="105"/>
      <c r="RTJ1013" s="105"/>
      <c r="RTK1013" s="105"/>
      <c r="RTL1013" s="105"/>
      <c r="RTM1013" s="105"/>
      <c r="RTN1013" s="105"/>
      <c r="RTO1013" s="105"/>
      <c r="RTP1013" s="105"/>
      <c r="RTQ1013" s="105"/>
      <c r="RTR1013" s="105"/>
      <c r="RTS1013" s="105"/>
      <c r="RTT1013" s="105"/>
      <c r="RTU1013" s="105"/>
      <c r="RTV1013" s="105"/>
      <c r="RTW1013" s="105"/>
      <c r="RTX1013" s="105"/>
      <c r="RTY1013" s="105"/>
      <c r="RTZ1013" s="105"/>
      <c r="RUA1013" s="105"/>
      <c r="RUB1013" s="105"/>
      <c r="RUC1013" s="105"/>
      <c r="RUD1013" s="105"/>
      <c r="RUE1013" s="105"/>
      <c r="RUF1013" s="105"/>
      <c r="RUG1013" s="105"/>
      <c r="RUH1013" s="105"/>
      <c r="RUI1013" s="105"/>
      <c r="RUJ1013" s="105"/>
      <c r="RUK1013" s="105"/>
      <c r="RUL1013" s="105"/>
      <c r="RUM1013" s="105"/>
      <c r="RUN1013" s="105"/>
      <c r="RUO1013" s="105"/>
      <c r="RUP1013" s="105"/>
      <c r="RUQ1013" s="105"/>
      <c r="RUR1013" s="105"/>
      <c r="RUS1013" s="105"/>
      <c r="RUT1013" s="105"/>
      <c r="RUU1013" s="105"/>
      <c r="RUV1013" s="105"/>
      <c r="RUW1013" s="105"/>
      <c r="RUX1013" s="105"/>
      <c r="RUY1013" s="105"/>
      <c r="RUZ1013" s="105"/>
      <c r="RVA1013" s="105"/>
      <c r="RVB1013" s="105"/>
      <c r="RVC1013" s="105"/>
      <c r="RVD1013" s="105"/>
      <c r="RVE1013" s="105"/>
      <c r="RVF1013" s="105"/>
      <c r="RVG1013" s="105"/>
      <c r="RVH1013" s="105"/>
      <c r="RVI1013" s="105"/>
      <c r="RVJ1013" s="105"/>
      <c r="RVK1013" s="105"/>
      <c r="RVL1013" s="105"/>
      <c r="RVM1013" s="105"/>
      <c r="RVN1013" s="105"/>
      <c r="RVO1013" s="105"/>
      <c r="RVP1013" s="105"/>
      <c r="RVQ1013" s="105"/>
      <c r="RVR1013" s="105"/>
      <c r="RVS1013" s="105"/>
      <c r="RVT1013" s="105"/>
      <c r="RVU1013" s="105"/>
      <c r="RVV1013" s="105"/>
      <c r="RVW1013" s="105"/>
      <c r="RVX1013" s="105"/>
      <c r="RVY1013" s="105"/>
      <c r="RVZ1013" s="105"/>
      <c r="RWA1013" s="105"/>
      <c r="RWB1013" s="105"/>
      <c r="RWC1013" s="105"/>
      <c r="RWD1013" s="105"/>
      <c r="RWE1013" s="105"/>
      <c r="RWF1013" s="105"/>
      <c r="RWG1013" s="105"/>
      <c r="RWH1013" s="105"/>
      <c r="RWI1013" s="105"/>
      <c r="RWJ1013" s="105"/>
      <c r="RWK1013" s="105"/>
      <c r="RWL1013" s="105"/>
      <c r="RWM1013" s="105"/>
      <c r="RWN1013" s="105"/>
      <c r="RWO1013" s="105"/>
      <c r="RWP1013" s="105"/>
      <c r="RWQ1013" s="105"/>
      <c r="RWR1013" s="105"/>
      <c r="RWS1013" s="105"/>
      <c r="RWT1013" s="105"/>
      <c r="RWU1013" s="105"/>
      <c r="RWV1013" s="105"/>
      <c r="RWW1013" s="105"/>
      <c r="RWX1013" s="105"/>
      <c r="RWY1013" s="105"/>
      <c r="RWZ1013" s="105"/>
      <c r="RXA1013" s="105"/>
      <c r="RXB1013" s="105"/>
      <c r="RXC1013" s="105"/>
      <c r="RXD1013" s="105"/>
      <c r="RXE1013" s="105"/>
      <c r="RXF1013" s="105"/>
      <c r="RXG1013" s="105"/>
      <c r="RXH1013" s="105"/>
      <c r="RXI1013" s="105"/>
      <c r="RXJ1013" s="105"/>
      <c r="RXK1013" s="105"/>
      <c r="RXL1013" s="105"/>
      <c r="RXM1013" s="105"/>
      <c r="RXN1013" s="105"/>
      <c r="RXO1013" s="105"/>
      <c r="RXP1013" s="105"/>
      <c r="RXQ1013" s="105"/>
      <c r="RXR1013" s="105"/>
      <c r="RXS1013" s="105"/>
      <c r="RXT1013" s="105"/>
      <c r="RXU1013" s="105"/>
      <c r="RXV1013" s="105"/>
      <c r="RXW1013" s="105"/>
      <c r="RXX1013" s="105"/>
      <c r="RXY1013" s="105"/>
      <c r="RXZ1013" s="105"/>
      <c r="RYA1013" s="105"/>
      <c r="RYB1013" s="105"/>
      <c r="RYC1013" s="105"/>
      <c r="RYD1013" s="105"/>
      <c r="RYE1013" s="105"/>
      <c r="RYF1013" s="105"/>
      <c r="RYG1013" s="105"/>
      <c r="RYH1013" s="105"/>
      <c r="RYI1013" s="105"/>
      <c r="RYJ1013" s="105"/>
      <c r="RYK1013" s="105"/>
      <c r="RYL1013" s="105"/>
      <c r="RYM1013" s="105"/>
      <c r="RYN1013" s="105"/>
      <c r="RYO1013" s="105"/>
      <c r="RYP1013" s="105"/>
      <c r="RYQ1013" s="105"/>
      <c r="RYR1013" s="105"/>
      <c r="RYS1013" s="105"/>
      <c r="RYT1013" s="105"/>
      <c r="RYU1013" s="105"/>
      <c r="RYV1013" s="105"/>
      <c r="RYW1013" s="105"/>
      <c r="RYX1013" s="105"/>
      <c r="RYY1013" s="105"/>
      <c r="RYZ1013" s="105"/>
      <c r="RZA1013" s="105"/>
      <c r="RZB1013" s="105"/>
      <c r="RZC1013" s="105"/>
      <c r="RZD1013" s="105"/>
      <c r="RZE1013" s="105"/>
      <c r="RZF1013" s="105"/>
      <c r="RZG1013" s="105"/>
      <c r="RZH1013" s="105"/>
      <c r="RZI1013" s="105"/>
      <c r="RZJ1013" s="105"/>
      <c r="RZK1013" s="105"/>
      <c r="RZL1013" s="105"/>
      <c r="RZM1013" s="105"/>
      <c r="RZN1013" s="105"/>
      <c r="RZO1013" s="105"/>
      <c r="RZP1013" s="105"/>
      <c r="RZQ1013" s="105"/>
      <c r="RZR1013" s="105"/>
      <c r="RZS1013" s="105"/>
      <c r="RZT1013" s="105"/>
      <c r="RZU1013" s="105"/>
      <c r="RZV1013" s="105"/>
      <c r="RZW1013" s="105"/>
      <c r="RZX1013" s="105"/>
      <c r="RZY1013" s="105"/>
      <c r="RZZ1013" s="105"/>
      <c r="SAA1013" s="105"/>
      <c r="SAB1013" s="105"/>
      <c r="SAC1013" s="105"/>
      <c r="SAD1013" s="105"/>
      <c r="SAE1013" s="105"/>
      <c r="SAF1013" s="105"/>
      <c r="SAG1013" s="105"/>
      <c r="SAH1013" s="105"/>
      <c r="SAI1013" s="105"/>
      <c r="SAJ1013" s="105"/>
      <c r="SAK1013" s="105"/>
      <c r="SAL1013" s="105"/>
      <c r="SAM1013" s="105"/>
      <c r="SAN1013" s="105"/>
      <c r="SAO1013" s="105"/>
      <c r="SAP1013" s="105"/>
      <c r="SAQ1013" s="105"/>
      <c r="SAR1013" s="105"/>
      <c r="SAS1013" s="105"/>
      <c r="SAT1013" s="105"/>
      <c r="SAU1013" s="105"/>
      <c r="SAV1013" s="105"/>
      <c r="SAW1013" s="105"/>
      <c r="SAX1013" s="105"/>
      <c r="SAY1013" s="105"/>
      <c r="SAZ1013" s="105"/>
      <c r="SBA1013" s="105"/>
      <c r="SBB1013" s="105"/>
      <c r="SBC1013" s="105"/>
      <c r="SBD1013" s="105"/>
      <c r="SBE1013" s="105"/>
      <c r="SBF1013" s="105"/>
      <c r="SBG1013" s="105"/>
      <c r="SBH1013" s="105"/>
      <c r="SBI1013" s="105"/>
      <c r="SBJ1013" s="105"/>
      <c r="SBK1013" s="105"/>
      <c r="SBL1013" s="105"/>
      <c r="SBM1013" s="105"/>
      <c r="SBN1013" s="105"/>
      <c r="SBO1013" s="105"/>
      <c r="SBP1013" s="105"/>
      <c r="SBQ1013" s="105"/>
      <c r="SBR1013" s="105"/>
      <c r="SBS1013" s="105"/>
      <c r="SBT1013" s="105"/>
      <c r="SBU1013" s="105"/>
      <c r="SBV1013" s="105"/>
      <c r="SBW1013" s="105"/>
      <c r="SBX1013" s="105"/>
      <c r="SBY1013" s="105"/>
      <c r="SBZ1013" s="105"/>
      <c r="SCA1013" s="105"/>
      <c r="SCB1013" s="105"/>
      <c r="SCC1013" s="105"/>
      <c r="SCD1013" s="105"/>
      <c r="SCE1013" s="105"/>
      <c r="SCF1013" s="105"/>
      <c r="SCG1013" s="105"/>
      <c r="SCH1013" s="105"/>
      <c r="SCI1013" s="105"/>
      <c r="SCJ1013" s="105"/>
      <c r="SCK1013" s="105"/>
      <c r="SCL1013" s="105"/>
      <c r="SCM1013" s="105"/>
      <c r="SCN1013" s="105"/>
      <c r="SCO1013" s="105"/>
      <c r="SCP1013" s="105"/>
      <c r="SCQ1013" s="105"/>
      <c r="SCR1013" s="105"/>
      <c r="SCS1013" s="105"/>
      <c r="SCT1013" s="105"/>
      <c r="SCU1013" s="105"/>
      <c r="SCV1013" s="105"/>
      <c r="SCW1013" s="105"/>
      <c r="SCX1013" s="105"/>
      <c r="SCY1013" s="105"/>
      <c r="SCZ1013" s="105"/>
      <c r="SDA1013" s="105"/>
      <c r="SDB1013" s="105"/>
      <c r="SDC1013" s="105"/>
      <c r="SDD1013" s="105"/>
      <c r="SDE1013" s="105"/>
      <c r="SDF1013" s="105"/>
      <c r="SDG1013" s="105"/>
      <c r="SDH1013" s="105"/>
      <c r="SDI1013" s="105"/>
      <c r="SDJ1013" s="105"/>
      <c r="SDK1013" s="105"/>
      <c r="SDL1013" s="105"/>
      <c r="SDM1013" s="105"/>
      <c r="SDN1013" s="105"/>
      <c r="SDO1013" s="105"/>
      <c r="SDP1013" s="105"/>
      <c r="SDQ1013" s="105"/>
      <c r="SDR1013" s="105"/>
      <c r="SDS1013" s="105"/>
      <c r="SDT1013" s="105"/>
      <c r="SDU1013" s="105"/>
      <c r="SDV1013" s="105"/>
      <c r="SDW1013" s="105"/>
      <c r="SDX1013" s="105"/>
      <c r="SDY1013" s="105"/>
      <c r="SDZ1013" s="105"/>
      <c r="SEA1013" s="105"/>
      <c r="SEB1013" s="105"/>
      <c r="SEC1013" s="105"/>
      <c r="SED1013" s="105"/>
      <c r="SEE1013" s="105"/>
      <c r="SEF1013" s="105"/>
      <c r="SEG1013" s="105"/>
      <c r="SEH1013" s="105"/>
      <c r="SEI1013" s="105"/>
      <c r="SEJ1013" s="105"/>
      <c r="SEK1013" s="105"/>
      <c r="SEL1013" s="105"/>
      <c r="SEM1013" s="105"/>
      <c r="SEN1013" s="105"/>
      <c r="SEO1013" s="105"/>
      <c r="SEP1013" s="105"/>
      <c r="SEQ1013" s="105"/>
      <c r="SER1013" s="105"/>
      <c r="SES1013" s="105"/>
      <c r="SET1013" s="105"/>
      <c r="SEU1013" s="105"/>
      <c r="SEV1013" s="105"/>
      <c r="SEW1013" s="105"/>
      <c r="SEX1013" s="105"/>
      <c r="SEY1013" s="105"/>
      <c r="SEZ1013" s="105"/>
      <c r="SFA1013" s="105"/>
      <c r="SFB1013" s="105"/>
      <c r="SFC1013" s="105"/>
      <c r="SFD1013" s="105"/>
      <c r="SFE1013" s="105"/>
      <c r="SFF1013" s="105"/>
      <c r="SFG1013" s="105"/>
      <c r="SFH1013" s="105"/>
      <c r="SFI1013" s="105"/>
      <c r="SFJ1013" s="105"/>
      <c r="SFK1013" s="105"/>
      <c r="SFL1013" s="105"/>
      <c r="SFM1013" s="105"/>
      <c r="SFN1013" s="105"/>
      <c r="SFO1013" s="105"/>
      <c r="SFP1013" s="105"/>
      <c r="SFQ1013" s="105"/>
      <c r="SFR1013" s="105"/>
      <c r="SFS1013" s="105"/>
      <c r="SFT1013" s="105"/>
      <c r="SFU1013" s="105"/>
      <c r="SFV1013" s="105"/>
      <c r="SFW1013" s="105"/>
      <c r="SFX1013" s="105"/>
      <c r="SFY1013" s="105"/>
      <c r="SFZ1013" s="105"/>
      <c r="SGA1013" s="105"/>
      <c r="SGB1013" s="105"/>
      <c r="SGC1013" s="105"/>
      <c r="SGD1013" s="105"/>
      <c r="SGE1013" s="105"/>
      <c r="SGF1013" s="105"/>
      <c r="SGG1013" s="105"/>
      <c r="SGH1013" s="105"/>
      <c r="SGI1013" s="105"/>
      <c r="SGJ1013" s="105"/>
      <c r="SGK1013" s="105"/>
      <c r="SGL1013" s="105"/>
      <c r="SGM1013" s="105"/>
      <c r="SGN1013" s="105"/>
      <c r="SGO1013" s="105"/>
      <c r="SGP1013" s="105"/>
      <c r="SGQ1013" s="105"/>
      <c r="SGR1013" s="105"/>
      <c r="SGS1013" s="105"/>
      <c r="SGT1013" s="105"/>
      <c r="SGU1013" s="105"/>
      <c r="SGV1013" s="105"/>
      <c r="SGW1013" s="105"/>
      <c r="SGX1013" s="105"/>
      <c r="SGY1013" s="105"/>
      <c r="SGZ1013" s="105"/>
      <c r="SHA1013" s="105"/>
      <c r="SHB1013" s="105"/>
      <c r="SHC1013" s="105"/>
      <c r="SHD1013" s="105"/>
      <c r="SHE1013" s="105"/>
      <c r="SHF1013" s="105"/>
      <c r="SHG1013" s="105"/>
      <c r="SHH1013" s="105"/>
      <c r="SHI1013" s="105"/>
      <c r="SHJ1013" s="105"/>
      <c r="SHK1013" s="105"/>
      <c r="SHL1013" s="105"/>
      <c r="SHM1013" s="105"/>
      <c r="SHN1013" s="105"/>
      <c r="SHO1013" s="105"/>
      <c r="SHP1013" s="105"/>
      <c r="SHQ1013" s="105"/>
      <c r="SHR1013" s="105"/>
      <c r="SHS1013" s="105"/>
      <c r="SHT1013" s="105"/>
      <c r="SHU1013" s="105"/>
      <c r="SHV1013" s="105"/>
      <c r="SHW1013" s="105"/>
      <c r="SHX1013" s="105"/>
      <c r="SHY1013" s="105"/>
      <c r="SHZ1013" s="105"/>
      <c r="SIA1013" s="105"/>
      <c r="SIB1013" s="105"/>
      <c r="SIC1013" s="105"/>
      <c r="SID1013" s="105"/>
      <c r="SIE1013" s="105"/>
      <c r="SIF1013" s="105"/>
      <c r="SIG1013" s="105"/>
      <c r="SIH1013" s="105"/>
      <c r="SII1013" s="105"/>
      <c r="SIJ1013" s="105"/>
      <c r="SIK1013" s="105"/>
      <c r="SIL1013" s="105"/>
      <c r="SIM1013" s="105"/>
      <c r="SIN1013" s="105"/>
      <c r="SIO1013" s="105"/>
      <c r="SIP1013" s="105"/>
      <c r="SIQ1013" s="105"/>
      <c r="SIR1013" s="105"/>
      <c r="SIS1013" s="105"/>
      <c r="SIT1013" s="105"/>
      <c r="SIU1013" s="105"/>
      <c r="SIV1013" s="105"/>
      <c r="SIW1013" s="105"/>
      <c r="SIX1013" s="105"/>
      <c r="SIY1013" s="105"/>
      <c r="SIZ1013" s="105"/>
      <c r="SJA1013" s="105"/>
      <c r="SJB1013" s="105"/>
      <c r="SJC1013" s="105"/>
      <c r="SJD1013" s="105"/>
      <c r="SJE1013" s="105"/>
      <c r="SJF1013" s="105"/>
      <c r="SJG1013" s="105"/>
      <c r="SJH1013" s="105"/>
      <c r="SJI1013" s="105"/>
      <c r="SJJ1013" s="105"/>
      <c r="SJK1013" s="105"/>
      <c r="SJL1013" s="105"/>
      <c r="SJM1013" s="105"/>
      <c r="SJN1013" s="105"/>
      <c r="SJO1013" s="105"/>
      <c r="SJP1013" s="105"/>
      <c r="SJQ1013" s="105"/>
      <c r="SJR1013" s="105"/>
      <c r="SJS1013" s="105"/>
      <c r="SJT1013" s="105"/>
      <c r="SJU1013" s="105"/>
      <c r="SJV1013" s="105"/>
      <c r="SJW1013" s="105"/>
      <c r="SJX1013" s="105"/>
      <c r="SJY1013" s="105"/>
      <c r="SJZ1013" s="105"/>
      <c r="SKA1013" s="105"/>
      <c r="SKB1013" s="105"/>
      <c r="SKC1013" s="105"/>
      <c r="SKD1013" s="105"/>
      <c r="SKE1013" s="105"/>
      <c r="SKF1013" s="105"/>
      <c r="SKG1013" s="105"/>
      <c r="SKH1013" s="105"/>
      <c r="SKI1013" s="105"/>
      <c r="SKJ1013" s="105"/>
      <c r="SKK1013" s="105"/>
      <c r="SKL1013" s="105"/>
      <c r="SKM1013" s="105"/>
      <c r="SKN1013" s="105"/>
      <c r="SKO1013" s="105"/>
      <c r="SKP1013" s="105"/>
      <c r="SKQ1013" s="105"/>
      <c r="SKR1013" s="105"/>
      <c r="SKS1013" s="105"/>
      <c r="SKT1013" s="105"/>
      <c r="SKU1013" s="105"/>
      <c r="SKV1013" s="105"/>
      <c r="SKW1013" s="105"/>
      <c r="SKX1013" s="105"/>
      <c r="SKY1013" s="105"/>
      <c r="SKZ1013" s="105"/>
      <c r="SLA1013" s="105"/>
      <c r="SLB1013" s="105"/>
      <c r="SLC1013" s="105"/>
      <c r="SLD1013" s="105"/>
      <c r="SLE1013" s="105"/>
      <c r="SLF1013" s="105"/>
      <c r="SLG1013" s="105"/>
      <c r="SLH1013" s="105"/>
      <c r="SLI1013" s="105"/>
      <c r="SLJ1013" s="105"/>
      <c r="SLK1013" s="105"/>
      <c r="SLL1013" s="105"/>
      <c r="SLM1013" s="105"/>
      <c r="SLN1013" s="105"/>
      <c r="SLO1013" s="105"/>
      <c r="SLP1013" s="105"/>
      <c r="SLQ1013" s="105"/>
      <c r="SLR1013" s="105"/>
      <c r="SLS1013" s="105"/>
      <c r="SLT1013" s="105"/>
      <c r="SLU1013" s="105"/>
      <c r="SLV1013" s="105"/>
      <c r="SLW1013" s="105"/>
      <c r="SLX1013" s="105"/>
      <c r="SLY1013" s="105"/>
      <c r="SLZ1013" s="105"/>
      <c r="SMA1013" s="105"/>
      <c r="SMB1013" s="105"/>
      <c r="SMC1013" s="105"/>
      <c r="SMD1013" s="105"/>
      <c r="SME1013" s="105"/>
      <c r="SMF1013" s="105"/>
      <c r="SMG1013" s="105"/>
      <c r="SMH1013" s="105"/>
      <c r="SMI1013" s="105"/>
      <c r="SMJ1013" s="105"/>
      <c r="SMK1013" s="105"/>
      <c r="SML1013" s="105"/>
      <c r="SMM1013" s="105"/>
      <c r="SMN1013" s="105"/>
      <c r="SMO1013" s="105"/>
      <c r="SMP1013" s="105"/>
      <c r="SMQ1013" s="105"/>
      <c r="SMR1013" s="105"/>
      <c r="SMS1013" s="105"/>
      <c r="SMT1013" s="105"/>
      <c r="SMU1013" s="105"/>
      <c r="SMV1013" s="105"/>
      <c r="SMW1013" s="105"/>
      <c r="SMX1013" s="105"/>
      <c r="SMY1013" s="105"/>
      <c r="SMZ1013" s="105"/>
      <c r="SNA1013" s="105"/>
      <c r="SNB1013" s="105"/>
      <c r="SNC1013" s="105"/>
      <c r="SND1013" s="105"/>
      <c r="SNE1013" s="105"/>
      <c r="SNF1013" s="105"/>
      <c r="SNG1013" s="105"/>
      <c r="SNH1013" s="105"/>
      <c r="SNI1013" s="105"/>
      <c r="SNJ1013" s="105"/>
      <c r="SNK1013" s="105"/>
      <c r="SNL1013" s="105"/>
      <c r="SNM1013" s="105"/>
      <c r="SNN1013" s="105"/>
      <c r="SNO1013" s="105"/>
      <c r="SNP1013" s="105"/>
      <c r="SNQ1013" s="105"/>
      <c r="SNR1013" s="105"/>
      <c r="SNS1013" s="105"/>
      <c r="SNT1013" s="105"/>
      <c r="SNU1013" s="105"/>
      <c r="SNV1013" s="105"/>
      <c r="SNW1013" s="105"/>
      <c r="SNX1013" s="105"/>
      <c r="SNY1013" s="105"/>
      <c r="SNZ1013" s="105"/>
      <c r="SOA1013" s="105"/>
      <c r="SOB1013" s="105"/>
      <c r="SOC1013" s="105"/>
      <c r="SOD1013" s="105"/>
      <c r="SOE1013" s="105"/>
      <c r="SOF1013" s="105"/>
      <c r="SOG1013" s="105"/>
      <c r="SOH1013" s="105"/>
      <c r="SOI1013" s="105"/>
      <c r="SOJ1013" s="105"/>
      <c r="SOK1013" s="105"/>
      <c r="SOL1013" s="105"/>
      <c r="SOM1013" s="105"/>
      <c r="SON1013" s="105"/>
      <c r="SOO1013" s="105"/>
      <c r="SOP1013" s="105"/>
      <c r="SOQ1013" s="105"/>
      <c r="SOR1013" s="105"/>
      <c r="SOS1013" s="105"/>
      <c r="SOT1013" s="105"/>
      <c r="SOU1013" s="105"/>
      <c r="SOV1013" s="105"/>
      <c r="SOW1013" s="105"/>
      <c r="SOX1013" s="105"/>
      <c r="SOY1013" s="105"/>
      <c r="SOZ1013" s="105"/>
      <c r="SPA1013" s="105"/>
      <c r="SPB1013" s="105"/>
      <c r="SPC1013" s="105"/>
      <c r="SPD1013" s="105"/>
      <c r="SPE1013" s="105"/>
      <c r="SPF1013" s="105"/>
      <c r="SPG1013" s="105"/>
      <c r="SPH1013" s="105"/>
      <c r="SPI1013" s="105"/>
      <c r="SPJ1013" s="105"/>
      <c r="SPK1013" s="105"/>
      <c r="SPL1013" s="105"/>
      <c r="SPM1013" s="105"/>
      <c r="SPN1013" s="105"/>
      <c r="SPO1013" s="105"/>
      <c r="SPP1013" s="105"/>
      <c r="SPQ1013" s="105"/>
      <c r="SPR1013" s="105"/>
      <c r="SPS1013" s="105"/>
      <c r="SPT1013" s="105"/>
      <c r="SPU1013" s="105"/>
      <c r="SPV1013" s="105"/>
      <c r="SPW1013" s="105"/>
      <c r="SPX1013" s="105"/>
      <c r="SPY1013" s="105"/>
      <c r="SPZ1013" s="105"/>
      <c r="SQA1013" s="105"/>
      <c r="SQB1013" s="105"/>
      <c r="SQC1013" s="105"/>
      <c r="SQD1013" s="105"/>
      <c r="SQE1013" s="105"/>
      <c r="SQF1013" s="105"/>
      <c r="SQG1013" s="105"/>
      <c r="SQH1013" s="105"/>
      <c r="SQI1013" s="105"/>
      <c r="SQJ1013" s="105"/>
      <c r="SQK1013" s="105"/>
      <c r="SQL1013" s="105"/>
      <c r="SQM1013" s="105"/>
      <c r="SQN1013" s="105"/>
      <c r="SQO1013" s="105"/>
      <c r="SQP1013" s="105"/>
      <c r="SQQ1013" s="105"/>
      <c r="SQR1013" s="105"/>
      <c r="SQS1013" s="105"/>
      <c r="SQT1013" s="105"/>
      <c r="SQU1013" s="105"/>
      <c r="SQV1013" s="105"/>
      <c r="SQW1013" s="105"/>
      <c r="SQX1013" s="105"/>
      <c r="SQY1013" s="105"/>
      <c r="SQZ1013" s="105"/>
      <c r="SRA1013" s="105"/>
      <c r="SRB1013" s="105"/>
      <c r="SRC1013" s="105"/>
      <c r="SRD1013" s="105"/>
      <c r="SRE1013" s="105"/>
      <c r="SRF1013" s="105"/>
      <c r="SRG1013" s="105"/>
      <c r="SRH1013" s="105"/>
      <c r="SRI1013" s="105"/>
      <c r="SRJ1013" s="105"/>
      <c r="SRK1013" s="105"/>
      <c r="SRL1013" s="105"/>
      <c r="SRM1013" s="105"/>
      <c r="SRN1013" s="105"/>
      <c r="SRO1013" s="105"/>
      <c r="SRP1013" s="105"/>
      <c r="SRQ1013" s="105"/>
      <c r="SRR1013" s="105"/>
      <c r="SRS1013" s="105"/>
      <c r="SRT1013" s="105"/>
      <c r="SRU1013" s="105"/>
      <c r="SRV1013" s="105"/>
      <c r="SRW1013" s="105"/>
      <c r="SRX1013" s="105"/>
      <c r="SRY1013" s="105"/>
      <c r="SRZ1013" s="105"/>
      <c r="SSA1013" s="105"/>
      <c r="SSB1013" s="105"/>
      <c r="SSC1013" s="105"/>
      <c r="SSD1013" s="105"/>
      <c r="SSE1013" s="105"/>
      <c r="SSF1013" s="105"/>
      <c r="SSG1013" s="105"/>
      <c r="SSH1013" s="105"/>
      <c r="SSI1013" s="105"/>
      <c r="SSJ1013" s="105"/>
      <c r="SSK1013" s="105"/>
      <c r="SSL1013" s="105"/>
      <c r="SSM1013" s="105"/>
      <c r="SSN1013" s="105"/>
      <c r="SSO1013" s="105"/>
      <c r="SSP1013" s="105"/>
      <c r="SSQ1013" s="105"/>
      <c r="SSR1013" s="105"/>
      <c r="SSS1013" s="105"/>
      <c r="SST1013" s="105"/>
      <c r="SSU1013" s="105"/>
      <c r="SSV1013" s="105"/>
      <c r="SSW1013" s="105"/>
      <c r="SSX1013" s="105"/>
      <c r="SSY1013" s="105"/>
      <c r="SSZ1013" s="105"/>
      <c r="STA1013" s="105"/>
      <c r="STB1013" s="105"/>
      <c r="STC1013" s="105"/>
      <c r="STD1013" s="105"/>
      <c r="STE1013" s="105"/>
      <c r="STF1013" s="105"/>
      <c r="STG1013" s="105"/>
      <c r="STH1013" s="105"/>
      <c r="STI1013" s="105"/>
      <c r="STJ1013" s="105"/>
      <c r="STK1013" s="105"/>
      <c r="STL1013" s="105"/>
      <c r="STM1013" s="105"/>
      <c r="STN1013" s="105"/>
      <c r="STO1013" s="105"/>
      <c r="STP1013" s="105"/>
      <c r="STQ1013" s="105"/>
      <c r="STR1013" s="105"/>
      <c r="STS1013" s="105"/>
      <c r="STT1013" s="105"/>
      <c r="STU1013" s="105"/>
      <c r="STV1013" s="105"/>
      <c r="STW1013" s="105"/>
      <c r="STX1013" s="105"/>
      <c r="STY1013" s="105"/>
      <c r="STZ1013" s="105"/>
      <c r="SUA1013" s="105"/>
      <c r="SUB1013" s="105"/>
      <c r="SUC1013" s="105"/>
      <c r="SUD1013" s="105"/>
      <c r="SUE1013" s="105"/>
      <c r="SUF1013" s="105"/>
      <c r="SUG1013" s="105"/>
      <c r="SUH1013" s="105"/>
      <c r="SUI1013" s="105"/>
      <c r="SUJ1013" s="105"/>
      <c r="SUK1013" s="105"/>
      <c r="SUL1013" s="105"/>
      <c r="SUM1013" s="105"/>
      <c r="SUN1013" s="105"/>
      <c r="SUO1013" s="105"/>
      <c r="SUP1013" s="105"/>
      <c r="SUQ1013" s="105"/>
      <c r="SUR1013" s="105"/>
      <c r="SUS1013" s="105"/>
      <c r="SUT1013" s="105"/>
      <c r="SUU1013" s="105"/>
      <c r="SUV1013" s="105"/>
      <c r="SUW1013" s="105"/>
      <c r="SUX1013" s="105"/>
      <c r="SUY1013" s="105"/>
      <c r="SUZ1013" s="105"/>
      <c r="SVA1013" s="105"/>
      <c r="SVB1013" s="105"/>
      <c r="SVC1013" s="105"/>
      <c r="SVD1013" s="105"/>
      <c r="SVE1013" s="105"/>
      <c r="SVF1013" s="105"/>
      <c r="SVG1013" s="105"/>
      <c r="SVH1013" s="105"/>
      <c r="SVI1013" s="105"/>
      <c r="SVJ1013" s="105"/>
      <c r="SVK1013" s="105"/>
      <c r="SVL1013" s="105"/>
      <c r="SVM1013" s="105"/>
      <c r="SVN1013" s="105"/>
      <c r="SVO1013" s="105"/>
      <c r="SVP1013" s="105"/>
      <c r="SVQ1013" s="105"/>
      <c r="SVR1013" s="105"/>
      <c r="SVS1013" s="105"/>
      <c r="SVT1013" s="105"/>
      <c r="SVU1013" s="105"/>
      <c r="SVV1013" s="105"/>
      <c r="SVW1013" s="105"/>
      <c r="SVX1013" s="105"/>
      <c r="SVY1013" s="105"/>
      <c r="SVZ1013" s="105"/>
      <c r="SWA1013" s="105"/>
      <c r="SWB1013" s="105"/>
      <c r="SWC1013" s="105"/>
      <c r="SWD1013" s="105"/>
      <c r="SWE1013" s="105"/>
      <c r="SWF1013" s="105"/>
      <c r="SWG1013" s="105"/>
      <c r="SWH1013" s="105"/>
      <c r="SWI1013" s="105"/>
      <c r="SWJ1013" s="105"/>
      <c r="SWK1013" s="105"/>
      <c r="SWL1013" s="105"/>
      <c r="SWM1013" s="105"/>
      <c r="SWN1013" s="105"/>
      <c r="SWO1013" s="105"/>
      <c r="SWP1013" s="105"/>
      <c r="SWQ1013" s="105"/>
      <c r="SWR1013" s="105"/>
      <c r="SWS1013" s="105"/>
      <c r="SWT1013" s="105"/>
      <c r="SWU1013" s="105"/>
      <c r="SWV1013" s="105"/>
      <c r="SWW1013" s="105"/>
      <c r="SWX1013" s="105"/>
      <c r="SWY1013" s="105"/>
      <c r="SWZ1013" s="105"/>
      <c r="SXA1013" s="105"/>
      <c r="SXB1013" s="105"/>
      <c r="SXC1013" s="105"/>
      <c r="SXD1013" s="105"/>
      <c r="SXE1013" s="105"/>
      <c r="SXF1013" s="105"/>
      <c r="SXG1013" s="105"/>
      <c r="SXH1013" s="105"/>
      <c r="SXI1013" s="105"/>
      <c r="SXJ1013" s="105"/>
      <c r="SXK1013" s="105"/>
      <c r="SXL1013" s="105"/>
      <c r="SXM1013" s="105"/>
      <c r="SXN1013" s="105"/>
      <c r="SXO1013" s="105"/>
      <c r="SXP1013" s="105"/>
      <c r="SXQ1013" s="105"/>
      <c r="SXR1013" s="105"/>
      <c r="SXS1013" s="105"/>
      <c r="SXT1013" s="105"/>
      <c r="SXU1013" s="105"/>
      <c r="SXV1013" s="105"/>
      <c r="SXW1013" s="105"/>
      <c r="SXX1013" s="105"/>
      <c r="SXY1013" s="105"/>
      <c r="SXZ1013" s="105"/>
      <c r="SYA1013" s="105"/>
      <c r="SYB1013" s="105"/>
      <c r="SYC1013" s="105"/>
      <c r="SYD1013" s="105"/>
      <c r="SYE1013" s="105"/>
      <c r="SYF1013" s="105"/>
      <c r="SYG1013" s="105"/>
      <c r="SYH1013" s="105"/>
      <c r="SYI1013" s="105"/>
      <c r="SYJ1013" s="105"/>
      <c r="SYK1013" s="105"/>
      <c r="SYL1013" s="105"/>
      <c r="SYM1013" s="105"/>
      <c r="SYN1013" s="105"/>
      <c r="SYO1013" s="105"/>
      <c r="SYP1013" s="105"/>
      <c r="SYQ1013" s="105"/>
      <c r="SYR1013" s="105"/>
      <c r="SYS1013" s="105"/>
      <c r="SYT1013" s="105"/>
      <c r="SYU1013" s="105"/>
      <c r="SYV1013" s="105"/>
      <c r="SYW1013" s="105"/>
      <c r="SYX1013" s="105"/>
      <c r="SYY1013" s="105"/>
      <c r="SYZ1013" s="105"/>
      <c r="SZA1013" s="105"/>
      <c r="SZB1013" s="105"/>
      <c r="SZC1013" s="105"/>
      <c r="SZD1013" s="105"/>
      <c r="SZE1013" s="105"/>
      <c r="SZF1013" s="105"/>
      <c r="SZG1013" s="105"/>
      <c r="SZH1013" s="105"/>
      <c r="SZI1013" s="105"/>
      <c r="SZJ1013" s="105"/>
      <c r="SZK1013" s="105"/>
      <c r="SZL1013" s="105"/>
      <c r="SZM1013" s="105"/>
      <c r="SZN1013" s="105"/>
      <c r="SZO1013" s="105"/>
      <c r="SZP1013" s="105"/>
      <c r="SZQ1013" s="105"/>
      <c r="SZR1013" s="105"/>
      <c r="SZS1013" s="105"/>
      <c r="SZT1013" s="105"/>
      <c r="SZU1013" s="105"/>
      <c r="SZV1013" s="105"/>
      <c r="SZW1013" s="105"/>
      <c r="SZX1013" s="105"/>
      <c r="SZY1013" s="105"/>
      <c r="SZZ1013" s="105"/>
      <c r="TAA1013" s="105"/>
      <c r="TAB1013" s="105"/>
      <c r="TAC1013" s="105"/>
      <c r="TAD1013" s="105"/>
      <c r="TAE1013" s="105"/>
      <c r="TAF1013" s="105"/>
      <c r="TAG1013" s="105"/>
      <c r="TAH1013" s="105"/>
      <c r="TAI1013" s="105"/>
      <c r="TAJ1013" s="105"/>
      <c r="TAK1013" s="105"/>
      <c r="TAL1013" s="105"/>
      <c r="TAM1013" s="105"/>
      <c r="TAN1013" s="105"/>
      <c r="TAO1013" s="105"/>
      <c r="TAP1013" s="105"/>
      <c r="TAQ1013" s="105"/>
      <c r="TAR1013" s="105"/>
      <c r="TAS1013" s="105"/>
      <c r="TAT1013" s="105"/>
      <c r="TAU1013" s="105"/>
      <c r="TAV1013" s="105"/>
      <c r="TAW1013" s="105"/>
      <c r="TAX1013" s="105"/>
      <c r="TAY1013" s="105"/>
      <c r="TAZ1013" s="105"/>
      <c r="TBA1013" s="105"/>
      <c r="TBB1013" s="105"/>
      <c r="TBC1013" s="105"/>
      <c r="TBD1013" s="105"/>
      <c r="TBE1013" s="105"/>
      <c r="TBF1013" s="105"/>
      <c r="TBG1013" s="105"/>
      <c r="TBH1013" s="105"/>
      <c r="TBI1013" s="105"/>
      <c r="TBJ1013" s="105"/>
      <c r="TBK1013" s="105"/>
      <c r="TBL1013" s="105"/>
      <c r="TBM1013" s="105"/>
      <c r="TBN1013" s="105"/>
      <c r="TBO1013" s="105"/>
      <c r="TBP1013" s="105"/>
      <c r="TBQ1013" s="105"/>
      <c r="TBR1013" s="105"/>
      <c r="TBS1013" s="105"/>
      <c r="TBT1013" s="105"/>
      <c r="TBU1013" s="105"/>
      <c r="TBV1013" s="105"/>
      <c r="TBW1013" s="105"/>
      <c r="TBX1013" s="105"/>
      <c r="TBY1013" s="105"/>
      <c r="TBZ1013" s="105"/>
      <c r="TCA1013" s="105"/>
      <c r="TCB1013" s="105"/>
      <c r="TCC1013" s="105"/>
      <c r="TCD1013" s="105"/>
      <c r="TCE1013" s="105"/>
      <c r="TCF1013" s="105"/>
      <c r="TCG1013" s="105"/>
      <c r="TCH1013" s="105"/>
      <c r="TCI1013" s="105"/>
      <c r="TCJ1013" s="105"/>
      <c r="TCK1013" s="105"/>
      <c r="TCL1013" s="105"/>
      <c r="TCM1013" s="105"/>
      <c r="TCN1013" s="105"/>
      <c r="TCO1013" s="105"/>
      <c r="TCP1013" s="105"/>
      <c r="TCQ1013" s="105"/>
      <c r="TCR1013" s="105"/>
      <c r="TCS1013" s="105"/>
      <c r="TCT1013" s="105"/>
      <c r="TCU1013" s="105"/>
      <c r="TCV1013" s="105"/>
      <c r="TCW1013" s="105"/>
      <c r="TCX1013" s="105"/>
      <c r="TCY1013" s="105"/>
      <c r="TCZ1013" s="105"/>
      <c r="TDA1013" s="105"/>
      <c r="TDB1013" s="105"/>
      <c r="TDC1013" s="105"/>
      <c r="TDD1013" s="105"/>
      <c r="TDE1013" s="105"/>
      <c r="TDF1013" s="105"/>
      <c r="TDG1013" s="105"/>
      <c r="TDH1013" s="105"/>
      <c r="TDI1013" s="105"/>
      <c r="TDJ1013" s="105"/>
      <c r="TDK1013" s="105"/>
      <c r="TDL1013" s="105"/>
      <c r="TDM1013" s="105"/>
      <c r="TDN1013" s="105"/>
      <c r="TDO1013" s="105"/>
      <c r="TDP1013" s="105"/>
      <c r="TDQ1013" s="105"/>
      <c r="TDR1013" s="105"/>
      <c r="TDS1013" s="105"/>
      <c r="TDT1013" s="105"/>
      <c r="TDU1013" s="105"/>
      <c r="TDV1013" s="105"/>
      <c r="TDW1013" s="105"/>
      <c r="TDX1013" s="105"/>
      <c r="TDY1013" s="105"/>
      <c r="TDZ1013" s="105"/>
      <c r="TEA1013" s="105"/>
      <c r="TEB1013" s="105"/>
      <c r="TEC1013" s="105"/>
      <c r="TED1013" s="105"/>
      <c r="TEE1013" s="105"/>
      <c r="TEF1013" s="105"/>
      <c r="TEG1013" s="105"/>
      <c r="TEH1013" s="105"/>
      <c r="TEI1013" s="105"/>
      <c r="TEJ1013" s="105"/>
      <c r="TEK1013" s="105"/>
      <c r="TEL1013" s="105"/>
      <c r="TEM1013" s="105"/>
      <c r="TEN1013" s="105"/>
      <c r="TEO1013" s="105"/>
      <c r="TEP1013" s="105"/>
      <c r="TEQ1013" s="105"/>
      <c r="TER1013" s="105"/>
      <c r="TES1013" s="105"/>
      <c r="TET1013" s="105"/>
      <c r="TEU1013" s="105"/>
      <c r="TEV1013" s="105"/>
      <c r="TEW1013" s="105"/>
      <c r="TEX1013" s="105"/>
      <c r="TEY1013" s="105"/>
      <c r="TEZ1013" s="105"/>
      <c r="TFA1013" s="105"/>
      <c r="TFB1013" s="105"/>
      <c r="TFC1013" s="105"/>
      <c r="TFD1013" s="105"/>
      <c r="TFE1013" s="105"/>
      <c r="TFF1013" s="105"/>
      <c r="TFG1013" s="105"/>
      <c r="TFH1013" s="105"/>
      <c r="TFI1013" s="105"/>
      <c r="TFJ1013" s="105"/>
      <c r="TFK1013" s="105"/>
      <c r="TFL1013" s="105"/>
      <c r="TFM1013" s="105"/>
      <c r="TFN1013" s="105"/>
      <c r="TFO1013" s="105"/>
      <c r="TFP1013" s="105"/>
      <c r="TFQ1013" s="105"/>
      <c r="TFR1013" s="105"/>
      <c r="TFS1013" s="105"/>
      <c r="TFT1013" s="105"/>
      <c r="TFU1013" s="105"/>
      <c r="TFV1013" s="105"/>
      <c r="TFW1013" s="105"/>
      <c r="TFX1013" s="105"/>
      <c r="TFY1013" s="105"/>
      <c r="TFZ1013" s="105"/>
      <c r="TGA1013" s="105"/>
      <c r="TGB1013" s="105"/>
      <c r="TGC1013" s="105"/>
      <c r="TGD1013" s="105"/>
      <c r="TGE1013" s="105"/>
      <c r="TGF1013" s="105"/>
      <c r="TGG1013" s="105"/>
      <c r="TGH1013" s="105"/>
      <c r="TGI1013" s="105"/>
      <c r="TGJ1013" s="105"/>
      <c r="TGK1013" s="105"/>
      <c r="TGL1013" s="105"/>
      <c r="TGM1013" s="105"/>
      <c r="TGN1013" s="105"/>
      <c r="TGO1013" s="105"/>
      <c r="TGP1013" s="105"/>
      <c r="TGQ1013" s="105"/>
      <c r="TGR1013" s="105"/>
      <c r="TGS1013" s="105"/>
      <c r="TGT1013" s="105"/>
      <c r="TGU1013" s="105"/>
      <c r="TGV1013" s="105"/>
      <c r="TGW1013" s="105"/>
      <c r="TGX1013" s="105"/>
      <c r="TGY1013" s="105"/>
      <c r="TGZ1013" s="105"/>
      <c r="THA1013" s="105"/>
      <c r="THB1013" s="105"/>
      <c r="THC1013" s="105"/>
      <c r="THD1013" s="105"/>
      <c r="THE1013" s="105"/>
      <c r="THF1013" s="105"/>
      <c r="THG1013" s="105"/>
      <c r="THH1013" s="105"/>
      <c r="THI1013" s="105"/>
      <c r="THJ1013" s="105"/>
      <c r="THK1013" s="105"/>
      <c r="THL1013" s="105"/>
      <c r="THM1013" s="105"/>
      <c r="THN1013" s="105"/>
      <c r="THO1013" s="105"/>
      <c r="THP1013" s="105"/>
      <c r="THQ1013" s="105"/>
      <c r="THR1013" s="105"/>
      <c r="THS1013" s="105"/>
      <c r="THT1013" s="105"/>
      <c r="THU1013" s="105"/>
      <c r="THV1013" s="105"/>
      <c r="THW1013" s="105"/>
      <c r="THX1013" s="105"/>
      <c r="THY1013" s="105"/>
      <c r="THZ1013" s="105"/>
      <c r="TIA1013" s="105"/>
      <c r="TIB1013" s="105"/>
      <c r="TIC1013" s="105"/>
      <c r="TID1013" s="105"/>
      <c r="TIE1013" s="105"/>
      <c r="TIF1013" s="105"/>
      <c r="TIG1013" s="105"/>
      <c r="TIH1013" s="105"/>
      <c r="TII1013" s="105"/>
      <c r="TIJ1013" s="105"/>
      <c r="TIK1013" s="105"/>
      <c r="TIL1013" s="105"/>
      <c r="TIM1013" s="105"/>
      <c r="TIN1013" s="105"/>
      <c r="TIO1013" s="105"/>
      <c r="TIP1013" s="105"/>
      <c r="TIQ1013" s="105"/>
      <c r="TIR1013" s="105"/>
      <c r="TIS1013" s="105"/>
      <c r="TIT1013" s="105"/>
      <c r="TIU1013" s="105"/>
      <c r="TIV1013" s="105"/>
      <c r="TIW1013" s="105"/>
      <c r="TIX1013" s="105"/>
      <c r="TIY1013" s="105"/>
      <c r="TIZ1013" s="105"/>
      <c r="TJA1013" s="105"/>
      <c r="TJB1013" s="105"/>
      <c r="TJC1013" s="105"/>
      <c r="TJD1013" s="105"/>
      <c r="TJE1013" s="105"/>
      <c r="TJF1013" s="105"/>
      <c r="TJG1013" s="105"/>
      <c r="TJH1013" s="105"/>
      <c r="TJI1013" s="105"/>
      <c r="TJJ1013" s="105"/>
      <c r="TJK1013" s="105"/>
      <c r="TJL1013" s="105"/>
      <c r="TJM1013" s="105"/>
      <c r="TJN1013" s="105"/>
      <c r="TJO1013" s="105"/>
      <c r="TJP1013" s="105"/>
      <c r="TJQ1013" s="105"/>
      <c r="TJR1013" s="105"/>
      <c r="TJS1013" s="105"/>
      <c r="TJT1013" s="105"/>
      <c r="TJU1013" s="105"/>
      <c r="TJV1013" s="105"/>
      <c r="TJW1013" s="105"/>
      <c r="TJX1013" s="105"/>
      <c r="TJY1013" s="105"/>
      <c r="TJZ1013" s="105"/>
      <c r="TKA1013" s="105"/>
      <c r="TKB1013" s="105"/>
      <c r="TKC1013" s="105"/>
      <c r="TKD1013" s="105"/>
      <c r="TKE1013" s="105"/>
      <c r="TKF1013" s="105"/>
      <c r="TKG1013" s="105"/>
      <c r="TKH1013" s="105"/>
      <c r="TKI1013" s="105"/>
      <c r="TKJ1013" s="105"/>
      <c r="TKK1013" s="105"/>
      <c r="TKL1013" s="105"/>
      <c r="TKM1013" s="105"/>
      <c r="TKN1013" s="105"/>
      <c r="TKO1013" s="105"/>
      <c r="TKP1013" s="105"/>
      <c r="TKQ1013" s="105"/>
      <c r="TKR1013" s="105"/>
      <c r="TKS1013" s="105"/>
      <c r="TKT1013" s="105"/>
      <c r="TKU1013" s="105"/>
      <c r="TKV1013" s="105"/>
      <c r="TKW1013" s="105"/>
      <c r="TKX1013" s="105"/>
      <c r="TKY1013" s="105"/>
      <c r="TKZ1013" s="105"/>
      <c r="TLA1013" s="105"/>
      <c r="TLB1013" s="105"/>
      <c r="TLC1013" s="105"/>
      <c r="TLD1013" s="105"/>
      <c r="TLE1013" s="105"/>
      <c r="TLF1013" s="105"/>
      <c r="TLG1013" s="105"/>
      <c r="TLH1013" s="105"/>
      <c r="TLI1013" s="105"/>
      <c r="TLJ1013" s="105"/>
      <c r="TLK1013" s="105"/>
      <c r="TLL1013" s="105"/>
      <c r="TLM1013" s="105"/>
      <c r="TLN1013" s="105"/>
      <c r="TLO1013" s="105"/>
      <c r="TLP1013" s="105"/>
      <c r="TLQ1013" s="105"/>
      <c r="TLR1013" s="105"/>
      <c r="TLS1013" s="105"/>
      <c r="TLT1013" s="105"/>
      <c r="TLU1013" s="105"/>
      <c r="TLV1013" s="105"/>
      <c r="TLW1013" s="105"/>
      <c r="TLX1013" s="105"/>
      <c r="TLY1013" s="105"/>
      <c r="TLZ1013" s="105"/>
      <c r="TMA1013" s="105"/>
      <c r="TMB1013" s="105"/>
      <c r="TMC1013" s="105"/>
      <c r="TMD1013" s="105"/>
      <c r="TME1013" s="105"/>
      <c r="TMF1013" s="105"/>
      <c r="TMG1013" s="105"/>
      <c r="TMH1013" s="105"/>
      <c r="TMI1013" s="105"/>
      <c r="TMJ1013" s="105"/>
      <c r="TMK1013" s="105"/>
      <c r="TML1013" s="105"/>
      <c r="TMM1013" s="105"/>
      <c r="TMN1013" s="105"/>
      <c r="TMO1013" s="105"/>
      <c r="TMP1013" s="105"/>
      <c r="TMQ1013" s="105"/>
      <c r="TMR1013" s="105"/>
      <c r="TMS1013" s="105"/>
      <c r="TMT1013" s="105"/>
      <c r="TMU1013" s="105"/>
      <c r="TMV1013" s="105"/>
      <c r="TMW1013" s="105"/>
      <c r="TMX1013" s="105"/>
      <c r="TMY1013" s="105"/>
      <c r="TMZ1013" s="105"/>
      <c r="TNA1013" s="105"/>
      <c r="TNB1013" s="105"/>
      <c r="TNC1013" s="105"/>
      <c r="TND1013" s="105"/>
      <c r="TNE1013" s="105"/>
      <c r="TNF1013" s="105"/>
      <c r="TNG1013" s="105"/>
      <c r="TNH1013" s="105"/>
      <c r="TNI1013" s="105"/>
      <c r="TNJ1013" s="105"/>
      <c r="TNK1013" s="105"/>
      <c r="TNL1013" s="105"/>
      <c r="TNM1013" s="105"/>
      <c r="TNN1013" s="105"/>
      <c r="TNO1013" s="105"/>
      <c r="TNP1013" s="105"/>
      <c r="TNQ1013" s="105"/>
      <c r="TNR1013" s="105"/>
      <c r="TNS1013" s="105"/>
      <c r="TNT1013" s="105"/>
      <c r="TNU1013" s="105"/>
      <c r="TNV1013" s="105"/>
      <c r="TNW1013" s="105"/>
      <c r="TNX1013" s="105"/>
      <c r="TNY1013" s="105"/>
      <c r="TNZ1013" s="105"/>
      <c r="TOA1013" s="105"/>
      <c r="TOB1013" s="105"/>
      <c r="TOC1013" s="105"/>
      <c r="TOD1013" s="105"/>
      <c r="TOE1013" s="105"/>
      <c r="TOF1013" s="105"/>
      <c r="TOG1013" s="105"/>
      <c r="TOH1013" s="105"/>
      <c r="TOI1013" s="105"/>
      <c r="TOJ1013" s="105"/>
      <c r="TOK1013" s="105"/>
      <c r="TOL1013" s="105"/>
      <c r="TOM1013" s="105"/>
      <c r="TON1013" s="105"/>
      <c r="TOO1013" s="105"/>
      <c r="TOP1013" s="105"/>
      <c r="TOQ1013" s="105"/>
      <c r="TOR1013" s="105"/>
      <c r="TOS1013" s="105"/>
      <c r="TOT1013" s="105"/>
      <c r="TOU1013" s="105"/>
      <c r="TOV1013" s="105"/>
      <c r="TOW1013" s="105"/>
      <c r="TOX1013" s="105"/>
      <c r="TOY1013" s="105"/>
      <c r="TOZ1013" s="105"/>
      <c r="TPA1013" s="105"/>
      <c r="TPB1013" s="105"/>
      <c r="TPC1013" s="105"/>
      <c r="TPD1013" s="105"/>
      <c r="TPE1013" s="105"/>
      <c r="TPF1013" s="105"/>
      <c r="TPG1013" s="105"/>
      <c r="TPH1013" s="105"/>
      <c r="TPI1013" s="105"/>
      <c r="TPJ1013" s="105"/>
      <c r="TPK1013" s="105"/>
      <c r="TPL1013" s="105"/>
      <c r="TPM1013" s="105"/>
      <c r="TPN1013" s="105"/>
      <c r="TPO1013" s="105"/>
      <c r="TPP1013" s="105"/>
      <c r="TPQ1013" s="105"/>
      <c r="TPR1013" s="105"/>
      <c r="TPS1013" s="105"/>
      <c r="TPT1013" s="105"/>
      <c r="TPU1013" s="105"/>
      <c r="TPV1013" s="105"/>
      <c r="TPW1013" s="105"/>
      <c r="TPX1013" s="105"/>
      <c r="TPY1013" s="105"/>
      <c r="TPZ1013" s="105"/>
      <c r="TQA1013" s="105"/>
      <c r="TQB1013" s="105"/>
      <c r="TQC1013" s="105"/>
      <c r="TQD1013" s="105"/>
      <c r="TQE1013" s="105"/>
      <c r="TQF1013" s="105"/>
      <c r="TQG1013" s="105"/>
      <c r="TQH1013" s="105"/>
      <c r="TQI1013" s="105"/>
      <c r="TQJ1013" s="105"/>
      <c r="TQK1013" s="105"/>
      <c r="TQL1013" s="105"/>
      <c r="TQM1013" s="105"/>
      <c r="TQN1013" s="105"/>
      <c r="TQO1013" s="105"/>
      <c r="TQP1013" s="105"/>
      <c r="TQQ1013" s="105"/>
      <c r="TQR1013" s="105"/>
      <c r="TQS1013" s="105"/>
      <c r="TQT1013" s="105"/>
      <c r="TQU1013" s="105"/>
      <c r="TQV1013" s="105"/>
      <c r="TQW1013" s="105"/>
      <c r="TQX1013" s="105"/>
      <c r="TQY1013" s="105"/>
      <c r="TQZ1013" s="105"/>
      <c r="TRA1013" s="105"/>
      <c r="TRB1013" s="105"/>
      <c r="TRC1013" s="105"/>
      <c r="TRD1013" s="105"/>
      <c r="TRE1013" s="105"/>
      <c r="TRF1013" s="105"/>
      <c r="TRG1013" s="105"/>
      <c r="TRH1013" s="105"/>
      <c r="TRI1013" s="105"/>
      <c r="TRJ1013" s="105"/>
      <c r="TRK1013" s="105"/>
      <c r="TRL1013" s="105"/>
      <c r="TRM1013" s="105"/>
      <c r="TRN1013" s="105"/>
      <c r="TRO1013" s="105"/>
      <c r="TRP1013" s="105"/>
      <c r="TRQ1013" s="105"/>
      <c r="TRR1013" s="105"/>
      <c r="TRS1013" s="105"/>
      <c r="TRT1013" s="105"/>
      <c r="TRU1013" s="105"/>
      <c r="TRV1013" s="105"/>
      <c r="TRW1013" s="105"/>
      <c r="TRX1013" s="105"/>
      <c r="TRY1013" s="105"/>
      <c r="TRZ1013" s="105"/>
      <c r="TSA1013" s="105"/>
      <c r="TSB1013" s="105"/>
      <c r="TSC1013" s="105"/>
      <c r="TSD1013" s="105"/>
      <c r="TSE1013" s="105"/>
      <c r="TSF1013" s="105"/>
      <c r="TSG1013" s="105"/>
      <c r="TSH1013" s="105"/>
      <c r="TSI1013" s="105"/>
      <c r="TSJ1013" s="105"/>
      <c r="TSK1013" s="105"/>
      <c r="TSL1013" s="105"/>
      <c r="TSM1013" s="105"/>
      <c r="TSN1013" s="105"/>
      <c r="TSO1013" s="105"/>
      <c r="TSP1013" s="105"/>
      <c r="TSQ1013" s="105"/>
      <c r="TSR1013" s="105"/>
      <c r="TSS1013" s="105"/>
      <c r="TST1013" s="105"/>
      <c r="TSU1013" s="105"/>
      <c r="TSV1013" s="105"/>
      <c r="TSW1013" s="105"/>
      <c r="TSX1013" s="105"/>
      <c r="TSY1013" s="105"/>
      <c r="TSZ1013" s="105"/>
      <c r="TTA1013" s="105"/>
      <c r="TTB1013" s="105"/>
      <c r="TTC1013" s="105"/>
      <c r="TTD1013" s="105"/>
      <c r="TTE1013" s="105"/>
      <c r="TTF1013" s="105"/>
      <c r="TTG1013" s="105"/>
      <c r="TTH1013" s="105"/>
      <c r="TTI1013" s="105"/>
      <c r="TTJ1013" s="105"/>
      <c r="TTK1013" s="105"/>
      <c r="TTL1013" s="105"/>
      <c r="TTM1013" s="105"/>
      <c r="TTN1013" s="105"/>
      <c r="TTO1013" s="105"/>
      <c r="TTP1013" s="105"/>
      <c r="TTQ1013" s="105"/>
      <c r="TTR1013" s="105"/>
      <c r="TTS1013" s="105"/>
      <c r="TTT1013" s="105"/>
      <c r="TTU1013" s="105"/>
      <c r="TTV1013" s="105"/>
      <c r="TTW1013" s="105"/>
      <c r="TTX1013" s="105"/>
      <c r="TTY1013" s="105"/>
      <c r="TTZ1013" s="105"/>
      <c r="TUA1013" s="105"/>
      <c r="TUB1013" s="105"/>
      <c r="TUC1013" s="105"/>
      <c r="TUD1013" s="105"/>
      <c r="TUE1013" s="105"/>
      <c r="TUF1013" s="105"/>
      <c r="TUG1013" s="105"/>
      <c r="TUH1013" s="105"/>
      <c r="TUI1013" s="105"/>
      <c r="TUJ1013" s="105"/>
      <c r="TUK1013" s="105"/>
      <c r="TUL1013" s="105"/>
      <c r="TUM1013" s="105"/>
      <c r="TUN1013" s="105"/>
      <c r="TUO1013" s="105"/>
      <c r="TUP1013" s="105"/>
      <c r="TUQ1013" s="105"/>
      <c r="TUR1013" s="105"/>
      <c r="TUS1013" s="105"/>
      <c r="TUT1013" s="105"/>
      <c r="TUU1013" s="105"/>
      <c r="TUV1013" s="105"/>
      <c r="TUW1013" s="105"/>
      <c r="TUX1013" s="105"/>
      <c r="TUY1013" s="105"/>
      <c r="TUZ1013" s="105"/>
      <c r="TVA1013" s="105"/>
      <c r="TVB1013" s="105"/>
      <c r="TVC1013" s="105"/>
      <c r="TVD1013" s="105"/>
      <c r="TVE1013" s="105"/>
      <c r="TVF1013" s="105"/>
      <c r="TVG1013" s="105"/>
      <c r="TVH1013" s="105"/>
      <c r="TVI1013" s="105"/>
      <c r="TVJ1013" s="105"/>
      <c r="TVK1013" s="105"/>
      <c r="TVL1013" s="105"/>
      <c r="TVM1013" s="105"/>
      <c r="TVN1013" s="105"/>
      <c r="TVO1013" s="105"/>
      <c r="TVP1013" s="105"/>
      <c r="TVQ1013" s="105"/>
      <c r="TVR1013" s="105"/>
      <c r="TVS1013" s="105"/>
      <c r="TVT1013" s="105"/>
      <c r="TVU1013" s="105"/>
      <c r="TVV1013" s="105"/>
      <c r="TVW1013" s="105"/>
      <c r="TVX1013" s="105"/>
      <c r="TVY1013" s="105"/>
      <c r="TVZ1013" s="105"/>
      <c r="TWA1013" s="105"/>
      <c r="TWB1013" s="105"/>
      <c r="TWC1013" s="105"/>
      <c r="TWD1013" s="105"/>
      <c r="TWE1013" s="105"/>
      <c r="TWF1013" s="105"/>
      <c r="TWG1013" s="105"/>
      <c r="TWH1013" s="105"/>
      <c r="TWI1013" s="105"/>
      <c r="TWJ1013" s="105"/>
      <c r="TWK1013" s="105"/>
      <c r="TWL1013" s="105"/>
      <c r="TWM1013" s="105"/>
      <c r="TWN1013" s="105"/>
      <c r="TWO1013" s="105"/>
      <c r="TWP1013" s="105"/>
      <c r="TWQ1013" s="105"/>
      <c r="TWR1013" s="105"/>
      <c r="TWS1013" s="105"/>
      <c r="TWT1013" s="105"/>
      <c r="TWU1013" s="105"/>
      <c r="TWV1013" s="105"/>
      <c r="TWW1013" s="105"/>
      <c r="TWX1013" s="105"/>
      <c r="TWY1013" s="105"/>
      <c r="TWZ1013" s="105"/>
      <c r="TXA1013" s="105"/>
      <c r="TXB1013" s="105"/>
      <c r="TXC1013" s="105"/>
      <c r="TXD1013" s="105"/>
      <c r="TXE1013" s="105"/>
      <c r="TXF1013" s="105"/>
      <c r="TXG1013" s="105"/>
      <c r="TXH1013" s="105"/>
      <c r="TXI1013" s="105"/>
      <c r="TXJ1013" s="105"/>
      <c r="TXK1013" s="105"/>
      <c r="TXL1013" s="105"/>
      <c r="TXM1013" s="105"/>
      <c r="TXN1013" s="105"/>
      <c r="TXO1013" s="105"/>
      <c r="TXP1013" s="105"/>
      <c r="TXQ1013" s="105"/>
      <c r="TXR1013" s="105"/>
      <c r="TXS1013" s="105"/>
      <c r="TXT1013" s="105"/>
      <c r="TXU1013" s="105"/>
      <c r="TXV1013" s="105"/>
      <c r="TXW1013" s="105"/>
      <c r="TXX1013" s="105"/>
      <c r="TXY1013" s="105"/>
      <c r="TXZ1013" s="105"/>
      <c r="TYA1013" s="105"/>
      <c r="TYB1013" s="105"/>
      <c r="TYC1013" s="105"/>
      <c r="TYD1013" s="105"/>
      <c r="TYE1013" s="105"/>
      <c r="TYF1013" s="105"/>
      <c r="TYG1013" s="105"/>
      <c r="TYH1013" s="105"/>
      <c r="TYI1013" s="105"/>
      <c r="TYJ1013" s="105"/>
      <c r="TYK1013" s="105"/>
      <c r="TYL1013" s="105"/>
      <c r="TYM1013" s="105"/>
      <c r="TYN1013" s="105"/>
      <c r="TYO1013" s="105"/>
      <c r="TYP1013" s="105"/>
      <c r="TYQ1013" s="105"/>
      <c r="TYR1013" s="105"/>
      <c r="TYS1013" s="105"/>
      <c r="TYT1013" s="105"/>
      <c r="TYU1013" s="105"/>
      <c r="TYV1013" s="105"/>
      <c r="TYW1013" s="105"/>
      <c r="TYX1013" s="105"/>
      <c r="TYY1013" s="105"/>
      <c r="TYZ1013" s="105"/>
      <c r="TZA1013" s="105"/>
      <c r="TZB1013" s="105"/>
      <c r="TZC1013" s="105"/>
      <c r="TZD1013" s="105"/>
      <c r="TZE1013" s="105"/>
      <c r="TZF1013" s="105"/>
      <c r="TZG1013" s="105"/>
      <c r="TZH1013" s="105"/>
      <c r="TZI1013" s="105"/>
      <c r="TZJ1013" s="105"/>
      <c r="TZK1013" s="105"/>
      <c r="TZL1013" s="105"/>
      <c r="TZM1013" s="105"/>
      <c r="TZN1013" s="105"/>
      <c r="TZO1013" s="105"/>
      <c r="TZP1013" s="105"/>
      <c r="TZQ1013" s="105"/>
      <c r="TZR1013" s="105"/>
      <c r="TZS1013" s="105"/>
      <c r="TZT1013" s="105"/>
      <c r="TZU1013" s="105"/>
      <c r="TZV1013" s="105"/>
      <c r="TZW1013" s="105"/>
      <c r="TZX1013" s="105"/>
      <c r="TZY1013" s="105"/>
      <c r="TZZ1013" s="105"/>
      <c r="UAA1013" s="105"/>
      <c r="UAB1013" s="105"/>
      <c r="UAC1013" s="105"/>
      <c r="UAD1013" s="105"/>
      <c r="UAE1013" s="105"/>
      <c r="UAF1013" s="105"/>
      <c r="UAG1013" s="105"/>
      <c r="UAH1013" s="105"/>
      <c r="UAI1013" s="105"/>
      <c r="UAJ1013" s="105"/>
      <c r="UAK1013" s="105"/>
      <c r="UAL1013" s="105"/>
      <c r="UAM1013" s="105"/>
      <c r="UAN1013" s="105"/>
      <c r="UAO1013" s="105"/>
      <c r="UAP1013" s="105"/>
      <c r="UAQ1013" s="105"/>
      <c r="UAR1013" s="105"/>
      <c r="UAS1013" s="105"/>
      <c r="UAT1013" s="105"/>
      <c r="UAU1013" s="105"/>
      <c r="UAV1013" s="105"/>
      <c r="UAW1013" s="105"/>
      <c r="UAX1013" s="105"/>
      <c r="UAY1013" s="105"/>
      <c r="UAZ1013" s="105"/>
      <c r="UBA1013" s="105"/>
      <c r="UBB1013" s="105"/>
      <c r="UBC1013" s="105"/>
      <c r="UBD1013" s="105"/>
      <c r="UBE1013" s="105"/>
      <c r="UBF1013" s="105"/>
      <c r="UBG1013" s="105"/>
      <c r="UBH1013" s="105"/>
      <c r="UBI1013" s="105"/>
      <c r="UBJ1013" s="105"/>
      <c r="UBK1013" s="105"/>
      <c r="UBL1013" s="105"/>
      <c r="UBM1013" s="105"/>
      <c r="UBN1013" s="105"/>
      <c r="UBO1013" s="105"/>
      <c r="UBP1013" s="105"/>
      <c r="UBQ1013" s="105"/>
      <c r="UBR1013" s="105"/>
      <c r="UBS1013" s="105"/>
      <c r="UBT1013" s="105"/>
      <c r="UBU1013" s="105"/>
      <c r="UBV1013" s="105"/>
      <c r="UBW1013" s="105"/>
      <c r="UBX1013" s="105"/>
      <c r="UBY1013" s="105"/>
      <c r="UBZ1013" s="105"/>
      <c r="UCA1013" s="105"/>
      <c r="UCB1013" s="105"/>
      <c r="UCC1013" s="105"/>
      <c r="UCD1013" s="105"/>
      <c r="UCE1013" s="105"/>
      <c r="UCF1013" s="105"/>
      <c r="UCG1013" s="105"/>
      <c r="UCH1013" s="105"/>
      <c r="UCI1013" s="105"/>
      <c r="UCJ1013" s="105"/>
      <c r="UCK1013" s="105"/>
      <c r="UCL1013" s="105"/>
      <c r="UCM1013" s="105"/>
      <c r="UCN1013" s="105"/>
      <c r="UCO1013" s="105"/>
      <c r="UCP1013" s="105"/>
      <c r="UCQ1013" s="105"/>
      <c r="UCR1013" s="105"/>
      <c r="UCS1013" s="105"/>
      <c r="UCT1013" s="105"/>
      <c r="UCU1013" s="105"/>
      <c r="UCV1013" s="105"/>
      <c r="UCW1013" s="105"/>
      <c r="UCX1013" s="105"/>
      <c r="UCY1013" s="105"/>
      <c r="UCZ1013" s="105"/>
      <c r="UDA1013" s="105"/>
      <c r="UDB1013" s="105"/>
      <c r="UDC1013" s="105"/>
      <c r="UDD1013" s="105"/>
      <c r="UDE1013" s="105"/>
      <c r="UDF1013" s="105"/>
      <c r="UDG1013" s="105"/>
      <c r="UDH1013" s="105"/>
      <c r="UDI1013" s="105"/>
      <c r="UDJ1013" s="105"/>
      <c r="UDK1013" s="105"/>
      <c r="UDL1013" s="105"/>
      <c r="UDM1013" s="105"/>
      <c r="UDN1013" s="105"/>
      <c r="UDO1013" s="105"/>
      <c r="UDP1013" s="105"/>
      <c r="UDQ1013" s="105"/>
      <c r="UDR1013" s="105"/>
      <c r="UDS1013" s="105"/>
      <c r="UDT1013" s="105"/>
      <c r="UDU1013" s="105"/>
      <c r="UDV1013" s="105"/>
      <c r="UDW1013" s="105"/>
      <c r="UDX1013" s="105"/>
      <c r="UDY1013" s="105"/>
      <c r="UDZ1013" s="105"/>
      <c r="UEA1013" s="105"/>
      <c r="UEB1013" s="105"/>
      <c r="UEC1013" s="105"/>
      <c r="UED1013" s="105"/>
      <c r="UEE1013" s="105"/>
      <c r="UEF1013" s="105"/>
      <c r="UEG1013" s="105"/>
      <c r="UEH1013" s="105"/>
      <c r="UEI1013" s="105"/>
      <c r="UEJ1013" s="105"/>
      <c r="UEK1013" s="105"/>
      <c r="UEL1013" s="105"/>
      <c r="UEM1013" s="105"/>
      <c r="UEN1013" s="105"/>
      <c r="UEO1013" s="105"/>
      <c r="UEP1013" s="105"/>
      <c r="UEQ1013" s="105"/>
      <c r="UER1013" s="105"/>
      <c r="UES1013" s="105"/>
      <c r="UET1013" s="105"/>
      <c r="UEU1013" s="105"/>
      <c r="UEV1013" s="105"/>
      <c r="UEW1013" s="105"/>
      <c r="UEX1013" s="105"/>
      <c r="UEY1013" s="105"/>
      <c r="UEZ1013" s="105"/>
      <c r="UFA1013" s="105"/>
      <c r="UFB1013" s="105"/>
      <c r="UFC1013" s="105"/>
      <c r="UFD1013" s="105"/>
      <c r="UFE1013" s="105"/>
      <c r="UFF1013" s="105"/>
      <c r="UFG1013" s="105"/>
      <c r="UFH1013" s="105"/>
      <c r="UFI1013" s="105"/>
      <c r="UFJ1013" s="105"/>
      <c r="UFK1013" s="105"/>
      <c r="UFL1013" s="105"/>
      <c r="UFM1013" s="105"/>
      <c r="UFN1013" s="105"/>
      <c r="UFO1013" s="105"/>
      <c r="UFP1013" s="105"/>
      <c r="UFQ1013" s="105"/>
      <c r="UFR1013" s="105"/>
      <c r="UFS1013" s="105"/>
      <c r="UFT1013" s="105"/>
      <c r="UFU1013" s="105"/>
      <c r="UFV1013" s="105"/>
      <c r="UFW1013" s="105"/>
      <c r="UFX1013" s="105"/>
      <c r="UFY1013" s="105"/>
      <c r="UFZ1013" s="105"/>
      <c r="UGA1013" s="105"/>
      <c r="UGB1013" s="105"/>
      <c r="UGC1013" s="105"/>
      <c r="UGD1013" s="105"/>
      <c r="UGE1013" s="105"/>
      <c r="UGF1013" s="105"/>
      <c r="UGG1013" s="105"/>
      <c r="UGH1013" s="105"/>
      <c r="UGI1013" s="105"/>
      <c r="UGJ1013" s="105"/>
      <c r="UGK1013" s="105"/>
      <c r="UGL1013" s="105"/>
      <c r="UGM1013" s="105"/>
      <c r="UGN1013" s="105"/>
      <c r="UGO1013" s="105"/>
      <c r="UGP1013" s="105"/>
      <c r="UGQ1013" s="105"/>
      <c r="UGR1013" s="105"/>
      <c r="UGS1013" s="105"/>
      <c r="UGT1013" s="105"/>
      <c r="UGU1013" s="105"/>
      <c r="UGV1013" s="105"/>
      <c r="UGW1013" s="105"/>
      <c r="UGX1013" s="105"/>
      <c r="UGY1013" s="105"/>
      <c r="UGZ1013" s="105"/>
      <c r="UHA1013" s="105"/>
      <c r="UHB1013" s="105"/>
      <c r="UHC1013" s="105"/>
      <c r="UHD1013" s="105"/>
      <c r="UHE1013" s="105"/>
      <c r="UHF1013" s="105"/>
      <c r="UHG1013" s="105"/>
      <c r="UHH1013" s="105"/>
      <c r="UHI1013" s="105"/>
      <c r="UHJ1013" s="105"/>
      <c r="UHK1013" s="105"/>
      <c r="UHL1013" s="105"/>
      <c r="UHM1013" s="105"/>
      <c r="UHN1013" s="105"/>
      <c r="UHO1013" s="105"/>
      <c r="UHP1013" s="105"/>
      <c r="UHQ1013" s="105"/>
      <c r="UHR1013" s="105"/>
      <c r="UHS1013" s="105"/>
      <c r="UHT1013" s="105"/>
      <c r="UHU1013" s="105"/>
      <c r="UHV1013" s="105"/>
      <c r="UHW1013" s="105"/>
      <c r="UHX1013" s="105"/>
      <c r="UHY1013" s="105"/>
      <c r="UHZ1013" s="105"/>
      <c r="UIA1013" s="105"/>
      <c r="UIB1013" s="105"/>
      <c r="UIC1013" s="105"/>
      <c r="UID1013" s="105"/>
      <c r="UIE1013" s="105"/>
      <c r="UIF1013" s="105"/>
      <c r="UIG1013" s="105"/>
      <c r="UIH1013" s="105"/>
      <c r="UII1013" s="105"/>
      <c r="UIJ1013" s="105"/>
      <c r="UIK1013" s="105"/>
      <c r="UIL1013" s="105"/>
      <c r="UIM1013" s="105"/>
      <c r="UIN1013" s="105"/>
      <c r="UIO1013" s="105"/>
      <c r="UIP1013" s="105"/>
      <c r="UIQ1013" s="105"/>
      <c r="UIR1013" s="105"/>
      <c r="UIS1013" s="105"/>
      <c r="UIT1013" s="105"/>
      <c r="UIU1013" s="105"/>
      <c r="UIV1013" s="105"/>
      <c r="UIW1013" s="105"/>
      <c r="UIX1013" s="105"/>
      <c r="UIY1013" s="105"/>
      <c r="UIZ1013" s="105"/>
      <c r="UJA1013" s="105"/>
      <c r="UJB1013" s="105"/>
      <c r="UJC1013" s="105"/>
      <c r="UJD1013" s="105"/>
      <c r="UJE1013" s="105"/>
      <c r="UJF1013" s="105"/>
      <c r="UJG1013" s="105"/>
      <c r="UJH1013" s="105"/>
      <c r="UJI1013" s="105"/>
      <c r="UJJ1013" s="105"/>
      <c r="UJK1013" s="105"/>
      <c r="UJL1013" s="105"/>
      <c r="UJM1013" s="105"/>
      <c r="UJN1013" s="105"/>
      <c r="UJO1013" s="105"/>
      <c r="UJP1013" s="105"/>
      <c r="UJQ1013" s="105"/>
      <c r="UJR1013" s="105"/>
      <c r="UJS1013" s="105"/>
      <c r="UJT1013" s="105"/>
      <c r="UJU1013" s="105"/>
      <c r="UJV1013" s="105"/>
      <c r="UJW1013" s="105"/>
      <c r="UJX1013" s="105"/>
      <c r="UJY1013" s="105"/>
      <c r="UJZ1013" s="105"/>
      <c r="UKA1013" s="105"/>
      <c r="UKB1013" s="105"/>
      <c r="UKC1013" s="105"/>
      <c r="UKD1013" s="105"/>
      <c r="UKE1013" s="105"/>
      <c r="UKF1013" s="105"/>
      <c r="UKG1013" s="105"/>
      <c r="UKH1013" s="105"/>
      <c r="UKI1013" s="105"/>
      <c r="UKJ1013" s="105"/>
      <c r="UKK1013" s="105"/>
      <c r="UKL1013" s="105"/>
      <c r="UKM1013" s="105"/>
      <c r="UKN1013" s="105"/>
      <c r="UKO1013" s="105"/>
      <c r="UKP1013" s="105"/>
      <c r="UKQ1013" s="105"/>
      <c r="UKR1013" s="105"/>
      <c r="UKS1013" s="105"/>
      <c r="UKT1013" s="105"/>
      <c r="UKU1013" s="105"/>
      <c r="UKV1013" s="105"/>
      <c r="UKW1013" s="105"/>
      <c r="UKX1013" s="105"/>
      <c r="UKY1013" s="105"/>
      <c r="UKZ1013" s="105"/>
      <c r="ULA1013" s="105"/>
      <c r="ULB1013" s="105"/>
      <c r="ULC1013" s="105"/>
      <c r="ULD1013" s="105"/>
      <c r="ULE1013" s="105"/>
      <c r="ULF1013" s="105"/>
      <c r="ULG1013" s="105"/>
      <c r="ULH1013" s="105"/>
      <c r="ULI1013" s="105"/>
      <c r="ULJ1013" s="105"/>
      <c r="ULK1013" s="105"/>
      <c r="ULL1013" s="105"/>
      <c r="ULM1013" s="105"/>
      <c r="ULN1013" s="105"/>
      <c r="ULO1013" s="105"/>
      <c r="ULP1013" s="105"/>
      <c r="ULQ1013" s="105"/>
      <c r="ULR1013" s="105"/>
      <c r="ULS1013" s="105"/>
      <c r="ULT1013" s="105"/>
      <c r="ULU1013" s="105"/>
      <c r="ULV1013" s="105"/>
      <c r="ULW1013" s="105"/>
      <c r="ULX1013" s="105"/>
      <c r="ULY1013" s="105"/>
      <c r="ULZ1013" s="105"/>
      <c r="UMA1013" s="105"/>
      <c r="UMB1013" s="105"/>
      <c r="UMC1013" s="105"/>
      <c r="UMD1013" s="105"/>
      <c r="UME1013" s="105"/>
      <c r="UMF1013" s="105"/>
      <c r="UMG1013" s="105"/>
      <c r="UMH1013" s="105"/>
      <c r="UMI1013" s="105"/>
      <c r="UMJ1013" s="105"/>
      <c r="UMK1013" s="105"/>
      <c r="UML1013" s="105"/>
      <c r="UMM1013" s="105"/>
      <c r="UMN1013" s="105"/>
      <c r="UMO1013" s="105"/>
      <c r="UMP1013" s="105"/>
      <c r="UMQ1013" s="105"/>
      <c r="UMR1013" s="105"/>
      <c r="UMS1013" s="105"/>
      <c r="UMT1013" s="105"/>
      <c r="UMU1013" s="105"/>
      <c r="UMV1013" s="105"/>
      <c r="UMW1013" s="105"/>
      <c r="UMX1013" s="105"/>
      <c r="UMY1013" s="105"/>
      <c r="UMZ1013" s="105"/>
      <c r="UNA1013" s="105"/>
      <c r="UNB1013" s="105"/>
      <c r="UNC1013" s="105"/>
      <c r="UND1013" s="105"/>
      <c r="UNE1013" s="105"/>
      <c r="UNF1013" s="105"/>
      <c r="UNG1013" s="105"/>
      <c r="UNH1013" s="105"/>
      <c r="UNI1013" s="105"/>
      <c r="UNJ1013" s="105"/>
      <c r="UNK1013" s="105"/>
      <c r="UNL1013" s="105"/>
      <c r="UNM1013" s="105"/>
      <c r="UNN1013" s="105"/>
      <c r="UNO1013" s="105"/>
      <c r="UNP1013" s="105"/>
      <c r="UNQ1013" s="105"/>
      <c r="UNR1013" s="105"/>
      <c r="UNS1013" s="105"/>
      <c r="UNT1013" s="105"/>
      <c r="UNU1013" s="105"/>
      <c r="UNV1013" s="105"/>
      <c r="UNW1013" s="105"/>
      <c r="UNX1013" s="105"/>
      <c r="UNY1013" s="105"/>
      <c r="UNZ1013" s="105"/>
      <c r="UOA1013" s="105"/>
      <c r="UOB1013" s="105"/>
      <c r="UOC1013" s="105"/>
      <c r="UOD1013" s="105"/>
      <c r="UOE1013" s="105"/>
      <c r="UOF1013" s="105"/>
      <c r="UOG1013" s="105"/>
      <c r="UOH1013" s="105"/>
      <c r="UOI1013" s="105"/>
      <c r="UOJ1013" s="105"/>
      <c r="UOK1013" s="105"/>
      <c r="UOL1013" s="105"/>
      <c r="UOM1013" s="105"/>
      <c r="UON1013" s="105"/>
      <c r="UOO1013" s="105"/>
      <c r="UOP1013" s="105"/>
      <c r="UOQ1013" s="105"/>
      <c r="UOR1013" s="105"/>
      <c r="UOS1013" s="105"/>
      <c r="UOT1013" s="105"/>
      <c r="UOU1013" s="105"/>
      <c r="UOV1013" s="105"/>
      <c r="UOW1013" s="105"/>
      <c r="UOX1013" s="105"/>
      <c r="UOY1013" s="105"/>
      <c r="UOZ1013" s="105"/>
      <c r="UPA1013" s="105"/>
      <c r="UPB1013" s="105"/>
      <c r="UPC1013" s="105"/>
      <c r="UPD1013" s="105"/>
      <c r="UPE1013" s="105"/>
      <c r="UPF1013" s="105"/>
      <c r="UPG1013" s="105"/>
      <c r="UPH1013" s="105"/>
      <c r="UPI1013" s="105"/>
      <c r="UPJ1013" s="105"/>
      <c r="UPK1013" s="105"/>
      <c r="UPL1013" s="105"/>
      <c r="UPM1013" s="105"/>
      <c r="UPN1013" s="105"/>
      <c r="UPO1013" s="105"/>
      <c r="UPP1013" s="105"/>
      <c r="UPQ1013" s="105"/>
      <c r="UPR1013" s="105"/>
      <c r="UPS1013" s="105"/>
      <c r="UPT1013" s="105"/>
      <c r="UPU1013" s="105"/>
      <c r="UPV1013" s="105"/>
      <c r="UPW1013" s="105"/>
      <c r="UPX1013" s="105"/>
      <c r="UPY1013" s="105"/>
      <c r="UPZ1013" s="105"/>
      <c r="UQA1013" s="105"/>
      <c r="UQB1013" s="105"/>
      <c r="UQC1013" s="105"/>
      <c r="UQD1013" s="105"/>
      <c r="UQE1013" s="105"/>
      <c r="UQF1013" s="105"/>
      <c r="UQG1013" s="105"/>
      <c r="UQH1013" s="105"/>
      <c r="UQI1013" s="105"/>
      <c r="UQJ1013" s="105"/>
      <c r="UQK1013" s="105"/>
      <c r="UQL1013" s="105"/>
      <c r="UQM1013" s="105"/>
      <c r="UQN1013" s="105"/>
      <c r="UQO1013" s="105"/>
      <c r="UQP1013" s="105"/>
      <c r="UQQ1013" s="105"/>
      <c r="UQR1013" s="105"/>
      <c r="UQS1013" s="105"/>
      <c r="UQT1013" s="105"/>
      <c r="UQU1013" s="105"/>
      <c r="UQV1013" s="105"/>
      <c r="UQW1013" s="105"/>
      <c r="UQX1013" s="105"/>
      <c r="UQY1013" s="105"/>
      <c r="UQZ1013" s="105"/>
      <c r="URA1013" s="105"/>
      <c r="URB1013" s="105"/>
      <c r="URC1013" s="105"/>
      <c r="URD1013" s="105"/>
      <c r="URE1013" s="105"/>
      <c r="URF1013" s="105"/>
      <c r="URG1013" s="105"/>
      <c r="URH1013" s="105"/>
      <c r="URI1013" s="105"/>
      <c r="URJ1013" s="105"/>
      <c r="URK1013" s="105"/>
      <c r="URL1013" s="105"/>
      <c r="URM1013" s="105"/>
      <c r="URN1013" s="105"/>
      <c r="URO1013" s="105"/>
      <c r="URP1013" s="105"/>
      <c r="URQ1013" s="105"/>
      <c r="URR1013" s="105"/>
      <c r="URS1013" s="105"/>
      <c r="URT1013" s="105"/>
      <c r="URU1013" s="105"/>
      <c r="URV1013" s="105"/>
      <c r="URW1013" s="105"/>
      <c r="URX1013" s="105"/>
      <c r="URY1013" s="105"/>
      <c r="URZ1013" s="105"/>
      <c r="USA1013" s="105"/>
      <c r="USB1013" s="105"/>
      <c r="USC1013" s="105"/>
      <c r="USD1013" s="105"/>
      <c r="USE1013" s="105"/>
      <c r="USF1013" s="105"/>
      <c r="USG1013" s="105"/>
      <c r="USH1013" s="105"/>
      <c r="USI1013" s="105"/>
      <c r="USJ1013" s="105"/>
      <c r="USK1013" s="105"/>
      <c r="USL1013" s="105"/>
      <c r="USM1013" s="105"/>
      <c r="USN1013" s="105"/>
      <c r="USO1013" s="105"/>
      <c r="USP1013" s="105"/>
      <c r="USQ1013" s="105"/>
      <c r="USR1013" s="105"/>
      <c r="USS1013" s="105"/>
      <c r="UST1013" s="105"/>
      <c r="USU1013" s="105"/>
      <c r="USV1013" s="105"/>
      <c r="USW1013" s="105"/>
      <c r="USX1013" s="105"/>
      <c r="USY1013" s="105"/>
      <c r="USZ1013" s="105"/>
      <c r="UTA1013" s="105"/>
      <c r="UTB1013" s="105"/>
      <c r="UTC1013" s="105"/>
      <c r="UTD1013" s="105"/>
      <c r="UTE1013" s="105"/>
      <c r="UTF1013" s="105"/>
      <c r="UTG1013" s="105"/>
      <c r="UTH1013" s="105"/>
      <c r="UTI1013" s="105"/>
      <c r="UTJ1013" s="105"/>
      <c r="UTK1013" s="105"/>
      <c r="UTL1013" s="105"/>
      <c r="UTM1013" s="105"/>
      <c r="UTN1013" s="105"/>
      <c r="UTO1013" s="105"/>
      <c r="UTP1013" s="105"/>
      <c r="UTQ1013" s="105"/>
      <c r="UTR1013" s="105"/>
      <c r="UTS1013" s="105"/>
      <c r="UTT1013" s="105"/>
      <c r="UTU1013" s="105"/>
      <c r="UTV1013" s="105"/>
      <c r="UTW1013" s="105"/>
      <c r="UTX1013" s="105"/>
      <c r="UTY1013" s="105"/>
      <c r="UTZ1013" s="105"/>
      <c r="UUA1013" s="105"/>
      <c r="UUB1013" s="105"/>
      <c r="UUC1013" s="105"/>
      <c r="UUD1013" s="105"/>
      <c r="UUE1013" s="105"/>
      <c r="UUF1013" s="105"/>
      <c r="UUG1013" s="105"/>
      <c r="UUH1013" s="105"/>
      <c r="UUI1013" s="105"/>
      <c r="UUJ1013" s="105"/>
      <c r="UUK1013" s="105"/>
      <c r="UUL1013" s="105"/>
      <c r="UUM1013" s="105"/>
      <c r="UUN1013" s="105"/>
      <c r="UUO1013" s="105"/>
      <c r="UUP1013" s="105"/>
      <c r="UUQ1013" s="105"/>
      <c r="UUR1013" s="105"/>
      <c r="UUS1013" s="105"/>
      <c r="UUT1013" s="105"/>
      <c r="UUU1013" s="105"/>
      <c r="UUV1013" s="105"/>
      <c r="UUW1013" s="105"/>
      <c r="UUX1013" s="105"/>
      <c r="UUY1013" s="105"/>
      <c r="UUZ1013" s="105"/>
      <c r="UVA1013" s="105"/>
      <c r="UVB1013" s="105"/>
      <c r="UVC1013" s="105"/>
      <c r="UVD1013" s="105"/>
      <c r="UVE1013" s="105"/>
      <c r="UVF1013" s="105"/>
      <c r="UVG1013" s="105"/>
      <c r="UVH1013" s="105"/>
      <c r="UVI1013" s="105"/>
      <c r="UVJ1013" s="105"/>
      <c r="UVK1013" s="105"/>
      <c r="UVL1013" s="105"/>
      <c r="UVM1013" s="105"/>
      <c r="UVN1013" s="105"/>
      <c r="UVO1013" s="105"/>
      <c r="UVP1013" s="105"/>
      <c r="UVQ1013" s="105"/>
      <c r="UVR1013" s="105"/>
      <c r="UVS1013" s="105"/>
      <c r="UVT1013" s="105"/>
      <c r="UVU1013" s="105"/>
      <c r="UVV1013" s="105"/>
      <c r="UVW1013" s="105"/>
      <c r="UVX1013" s="105"/>
      <c r="UVY1013" s="105"/>
      <c r="UVZ1013" s="105"/>
      <c r="UWA1013" s="105"/>
      <c r="UWB1013" s="105"/>
      <c r="UWC1013" s="105"/>
      <c r="UWD1013" s="105"/>
      <c r="UWE1013" s="105"/>
      <c r="UWF1013" s="105"/>
      <c r="UWG1013" s="105"/>
      <c r="UWH1013" s="105"/>
      <c r="UWI1013" s="105"/>
      <c r="UWJ1013" s="105"/>
      <c r="UWK1013" s="105"/>
      <c r="UWL1013" s="105"/>
      <c r="UWM1013" s="105"/>
      <c r="UWN1013" s="105"/>
      <c r="UWO1013" s="105"/>
      <c r="UWP1013" s="105"/>
      <c r="UWQ1013" s="105"/>
      <c r="UWR1013" s="105"/>
      <c r="UWS1013" s="105"/>
      <c r="UWT1013" s="105"/>
      <c r="UWU1013" s="105"/>
      <c r="UWV1013" s="105"/>
      <c r="UWW1013" s="105"/>
      <c r="UWX1013" s="105"/>
      <c r="UWY1013" s="105"/>
      <c r="UWZ1013" s="105"/>
      <c r="UXA1013" s="105"/>
      <c r="UXB1013" s="105"/>
      <c r="UXC1013" s="105"/>
      <c r="UXD1013" s="105"/>
      <c r="UXE1013" s="105"/>
      <c r="UXF1013" s="105"/>
      <c r="UXG1013" s="105"/>
      <c r="UXH1013" s="105"/>
      <c r="UXI1013" s="105"/>
      <c r="UXJ1013" s="105"/>
      <c r="UXK1013" s="105"/>
      <c r="UXL1013" s="105"/>
      <c r="UXM1013" s="105"/>
      <c r="UXN1013" s="105"/>
      <c r="UXO1013" s="105"/>
      <c r="UXP1013" s="105"/>
      <c r="UXQ1013" s="105"/>
      <c r="UXR1013" s="105"/>
      <c r="UXS1013" s="105"/>
      <c r="UXT1013" s="105"/>
      <c r="UXU1013" s="105"/>
      <c r="UXV1013" s="105"/>
      <c r="UXW1013" s="105"/>
      <c r="UXX1013" s="105"/>
      <c r="UXY1013" s="105"/>
      <c r="UXZ1013" s="105"/>
      <c r="UYA1013" s="105"/>
      <c r="UYB1013" s="105"/>
      <c r="UYC1013" s="105"/>
      <c r="UYD1013" s="105"/>
      <c r="UYE1013" s="105"/>
      <c r="UYF1013" s="105"/>
      <c r="UYG1013" s="105"/>
      <c r="UYH1013" s="105"/>
      <c r="UYI1013" s="105"/>
      <c r="UYJ1013" s="105"/>
      <c r="UYK1013" s="105"/>
      <c r="UYL1013" s="105"/>
      <c r="UYM1013" s="105"/>
      <c r="UYN1013" s="105"/>
      <c r="UYO1013" s="105"/>
      <c r="UYP1013" s="105"/>
      <c r="UYQ1013" s="105"/>
      <c r="UYR1013" s="105"/>
      <c r="UYS1013" s="105"/>
      <c r="UYT1013" s="105"/>
      <c r="UYU1013" s="105"/>
      <c r="UYV1013" s="105"/>
      <c r="UYW1013" s="105"/>
      <c r="UYX1013" s="105"/>
      <c r="UYY1013" s="105"/>
      <c r="UYZ1013" s="105"/>
      <c r="UZA1013" s="105"/>
      <c r="UZB1013" s="105"/>
      <c r="UZC1013" s="105"/>
      <c r="UZD1013" s="105"/>
      <c r="UZE1013" s="105"/>
      <c r="UZF1013" s="105"/>
      <c r="UZG1013" s="105"/>
      <c r="UZH1013" s="105"/>
      <c r="UZI1013" s="105"/>
      <c r="UZJ1013" s="105"/>
      <c r="UZK1013" s="105"/>
      <c r="UZL1013" s="105"/>
      <c r="UZM1013" s="105"/>
      <c r="UZN1013" s="105"/>
      <c r="UZO1013" s="105"/>
      <c r="UZP1013" s="105"/>
      <c r="UZQ1013" s="105"/>
      <c r="UZR1013" s="105"/>
      <c r="UZS1013" s="105"/>
      <c r="UZT1013" s="105"/>
      <c r="UZU1013" s="105"/>
      <c r="UZV1013" s="105"/>
      <c r="UZW1013" s="105"/>
      <c r="UZX1013" s="105"/>
      <c r="UZY1013" s="105"/>
      <c r="UZZ1013" s="105"/>
      <c r="VAA1013" s="105"/>
      <c r="VAB1013" s="105"/>
      <c r="VAC1013" s="105"/>
      <c r="VAD1013" s="105"/>
      <c r="VAE1013" s="105"/>
      <c r="VAF1013" s="105"/>
      <c r="VAG1013" s="105"/>
      <c r="VAH1013" s="105"/>
      <c r="VAI1013" s="105"/>
      <c r="VAJ1013" s="105"/>
      <c r="VAK1013" s="105"/>
      <c r="VAL1013" s="105"/>
      <c r="VAM1013" s="105"/>
      <c r="VAN1013" s="105"/>
      <c r="VAO1013" s="105"/>
      <c r="VAP1013" s="105"/>
      <c r="VAQ1013" s="105"/>
      <c r="VAR1013" s="105"/>
      <c r="VAS1013" s="105"/>
      <c r="VAT1013" s="105"/>
      <c r="VAU1013" s="105"/>
      <c r="VAV1013" s="105"/>
      <c r="VAW1013" s="105"/>
      <c r="VAX1013" s="105"/>
      <c r="VAY1013" s="105"/>
      <c r="VAZ1013" s="105"/>
      <c r="VBA1013" s="105"/>
      <c r="VBB1013" s="105"/>
      <c r="VBC1013" s="105"/>
      <c r="VBD1013" s="105"/>
      <c r="VBE1013" s="105"/>
      <c r="VBF1013" s="105"/>
      <c r="VBG1013" s="105"/>
      <c r="VBH1013" s="105"/>
      <c r="VBI1013" s="105"/>
      <c r="VBJ1013" s="105"/>
      <c r="VBK1013" s="105"/>
      <c r="VBL1013" s="105"/>
      <c r="VBM1013" s="105"/>
      <c r="VBN1013" s="105"/>
      <c r="VBO1013" s="105"/>
      <c r="VBP1013" s="105"/>
      <c r="VBQ1013" s="105"/>
      <c r="VBR1013" s="105"/>
      <c r="VBS1013" s="105"/>
      <c r="VBT1013" s="105"/>
      <c r="VBU1013" s="105"/>
      <c r="VBV1013" s="105"/>
      <c r="VBW1013" s="105"/>
      <c r="VBX1013" s="105"/>
      <c r="VBY1013" s="105"/>
      <c r="VBZ1013" s="105"/>
      <c r="VCA1013" s="105"/>
      <c r="VCB1013" s="105"/>
      <c r="VCC1013" s="105"/>
      <c r="VCD1013" s="105"/>
      <c r="VCE1013" s="105"/>
      <c r="VCF1013" s="105"/>
      <c r="VCG1013" s="105"/>
      <c r="VCH1013" s="105"/>
      <c r="VCI1013" s="105"/>
      <c r="VCJ1013" s="105"/>
      <c r="VCK1013" s="105"/>
      <c r="VCL1013" s="105"/>
      <c r="VCM1013" s="105"/>
      <c r="VCN1013" s="105"/>
      <c r="VCO1013" s="105"/>
      <c r="VCP1013" s="105"/>
      <c r="VCQ1013" s="105"/>
      <c r="VCR1013" s="105"/>
      <c r="VCS1013" s="105"/>
      <c r="VCT1013" s="105"/>
      <c r="VCU1013" s="105"/>
      <c r="VCV1013" s="105"/>
      <c r="VCW1013" s="105"/>
      <c r="VCX1013" s="105"/>
      <c r="VCY1013" s="105"/>
      <c r="VCZ1013" s="105"/>
      <c r="VDA1013" s="105"/>
      <c r="VDB1013" s="105"/>
      <c r="VDC1013" s="105"/>
      <c r="VDD1013" s="105"/>
      <c r="VDE1013" s="105"/>
      <c r="VDF1013" s="105"/>
      <c r="VDG1013" s="105"/>
      <c r="VDH1013" s="105"/>
      <c r="VDI1013" s="105"/>
      <c r="VDJ1013" s="105"/>
      <c r="VDK1013" s="105"/>
      <c r="VDL1013" s="105"/>
      <c r="VDM1013" s="105"/>
      <c r="VDN1013" s="105"/>
      <c r="VDO1013" s="105"/>
      <c r="VDP1013" s="105"/>
      <c r="VDQ1013" s="105"/>
      <c r="VDR1013" s="105"/>
      <c r="VDS1013" s="105"/>
      <c r="VDT1013" s="105"/>
      <c r="VDU1013" s="105"/>
      <c r="VDV1013" s="105"/>
      <c r="VDW1013" s="105"/>
      <c r="VDX1013" s="105"/>
      <c r="VDY1013" s="105"/>
      <c r="VDZ1013" s="105"/>
      <c r="VEA1013" s="105"/>
      <c r="VEB1013" s="105"/>
      <c r="VEC1013" s="105"/>
      <c r="VED1013" s="105"/>
      <c r="VEE1013" s="105"/>
      <c r="VEF1013" s="105"/>
      <c r="VEG1013" s="105"/>
      <c r="VEH1013" s="105"/>
      <c r="VEI1013" s="105"/>
      <c r="VEJ1013" s="105"/>
      <c r="VEK1013" s="105"/>
      <c r="VEL1013" s="105"/>
      <c r="VEM1013" s="105"/>
      <c r="VEN1013" s="105"/>
      <c r="VEO1013" s="105"/>
      <c r="VEP1013" s="105"/>
      <c r="VEQ1013" s="105"/>
      <c r="VER1013" s="105"/>
      <c r="VES1013" s="105"/>
      <c r="VET1013" s="105"/>
      <c r="VEU1013" s="105"/>
      <c r="VEV1013" s="105"/>
      <c r="VEW1013" s="105"/>
      <c r="VEX1013" s="105"/>
      <c r="VEY1013" s="105"/>
      <c r="VEZ1013" s="105"/>
      <c r="VFA1013" s="105"/>
      <c r="VFB1013" s="105"/>
      <c r="VFC1013" s="105"/>
      <c r="VFD1013" s="105"/>
      <c r="VFE1013" s="105"/>
      <c r="VFF1013" s="105"/>
      <c r="VFG1013" s="105"/>
      <c r="VFH1013" s="105"/>
      <c r="VFI1013" s="105"/>
      <c r="VFJ1013" s="105"/>
      <c r="VFK1013" s="105"/>
      <c r="VFL1013" s="105"/>
      <c r="VFM1013" s="105"/>
      <c r="VFN1013" s="105"/>
      <c r="VFO1013" s="105"/>
      <c r="VFP1013" s="105"/>
      <c r="VFQ1013" s="105"/>
      <c r="VFR1013" s="105"/>
      <c r="VFS1013" s="105"/>
      <c r="VFT1013" s="105"/>
      <c r="VFU1013" s="105"/>
      <c r="VFV1013" s="105"/>
      <c r="VFW1013" s="105"/>
      <c r="VFX1013" s="105"/>
      <c r="VFY1013" s="105"/>
      <c r="VFZ1013" s="105"/>
      <c r="VGA1013" s="105"/>
      <c r="VGB1013" s="105"/>
      <c r="VGC1013" s="105"/>
      <c r="VGD1013" s="105"/>
      <c r="VGE1013" s="105"/>
      <c r="VGF1013" s="105"/>
      <c r="VGG1013" s="105"/>
      <c r="VGH1013" s="105"/>
      <c r="VGI1013" s="105"/>
      <c r="VGJ1013" s="105"/>
      <c r="VGK1013" s="105"/>
      <c r="VGL1013" s="105"/>
      <c r="VGM1013" s="105"/>
      <c r="VGN1013" s="105"/>
      <c r="VGO1013" s="105"/>
      <c r="VGP1013" s="105"/>
      <c r="VGQ1013" s="105"/>
      <c r="VGR1013" s="105"/>
      <c r="VGS1013" s="105"/>
      <c r="VGT1013" s="105"/>
      <c r="VGU1013" s="105"/>
      <c r="VGV1013" s="105"/>
      <c r="VGW1013" s="105"/>
      <c r="VGX1013" s="105"/>
      <c r="VGY1013" s="105"/>
      <c r="VGZ1013" s="105"/>
      <c r="VHA1013" s="105"/>
      <c r="VHB1013" s="105"/>
      <c r="VHC1013" s="105"/>
      <c r="VHD1013" s="105"/>
      <c r="VHE1013" s="105"/>
      <c r="VHF1013" s="105"/>
      <c r="VHG1013" s="105"/>
      <c r="VHH1013" s="105"/>
      <c r="VHI1013" s="105"/>
      <c r="VHJ1013" s="105"/>
      <c r="VHK1013" s="105"/>
      <c r="VHL1013" s="105"/>
      <c r="VHM1013" s="105"/>
      <c r="VHN1013" s="105"/>
      <c r="VHO1013" s="105"/>
      <c r="VHP1013" s="105"/>
      <c r="VHQ1013" s="105"/>
      <c r="VHR1013" s="105"/>
      <c r="VHS1013" s="105"/>
      <c r="VHT1013" s="105"/>
      <c r="VHU1013" s="105"/>
      <c r="VHV1013" s="105"/>
      <c r="VHW1013" s="105"/>
      <c r="VHX1013" s="105"/>
      <c r="VHY1013" s="105"/>
      <c r="VHZ1013" s="105"/>
      <c r="VIA1013" s="105"/>
      <c r="VIB1013" s="105"/>
      <c r="VIC1013" s="105"/>
      <c r="VID1013" s="105"/>
      <c r="VIE1013" s="105"/>
      <c r="VIF1013" s="105"/>
      <c r="VIG1013" s="105"/>
      <c r="VIH1013" s="105"/>
      <c r="VII1013" s="105"/>
      <c r="VIJ1013" s="105"/>
      <c r="VIK1013" s="105"/>
      <c r="VIL1013" s="105"/>
      <c r="VIM1013" s="105"/>
      <c r="VIN1013" s="105"/>
      <c r="VIO1013" s="105"/>
      <c r="VIP1013" s="105"/>
      <c r="VIQ1013" s="105"/>
      <c r="VIR1013" s="105"/>
      <c r="VIS1013" s="105"/>
      <c r="VIT1013" s="105"/>
      <c r="VIU1013" s="105"/>
      <c r="VIV1013" s="105"/>
      <c r="VIW1013" s="105"/>
      <c r="VIX1013" s="105"/>
      <c r="VIY1013" s="105"/>
      <c r="VIZ1013" s="105"/>
      <c r="VJA1013" s="105"/>
      <c r="VJB1013" s="105"/>
      <c r="VJC1013" s="105"/>
      <c r="VJD1013" s="105"/>
      <c r="VJE1013" s="105"/>
      <c r="VJF1013" s="105"/>
      <c r="VJG1013" s="105"/>
      <c r="VJH1013" s="105"/>
      <c r="VJI1013" s="105"/>
      <c r="VJJ1013" s="105"/>
      <c r="VJK1013" s="105"/>
      <c r="VJL1013" s="105"/>
      <c r="VJM1013" s="105"/>
      <c r="VJN1013" s="105"/>
      <c r="VJO1013" s="105"/>
      <c r="VJP1013" s="105"/>
      <c r="VJQ1013" s="105"/>
      <c r="VJR1013" s="105"/>
      <c r="VJS1013" s="105"/>
      <c r="VJT1013" s="105"/>
      <c r="VJU1013" s="105"/>
      <c r="VJV1013" s="105"/>
      <c r="VJW1013" s="105"/>
      <c r="VJX1013" s="105"/>
      <c r="VJY1013" s="105"/>
      <c r="VJZ1013" s="105"/>
      <c r="VKA1013" s="105"/>
      <c r="VKB1013" s="105"/>
      <c r="VKC1013" s="105"/>
      <c r="VKD1013" s="105"/>
      <c r="VKE1013" s="105"/>
      <c r="VKF1013" s="105"/>
      <c r="VKG1013" s="105"/>
      <c r="VKH1013" s="105"/>
      <c r="VKI1013" s="105"/>
      <c r="VKJ1013" s="105"/>
      <c r="VKK1013" s="105"/>
      <c r="VKL1013" s="105"/>
      <c r="VKM1013" s="105"/>
      <c r="VKN1013" s="105"/>
      <c r="VKO1013" s="105"/>
      <c r="VKP1013" s="105"/>
      <c r="VKQ1013" s="105"/>
      <c r="VKR1013" s="105"/>
      <c r="VKS1013" s="105"/>
      <c r="VKT1013" s="105"/>
      <c r="VKU1013" s="105"/>
      <c r="VKV1013" s="105"/>
      <c r="VKW1013" s="105"/>
      <c r="VKX1013" s="105"/>
      <c r="VKY1013" s="105"/>
      <c r="VKZ1013" s="105"/>
      <c r="VLA1013" s="105"/>
      <c r="VLB1013" s="105"/>
      <c r="VLC1013" s="105"/>
      <c r="VLD1013" s="105"/>
      <c r="VLE1013" s="105"/>
      <c r="VLF1013" s="105"/>
      <c r="VLG1013" s="105"/>
      <c r="VLH1013" s="105"/>
      <c r="VLI1013" s="105"/>
      <c r="VLJ1013" s="105"/>
      <c r="VLK1013" s="105"/>
      <c r="VLL1013" s="105"/>
      <c r="VLM1013" s="105"/>
      <c r="VLN1013" s="105"/>
      <c r="VLO1013" s="105"/>
      <c r="VLP1013" s="105"/>
      <c r="VLQ1013" s="105"/>
      <c r="VLR1013" s="105"/>
      <c r="VLS1013" s="105"/>
      <c r="VLT1013" s="105"/>
      <c r="VLU1013" s="105"/>
      <c r="VLV1013" s="105"/>
      <c r="VLW1013" s="105"/>
      <c r="VLX1013" s="105"/>
      <c r="VLY1013" s="105"/>
      <c r="VLZ1013" s="105"/>
      <c r="VMA1013" s="105"/>
      <c r="VMB1013" s="105"/>
      <c r="VMC1013" s="105"/>
      <c r="VMD1013" s="105"/>
      <c r="VME1013" s="105"/>
      <c r="VMF1013" s="105"/>
      <c r="VMG1013" s="105"/>
      <c r="VMH1013" s="105"/>
      <c r="VMI1013" s="105"/>
      <c r="VMJ1013" s="105"/>
      <c r="VMK1013" s="105"/>
      <c r="VML1013" s="105"/>
      <c r="VMM1013" s="105"/>
      <c r="VMN1013" s="105"/>
      <c r="VMO1013" s="105"/>
      <c r="VMP1013" s="105"/>
      <c r="VMQ1013" s="105"/>
      <c r="VMR1013" s="105"/>
      <c r="VMS1013" s="105"/>
      <c r="VMT1013" s="105"/>
      <c r="VMU1013" s="105"/>
      <c r="VMV1013" s="105"/>
      <c r="VMW1013" s="105"/>
      <c r="VMX1013" s="105"/>
      <c r="VMY1013" s="105"/>
      <c r="VMZ1013" s="105"/>
      <c r="VNA1013" s="105"/>
      <c r="VNB1013" s="105"/>
      <c r="VNC1013" s="105"/>
      <c r="VND1013" s="105"/>
      <c r="VNE1013" s="105"/>
      <c r="VNF1013" s="105"/>
      <c r="VNG1013" s="105"/>
      <c r="VNH1013" s="105"/>
      <c r="VNI1013" s="105"/>
      <c r="VNJ1013" s="105"/>
      <c r="VNK1013" s="105"/>
      <c r="VNL1013" s="105"/>
      <c r="VNM1013" s="105"/>
      <c r="VNN1013" s="105"/>
      <c r="VNO1013" s="105"/>
      <c r="VNP1013" s="105"/>
      <c r="VNQ1013" s="105"/>
      <c r="VNR1013" s="105"/>
      <c r="VNS1013" s="105"/>
      <c r="VNT1013" s="105"/>
      <c r="VNU1013" s="105"/>
      <c r="VNV1013" s="105"/>
      <c r="VNW1013" s="105"/>
      <c r="VNX1013" s="105"/>
      <c r="VNY1013" s="105"/>
      <c r="VNZ1013" s="105"/>
      <c r="VOA1013" s="105"/>
      <c r="VOB1013" s="105"/>
      <c r="VOC1013" s="105"/>
      <c r="VOD1013" s="105"/>
      <c r="VOE1013" s="105"/>
      <c r="VOF1013" s="105"/>
      <c r="VOG1013" s="105"/>
      <c r="VOH1013" s="105"/>
      <c r="VOI1013" s="105"/>
      <c r="VOJ1013" s="105"/>
      <c r="VOK1013" s="105"/>
      <c r="VOL1013" s="105"/>
      <c r="VOM1013" s="105"/>
      <c r="VON1013" s="105"/>
      <c r="VOO1013" s="105"/>
      <c r="VOP1013" s="105"/>
      <c r="VOQ1013" s="105"/>
      <c r="VOR1013" s="105"/>
      <c r="VOS1013" s="105"/>
      <c r="VOT1013" s="105"/>
      <c r="VOU1013" s="105"/>
      <c r="VOV1013" s="105"/>
      <c r="VOW1013" s="105"/>
      <c r="VOX1013" s="105"/>
      <c r="VOY1013" s="105"/>
      <c r="VOZ1013" s="105"/>
      <c r="VPA1013" s="105"/>
      <c r="VPB1013" s="105"/>
      <c r="VPC1013" s="105"/>
      <c r="VPD1013" s="105"/>
      <c r="VPE1013" s="105"/>
      <c r="VPF1013" s="105"/>
      <c r="VPG1013" s="105"/>
      <c r="VPH1013" s="105"/>
      <c r="VPI1013" s="105"/>
      <c r="VPJ1013" s="105"/>
      <c r="VPK1013" s="105"/>
      <c r="VPL1013" s="105"/>
      <c r="VPM1013" s="105"/>
      <c r="VPN1013" s="105"/>
      <c r="VPO1013" s="105"/>
      <c r="VPP1013" s="105"/>
      <c r="VPQ1013" s="105"/>
      <c r="VPR1013" s="105"/>
      <c r="VPS1013" s="105"/>
      <c r="VPT1013" s="105"/>
      <c r="VPU1013" s="105"/>
      <c r="VPV1013" s="105"/>
      <c r="VPW1013" s="105"/>
      <c r="VPX1013" s="105"/>
      <c r="VPY1013" s="105"/>
      <c r="VPZ1013" s="105"/>
      <c r="VQA1013" s="105"/>
      <c r="VQB1013" s="105"/>
      <c r="VQC1013" s="105"/>
      <c r="VQD1013" s="105"/>
      <c r="VQE1013" s="105"/>
      <c r="VQF1013" s="105"/>
      <c r="VQG1013" s="105"/>
      <c r="VQH1013" s="105"/>
      <c r="VQI1013" s="105"/>
      <c r="VQJ1013" s="105"/>
      <c r="VQK1013" s="105"/>
      <c r="VQL1013" s="105"/>
      <c r="VQM1013" s="105"/>
      <c r="VQN1013" s="105"/>
      <c r="VQO1013" s="105"/>
      <c r="VQP1013" s="105"/>
      <c r="VQQ1013" s="105"/>
      <c r="VQR1013" s="105"/>
      <c r="VQS1013" s="105"/>
      <c r="VQT1013" s="105"/>
      <c r="VQU1013" s="105"/>
      <c r="VQV1013" s="105"/>
      <c r="VQW1013" s="105"/>
      <c r="VQX1013" s="105"/>
      <c r="VQY1013" s="105"/>
      <c r="VQZ1013" s="105"/>
      <c r="VRA1013" s="105"/>
      <c r="VRB1013" s="105"/>
      <c r="VRC1013" s="105"/>
      <c r="VRD1013" s="105"/>
      <c r="VRE1013" s="105"/>
      <c r="VRF1013" s="105"/>
      <c r="VRG1013" s="105"/>
      <c r="VRH1013" s="105"/>
      <c r="VRI1013" s="105"/>
      <c r="VRJ1013" s="105"/>
      <c r="VRK1013" s="105"/>
      <c r="VRL1013" s="105"/>
      <c r="VRM1013" s="105"/>
      <c r="VRN1013" s="105"/>
      <c r="VRO1013" s="105"/>
      <c r="VRP1013" s="105"/>
      <c r="VRQ1013" s="105"/>
      <c r="VRR1013" s="105"/>
      <c r="VRS1013" s="105"/>
      <c r="VRT1013" s="105"/>
      <c r="VRU1013" s="105"/>
      <c r="VRV1013" s="105"/>
      <c r="VRW1013" s="105"/>
      <c r="VRX1013" s="105"/>
      <c r="VRY1013" s="105"/>
      <c r="VRZ1013" s="105"/>
      <c r="VSA1013" s="105"/>
      <c r="VSB1013" s="105"/>
      <c r="VSC1013" s="105"/>
      <c r="VSD1013" s="105"/>
      <c r="VSE1013" s="105"/>
      <c r="VSF1013" s="105"/>
      <c r="VSG1013" s="105"/>
      <c r="VSH1013" s="105"/>
      <c r="VSI1013" s="105"/>
      <c r="VSJ1013" s="105"/>
      <c r="VSK1013" s="105"/>
      <c r="VSL1013" s="105"/>
      <c r="VSM1013" s="105"/>
      <c r="VSN1013" s="105"/>
      <c r="VSO1013" s="105"/>
      <c r="VSP1013" s="105"/>
      <c r="VSQ1013" s="105"/>
      <c r="VSR1013" s="105"/>
      <c r="VSS1013" s="105"/>
      <c r="VST1013" s="105"/>
      <c r="VSU1013" s="105"/>
      <c r="VSV1013" s="105"/>
      <c r="VSW1013" s="105"/>
      <c r="VSX1013" s="105"/>
      <c r="VSY1013" s="105"/>
      <c r="VSZ1013" s="105"/>
      <c r="VTA1013" s="105"/>
      <c r="VTB1013" s="105"/>
      <c r="VTC1013" s="105"/>
      <c r="VTD1013" s="105"/>
      <c r="VTE1013" s="105"/>
      <c r="VTF1013" s="105"/>
      <c r="VTG1013" s="105"/>
      <c r="VTH1013" s="105"/>
      <c r="VTI1013" s="105"/>
      <c r="VTJ1013" s="105"/>
      <c r="VTK1013" s="105"/>
      <c r="VTL1013" s="105"/>
      <c r="VTM1013" s="105"/>
      <c r="VTN1013" s="105"/>
      <c r="VTO1013" s="105"/>
      <c r="VTP1013" s="105"/>
      <c r="VTQ1013" s="105"/>
      <c r="VTR1013" s="105"/>
      <c r="VTS1013" s="105"/>
      <c r="VTT1013" s="105"/>
      <c r="VTU1013" s="105"/>
      <c r="VTV1013" s="105"/>
      <c r="VTW1013" s="105"/>
      <c r="VTX1013" s="105"/>
      <c r="VTY1013" s="105"/>
      <c r="VTZ1013" s="105"/>
      <c r="VUA1013" s="105"/>
      <c r="VUB1013" s="105"/>
      <c r="VUC1013" s="105"/>
      <c r="VUD1013" s="105"/>
      <c r="VUE1013" s="105"/>
      <c r="VUF1013" s="105"/>
      <c r="VUG1013" s="105"/>
      <c r="VUH1013" s="105"/>
      <c r="VUI1013" s="105"/>
      <c r="VUJ1013" s="105"/>
      <c r="VUK1013" s="105"/>
      <c r="VUL1013" s="105"/>
      <c r="VUM1013" s="105"/>
      <c r="VUN1013" s="105"/>
      <c r="VUO1013" s="105"/>
      <c r="VUP1013" s="105"/>
      <c r="VUQ1013" s="105"/>
      <c r="VUR1013" s="105"/>
      <c r="VUS1013" s="105"/>
      <c r="VUT1013" s="105"/>
      <c r="VUU1013" s="105"/>
      <c r="VUV1013" s="105"/>
      <c r="VUW1013" s="105"/>
      <c r="VUX1013" s="105"/>
      <c r="VUY1013" s="105"/>
      <c r="VUZ1013" s="105"/>
      <c r="VVA1013" s="105"/>
      <c r="VVB1013" s="105"/>
      <c r="VVC1013" s="105"/>
      <c r="VVD1013" s="105"/>
      <c r="VVE1013" s="105"/>
      <c r="VVF1013" s="105"/>
      <c r="VVG1013" s="105"/>
      <c r="VVH1013" s="105"/>
      <c r="VVI1013" s="105"/>
      <c r="VVJ1013" s="105"/>
      <c r="VVK1013" s="105"/>
      <c r="VVL1013" s="105"/>
      <c r="VVM1013" s="105"/>
      <c r="VVN1013" s="105"/>
      <c r="VVO1013" s="105"/>
      <c r="VVP1013" s="105"/>
      <c r="VVQ1013" s="105"/>
      <c r="VVR1013" s="105"/>
      <c r="VVS1013" s="105"/>
      <c r="VVT1013" s="105"/>
      <c r="VVU1013" s="105"/>
      <c r="VVV1013" s="105"/>
      <c r="VVW1013" s="105"/>
      <c r="VVX1013" s="105"/>
      <c r="VVY1013" s="105"/>
      <c r="VVZ1013" s="105"/>
      <c r="VWA1013" s="105"/>
      <c r="VWB1013" s="105"/>
      <c r="VWC1013" s="105"/>
      <c r="VWD1013" s="105"/>
      <c r="VWE1013" s="105"/>
      <c r="VWF1013" s="105"/>
      <c r="VWG1013" s="105"/>
      <c r="VWH1013" s="105"/>
      <c r="VWI1013" s="105"/>
      <c r="VWJ1013" s="105"/>
      <c r="VWK1013" s="105"/>
      <c r="VWL1013" s="105"/>
      <c r="VWM1013" s="105"/>
      <c r="VWN1013" s="105"/>
      <c r="VWO1013" s="105"/>
      <c r="VWP1013" s="105"/>
      <c r="VWQ1013" s="105"/>
      <c r="VWR1013" s="105"/>
      <c r="VWS1013" s="105"/>
      <c r="VWT1013" s="105"/>
      <c r="VWU1013" s="105"/>
      <c r="VWV1013" s="105"/>
      <c r="VWW1013" s="105"/>
      <c r="VWX1013" s="105"/>
      <c r="VWY1013" s="105"/>
      <c r="VWZ1013" s="105"/>
      <c r="VXA1013" s="105"/>
      <c r="VXB1013" s="105"/>
      <c r="VXC1013" s="105"/>
      <c r="VXD1013" s="105"/>
      <c r="VXE1013" s="105"/>
      <c r="VXF1013" s="105"/>
      <c r="VXG1013" s="105"/>
      <c r="VXH1013" s="105"/>
      <c r="VXI1013" s="105"/>
      <c r="VXJ1013" s="105"/>
      <c r="VXK1013" s="105"/>
      <c r="VXL1013" s="105"/>
      <c r="VXM1013" s="105"/>
      <c r="VXN1013" s="105"/>
      <c r="VXO1013" s="105"/>
      <c r="VXP1013" s="105"/>
      <c r="VXQ1013" s="105"/>
      <c r="VXR1013" s="105"/>
      <c r="VXS1013" s="105"/>
      <c r="VXT1013" s="105"/>
      <c r="VXU1013" s="105"/>
      <c r="VXV1013" s="105"/>
      <c r="VXW1013" s="105"/>
      <c r="VXX1013" s="105"/>
      <c r="VXY1013" s="105"/>
      <c r="VXZ1013" s="105"/>
      <c r="VYA1013" s="105"/>
      <c r="VYB1013" s="105"/>
      <c r="VYC1013" s="105"/>
      <c r="VYD1013" s="105"/>
      <c r="VYE1013" s="105"/>
      <c r="VYF1013" s="105"/>
      <c r="VYG1013" s="105"/>
      <c r="VYH1013" s="105"/>
      <c r="VYI1013" s="105"/>
      <c r="VYJ1013" s="105"/>
      <c r="VYK1013" s="105"/>
      <c r="VYL1013" s="105"/>
      <c r="VYM1013" s="105"/>
      <c r="VYN1013" s="105"/>
      <c r="VYO1013" s="105"/>
      <c r="VYP1013" s="105"/>
      <c r="VYQ1013" s="105"/>
      <c r="VYR1013" s="105"/>
      <c r="VYS1013" s="105"/>
      <c r="VYT1013" s="105"/>
      <c r="VYU1013" s="105"/>
      <c r="VYV1013" s="105"/>
      <c r="VYW1013" s="105"/>
      <c r="VYX1013" s="105"/>
      <c r="VYY1013" s="105"/>
      <c r="VYZ1013" s="105"/>
      <c r="VZA1013" s="105"/>
      <c r="VZB1013" s="105"/>
      <c r="VZC1013" s="105"/>
      <c r="VZD1013" s="105"/>
      <c r="VZE1013" s="105"/>
      <c r="VZF1013" s="105"/>
      <c r="VZG1013" s="105"/>
      <c r="VZH1013" s="105"/>
      <c r="VZI1013" s="105"/>
      <c r="VZJ1013" s="105"/>
      <c r="VZK1013" s="105"/>
      <c r="VZL1013" s="105"/>
      <c r="VZM1013" s="105"/>
      <c r="VZN1013" s="105"/>
      <c r="VZO1013" s="105"/>
      <c r="VZP1013" s="105"/>
      <c r="VZQ1013" s="105"/>
      <c r="VZR1013" s="105"/>
      <c r="VZS1013" s="105"/>
      <c r="VZT1013" s="105"/>
      <c r="VZU1013" s="105"/>
      <c r="VZV1013" s="105"/>
      <c r="VZW1013" s="105"/>
      <c r="VZX1013" s="105"/>
      <c r="VZY1013" s="105"/>
      <c r="VZZ1013" s="105"/>
      <c r="WAA1013" s="105"/>
      <c r="WAB1013" s="105"/>
      <c r="WAC1013" s="105"/>
      <c r="WAD1013" s="105"/>
      <c r="WAE1013" s="105"/>
      <c r="WAF1013" s="105"/>
      <c r="WAG1013" s="105"/>
      <c r="WAH1013" s="105"/>
      <c r="WAI1013" s="105"/>
      <c r="WAJ1013" s="105"/>
      <c r="WAK1013" s="105"/>
      <c r="WAL1013" s="105"/>
      <c r="WAM1013" s="105"/>
      <c r="WAN1013" s="105"/>
      <c r="WAO1013" s="105"/>
      <c r="WAP1013" s="105"/>
      <c r="WAQ1013" s="105"/>
      <c r="WAR1013" s="105"/>
      <c r="WAS1013" s="105"/>
      <c r="WAT1013" s="105"/>
      <c r="WAU1013" s="105"/>
      <c r="WAV1013" s="105"/>
      <c r="WAW1013" s="105"/>
      <c r="WAX1013" s="105"/>
      <c r="WAY1013" s="105"/>
      <c r="WAZ1013" s="105"/>
      <c r="WBA1013" s="105"/>
      <c r="WBB1013" s="105"/>
      <c r="WBC1013" s="105"/>
      <c r="WBD1013" s="105"/>
      <c r="WBE1013" s="105"/>
      <c r="WBF1013" s="105"/>
      <c r="WBG1013" s="105"/>
      <c r="WBH1013" s="105"/>
      <c r="WBI1013" s="105"/>
      <c r="WBJ1013" s="105"/>
      <c r="WBK1013" s="105"/>
      <c r="WBL1013" s="105"/>
      <c r="WBM1013" s="105"/>
      <c r="WBN1013" s="105"/>
      <c r="WBO1013" s="105"/>
      <c r="WBP1013" s="105"/>
      <c r="WBQ1013" s="105"/>
      <c r="WBR1013" s="105"/>
      <c r="WBS1013" s="105"/>
      <c r="WBT1013" s="105"/>
      <c r="WBU1013" s="105"/>
      <c r="WBV1013" s="105"/>
      <c r="WBW1013" s="105"/>
      <c r="WBX1013" s="105"/>
      <c r="WBY1013" s="105"/>
      <c r="WBZ1013" s="105"/>
      <c r="WCA1013" s="105"/>
      <c r="WCB1013" s="105"/>
      <c r="WCC1013" s="105"/>
      <c r="WCD1013" s="105"/>
      <c r="WCE1013" s="105"/>
      <c r="WCF1013" s="105"/>
      <c r="WCG1013" s="105"/>
      <c r="WCH1013" s="105"/>
      <c r="WCI1013" s="105"/>
      <c r="WCJ1013" s="105"/>
      <c r="WCK1013" s="105"/>
      <c r="WCL1013" s="105"/>
      <c r="WCM1013" s="105"/>
      <c r="WCN1013" s="105"/>
      <c r="WCO1013" s="105"/>
      <c r="WCP1013" s="105"/>
      <c r="WCQ1013" s="105"/>
      <c r="WCR1013" s="105"/>
      <c r="WCS1013" s="105"/>
      <c r="WCT1013" s="105"/>
      <c r="WCU1013" s="105"/>
      <c r="WCV1013" s="105"/>
      <c r="WCW1013" s="105"/>
      <c r="WCX1013" s="105"/>
      <c r="WCY1013" s="105"/>
      <c r="WCZ1013" s="105"/>
      <c r="WDA1013" s="105"/>
      <c r="WDB1013" s="105"/>
      <c r="WDC1013" s="105"/>
      <c r="WDD1013" s="105"/>
      <c r="WDE1013" s="105"/>
      <c r="WDF1013" s="105"/>
      <c r="WDG1013" s="105"/>
      <c r="WDH1013" s="105"/>
      <c r="WDI1013" s="105"/>
      <c r="WDJ1013" s="105"/>
      <c r="WDK1013" s="105"/>
      <c r="WDL1013" s="105"/>
      <c r="WDM1013" s="105"/>
      <c r="WDN1013" s="105"/>
      <c r="WDO1013" s="105"/>
      <c r="WDP1013" s="105"/>
      <c r="WDQ1013" s="105"/>
      <c r="WDR1013" s="105"/>
      <c r="WDS1013" s="105"/>
      <c r="WDT1013" s="105"/>
      <c r="WDU1013" s="105"/>
      <c r="WDV1013" s="105"/>
      <c r="WDW1013" s="105"/>
      <c r="WDX1013" s="105"/>
      <c r="WDY1013" s="105"/>
      <c r="WDZ1013" s="105"/>
      <c r="WEA1013" s="105"/>
      <c r="WEB1013" s="105"/>
      <c r="WEC1013" s="105"/>
      <c r="WED1013" s="105"/>
      <c r="WEE1013" s="105"/>
      <c r="WEF1013" s="105"/>
      <c r="WEG1013" s="105"/>
      <c r="WEH1013" s="105"/>
      <c r="WEI1013" s="105"/>
      <c r="WEJ1013" s="105"/>
      <c r="WEK1013" s="105"/>
      <c r="WEL1013" s="105"/>
      <c r="WEM1013" s="105"/>
      <c r="WEN1013" s="105"/>
      <c r="WEO1013" s="105"/>
      <c r="WEP1013" s="105"/>
      <c r="WEQ1013" s="105"/>
      <c r="WER1013" s="105"/>
      <c r="WES1013" s="105"/>
      <c r="WET1013" s="105"/>
      <c r="WEU1013" s="105"/>
      <c r="WEV1013" s="105"/>
      <c r="WEW1013" s="105"/>
      <c r="WEX1013" s="105"/>
      <c r="WEY1013" s="105"/>
      <c r="WEZ1013" s="105"/>
      <c r="WFA1013" s="105"/>
      <c r="WFB1013" s="105"/>
      <c r="WFC1013" s="105"/>
      <c r="WFD1013" s="105"/>
      <c r="WFE1013" s="105"/>
      <c r="WFF1013" s="105"/>
      <c r="WFG1013" s="105"/>
      <c r="WFH1013" s="105"/>
      <c r="WFI1013" s="105"/>
      <c r="WFJ1013" s="105"/>
      <c r="WFK1013" s="105"/>
      <c r="WFL1013" s="105"/>
      <c r="WFM1013" s="105"/>
      <c r="WFN1013" s="105"/>
      <c r="WFO1013" s="105"/>
      <c r="WFP1013" s="105"/>
      <c r="WFQ1013" s="105"/>
      <c r="WFR1013" s="105"/>
      <c r="WFS1013" s="105"/>
      <c r="WFT1013" s="105"/>
      <c r="WFU1013" s="105"/>
      <c r="WFV1013" s="105"/>
      <c r="WFW1013" s="105"/>
      <c r="WFX1013" s="105"/>
      <c r="WFY1013" s="105"/>
      <c r="WFZ1013" s="105"/>
      <c r="WGA1013" s="105"/>
      <c r="WGB1013" s="105"/>
      <c r="WGC1013" s="105"/>
      <c r="WGD1013" s="105"/>
      <c r="WGE1013" s="105"/>
      <c r="WGF1013" s="105"/>
      <c r="WGG1013" s="105"/>
      <c r="WGH1013" s="105"/>
      <c r="WGI1013" s="105"/>
      <c r="WGJ1013" s="105"/>
      <c r="WGK1013" s="105"/>
      <c r="WGL1013" s="105"/>
      <c r="WGM1013" s="105"/>
      <c r="WGN1013" s="105"/>
      <c r="WGO1013" s="105"/>
      <c r="WGP1013" s="105"/>
      <c r="WGQ1013" s="105"/>
      <c r="WGR1013" s="105"/>
      <c r="WGS1013" s="105"/>
      <c r="WGT1013" s="105"/>
      <c r="WGU1013" s="105"/>
      <c r="WGV1013" s="105"/>
      <c r="WGW1013" s="105"/>
      <c r="WGX1013" s="105"/>
      <c r="WGY1013" s="105"/>
      <c r="WGZ1013" s="105"/>
      <c r="WHA1013" s="105"/>
      <c r="WHB1013" s="105"/>
      <c r="WHC1013" s="105"/>
      <c r="WHD1013" s="105"/>
      <c r="WHE1013" s="105"/>
      <c r="WHF1013" s="105"/>
      <c r="WHG1013" s="105"/>
      <c r="WHH1013" s="105"/>
      <c r="WHI1013" s="105"/>
      <c r="WHJ1013" s="105"/>
      <c r="WHK1013" s="105"/>
      <c r="WHL1013" s="105"/>
      <c r="WHM1013" s="105"/>
      <c r="WHN1013" s="105"/>
      <c r="WHO1013" s="105"/>
      <c r="WHP1013" s="105"/>
      <c r="WHQ1013" s="105"/>
      <c r="WHR1013" s="105"/>
      <c r="WHS1013" s="105"/>
      <c r="WHT1013" s="105"/>
      <c r="WHU1013" s="105"/>
      <c r="WHV1013" s="105"/>
      <c r="WHW1013" s="105"/>
      <c r="WHX1013" s="105"/>
      <c r="WHY1013" s="105"/>
      <c r="WHZ1013" s="105"/>
      <c r="WIA1013" s="105"/>
      <c r="WIB1013" s="105"/>
      <c r="WIC1013" s="105"/>
      <c r="WID1013" s="105"/>
      <c r="WIE1013" s="105"/>
      <c r="WIF1013" s="105"/>
      <c r="WIG1013" s="105"/>
      <c r="WIH1013" s="105"/>
      <c r="WII1013" s="105"/>
      <c r="WIJ1013" s="105"/>
      <c r="WIK1013" s="105"/>
      <c r="WIL1013" s="105"/>
      <c r="WIM1013" s="105"/>
      <c r="WIN1013" s="105"/>
      <c r="WIO1013" s="105"/>
      <c r="WIP1013" s="105"/>
      <c r="WIQ1013" s="105"/>
      <c r="WIR1013" s="105"/>
      <c r="WIS1013" s="105"/>
      <c r="WIT1013" s="105"/>
      <c r="WIU1013" s="105"/>
      <c r="WIV1013" s="105"/>
      <c r="WIW1013" s="105"/>
      <c r="WIX1013" s="105"/>
      <c r="WIY1013" s="105"/>
      <c r="WIZ1013" s="105"/>
      <c r="WJA1013" s="105"/>
      <c r="WJB1013" s="105"/>
      <c r="WJC1013" s="105"/>
      <c r="WJD1013" s="105"/>
      <c r="WJE1013" s="105"/>
      <c r="WJF1013" s="105"/>
      <c r="WJG1013" s="105"/>
      <c r="WJH1013" s="105"/>
      <c r="WJI1013" s="105"/>
      <c r="WJJ1013" s="105"/>
      <c r="WJK1013" s="105"/>
      <c r="WJL1013" s="105"/>
      <c r="WJM1013" s="105"/>
      <c r="WJN1013" s="105"/>
      <c r="WJO1013" s="105"/>
      <c r="WJP1013" s="105"/>
      <c r="WJQ1013" s="105"/>
      <c r="WJR1013" s="105"/>
      <c r="WJS1013" s="105"/>
      <c r="WJT1013" s="105"/>
      <c r="WJU1013" s="105"/>
      <c r="WJV1013" s="105"/>
      <c r="WJW1013" s="105"/>
      <c r="WJX1013" s="105"/>
      <c r="WJY1013" s="105"/>
      <c r="WJZ1013" s="105"/>
      <c r="WKA1013" s="105"/>
      <c r="WKB1013" s="105"/>
      <c r="WKC1013" s="105"/>
      <c r="WKD1013" s="105"/>
      <c r="WKE1013" s="105"/>
      <c r="WKF1013" s="105"/>
      <c r="WKG1013" s="105"/>
      <c r="WKH1013" s="105"/>
      <c r="WKI1013" s="105"/>
      <c r="WKJ1013" s="105"/>
      <c r="WKK1013" s="105"/>
      <c r="WKL1013" s="105"/>
      <c r="WKM1013" s="105"/>
      <c r="WKN1013" s="105"/>
      <c r="WKO1013" s="105"/>
      <c r="WKP1013" s="105"/>
      <c r="WKQ1013" s="105"/>
      <c r="WKR1013" s="105"/>
      <c r="WKS1013" s="105"/>
      <c r="WKT1013" s="105"/>
      <c r="WKU1013" s="105"/>
      <c r="WKV1013" s="105"/>
      <c r="WKW1013" s="105"/>
      <c r="WKX1013" s="105"/>
      <c r="WKY1013" s="105"/>
      <c r="WKZ1013" s="105"/>
      <c r="WLA1013" s="105"/>
      <c r="WLB1013" s="105"/>
      <c r="WLC1013" s="105"/>
      <c r="WLD1013" s="105"/>
      <c r="WLE1013" s="105"/>
      <c r="WLF1013" s="105"/>
      <c r="WLG1013" s="105"/>
      <c r="WLH1013" s="105"/>
      <c r="WLI1013" s="105"/>
      <c r="WLJ1013" s="105"/>
      <c r="WLK1013" s="105"/>
      <c r="WLL1013" s="105"/>
      <c r="WLM1013" s="105"/>
      <c r="WLN1013" s="105"/>
      <c r="WLO1013" s="105"/>
      <c r="WLP1013" s="105"/>
      <c r="WLQ1013" s="105"/>
      <c r="WLR1013" s="105"/>
      <c r="WLS1013" s="105"/>
      <c r="WLT1013" s="105"/>
      <c r="WLU1013" s="105"/>
      <c r="WLV1013" s="105"/>
      <c r="WLW1013" s="105"/>
      <c r="WLX1013" s="105"/>
      <c r="WLY1013" s="105"/>
      <c r="WLZ1013" s="105"/>
      <c r="WMA1013" s="105"/>
      <c r="WMB1013" s="105"/>
      <c r="WMC1013" s="105"/>
      <c r="WMD1013" s="105"/>
      <c r="WME1013" s="105"/>
      <c r="WMF1013" s="105"/>
      <c r="WMG1013" s="105"/>
      <c r="WMH1013" s="105"/>
      <c r="WMI1013" s="105"/>
      <c r="WMJ1013" s="105"/>
      <c r="WMK1013" s="105"/>
      <c r="WML1013" s="105"/>
      <c r="WMM1013" s="105"/>
      <c r="WMN1013" s="105"/>
      <c r="WMO1013" s="105"/>
      <c r="WMP1013" s="105"/>
      <c r="WMQ1013" s="105"/>
      <c r="WMR1013" s="105"/>
      <c r="WMS1013" s="105"/>
      <c r="WMT1013" s="105"/>
      <c r="WMU1013" s="105"/>
      <c r="WMV1013" s="105"/>
      <c r="WMW1013" s="105"/>
      <c r="WMX1013" s="105"/>
      <c r="WMY1013" s="105"/>
      <c r="WMZ1013" s="105"/>
      <c r="WNA1013" s="105"/>
      <c r="WNB1013" s="105"/>
      <c r="WNC1013" s="105"/>
      <c r="WND1013" s="105"/>
      <c r="WNE1013" s="105"/>
      <c r="WNF1013" s="105"/>
      <c r="WNG1013" s="105"/>
      <c r="WNH1013" s="105"/>
      <c r="WNI1013" s="105"/>
      <c r="WNJ1013" s="105"/>
      <c r="WNK1013" s="105"/>
      <c r="WNL1013" s="105"/>
      <c r="WNM1013" s="105"/>
      <c r="WNN1013" s="105"/>
      <c r="WNO1013" s="105"/>
      <c r="WNP1013" s="105"/>
      <c r="WNQ1013" s="105"/>
      <c r="WNR1013" s="105"/>
      <c r="WNS1013" s="105"/>
      <c r="WNT1013" s="105"/>
      <c r="WNU1013" s="105"/>
      <c r="WNV1013" s="105"/>
      <c r="WNW1013" s="105"/>
      <c r="WNX1013" s="105"/>
      <c r="WNY1013" s="105"/>
      <c r="WNZ1013" s="105"/>
      <c r="WOA1013" s="105"/>
      <c r="WOB1013" s="105"/>
      <c r="WOC1013" s="105"/>
      <c r="WOD1013" s="105"/>
      <c r="WOE1013" s="105"/>
      <c r="WOF1013" s="105"/>
      <c r="WOG1013" s="105"/>
      <c r="WOH1013" s="105"/>
      <c r="WOI1013" s="105"/>
      <c r="WOJ1013" s="105"/>
      <c r="WOK1013" s="105"/>
      <c r="WOL1013" s="105"/>
      <c r="WOM1013" s="105"/>
      <c r="WON1013" s="105"/>
      <c r="WOO1013" s="105"/>
      <c r="WOP1013" s="105"/>
      <c r="WOQ1013" s="105"/>
      <c r="WOR1013" s="105"/>
      <c r="WOS1013" s="105"/>
      <c r="WOT1013" s="105"/>
      <c r="WOU1013" s="105"/>
      <c r="WOV1013" s="105"/>
      <c r="WOW1013" s="105"/>
      <c r="WOX1013" s="105"/>
      <c r="WOY1013" s="105"/>
      <c r="WOZ1013" s="105"/>
      <c r="WPA1013" s="105"/>
      <c r="WPB1013" s="105"/>
      <c r="WPC1013" s="105"/>
      <c r="WPD1013" s="105"/>
      <c r="WPE1013" s="105"/>
      <c r="WPF1013" s="105"/>
      <c r="WPG1013" s="105"/>
      <c r="WPH1013" s="105"/>
      <c r="WPI1013" s="105"/>
      <c r="WPJ1013" s="105"/>
      <c r="WPK1013" s="105"/>
      <c r="WPL1013" s="105"/>
      <c r="WPM1013" s="105"/>
      <c r="WPN1013" s="105"/>
      <c r="WPO1013" s="105"/>
      <c r="WPP1013" s="105"/>
      <c r="WPQ1013" s="105"/>
      <c r="WPR1013" s="105"/>
      <c r="WPS1013" s="105"/>
      <c r="WPT1013" s="105"/>
      <c r="WPU1013" s="105"/>
      <c r="WPV1013" s="105"/>
      <c r="WPW1013" s="105"/>
      <c r="WPX1013" s="105"/>
      <c r="WPY1013" s="105"/>
      <c r="WPZ1013" s="105"/>
      <c r="WQA1013" s="105"/>
      <c r="WQB1013" s="105"/>
      <c r="WQC1013" s="105"/>
      <c r="WQD1013" s="105"/>
      <c r="WQE1013" s="105"/>
      <c r="WQF1013" s="105"/>
      <c r="WQG1013" s="105"/>
      <c r="WQH1013" s="105"/>
      <c r="WQI1013" s="105"/>
      <c r="WQJ1013" s="105"/>
      <c r="WQK1013" s="105"/>
      <c r="WQL1013" s="105"/>
      <c r="WQM1013" s="105"/>
      <c r="WQN1013" s="105"/>
      <c r="WQO1013" s="105"/>
      <c r="WQP1013" s="105"/>
      <c r="WQQ1013" s="105"/>
      <c r="WQR1013" s="105"/>
      <c r="WQS1013" s="105"/>
      <c r="WQT1013" s="105"/>
      <c r="WQU1013" s="105"/>
      <c r="WQV1013" s="105"/>
      <c r="WQW1013" s="105"/>
      <c r="WQX1013" s="105"/>
      <c r="WQY1013" s="105"/>
      <c r="WQZ1013" s="105"/>
      <c r="WRA1013" s="105"/>
      <c r="WRB1013" s="105"/>
      <c r="WRC1013" s="105"/>
      <c r="WRD1013" s="105"/>
      <c r="WRE1013" s="105"/>
      <c r="WRF1013" s="105"/>
      <c r="WRG1013" s="105"/>
      <c r="WRH1013" s="105"/>
      <c r="WRI1013" s="105"/>
      <c r="WRJ1013" s="105"/>
      <c r="WRK1013" s="105"/>
      <c r="WRL1013" s="105"/>
      <c r="WRM1013" s="105"/>
      <c r="WRN1013" s="105"/>
      <c r="WRO1013" s="105"/>
      <c r="WRP1013" s="105"/>
      <c r="WRQ1013" s="105"/>
      <c r="WRR1013" s="105"/>
      <c r="WRS1013" s="105"/>
      <c r="WRT1013" s="105"/>
      <c r="WRU1013" s="105"/>
      <c r="WRV1013" s="105"/>
      <c r="WRW1013" s="105"/>
      <c r="WRX1013" s="105"/>
      <c r="WRY1013" s="105"/>
      <c r="WRZ1013" s="105"/>
      <c r="WSA1013" s="105"/>
      <c r="WSB1013" s="105"/>
      <c r="WSC1013" s="105"/>
      <c r="WSD1013" s="105"/>
      <c r="WSE1013" s="105"/>
      <c r="WSF1013" s="105"/>
      <c r="WSG1013" s="105"/>
      <c r="WSH1013" s="105"/>
      <c r="WSI1013" s="105"/>
      <c r="WSJ1013" s="105"/>
      <c r="WSK1013" s="105"/>
      <c r="WSL1013" s="105"/>
      <c r="WSM1013" s="105"/>
      <c r="WSN1013" s="105"/>
      <c r="WSO1013" s="105"/>
      <c r="WSP1013" s="105"/>
      <c r="WSQ1013" s="105"/>
      <c r="WSR1013" s="105"/>
      <c r="WSS1013" s="105"/>
      <c r="WST1013" s="105"/>
      <c r="WSU1013" s="105"/>
      <c r="WSV1013" s="105"/>
      <c r="WSW1013" s="105"/>
      <c r="WSX1013" s="105"/>
      <c r="WSY1013" s="105"/>
      <c r="WSZ1013" s="105"/>
      <c r="WTA1013" s="105"/>
      <c r="WTB1013" s="105"/>
      <c r="WTC1013" s="105"/>
      <c r="WTD1013" s="105"/>
      <c r="WTE1013" s="105"/>
      <c r="WTF1013" s="105"/>
      <c r="WTG1013" s="105"/>
      <c r="WTH1013" s="105"/>
      <c r="WTI1013" s="105"/>
      <c r="WTJ1013" s="105"/>
      <c r="WTK1013" s="105"/>
      <c r="WTL1013" s="105"/>
      <c r="WTM1013" s="105"/>
      <c r="WTN1013" s="105"/>
      <c r="WTO1013" s="105"/>
      <c r="WTP1013" s="105"/>
      <c r="WTQ1013" s="105"/>
      <c r="WTR1013" s="105"/>
      <c r="WTS1013" s="105"/>
      <c r="WTT1013" s="105"/>
      <c r="WTU1013" s="105"/>
      <c r="WTV1013" s="105"/>
      <c r="WTW1013" s="105"/>
      <c r="WTX1013" s="105"/>
      <c r="WTY1013" s="105"/>
      <c r="WTZ1013" s="105"/>
      <c r="WUA1013" s="105"/>
      <c r="WUB1013" s="105"/>
      <c r="WUC1013" s="105"/>
      <c r="WUD1013" s="105"/>
      <c r="WUE1013" s="105"/>
      <c r="WUF1013" s="105"/>
      <c r="WUG1013" s="105"/>
      <c r="WUH1013" s="105"/>
      <c r="WUI1013" s="105"/>
      <c r="WUJ1013" s="105"/>
      <c r="WUK1013" s="105"/>
      <c r="WUL1013" s="105"/>
      <c r="WUM1013" s="105"/>
      <c r="WUN1013" s="105"/>
      <c r="WUO1013" s="105"/>
      <c r="WUP1013" s="105"/>
      <c r="WUQ1013" s="105"/>
      <c r="WUR1013" s="105"/>
      <c r="WUS1013" s="105"/>
      <c r="WUT1013" s="105"/>
      <c r="WUU1013" s="105"/>
      <c r="WUV1013" s="105"/>
      <c r="WUW1013" s="105"/>
      <c r="WUX1013" s="105"/>
      <c r="WUY1013" s="105"/>
      <c r="WUZ1013" s="105"/>
      <c r="WVA1013" s="105"/>
      <c r="WVB1013" s="105"/>
      <c r="WVC1013" s="105"/>
      <c r="WVD1013" s="105"/>
      <c r="WVE1013" s="105"/>
      <c r="WVF1013" s="105"/>
      <c r="WVG1013" s="105"/>
      <c r="WVH1013" s="105"/>
      <c r="WVI1013" s="105"/>
      <c r="WVJ1013" s="105"/>
      <c r="WVK1013" s="105"/>
      <c r="WVL1013" s="105"/>
      <c r="WVM1013" s="105"/>
      <c r="WVN1013" s="105"/>
      <c r="WVO1013" s="105"/>
      <c r="WVP1013" s="105"/>
      <c r="WVQ1013" s="105"/>
      <c r="WVR1013" s="105"/>
      <c r="WVS1013" s="105"/>
      <c r="WVT1013" s="105"/>
      <c r="WVU1013" s="105"/>
      <c r="WVV1013" s="105"/>
      <c r="WVW1013" s="105"/>
      <c r="WVX1013" s="105"/>
      <c r="WVY1013" s="105"/>
      <c r="WVZ1013" s="105"/>
      <c r="WWA1013" s="105"/>
      <c r="WWB1013" s="105"/>
      <c r="WWC1013" s="105"/>
      <c r="WWD1013" s="105"/>
      <c r="WWE1013" s="105"/>
      <c r="WWF1013" s="105"/>
      <c r="WWG1013" s="105"/>
      <c r="WWH1013" s="105"/>
      <c r="WWI1013" s="105"/>
      <c r="WWJ1013" s="105"/>
      <c r="WWK1013" s="105"/>
      <c r="WWL1013" s="105"/>
      <c r="WWM1013" s="105"/>
      <c r="WWN1013" s="105"/>
      <c r="WWO1013" s="105"/>
      <c r="WWP1013" s="105"/>
      <c r="WWQ1013" s="105"/>
      <c r="WWR1013" s="105"/>
      <c r="WWS1013" s="105"/>
      <c r="WWT1013" s="105"/>
      <c r="WWU1013" s="105"/>
      <c r="WWV1013" s="105"/>
      <c r="WWW1013" s="105"/>
      <c r="WWX1013" s="105"/>
      <c r="WWY1013" s="105"/>
      <c r="WWZ1013" s="105"/>
      <c r="WXA1013" s="105"/>
      <c r="WXB1013" s="105"/>
      <c r="WXC1013" s="105"/>
      <c r="WXD1013" s="105"/>
      <c r="WXE1013" s="105"/>
      <c r="WXF1013" s="105"/>
      <c r="WXG1013" s="105"/>
      <c r="WXH1013" s="105"/>
      <c r="WXI1013" s="105"/>
      <c r="WXJ1013" s="105"/>
      <c r="WXK1013" s="105"/>
      <c r="WXL1013" s="105"/>
      <c r="WXM1013" s="105"/>
      <c r="WXN1013" s="105"/>
      <c r="WXO1013" s="105"/>
      <c r="WXP1013" s="105"/>
      <c r="WXQ1013" s="105"/>
      <c r="WXR1013" s="105"/>
      <c r="WXS1013" s="105"/>
      <c r="WXT1013" s="105"/>
      <c r="WXU1013" s="105"/>
      <c r="WXV1013" s="105"/>
      <c r="WXW1013" s="105"/>
      <c r="WXX1013" s="105"/>
      <c r="WXY1013" s="105"/>
      <c r="WXZ1013" s="105"/>
      <c r="WYA1013" s="105"/>
      <c r="WYB1013" s="105"/>
      <c r="WYC1013" s="105"/>
      <c r="WYD1013" s="105"/>
      <c r="WYE1013" s="105"/>
      <c r="WYF1013" s="105"/>
      <c r="WYG1013" s="105"/>
      <c r="WYH1013" s="105"/>
      <c r="WYI1013" s="105"/>
      <c r="WYJ1013" s="105"/>
      <c r="WYK1013" s="105"/>
      <c r="WYL1013" s="105"/>
      <c r="WYM1013" s="105"/>
      <c r="WYN1013" s="105"/>
      <c r="WYO1013" s="105"/>
      <c r="WYP1013" s="105"/>
      <c r="WYQ1013" s="105"/>
      <c r="WYR1013" s="105"/>
      <c r="WYS1013" s="105"/>
      <c r="WYT1013" s="105"/>
      <c r="WYU1013" s="105"/>
      <c r="WYV1013" s="105"/>
      <c r="WYW1013" s="105"/>
      <c r="WYX1013" s="105"/>
      <c r="WYY1013" s="105"/>
      <c r="WYZ1013" s="105"/>
      <c r="WZA1013" s="105"/>
      <c r="WZB1013" s="105"/>
      <c r="WZC1013" s="105"/>
      <c r="WZD1013" s="105"/>
      <c r="WZE1013" s="105"/>
      <c r="WZF1013" s="105"/>
      <c r="WZG1013" s="105"/>
      <c r="WZH1013" s="105"/>
      <c r="WZI1013" s="105"/>
      <c r="WZJ1013" s="105"/>
      <c r="WZK1013" s="105"/>
      <c r="WZL1013" s="105"/>
      <c r="WZM1013" s="105"/>
      <c r="WZN1013" s="105"/>
      <c r="WZO1013" s="105"/>
      <c r="WZP1013" s="105"/>
      <c r="WZQ1013" s="105"/>
      <c r="WZR1013" s="105"/>
      <c r="WZS1013" s="105"/>
      <c r="WZT1013" s="105"/>
      <c r="WZU1013" s="105"/>
      <c r="WZV1013" s="105"/>
      <c r="WZW1013" s="105"/>
      <c r="WZX1013" s="105"/>
      <c r="WZY1013" s="105"/>
      <c r="WZZ1013" s="105"/>
      <c r="XAA1013" s="105"/>
      <c r="XAB1013" s="105"/>
      <c r="XAC1013" s="105"/>
      <c r="XAD1013" s="105"/>
      <c r="XAE1013" s="105"/>
      <c r="XAF1013" s="105"/>
      <c r="XAG1013" s="105"/>
      <c r="XAH1013" s="105"/>
      <c r="XAI1013" s="105"/>
      <c r="XAJ1013" s="105"/>
      <c r="XAK1013" s="105"/>
      <c r="XAL1013" s="105"/>
      <c r="XAM1013" s="105"/>
      <c r="XAN1013" s="105"/>
      <c r="XAO1013" s="105"/>
      <c r="XAP1013" s="105"/>
      <c r="XAQ1013" s="105"/>
      <c r="XAR1013" s="105"/>
      <c r="XAS1013" s="105"/>
      <c r="XAT1013" s="105"/>
      <c r="XAU1013" s="105"/>
      <c r="XAV1013" s="105"/>
      <c r="XAW1013" s="105"/>
      <c r="XAX1013" s="105"/>
      <c r="XAY1013" s="105"/>
      <c r="XAZ1013" s="105"/>
      <c r="XBA1013" s="105"/>
      <c r="XBB1013" s="105"/>
      <c r="XBC1013" s="105"/>
      <c r="XBD1013" s="105"/>
      <c r="XBE1013" s="105"/>
      <c r="XBF1013" s="105"/>
      <c r="XBG1013" s="105"/>
      <c r="XBH1013" s="105"/>
      <c r="XBI1013" s="105"/>
      <c r="XBJ1013" s="105"/>
      <c r="XBK1013" s="105"/>
      <c r="XBL1013" s="105"/>
      <c r="XBM1013" s="105"/>
      <c r="XBN1013" s="105"/>
      <c r="XBO1013" s="105"/>
      <c r="XBP1013" s="105"/>
      <c r="XBQ1013" s="105"/>
      <c r="XBR1013" s="105"/>
      <c r="XBS1013" s="105"/>
      <c r="XBT1013" s="105"/>
      <c r="XBU1013" s="105"/>
      <c r="XBV1013" s="105"/>
      <c r="XBW1013" s="105"/>
      <c r="XBX1013" s="105"/>
      <c r="XBY1013" s="105"/>
      <c r="XBZ1013" s="105"/>
      <c r="XCA1013" s="105"/>
      <c r="XCB1013" s="105"/>
      <c r="XCC1013" s="105"/>
      <c r="XCD1013" s="105"/>
      <c r="XCE1013" s="105"/>
      <c r="XCF1013" s="105"/>
      <c r="XCG1013" s="105"/>
      <c r="XCH1013" s="105"/>
      <c r="XCI1013" s="105"/>
      <c r="XCJ1013" s="105"/>
      <c r="XCK1013" s="105"/>
      <c r="XCL1013" s="105"/>
      <c r="XCM1013" s="105"/>
      <c r="XCN1013" s="105"/>
      <c r="XCO1013" s="105"/>
      <c r="XCP1013" s="105"/>
      <c r="XCQ1013" s="105"/>
      <c r="XCR1013" s="105"/>
      <c r="XCS1013" s="105"/>
      <c r="XCT1013" s="105"/>
      <c r="XCU1013" s="105"/>
      <c r="XCV1013" s="105"/>
      <c r="XCW1013" s="105"/>
      <c r="XCX1013" s="105"/>
      <c r="XCY1013" s="105"/>
      <c r="XCZ1013" s="105"/>
      <c r="XDA1013" s="105"/>
      <c r="XDB1013" s="105"/>
      <c r="XDC1013" s="105"/>
      <c r="XDD1013" s="105"/>
      <c r="XDE1013" s="105"/>
      <c r="XDF1013" s="105"/>
      <c r="XDG1013" s="105"/>
      <c r="XDH1013" s="105"/>
      <c r="XDI1013" s="105"/>
      <c r="XDJ1013" s="105"/>
      <c r="XDK1013" s="105"/>
      <c r="XDL1013" s="105"/>
      <c r="XDM1013" s="105"/>
      <c r="XDN1013" s="105"/>
      <c r="XDO1013" s="105"/>
      <c r="XDP1013" s="105"/>
      <c r="XDQ1013" s="105"/>
      <c r="XDR1013" s="105"/>
      <c r="XDS1013" s="105"/>
      <c r="XDT1013" s="105"/>
      <c r="XDU1013" s="105"/>
      <c r="XDV1013" s="105"/>
      <c r="XDW1013" s="105"/>
      <c r="XDX1013" s="105"/>
      <c r="XDY1013" s="105"/>
      <c r="XDZ1013" s="105"/>
      <c r="XEA1013" s="105"/>
      <c r="XEB1013" s="105"/>
      <c r="XEC1013" s="105"/>
      <c r="XED1013" s="105"/>
      <c r="XEE1013" s="105"/>
      <c r="XEF1013" s="105"/>
      <c r="XEG1013" s="105"/>
      <c r="XEH1013" s="105"/>
      <c r="XEI1013" s="105"/>
      <c r="XEJ1013" s="105"/>
      <c r="XEK1013" s="105"/>
      <c r="XEL1013" s="105"/>
      <c r="XEM1013" s="105"/>
      <c r="XEN1013" s="105"/>
      <c r="XEO1013" s="105"/>
      <c r="XEP1013" s="105"/>
      <c r="XEQ1013" s="105"/>
      <c r="XER1013" s="105"/>
      <c r="XES1013" s="105"/>
      <c r="XET1013" s="105"/>
      <c r="XEU1013" s="105"/>
      <c r="XEV1013" s="105"/>
      <c r="XEW1013" s="105"/>
      <c r="XEX1013" s="105"/>
      <c r="XEY1013" s="105"/>
      <c r="XEZ1013" s="105"/>
      <c r="XFA1013" s="105"/>
      <c r="XFB1013" s="105"/>
      <c r="XFC1013" s="105"/>
      <c r="XFD1013" s="105"/>
    </row>
    <row r="1014" spans="1:16384" s="97" customFormat="1">
      <c r="A1014" s="87"/>
      <c r="B1014" s="109" t="s">
        <v>2040</v>
      </c>
      <c r="C1014" s="100"/>
      <c r="D1014" s="69" t="s">
        <v>86</v>
      </c>
      <c r="E1014" s="69" t="s">
        <v>86</v>
      </c>
      <c r="F1014" s="69"/>
      <c r="G1014" s="69"/>
      <c r="H1014" s="69">
        <v>0</v>
      </c>
      <c r="I1014" s="69">
        <v>0</v>
      </c>
      <c r="J1014" s="69">
        <v>0</v>
      </c>
      <c r="K1014" s="69">
        <v>0</v>
      </c>
      <c r="L1014" s="69">
        <v>0</v>
      </c>
      <c r="M1014" s="69">
        <v>0</v>
      </c>
      <c r="N1014" s="69">
        <v>0</v>
      </c>
      <c r="O1014" s="69" t="s">
        <v>86</v>
      </c>
      <c r="P1014" s="101"/>
      <c r="Q1014" s="69">
        <v>12</v>
      </c>
      <c r="R1014" s="69">
        <v>15</v>
      </c>
      <c r="S1014" s="101" t="s">
        <v>1829</v>
      </c>
      <c r="T1014" s="101" t="s">
        <v>46</v>
      </c>
      <c r="U1014" s="69">
        <v>5</v>
      </c>
      <c r="V1014" s="105" t="s">
        <v>86</v>
      </c>
      <c r="W1014" s="69">
        <v>1000</v>
      </c>
      <c r="X1014" s="69">
        <v>0</v>
      </c>
      <c r="Y1014" s="69">
        <v>0</v>
      </c>
      <c r="Z1014" s="69"/>
      <c r="AA1014" s="69">
        <v>0</v>
      </c>
      <c r="AB1014" s="69">
        <v>0</v>
      </c>
      <c r="AC1014" s="69">
        <v>1</v>
      </c>
      <c r="AD1014" s="69">
        <v>0</v>
      </c>
      <c r="AE1014" s="69" t="s">
        <v>133</v>
      </c>
      <c r="AF1014" s="69" t="s">
        <v>696</v>
      </c>
      <c r="AG1014" s="69"/>
      <c r="AH1014" s="69"/>
      <c r="AI1014" s="69"/>
      <c r="AJ1014" s="69">
        <v>100</v>
      </c>
      <c r="AK1014" s="105" t="s">
        <v>162</v>
      </c>
      <c r="AL1014" s="105" t="s">
        <v>163</v>
      </c>
      <c r="AM1014" s="49" t="s">
        <v>776</v>
      </c>
      <c r="AN1014" s="105" t="s">
        <v>164</v>
      </c>
      <c r="AO1014" s="69" t="s">
        <v>328</v>
      </c>
      <c r="AP1014" s="45" t="s">
        <v>335</v>
      </c>
      <c r="AQ1014" s="45"/>
      <c r="AR1014" s="69"/>
      <c r="AS1014" s="69">
        <v>0</v>
      </c>
      <c r="AT1014" s="69"/>
      <c r="BG1014" s="96"/>
    </row>
    <row r="1015" spans="1:16384" s="69" customFormat="1">
      <c r="A1015" s="105"/>
      <c r="B1015" s="109"/>
      <c r="C1015" s="100">
        <v>-1</v>
      </c>
      <c r="L1015" s="105"/>
      <c r="N1015" s="105"/>
      <c r="P1015" s="101"/>
      <c r="S1015" s="101"/>
      <c r="T1015" s="101"/>
      <c r="V1015" s="105"/>
      <c r="AD1015" s="105"/>
      <c r="AM1015" s="106" t="s">
        <v>753</v>
      </c>
      <c r="BG1015" s="96"/>
    </row>
    <row r="1016" spans="1:16384" s="69" customFormat="1">
      <c r="A1016" s="105"/>
      <c r="B1016" s="107"/>
      <c r="C1016" s="100"/>
      <c r="L1016" s="105"/>
      <c r="N1016" s="105"/>
      <c r="P1016" s="101"/>
      <c r="S1016" s="101"/>
      <c r="T1016" s="101"/>
      <c r="V1016" s="105"/>
      <c r="AD1016" s="105"/>
      <c r="AM1016" s="106" t="s">
        <v>753</v>
      </c>
      <c r="BG1016" s="96"/>
    </row>
    <row r="1017" spans="1:16384" s="69" customFormat="1">
      <c r="A1017" s="95"/>
      <c r="B1017" s="126"/>
      <c r="C1017" s="98"/>
      <c r="D1017" s="95" t="s">
        <v>0</v>
      </c>
      <c r="E1017" s="95" t="s">
        <v>1</v>
      </c>
      <c r="F1017" s="95" t="s">
        <v>2289</v>
      </c>
      <c r="G1017" s="95" t="s">
        <v>2</v>
      </c>
      <c r="H1017" s="95" t="s">
        <v>13</v>
      </c>
      <c r="I1017" s="95" t="s">
        <v>14</v>
      </c>
      <c r="J1017" s="95" t="s">
        <v>2616</v>
      </c>
      <c r="K1017" s="95" t="s">
        <v>15</v>
      </c>
      <c r="L1017" s="95" t="s">
        <v>20</v>
      </c>
      <c r="M1017" s="95" t="s">
        <v>539</v>
      </c>
      <c r="N1017" s="95" t="s">
        <v>21</v>
      </c>
      <c r="O1017" s="95" t="s">
        <v>22</v>
      </c>
      <c r="P1017" s="95" t="s">
        <v>24</v>
      </c>
      <c r="Q1017" s="95" t="s">
        <v>17</v>
      </c>
      <c r="R1017" s="95" t="s">
        <v>34</v>
      </c>
      <c r="S1017" s="95" t="s">
        <v>29</v>
      </c>
      <c r="T1017" s="95" t="s">
        <v>3035</v>
      </c>
      <c r="U1017" s="95" t="s">
        <v>23</v>
      </c>
      <c r="V1017" s="95" t="s">
        <v>140</v>
      </c>
      <c r="W1017" s="95" t="s">
        <v>121</v>
      </c>
      <c r="X1017" s="95" t="s">
        <v>141</v>
      </c>
      <c r="Y1017" s="95" t="s">
        <v>142</v>
      </c>
      <c r="Z1017" s="95" t="s">
        <v>143</v>
      </c>
      <c r="AA1017" s="95" t="s">
        <v>566</v>
      </c>
      <c r="AB1017" s="95" t="s">
        <v>3</v>
      </c>
      <c r="AC1017" s="95" t="s">
        <v>4</v>
      </c>
      <c r="AD1017" s="95" t="s">
        <v>5</v>
      </c>
      <c r="AE1017" s="95" t="s">
        <v>537</v>
      </c>
      <c r="AF1017" s="95" t="s">
        <v>568</v>
      </c>
      <c r="AG1017" s="95" t="s">
        <v>6</v>
      </c>
      <c r="AH1017" s="95" t="s">
        <v>7</v>
      </c>
      <c r="AI1017" s="95" t="s">
        <v>8</v>
      </c>
      <c r="AJ1017" s="95" t="s">
        <v>9</v>
      </c>
      <c r="AK1017" s="95" t="s">
        <v>10</v>
      </c>
      <c r="AL1017" s="95" t="s">
        <v>158</v>
      </c>
      <c r="AM1017" s="95" t="s">
        <v>11</v>
      </c>
      <c r="AN1017" s="95" t="s">
        <v>781</v>
      </c>
      <c r="AO1017" s="95" t="s">
        <v>16</v>
      </c>
      <c r="AP1017" s="95" t="s">
        <v>138</v>
      </c>
      <c r="AQ1017" s="95" t="s">
        <v>139</v>
      </c>
      <c r="AR1017" s="95" t="s">
        <v>12</v>
      </c>
      <c r="AS1017" s="95" t="s">
        <v>1665</v>
      </c>
      <c r="BG1017" s="96"/>
    </row>
    <row r="1018" spans="1:16384" s="69" customFormat="1">
      <c r="A1018" s="95" t="s">
        <v>144</v>
      </c>
      <c r="B1018" s="126"/>
      <c r="C1018" s="98"/>
      <c r="D1018" s="95"/>
      <c r="E1018" s="95"/>
      <c r="F1018" s="95"/>
      <c r="G1018" s="95"/>
      <c r="H1018" s="95"/>
      <c r="I1018" s="95"/>
      <c r="J1018" s="95"/>
      <c r="K1018" s="95"/>
      <c r="L1018" s="95"/>
      <c r="M1018" s="95"/>
      <c r="N1018" s="95"/>
      <c r="O1018" s="95"/>
      <c r="P1018" s="95"/>
      <c r="Q1018" s="95"/>
      <c r="R1018" s="95"/>
      <c r="S1018" s="95"/>
      <c r="T1018" s="95"/>
      <c r="U1018" s="95"/>
      <c r="V1018" s="95"/>
      <c r="W1018" s="95"/>
      <c r="X1018" s="95"/>
      <c r="Y1018" s="95"/>
      <c r="Z1018" s="95"/>
      <c r="AA1018" s="95"/>
      <c r="AB1018" s="95"/>
      <c r="AC1018" s="95"/>
      <c r="AD1018" s="95"/>
      <c r="AE1018" s="95"/>
      <c r="AF1018" s="95"/>
      <c r="AG1018" s="95"/>
      <c r="AH1018" s="95"/>
      <c r="AI1018" s="95"/>
      <c r="AJ1018" s="95"/>
      <c r="AK1018" s="95"/>
      <c r="AL1018" s="95"/>
      <c r="AM1018" s="95"/>
      <c r="AN1018" s="95"/>
      <c r="AO1018" s="95"/>
      <c r="AP1018" s="95"/>
      <c r="AQ1018" s="95"/>
      <c r="AR1018" s="95"/>
      <c r="AS1018" s="95"/>
      <c r="BG1018" s="96"/>
    </row>
    <row r="1019" spans="1:16384" s="97" customFormat="1">
      <c r="A1019" s="87"/>
      <c r="B1019" s="104" t="s">
        <v>145</v>
      </c>
      <c r="C1019" s="100"/>
      <c r="D1019" s="69" t="s">
        <v>52</v>
      </c>
      <c r="E1019" s="69" t="s">
        <v>79</v>
      </c>
      <c r="F1019" s="69" t="s">
        <v>2286</v>
      </c>
      <c r="G1019" s="69"/>
      <c r="H1019" s="71">
        <v>11</v>
      </c>
      <c r="I1019" s="71">
        <v>-1</v>
      </c>
      <c r="J1019" s="71">
        <v>0</v>
      </c>
      <c r="K1019" s="71">
        <v>0</v>
      </c>
      <c r="L1019" s="71">
        <v>3</v>
      </c>
      <c r="M1019" s="71">
        <v>100</v>
      </c>
      <c r="N1019" s="69">
        <v>5</v>
      </c>
      <c r="O1019" s="69" t="s">
        <v>79</v>
      </c>
      <c r="P1019" s="101" t="s">
        <v>3070</v>
      </c>
      <c r="Q1019" s="69">
        <v>15</v>
      </c>
      <c r="R1019" s="69">
        <v>10</v>
      </c>
      <c r="S1019" s="101" t="s">
        <v>1829</v>
      </c>
      <c r="T1019" s="101" t="s">
        <v>45</v>
      </c>
      <c r="U1019" s="105" t="s">
        <v>967</v>
      </c>
      <c r="V1019" s="69">
        <v>1</v>
      </c>
      <c r="W1019" s="69">
        <v>1</v>
      </c>
      <c r="X1019" s="69">
        <v>8</v>
      </c>
      <c r="Y1019" s="69">
        <v>10</v>
      </c>
      <c r="Z1019" s="69">
        <v>0</v>
      </c>
      <c r="AA1019" s="105"/>
      <c r="AB1019" s="69" t="s">
        <v>146</v>
      </c>
      <c r="AC1019" s="69" t="s">
        <v>144</v>
      </c>
      <c r="AD1019" s="69" t="s">
        <v>2541</v>
      </c>
      <c r="AE1019" s="69" t="s">
        <v>2869</v>
      </c>
      <c r="AF1019" s="105" t="s">
        <v>1911</v>
      </c>
      <c r="AG1019" s="69">
        <v>150</v>
      </c>
      <c r="AH1019" s="69" t="s">
        <v>147</v>
      </c>
      <c r="AI1019" s="69" t="s">
        <v>148</v>
      </c>
      <c r="AJ1019" s="50" t="s">
        <v>1941</v>
      </c>
      <c r="AK1019" s="69" t="s">
        <v>149</v>
      </c>
      <c r="AL1019" s="69" t="s">
        <v>328</v>
      </c>
      <c r="AM1019" s="42" t="s">
        <v>1269</v>
      </c>
      <c r="AN1019" s="42"/>
      <c r="AO1019" s="69" t="s">
        <v>876</v>
      </c>
      <c r="AP1019" s="42" t="s">
        <v>1756</v>
      </c>
      <c r="AQ1019" s="42" t="s">
        <v>410</v>
      </c>
      <c r="AS1019" s="96" t="s">
        <v>1554</v>
      </c>
    </row>
    <row r="1020" spans="1:16384" s="97" customFormat="1">
      <c r="A1020" s="87"/>
      <c r="B1020" s="104"/>
      <c r="C1020" s="100">
        <v>15</v>
      </c>
      <c r="D1020" s="69"/>
      <c r="E1020" s="69"/>
      <c r="F1020" s="69"/>
      <c r="G1020" s="69"/>
      <c r="H1020" s="69"/>
      <c r="I1020" s="69"/>
      <c r="J1020" s="69"/>
      <c r="K1020" s="69"/>
      <c r="L1020" s="69"/>
      <c r="M1020" s="69"/>
      <c r="N1020" s="69"/>
      <c r="O1020" s="69"/>
      <c r="P1020" s="101"/>
      <c r="Q1020" s="69"/>
      <c r="R1020" s="69"/>
      <c r="S1020" s="101"/>
      <c r="T1020" s="101"/>
      <c r="U1020" s="105"/>
      <c r="V1020" s="69"/>
      <c r="W1020" s="69"/>
      <c r="X1020" s="69"/>
      <c r="Y1020" s="69"/>
      <c r="Z1020" s="69"/>
      <c r="AB1020" s="69"/>
      <c r="AC1020" s="69"/>
      <c r="AD1020" s="69"/>
      <c r="AE1020" s="69"/>
      <c r="AF1020" s="69"/>
      <c r="AG1020" s="69"/>
      <c r="AH1020" s="69"/>
      <c r="AI1020" s="69"/>
      <c r="AJ1020" s="106" t="s">
        <v>753</v>
      </c>
      <c r="AK1020" s="69"/>
      <c r="AL1020" s="69"/>
      <c r="AM1020" s="69"/>
      <c r="AN1020" s="69"/>
      <c r="AO1020" s="69"/>
      <c r="AP1020" s="69"/>
      <c r="AQ1020" s="69"/>
      <c r="BG1020" s="96"/>
    </row>
    <row r="1021" spans="1:16384" s="69" customFormat="1">
      <c r="A1021" s="105"/>
      <c r="B1021" s="107"/>
      <c r="C1021" s="100"/>
      <c r="P1021" s="101"/>
      <c r="S1021" s="101"/>
      <c r="T1021" s="101"/>
      <c r="U1021" s="105"/>
      <c r="AJ1021" s="106" t="s">
        <v>753</v>
      </c>
      <c r="BG1021" s="96"/>
    </row>
    <row r="1022" spans="1:16384" s="97" customFormat="1">
      <c r="A1022" s="87"/>
      <c r="B1022" s="109" t="s">
        <v>440</v>
      </c>
      <c r="C1022" s="100"/>
      <c r="D1022" s="69" t="s">
        <v>86</v>
      </c>
      <c r="E1022" s="69" t="s">
        <v>86</v>
      </c>
      <c r="F1022" s="69"/>
      <c r="G1022" s="69"/>
      <c r="H1022" s="69">
        <v>6</v>
      </c>
      <c r="I1022" s="69">
        <v>5</v>
      </c>
      <c r="J1022" s="69">
        <v>0</v>
      </c>
      <c r="K1022" s="69">
        <v>0</v>
      </c>
      <c r="L1022" s="69">
        <v>6</v>
      </c>
      <c r="M1022" s="69">
        <v>90</v>
      </c>
      <c r="N1022" s="69">
        <v>20</v>
      </c>
      <c r="O1022" s="69" t="s">
        <v>79</v>
      </c>
      <c r="P1022" s="101" t="s">
        <v>1308</v>
      </c>
      <c r="Q1022" s="69">
        <v>15</v>
      </c>
      <c r="R1022" s="69">
        <v>15</v>
      </c>
      <c r="S1022" s="101" t="s">
        <v>1829</v>
      </c>
      <c r="T1022" s="101" t="s">
        <v>46</v>
      </c>
      <c r="U1022" s="105" t="s">
        <v>967</v>
      </c>
      <c r="V1022" s="69">
        <v>1</v>
      </c>
      <c r="W1022" s="69">
        <v>1</v>
      </c>
      <c r="X1022" s="69">
        <v>3</v>
      </c>
      <c r="Y1022" s="69">
        <v>4</v>
      </c>
      <c r="Z1022" s="69">
        <v>0</v>
      </c>
      <c r="AB1022" s="69" t="s">
        <v>146</v>
      </c>
      <c r="AC1022" s="69" t="s">
        <v>697</v>
      </c>
      <c r="AD1022" s="69"/>
      <c r="AE1022" s="69"/>
      <c r="AF1022" s="69"/>
      <c r="AG1022" s="69">
        <v>120</v>
      </c>
      <c r="AH1022" s="105" t="s">
        <v>465</v>
      </c>
      <c r="AI1022" s="105" t="s">
        <v>466</v>
      </c>
      <c r="AJ1022" s="50" t="s">
        <v>1941</v>
      </c>
      <c r="AK1022" s="105" t="s">
        <v>467</v>
      </c>
      <c r="AL1022" s="69" t="s">
        <v>328</v>
      </c>
      <c r="AM1022" s="42" t="s">
        <v>1269</v>
      </c>
      <c r="AN1022" s="42"/>
      <c r="AO1022" s="69" t="s">
        <v>876</v>
      </c>
      <c r="AP1022" s="42" t="s">
        <v>1756</v>
      </c>
      <c r="AQ1022" s="42" t="s">
        <v>410</v>
      </c>
      <c r="BG1022" s="96"/>
    </row>
    <row r="1023" spans="1:16384" s="97" customFormat="1">
      <c r="A1023" s="87"/>
      <c r="B1023" s="109"/>
      <c r="C1023" s="100">
        <v>-1</v>
      </c>
      <c r="D1023" s="69"/>
      <c r="E1023" s="69"/>
      <c r="F1023" s="69"/>
      <c r="G1023" s="69"/>
      <c r="H1023" s="69"/>
      <c r="I1023" s="69"/>
      <c r="J1023" s="69"/>
      <c r="K1023" s="69"/>
      <c r="L1023" s="69"/>
      <c r="M1023" s="69"/>
      <c r="N1023" s="69"/>
      <c r="O1023" s="69"/>
      <c r="P1023" s="101"/>
      <c r="Q1023" s="69"/>
      <c r="R1023" s="69"/>
      <c r="S1023" s="101"/>
      <c r="T1023" s="101"/>
      <c r="U1023" s="105"/>
      <c r="V1023" s="69"/>
      <c r="W1023" s="69"/>
      <c r="X1023" s="69"/>
      <c r="Y1023" s="69"/>
      <c r="Z1023" s="69"/>
      <c r="AB1023" s="69"/>
      <c r="AC1023" s="69"/>
      <c r="AD1023" s="69"/>
      <c r="AE1023" s="69"/>
      <c r="AF1023" s="69"/>
      <c r="AG1023" s="69"/>
      <c r="AH1023" s="69"/>
      <c r="AI1023" s="69"/>
      <c r="AJ1023" s="106" t="s">
        <v>753</v>
      </c>
      <c r="AK1023" s="69"/>
      <c r="AL1023" s="69"/>
      <c r="AM1023" s="69"/>
      <c r="AN1023" s="69"/>
      <c r="AO1023" s="69"/>
      <c r="AP1023" s="69"/>
      <c r="AQ1023" s="69"/>
      <c r="BG1023" s="96"/>
    </row>
    <row r="1024" spans="1:16384" s="69" customFormat="1">
      <c r="A1024" s="105"/>
      <c r="B1024" s="107"/>
      <c r="C1024" s="100"/>
      <c r="P1024" s="101"/>
      <c r="S1024" s="101"/>
      <c r="T1024" s="101"/>
      <c r="U1024" s="105"/>
      <c r="AJ1024" s="106" t="s">
        <v>753</v>
      </c>
      <c r="BG1024" s="96"/>
    </row>
    <row r="1025" spans="1:60" s="95" customFormat="1">
      <c r="C1025" s="98"/>
      <c r="D1025" s="95" t="s">
        <v>0</v>
      </c>
      <c r="E1025" s="95" t="s">
        <v>1</v>
      </c>
      <c r="F1025" s="95" t="s">
        <v>2289</v>
      </c>
      <c r="G1025" s="95" t="s">
        <v>2</v>
      </c>
      <c r="H1025" s="95" t="s">
        <v>13</v>
      </c>
      <c r="I1025" s="95" t="s">
        <v>14</v>
      </c>
      <c r="J1025" s="95" t="s">
        <v>2616</v>
      </c>
      <c r="K1025" s="95" t="s">
        <v>15</v>
      </c>
      <c r="L1025" s="95" t="s">
        <v>20</v>
      </c>
      <c r="M1025" s="95" t="s">
        <v>539</v>
      </c>
      <c r="N1025" s="95" t="s">
        <v>21</v>
      </c>
      <c r="O1025" s="95" t="s">
        <v>22</v>
      </c>
      <c r="P1025" s="95" t="s">
        <v>24</v>
      </c>
      <c r="Q1025" s="95" t="s">
        <v>23</v>
      </c>
      <c r="R1025" s="95" t="s">
        <v>17</v>
      </c>
      <c r="S1025" s="95" t="s">
        <v>140</v>
      </c>
      <c r="T1025" s="95" t="s">
        <v>25</v>
      </c>
      <c r="U1025" s="95" t="s">
        <v>26</v>
      </c>
      <c r="V1025" s="95" t="s">
        <v>27</v>
      </c>
      <c r="W1025" s="95" t="s">
        <v>29</v>
      </c>
      <c r="X1025" s="95" t="s">
        <v>30</v>
      </c>
      <c r="Y1025" s="95" t="s">
        <v>323</v>
      </c>
      <c r="Z1025" s="95" t="s">
        <v>547</v>
      </c>
      <c r="AA1025" s="95" t="s">
        <v>573</v>
      </c>
      <c r="AB1025" s="95" t="s">
        <v>3</v>
      </c>
      <c r="AC1025" s="95" t="s">
        <v>4</v>
      </c>
      <c r="AD1025" s="95" t="s">
        <v>5</v>
      </c>
      <c r="AE1025" s="95" t="s">
        <v>537</v>
      </c>
      <c r="AF1025" s="95" t="s">
        <v>568</v>
      </c>
      <c r="AG1025" s="95" t="s">
        <v>6</v>
      </c>
      <c r="AH1025" s="95" t="s">
        <v>7</v>
      </c>
      <c r="AI1025" s="95" t="s">
        <v>8</v>
      </c>
      <c r="AJ1025" s="95" t="s">
        <v>9</v>
      </c>
      <c r="AK1025" s="95" t="s">
        <v>10</v>
      </c>
      <c r="AL1025" s="95" t="s">
        <v>158</v>
      </c>
      <c r="AM1025" s="95" t="s">
        <v>11</v>
      </c>
      <c r="AN1025" s="95" t="s">
        <v>781</v>
      </c>
      <c r="AO1025" s="95" t="s">
        <v>523</v>
      </c>
      <c r="AP1025" s="95" t="s">
        <v>12</v>
      </c>
      <c r="AQ1025" s="95" t="s">
        <v>16</v>
      </c>
      <c r="AR1025" s="95" t="s">
        <v>183</v>
      </c>
      <c r="AS1025" s="95" t="s">
        <v>516</v>
      </c>
      <c r="AT1025" s="95" t="s">
        <v>548</v>
      </c>
      <c r="AU1025" s="95" t="s">
        <v>549</v>
      </c>
      <c r="AV1025" s="95" t="s">
        <v>566</v>
      </c>
      <c r="AW1025" s="95" t="s">
        <v>1665</v>
      </c>
      <c r="BE1025" s="96"/>
    </row>
    <row r="1026" spans="1:60" s="95" customFormat="1">
      <c r="A1026" s="95" t="s">
        <v>540</v>
      </c>
      <c r="C1026" s="98"/>
      <c r="BE1026" s="96"/>
    </row>
    <row r="1027" spans="1:60">
      <c r="B1027" s="108" t="s">
        <v>1416</v>
      </c>
      <c r="C1027" s="100"/>
      <c r="D1027" s="69" t="s">
        <v>86</v>
      </c>
      <c r="E1027" s="69" t="s">
        <v>86</v>
      </c>
      <c r="F1027" s="69"/>
      <c r="G1027" s="69" t="s">
        <v>294</v>
      </c>
      <c r="H1027" s="69">
        <v>5</v>
      </c>
      <c r="I1027" s="69">
        <v>3</v>
      </c>
      <c r="J1027" s="69">
        <v>0</v>
      </c>
      <c r="K1027" s="69">
        <v>0</v>
      </c>
      <c r="L1027" s="69"/>
      <c r="M1027" s="69">
        <v>100</v>
      </c>
      <c r="N1027" s="69">
        <v>10</v>
      </c>
      <c r="O1027" s="69"/>
      <c r="P1027" s="101" t="s">
        <v>1446</v>
      </c>
      <c r="Q1027" s="69" t="s">
        <v>157</v>
      </c>
      <c r="R1027" s="69">
        <v>15</v>
      </c>
      <c r="S1027" s="69">
        <v>1</v>
      </c>
      <c r="T1027" s="69" t="s">
        <v>45</v>
      </c>
      <c r="U1027" s="69" t="s">
        <v>45</v>
      </c>
      <c r="V1027" s="69" t="s">
        <v>45</v>
      </c>
      <c r="W1027" s="101" t="s">
        <v>288</v>
      </c>
      <c r="X1027" s="69" t="s">
        <v>46</v>
      </c>
      <c r="Y1027" s="69" t="s">
        <v>45</v>
      </c>
      <c r="Z1027" s="69" t="s">
        <v>46</v>
      </c>
      <c r="AB1027" s="105" t="s">
        <v>541</v>
      </c>
      <c r="AC1027" s="69" t="s">
        <v>1417</v>
      </c>
      <c r="AD1027" s="69"/>
      <c r="AE1027" s="69"/>
      <c r="AF1027" s="69"/>
      <c r="AG1027" s="69">
        <v>100</v>
      </c>
      <c r="AH1027" s="105" t="s">
        <v>542</v>
      </c>
      <c r="AI1027" s="105" t="s">
        <v>543</v>
      </c>
      <c r="AJ1027" s="102" t="s">
        <v>1942</v>
      </c>
      <c r="AK1027" s="105" t="s">
        <v>544</v>
      </c>
      <c r="AL1027" s="69" t="s">
        <v>328</v>
      </c>
      <c r="AM1027" s="105" t="s">
        <v>545</v>
      </c>
      <c r="AP1027" s="69">
        <v>0</v>
      </c>
      <c r="AQ1027" s="69"/>
      <c r="AR1027" s="69"/>
      <c r="AS1027" s="69" t="s">
        <v>546</v>
      </c>
      <c r="AT1027" s="69" t="s">
        <v>550</v>
      </c>
      <c r="AU1027" s="69" t="s">
        <v>551</v>
      </c>
      <c r="AW1027" s="96"/>
    </row>
    <row r="1028" spans="1:60">
      <c r="B1028" s="108"/>
      <c r="C1028" s="100">
        <v>-1</v>
      </c>
      <c r="D1028" s="69"/>
      <c r="E1028" s="69"/>
      <c r="F1028" s="69"/>
      <c r="G1028" s="69"/>
      <c r="H1028" s="69"/>
      <c r="I1028" s="69"/>
      <c r="J1028" s="69"/>
      <c r="K1028" s="69"/>
      <c r="L1028" s="69"/>
      <c r="M1028" s="69"/>
      <c r="N1028" s="69"/>
      <c r="O1028" s="69"/>
      <c r="P1028" s="101"/>
      <c r="Q1028" s="69"/>
      <c r="R1028" s="69"/>
      <c r="S1028" s="69"/>
      <c r="T1028" s="69"/>
      <c r="U1028" s="69"/>
      <c r="V1028" s="69"/>
      <c r="W1028" s="101"/>
      <c r="AC1028" s="69"/>
      <c r="AD1028" s="69"/>
      <c r="AE1028" s="69"/>
      <c r="AF1028" s="69"/>
      <c r="AG1028" s="69"/>
      <c r="AJ1028" s="102" t="s">
        <v>753</v>
      </c>
      <c r="AL1028" s="69"/>
      <c r="AP1028" s="69"/>
      <c r="AQ1028" s="69"/>
      <c r="AR1028" s="69"/>
      <c r="AS1028" s="69"/>
      <c r="AT1028" s="69"/>
      <c r="AU1028" s="69"/>
      <c r="AW1028" s="96"/>
    </row>
    <row r="1029" spans="1:60">
      <c r="B1029" s="107"/>
      <c r="C1029" s="100"/>
      <c r="D1029" s="69"/>
      <c r="E1029" s="69"/>
      <c r="F1029" s="69"/>
      <c r="G1029" s="69"/>
      <c r="H1029" s="69"/>
      <c r="I1029" s="69"/>
      <c r="J1029" s="69"/>
      <c r="K1029" s="69"/>
      <c r="L1029" s="69"/>
      <c r="M1029" s="69"/>
      <c r="N1029" s="69"/>
      <c r="O1029" s="69"/>
      <c r="P1029" s="101"/>
      <c r="Q1029" s="69"/>
      <c r="R1029" s="69"/>
      <c r="S1029" s="69"/>
      <c r="T1029" s="69"/>
      <c r="U1029" s="69"/>
      <c r="V1029" s="69"/>
      <c r="W1029" s="101"/>
      <c r="AB1029" s="69"/>
      <c r="AC1029" s="69"/>
      <c r="AD1029" s="69"/>
      <c r="AE1029" s="69"/>
      <c r="AF1029" s="69"/>
      <c r="AG1029" s="69"/>
      <c r="AH1029" s="69"/>
      <c r="AI1029" s="69"/>
      <c r="AJ1029" s="106" t="s">
        <v>753</v>
      </c>
      <c r="AK1029" s="69"/>
      <c r="AL1029" s="69"/>
      <c r="AM1029" s="69"/>
      <c r="AN1029" s="69"/>
      <c r="AO1029" s="69"/>
      <c r="AP1029" s="69"/>
      <c r="AQ1029" s="69"/>
      <c r="AR1029" s="69"/>
      <c r="AS1029" s="69"/>
      <c r="AT1029" s="69"/>
      <c r="AU1029" s="69"/>
      <c r="AW1029" s="96"/>
    </row>
    <row r="1030" spans="1:60">
      <c r="B1030" s="99" t="s">
        <v>608</v>
      </c>
      <c r="C1030" s="100"/>
      <c r="D1030" s="69" t="s">
        <v>278</v>
      </c>
      <c r="E1030" s="69" t="s">
        <v>86</v>
      </c>
      <c r="F1030" s="69" t="s">
        <v>2288</v>
      </c>
      <c r="G1030" s="69" t="s">
        <v>294</v>
      </c>
      <c r="H1030" s="69">
        <v>4</v>
      </c>
      <c r="I1030" s="69">
        <v>6</v>
      </c>
      <c r="J1030" s="71">
        <v>20</v>
      </c>
      <c r="K1030" s="69">
        <v>0</v>
      </c>
      <c r="L1030" s="69"/>
      <c r="M1030" s="69">
        <v>50</v>
      </c>
      <c r="N1030" s="69">
        <v>10</v>
      </c>
      <c r="O1030" s="69"/>
      <c r="P1030" s="101" t="s">
        <v>1307</v>
      </c>
      <c r="Q1030" s="69" t="s">
        <v>157</v>
      </c>
      <c r="R1030" s="69">
        <v>15</v>
      </c>
      <c r="S1030" s="69">
        <v>1</v>
      </c>
      <c r="T1030" s="69" t="s">
        <v>45</v>
      </c>
      <c r="U1030" s="69" t="s">
        <v>45</v>
      </c>
      <c r="V1030" s="69" t="s">
        <v>45</v>
      </c>
      <c r="W1030" s="101" t="s">
        <v>288</v>
      </c>
      <c r="X1030" s="69" t="s">
        <v>46</v>
      </c>
      <c r="Y1030" s="69" t="s">
        <v>45</v>
      </c>
      <c r="Z1030" s="69" t="s">
        <v>46</v>
      </c>
      <c r="AB1030" s="105" t="s">
        <v>541</v>
      </c>
      <c r="AC1030" s="69" t="s">
        <v>621</v>
      </c>
      <c r="AD1030" s="69" t="s">
        <v>1912</v>
      </c>
      <c r="AE1030" s="69" t="s">
        <v>2542</v>
      </c>
      <c r="AF1030" s="69" t="s">
        <v>1017</v>
      </c>
      <c r="AG1030" s="69">
        <v>100</v>
      </c>
      <c r="AH1030" s="105" t="s">
        <v>542</v>
      </c>
      <c r="AI1030" s="105" t="s">
        <v>543</v>
      </c>
      <c r="AJ1030" s="102" t="s">
        <v>1942</v>
      </c>
      <c r="AK1030" s="105" t="s">
        <v>544</v>
      </c>
      <c r="AL1030" s="69" t="s">
        <v>328</v>
      </c>
      <c r="AM1030" s="105" t="s">
        <v>545</v>
      </c>
      <c r="AP1030" s="69">
        <v>0</v>
      </c>
      <c r="AQ1030" s="69"/>
      <c r="AR1030" s="69"/>
      <c r="AS1030" s="69" t="s">
        <v>546</v>
      </c>
      <c r="AT1030" s="69" t="s">
        <v>550</v>
      </c>
      <c r="AU1030" s="69" t="s">
        <v>551</v>
      </c>
      <c r="AW1030" s="96" t="s">
        <v>1651</v>
      </c>
    </row>
    <row r="1031" spans="1:60">
      <c r="B1031" s="99"/>
      <c r="C1031" s="100">
        <v>2</v>
      </c>
      <c r="D1031" s="69"/>
      <c r="E1031" s="69"/>
      <c r="F1031" s="69"/>
      <c r="G1031" s="69"/>
      <c r="H1031" s="69"/>
      <c r="I1031" s="69"/>
      <c r="J1031" s="69"/>
      <c r="K1031" s="69"/>
      <c r="L1031" s="69"/>
      <c r="M1031" s="69"/>
      <c r="N1031" s="69"/>
      <c r="O1031" s="69"/>
      <c r="P1031" s="101"/>
      <c r="Q1031" s="69"/>
      <c r="R1031" s="69"/>
      <c r="S1031" s="69"/>
      <c r="T1031" s="69"/>
      <c r="U1031" s="69"/>
      <c r="V1031" s="69"/>
      <c r="W1031" s="101"/>
      <c r="AC1031" s="69"/>
      <c r="AD1031" s="69"/>
      <c r="AE1031" s="69"/>
      <c r="AF1031" s="69"/>
      <c r="AG1031" s="69"/>
      <c r="AJ1031" s="102" t="s">
        <v>753</v>
      </c>
      <c r="AL1031" s="69"/>
      <c r="AP1031" s="69"/>
      <c r="AQ1031" s="69"/>
      <c r="AR1031" s="69"/>
      <c r="AS1031" s="69"/>
      <c r="AT1031" s="69"/>
      <c r="AU1031" s="69"/>
    </row>
    <row r="1032" spans="1:60">
      <c r="B1032" s="107"/>
      <c r="C1032" s="100"/>
      <c r="D1032" s="69"/>
      <c r="E1032" s="69"/>
      <c r="F1032" s="69"/>
      <c r="G1032" s="69"/>
      <c r="H1032" s="69"/>
      <c r="I1032" s="69"/>
      <c r="J1032" s="69"/>
      <c r="K1032" s="69"/>
      <c r="L1032" s="69"/>
      <c r="M1032" s="69"/>
      <c r="N1032" s="69"/>
      <c r="O1032" s="69"/>
      <c r="P1032" s="101"/>
      <c r="Q1032" s="69"/>
      <c r="R1032" s="69"/>
      <c r="S1032" s="69"/>
      <c r="T1032" s="69"/>
      <c r="U1032" s="69"/>
      <c r="V1032" s="69"/>
      <c r="W1032" s="101"/>
      <c r="AB1032" s="69"/>
      <c r="AC1032" s="69"/>
      <c r="AD1032" s="69"/>
      <c r="AE1032" s="69"/>
      <c r="AF1032" s="69"/>
      <c r="AG1032" s="69"/>
      <c r="AH1032" s="69"/>
      <c r="AI1032" s="69"/>
      <c r="AJ1032" s="106" t="s">
        <v>753</v>
      </c>
      <c r="AK1032" s="69"/>
      <c r="AL1032" s="69"/>
      <c r="AM1032" s="69"/>
      <c r="AN1032" s="69"/>
      <c r="AO1032" s="69"/>
      <c r="AP1032" s="69"/>
      <c r="AQ1032" s="69"/>
      <c r="AR1032" s="69"/>
      <c r="AS1032" s="69"/>
      <c r="AT1032" s="69"/>
      <c r="AU1032" s="69"/>
    </row>
    <row r="1033" spans="1:60">
      <c r="A1033" s="95"/>
      <c r="B1033" s="126"/>
      <c r="C1033" s="98"/>
      <c r="D1033" s="95" t="s">
        <v>0</v>
      </c>
      <c r="E1033" s="95" t="s">
        <v>1</v>
      </c>
      <c r="F1033" s="95" t="s">
        <v>2289</v>
      </c>
      <c r="G1033" s="95" t="s">
        <v>2</v>
      </c>
      <c r="H1033" s="95" t="s">
        <v>13</v>
      </c>
      <c r="I1033" s="95" t="s">
        <v>14</v>
      </c>
      <c r="J1033" s="95" t="s">
        <v>2616</v>
      </c>
      <c r="K1033" s="95" t="s">
        <v>15</v>
      </c>
      <c r="L1033" s="95" t="s">
        <v>20</v>
      </c>
      <c r="M1033" s="95" t="s">
        <v>539</v>
      </c>
      <c r="N1033" s="95" t="s">
        <v>21</v>
      </c>
      <c r="O1033" s="95" t="s">
        <v>22</v>
      </c>
      <c r="P1033" s="95" t="s">
        <v>24</v>
      </c>
      <c r="Q1033" s="95" t="s">
        <v>17</v>
      </c>
      <c r="R1033" s="95" t="s">
        <v>140</v>
      </c>
      <c r="S1033" s="95" t="s">
        <v>23</v>
      </c>
      <c r="T1033" s="95" t="s">
        <v>555</v>
      </c>
      <c r="U1033" s="95" t="s">
        <v>556</v>
      </c>
      <c r="V1033" s="95" t="s">
        <v>3</v>
      </c>
      <c r="W1033" s="95" t="s">
        <v>4</v>
      </c>
      <c r="X1033" s="95" t="s">
        <v>5</v>
      </c>
      <c r="Y1033" s="95" t="s">
        <v>537</v>
      </c>
      <c r="Z1033" s="95" t="s">
        <v>568</v>
      </c>
      <c r="AA1033" s="95" t="s">
        <v>6</v>
      </c>
      <c r="AB1033" s="95" t="s">
        <v>7</v>
      </c>
      <c r="AC1033" s="95" t="s">
        <v>8</v>
      </c>
      <c r="AD1033" s="95" t="s">
        <v>9</v>
      </c>
      <c r="AE1033" s="95" t="s">
        <v>10</v>
      </c>
      <c r="AF1033" s="95" t="s">
        <v>158</v>
      </c>
      <c r="AG1033" s="95" t="s">
        <v>331</v>
      </c>
      <c r="AH1033" s="95" t="s">
        <v>11</v>
      </c>
      <c r="AI1033" s="95" t="s">
        <v>16</v>
      </c>
      <c r="AJ1033" s="95" t="s">
        <v>128</v>
      </c>
      <c r="AK1033" s="95" t="s">
        <v>257</v>
      </c>
      <c r="AL1033" s="95" t="s">
        <v>12</v>
      </c>
      <c r="AM1033" s="95" t="s">
        <v>566</v>
      </c>
      <c r="AN1033" s="95" t="s">
        <v>1665</v>
      </c>
      <c r="BB1033" s="95"/>
      <c r="BC1033" s="95"/>
      <c r="BD1033" s="95"/>
      <c r="BF1033" s="95"/>
      <c r="BG1033" s="95"/>
      <c r="BH1033" s="95"/>
    </row>
    <row r="1034" spans="1:60">
      <c r="A1034" s="95" t="s">
        <v>258</v>
      </c>
      <c r="B1034" s="126"/>
      <c r="C1034" s="98"/>
      <c r="D1034" s="95"/>
      <c r="E1034" s="95"/>
      <c r="F1034" s="95"/>
      <c r="G1034" s="95"/>
      <c r="H1034" s="95"/>
      <c r="I1034" s="95"/>
      <c r="J1034" s="95"/>
      <c r="K1034" s="95"/>
      <c r="L1034" s="95"/>
      <c r="M1034" s="95"/>
      <c r="N1034" s="95"/>
      <c r="O1034" s="95"/>
      <c r="P1034" s="95"/>
      <c r="Q1034" s="95"/>
      <c r="R1034" s="95"/>
      <c r="S1034" s="95"/>
      <c r="T1034" s="95"/>
      <c r="U1034" s="95"/>
      <c r="V1034" s="95"/>
      <c r="W1034" s="95"/>
      <c r="X1034" s="95"/>
      <c r="Y1034" s="95"/>
      <c r="Z1034" s="95"/>
      <c r="AA1034" s="95"/>
      <c r="AB1034" s="95"/>
      <c r="AC1034" s="95"/>
      <c r="AD1034" s="95"/>
      <c r="AE1034" s="95"/>
      <c r="AF1034" s="95"/>
      <c r="AG1034" s="95"/>
      <c r="AH1034" s="95"/>
      <c r="AI1034" s="95"/>
      <c r="AJ1034" s="95"/>
      <c r="AK1034" s="95"/>
      <c r="AL1034" s="95"/>
      <c r="AM1034" s="95"/>
      <c r="AN1034" s="95"/>
      <c r="BB1034" s="95"/>
      <c r="BC1034" s="95"/>
      <c r="BD1034" s="95"/>
      <c r="BF1034" s="95"/>
      <c r="BG1034" s="95"/>
      <c r="BH1034" s="95"/>
    </row>
    <row r="1035" spans="1:60">
      <c r="A1035" s="105"/>
      <c r="B1035" s="77" t="s">
        <v>1366</v>
      </c>
      <c r="C1035" s="100"/>
      <c r="D1035" s="105" t="s">
        <v>1372</v>
      </c>
      <c r="E1035" s="69" t="s">
        <v>86</v>
      </c>
      <c r="F1035" s="69" t="s">
        <v>2287</v>
      </c>
      <c r="G1035" s="69"/>
      <c r="H1035" s="69">
        <v>4</v>
      </c>
      <c r="I1035" s="69">
        <v>12</v>
      </c>
      <c r="J1035" s="69">
        <v>30</v>
      </c>
      <c r="K1035" s="69">
        <v>0</v>
      </c>
      <c r="L1035" s="69">
        <v>0</v>
      </c>
      <c r="M1035" s="69"/>
      <c r="N1035" s="69"/>
      <c r="O1035" s="69"/>
      <c r="P1035" s="101" t="s">
        <v>3510</v>
      </c>
      <c r="Q1035" s="69">
        <v>15</v>
      </c>
      <c r="R1035" s="69"/>
      <c r="S1035" s="69"/>
      <c r="T1035" s="69" t="s">
        <v>46</v>
      </c>
      <c r="U1035" s="69" t="s">
        <v>46</v>
      </c>
      <c r="V1035" s="69" t="s">
        <v>1379</v>
      </c>
      <c r="W1035" s="69" t="s">
        <v>1367</v>
      </c>
      <c r="X1035" s="69" t="s">
        <v>1794</v>
      </c>
      <c r="Y1035" s="69" t="s">
        <v>1795</v>
      </c>
      <c r="Z1035" s="69" t="s">
        <v>17</v>
      </c>
      <c r="AA1035" s="69">
        <v>100</v>
      </c>
      <c r="AB1035" s="69" t="s">
        <v>259</v>
      </c>
      <c r="AC1035" s="69" t="s">
        <v>260</v>
      </c>
      <c r="AD1035" s="51" t="s">
        <v>2003</v>
      </c>
      <c r="AE1035" s="69" t="s">
        <v>261</v>
      </c>
      <c r="AF1035" s="69" t="s">
        <v>328</v>
      </c>
      <c r="AG1035" s="69" t="s">
        <v>330</v>
      </c>
      <c r="AH1035" s="105" t="s">
        <v>2004</v>
      </c>
      <c r="AI1035" s="69" t="s">
        <v>262</v>
      </c>
      <c r="AJ1035" s="105" t="s">
        <v>2005</v>
      </c>
      <c r="AK1035" s="69">
        <v>830</v>
      </c>
      <c r="AL1035" s="69">
        <v>1</v>
      </c>
      <c r="AM1035" s="124"/>
      <c r="AN1035" s="96" t="s">
        <v>1636</v>
      </c>
      <c r="BE1035" s="105"/>
    </row>
    <row r="1036" spans="1:60">
      <c r="A1036" s="105"/>
      <c r="B1036" s="82"/>
      <c r="C1036" s="100">
        <v>10</v>
      </c>
      <c r="D1036" s="69"/>
      <c r="E1036" s="69"/>
      <c r="F1036" s="69"/>
      <c r="G1036" s="69"/>
      <c r="H1036" s="69"/>
      <c r="I1036" s="69"/>
      <c r="J1036" s="69"/>
      <c r="K1036" s="69"/>
      <c r="L1036" s="69"/>
      <c r="M1036" s="69"/>
      <c r="N1036" s="69"/>
      <c r="O1036" s="69"/>
      <c r="P1036" s="101"/>
      <c r="Q1036" s="69"/>
      <c r="R1036" s="69"/>
      <c r="S1036" s="69"/>
      <c r="T1036" s="69"/>
      <c r="U1036" s="69"/>
      <c r="V1036" s="69"/>
      <c r="W1036" s="69"/>
      <c r="X1036" s="69"/>
      <c r="Y1036" s="69"/>
      <c r="Z1036" s="69"/>
      <c r="AA1036" s="69"/>
      <c r="AB1036" s="69"/>
      <c r="AC1036" s="69"/>
      <c r="AD1036" s="69"/>
      <c r="AE1036" s="69"/>
      <c r="AF1036" s="69"/>
      <c r="AG1036" s="69"/>
      <c r="AH1036" s="69"/>
      <c r="AI1036" s="69"/>
      <c r="AJ1036" s="69"/>
      <c r="AK1036" s="69"/>
      <c r="AL1036" s="69"/>
      <c r="AM1036" s="69"/>
      <c r="BE1036" s="105"/>
    </row>
    <row r="1037" spans="1:60">
      <c r="A1037" s="105"/>
      <c r="B1037" s="30"/>
      <c r="C1037" s="100"/>
      <c r="D1037" s="69"/>
      <c r="E1037" s="69"/>
      <c r="F1037" s="69"/>
      <c r="G1037" s="69"/>
      <c r="H1037" s="69"/>
      <c r="I1037" s="69"/>
      <c r="J1037" s="69"/>
      <c r="K1037" s="69"/>
      <c r="L1037" s="69"/>
      <c r="M1037" s="69"/>
      <c r="N1037" s="69"/>
      <c r="O1037" s="69"/>
      <c r="P1037" s="101"/>
      <c r="Q1037" s="69"/>
      <c r="R1037" s="69"/>
      <c r="S1037" s="69"/>
      <c r="T1037" s="69"/>
      <c r="U1037" s="69"/>
      <c r="V1037" s="69"/>
      <c r="W1037" s="69"/>
      <c r="X1037" s="69"/>
      <c r="Y1037" s="69"/>
      <c r="Z1037" s="69"/>
      <c r="AA1037" s="69"/>
      <c r="AB1037" s="69"/>
      <c r="AC1037" s="69"/>
      <c r="AD1037" s="69"/>
      <c r="AE1037" s="69"/>
      <c r="AF1037" s="69"/>
      <c r="AG1037" s="69"/>
      <c r="AH1037" s="69"/>
      <c r="AI1037" s="69"/>
      <c r="AJ1037" s="69"/>
      <c r="AK1037" s="69"/>
      <c r="AL1037" s="69"/>
      <c r="AM1037" s="69"/>
      <c r="AN1037" s="96"/>
    </row>
    <row r="1038" spans="1:60">
      <c r="A1038" s="105"/>
      <c r="B1038" s="109" t="s">
        <v>1412</v>
      </c>
      <c r="C1038" s="100"/>
      <c r="D1038" s="69" t="s">
        <v>86</v>
      </c>
      <c r="E1038" s="69" t="s">
        <v>86</v>
      </c>
      <c r="F1038" s="69"/>
      <c r="G1038" s="69"/>
      <c r="H1038" s="69">
        <v>4</v>
      </c>
      <c r="I1038" s="69">
        <v>4</v>
      </c>
      <c r="J1038" s="69">
        <v>0</v>
      </c>
      <c r="K1038" s="69">
        <v>0</v>
      </c>
      <c r="L1038" s="69"/>
      <c r="M1038" s="69"/>
      <c r="N1038" s="69"/>
      <c r="O1038" s="69"/>
      <c r="P1038" s="101" t="s">
        <v>1447</v>
      </c>
      <c r="Q1038" s="69">
        <v>15</v>
      </c>
      <c r="R1038" s="69">
        <v>3</v>
      </c>
      <c r="S1038" s="69" t="s">
        <v>44</v>
      </c>
      <c r="T1038" s="69" t="s">
        <v>46</v>
      </c>
      <c r="U1038" s="69" t="s">
        <v>46</v>
      </c>
      <c r="V1038" s="69" t="s">
        <v>307</v>
      </c>
      <c r="W1038" s="69" t="s">
        <v>1413</v>
      </c>
      <c r="X1038" s="69"/>
      <c r="Y1038" s="69"/>
      <c r="Z1038" s="69"/>
      <c r="AA1038" s="69">
        <v>100</v>
      </c>
      <c r="AB1038" s="69" t="s">
        <v>259</v>
      </c>
      <c r="AC1038" s="69" t="s">
        <v>260</v>
      </c>
      <c r="AD1038" s="51" t="s">
        <v>626</v>
      </c>
      <c r="AE1038" s="69" t="s">
        <v>261</v>
      </c>
      <c r="AF1038" s="69" t="s">
        <v>328</v>
      </c>
      <c r="AG1038" s="69" t="s">
        <v>330</v>
      </c>
      <c r="AH1038" s="30" t="s">
        <v>356</v>
      </c>
      <c r="AI1038" s="69" t="s">
        <v>262</v>
      </c>
      <c r="AJ1038" s="30" t="s">
        <v>357</v>
      </c>
      <c r="AK1038" s="69">
        <v>830</v>
      </c>
      <c r="AL1038" s="69">
        <v>1</v>
      </c>
      <c r="AN1038" s="96"/>
    </row>
    <row r="1039" spans="1:60">
      <c r="A1039" s="105"/>
      <c r="B1039" s="109"/>
      <c r="C1039" s="100">
        <v>-1</v>
      </c>
      <c r="D1039" s="69"/>
      <c r="E1039" s="69"/>
      <c r="F1039" s="69"/>
      <c r="G1039" s="69"/>
      <c r="H1039" s="69"/>
      <c r="I1039" s="69"/>
      <c r="J1039" s="69"/>
      <c r="K1039" s="69"/>
      <c r="L1039" s="69"/>
      <c r="M1039" s="69"/>
      <c r="N1039" s="69"/>
      <c r="O1039" s="69"/>
      <c r="P1039" s="101"/>
      <c r="Q1039" s="69"/>
      <c r="R1039" s="69"/>
      <c r="S1039" s="69"/>
      <c r="T1039" s="69"/>
      <c r="U1039" s="69"/>
      <c r="V1039" s="69"/>
      <c r="W1039" s="69"/>
      <c r="X1039" s="69"/>
      <c r="Y1039" s="69"/>
      <c r="Z1039" s="69"/>
      <c r="AA1039" s="69"/>
      <c r="AB1039" s="69"/>
      <c r="AC1039" s="69"/>
      <c r="AD1039" s="69"/>
      <c r="AE1039" s="69"/>
      <c r="AF1039" s="69"/>
      <c r="AG1039" s="69"/>
      <c r="AH1039" s="69"/>
      <c r="AI1039" s="69"/>
      <c r="AJ1039" s="69"/>
      <c r="AK1039" s="69"/>
      <c r="AL1039" s="69"/>
      <c r="AM1039" s="69"/>
      <c r="AN1039" s="96"/>
    </row>
    <row r="1040" spans="1:60">
      <c r="A1040" s="105"/>
      <c r="B1040" s="30"/>
      <c r="C1040" s="100"/>
      <c r="D1040" s="69"/>
      <c r="E1040" s="69"/>
      <c r="F1040" s="69"/>
      <c r="G1040" s="69"/>
      <c r="H1040" s="69"/>
      <c r="I1040" s="69"/>
      <c r="J1040" s="69"/>
      <c r="K1040" s="69"/>
      <c r="L1040" s="69"/>
      <c r="M1040" s="69"/>
      <c r="N1040" s="69"/>
      <c r="O1040" s="69"/>
      <c r="P1040" s="101"/>
      <c r="Q1040" s="69"/>
      <c r="R1040" s="69"/>
      <c r="S1040" s="69"/>
      <c r="T1040" s="69"/>
      <c r="U1040" s="69"/>
      <c r="V1040" s="69"/>
      <c r="W1040" s="69"/>
      <c r="X1040" s="69"/>
      <c r="Y1040" s="69"/>
      <c r="Z1040" s="69"/>
      <c r="AA1040" s="69"/>
      <c r="AB1040" s="69"/>
      <c r="AC1040" s="69"/>
      <c r="AD1040" s="69"/>
      <c r="AE1040" s="69"/>
      <c r="AF1040" s="69"/>
      <c r="AG1040" s="69"/>
      <c r="AH1040" s="69"/>
      <c r="AI1040" s="69"/>
      <c r="AJ1040" s="69"/>
      <c r="AK1040" s="69"/>
      <c r="AL1040" s="69"/>
      <c r="AM1040" s="69"/>
      <c r="AN1040" s="96"/>
    </row>
    <row r="1041" spans="1:57">
      <c r="A1041" s="105"/>
      <c r="B1041" s="109" t="s">
        <v>2835</v>
      </c>
      <c r="C1041" s="100"/>
      <c r="D1041" s="69" t="s">
        <v>86</v>
      </c>
      <c r="E1041" s="69" t="s">
        <v>86</v>
      </c>
      <c r="F1041" s="69"/>
      <c r="G1041" s="69"/>
      <c r="H1041" s="69">
        <v>4</v>
      </c>
      <c r="I1041" s="69">
        <v>1</v>
      </c>
      <c r="J1041" s="69">
        <v>0</v>
      </c>
      <c r="K1041" s="69">
        <v>0</v>
      </c>
      <c r="L1041" s="69"/>
      <c r="M1041" s="69"/>
      <c r="N1041" s="69"/>
      <c r="O1041" s="69"/>
      <c r="P1041" s="101"/>
      <c r="Q1041" s="69">
        <v>50</v>
      </c>
      <c r="R1041" s="69">
        <v>3</v>
      </c>
      <c r="S1041" s="69" t="s">
        <v>967</v>
      </c>
      <c r="T1041" s="69" t="s">
        <v>46</v>
      </c>
      <c r="U1041" s="69" t="s">
        <v>46</v>
      </c>
      <c r="V1041" s="69" t="s">
        <v>307</v>
      </c>
      <c r="W1041" s="69" t="s">
        <v>2836</v>
      </c>
      <c r="X1041" s="69"/>
      <c r="Y1041" s="69"/>
      <c r="Z1041" s="69"/>
      <c r="AA1041" s="69">
        <v>100</v>
      </c>
      <c r="AB1041" s="69" t="s">
        <v>259</v>
      </c>
      <c r="AC1041" s="69" t="s">
        <v>260</v>
      </c>
      <c r="AD1041" s="51"/>
      <c r="AE1041" s="69" t="s">
        <v>261</v>
      </c>
      <c r="AF1041" s="69" t="s">
        <v>328</v>
      </c>
      <c r="AG1041" s="69" t="s">
        <v>330</v>
      </c>
      <c r="AH1041" s="30"/>
      <c r="AI1041" s="69"/>
      <c r="AJ1041" s="30"/>
      <c r="AK1041" s="69">
        <v>1</v>
      </c>
      <c r="AL1041" s="69">
        <v>1</v>
      </c>
      <c r="AN1041" s="96"/>
    </row>
    <row r="1042" spans="1:57">
      <c r="A1042" s="105"/>
      <c r="B1042" s="109"/>
      <c r="C1042" s="100">
        <v>-1</v>
      </c>
      <c r="D1042" s="69"/>
      <c r="E1042" s="69"/>
      <c r="F1042" s="69"/>
      <c r="G1042" s="69"/>
      <c r="H1042" s="69"/>
      <c r="I1042" s="69"/>
      <c r="J1042" s="69"/>
      <c r="K1042" s="69"/>
      <c r="L1042" s="69"/>
      <c r="M1042" s="69"/>
      <c r="N1042" s="69"/>
      <c r="O1042" s="69"/>
      <c r="P1042" s="101"/>
      <c r="Q1042" s="69"/>
      <c r="R1042" s="69"/>
      <c r="S1042" s="69"/>
      <c r="T1042" s="69"/>
      <c r="U1042" s="69"/>
      <c r="V1042" s="69"/>
      <c r="W1042" s="69"/>
      <c r="X1042" s="69"/>
      <c r="Y1042" s="69"/>
      <c r="Z1042" s="69"/>
      <c r="AA1042" s="69"/>
      <c r="AB1042" s="69"/>
      <c r="AC1042" s="69"/>
      <c r="AD1042" s="69"/>
      <c r="AE1042" s="69"/>
      <c r="AF1042" s="69"/>
      <c r="AG1042" s="69"/>
      <c r="AH1042" s="69"/>
      <c r="AI1042" s="69"/>
      <c r="AJ1042" s="69"/>
      <c r="AK1042" s="69"/>
      <c r="AL1042" s="69"/>
      <c r="AM1042" s="69"/>
      <c r="AN1042" s="96"/>
    </row>
    <row r="1043" spans="1:57">
      <c r="A1043" s="105"/>
      <c r="B1043" s="30"/>
      <c r="C1043" s="100"/>
      <c r="D1043" s="69"/>
      <c r="E1043" s="69"/>
      <c r="F1043" s="69"/>
      <c r="G1043" s="69"/>
      <c r="H1043" s="69"/>
      <c r="I1043" s="69"/>
      <c r="J1043" s="69"/>
      <c r="K1043" s="69"/>
      <c r="L1043" s="69"/>
      <c r="M1043" s="69"/>
      <c r="N1043" s="69"/>
      <c r="O1043" s="69"/>
      <c r="P1043" s="101"/>
      <c r="Q1043" s="69"/>
      <c r="R1043" s="69"/>
      <c r="S1043" s="69"/>
      <c r="T1043" s="69"/>
      <c r="U1043" s="69"/>
      <c r="V1043" s="69"/>
      <c r="W1043" s="69"/>
      <c r="X1043" s="69"/>
      <c r="Y1043" s="69"/>
      <c r="Z1043" s="69"/>
      <c r="AA1043" s="69"/>
      <c r="AB1043" s="69"/>
      <c r="AC1043" s="69"/>
      <c r="AD1043" s="69"/>
      <c r="AE1043" s="69"/>
      <c r="AF1043" s="69"/>
      <c r="AG1043" s="69"/>
      <c r="AH1043" s="69"/>
      <c r="AI1043" s="69"/>
      <c r="AJ1043" s="69"/>
      <c r="AK1043" s="69"/>
      <c r="AL1043" s="69"/>
      <c r="AM1043" s="69"/>
      <c r="AN1043" s="96"/>
    </row>
    <row r="1044" spans="1:57">
      <c r="A1044" s="105"/>
      <c r="B1044" s="109" t="s">
        <v>1415</v>
      </c>
      <c r="C1044" s="100"/>
      <c r="D1044" s="69" t="s">
        <v>86</v>
      </c>
      <c r="E1044" s="69" t="s">
        <v>86</v>
      </c>
      <c r="F1044" s="69"/>
      <c r="G1044" s="69"/>
      <c r="H1044" s="69">
        <v>4</v>
      </c>
      <c r="I1044" s="69">
        <v>3</v>
      </c>
      <c r="J1044" s="69">
        <v>0</v>
      </c>
      <c r="K1044" s="69">
        <v>0</v>
      </c>
      <c r="L1044" s="69"/>
      <c r="M1044" s="69"/>
      <c r="N1044" s="69"/>
      <c r="O1044" s="69"/>
      <c r="P1044" s="101"/>
      <c r="Q1044" s="69">
        <v>15</v>
      </c>
      <c r="R1044" s="69"/>
      <c r="S1044" s="69"/>
      <c r="T1044" s="69" t="s">
        <v>46</v>
      </c>
      <c r="U1044" s="69" t="s">
        <v>46</v>
      </c>
      <c r="V1044" s="69" t="s">
        <v>585</v>
      </c>
      <c r="W1044" s="69" t="s">
        <v>1414</v>
      </c>
      <c r="X1044" s="69"/>
      <c r="Y1044" s="69"/>
      <c r="Z1044" s="69"/>
      <c r="AA1044" s="69">
        <v>100</v>
      </c>
      <c r="AB1044" s="69" t="s">
        <v>259</v>
      </c>
      <c r="AC1044" s="69" t="s">
        <v>260</v>
      </c>
      <c r="AD1044" s="51" t="s">
        <v>625</v>
      </c>
      <c r="AE1044" s="69" t="s">
        <v>261</v>
      </c>
      <c r="AF1044" s="69" t="s">
        <v>328</v>
      </c>
      <c r="AG1044" s="69" t="s">
        <v>330</v>
      </c>
      <c r="AH1044" s="105" t="s">
        <v>2761</v>
      </c>
      <c r="AI1044" s="69" t="s">
        <v>262</v>
      </c>
      <c r="AJ1044" s="105" t="s">
        <v>2762</v>
      </c>
      <c r="AK1044" s="69">
        <v>830</v>
      </c>
      <c r="AL1044" s="69">
        <v>1</v>
      </c>
      <c r="AN1044" s="96"/>
      <c r="BE1044" s="105"/>
    </row>
    <row r="1045" spans="1:57">
      <c r="A1045" s="105"/>
      <c r="B1045" s="109"/>
      <c r="C1045" s="100">
        <v>-1</v>
      </c>
      <c r="D1045" s="69"/>
      <c r="E1045" s="69"/>
      <c r="F1045" s="69"/>
      <c r="G1045" s="69"/>
      <c r="H1045" s="69"/>
      <c r="I1045" s="69"/>
      <c r="J1045" s="69"/>
      <c r="K1045" s="69"/>
      <c r="L1045" s="69"/>
      <c r="M1045" s="69"/>
      <c r="N1045" s="69"/>
      <c r="O1045" s="69"/>
      <c r="P1045" s="101"/>
      <c r="Q1045" s="69"/>
      <c r="R1045" s="69"/>
      <c r="S1045" s="69"/>
      <c r="T1045" s="69"/>
      <c r="U1045" s="69"/>
      <c r="V1045" s="69"/>
      <c r="W1045" s="69"/>
      <c r="X1045" s="69"/>
      <c r="Y1045" s="69"/>
      <c r="Z1045" s="69"/>
      <c r="AA1045" s="69"/>
      <c r="AB1045" s="69"/>
      <c r="AC1045" s="69"/>
      <c r="AD1045" s="69"/>
      <c r="AE1045" s="69"/>
      <c r="AF1045" s="69"/>
      <c r="AG1045" s="69"/>
      <c r="AH1045" s="69"/>
      <c r="AI1045" s="69"/>
      <c r="AJ1045" s="69"/>
      <c r="AK1045" s="69"/>
      <c r="AL1045" s="69"/>
      <c r="AM1045" s="69"/>
      <c r="AN1045" s="96"/>
      <c r="BE1045" s="105"/>
    </row>
    <row r="1046" spans="1:57">
      <c r="A1046" s="105"/>
      <c r="B1046" s="30"/>
      <c r="C1046" s="100"/>
      <c r="D1046" s="69"/>
      <c r="E1046" s="69"/>
      <c r="F1046" s="69"/>
      <c r="G1046" s="69"/>
      <c r="H1046" s="69"/>
      <c r="I1046" s="69"/>
      <c r="J1046" s="69"/>
      <c r="K1046" s="69"/>
      <c r="L1046" s="69"/>
      <c r="M1046" s="69"/>
      <c r="N1046" s="69"/>
      <c r="O1046" s="69"/>
      <c r="P1046" s="101"/>
      <c r="Q1046" s="69"/>
      <c r="R1046" s="69"/>
      <c r="S1046" s="69"/>
      <c r="T1046" s="69"/>
      <c r="U1046" s="69"/>
      <c r="V1046" s="69"/>
      <c r="W1046" s="69"/>
      <c r="X1046" s="69"/>
      <c r="Y1046" s="69"/>
      <c r="Z1046" s="69"/>
      <c r="AA1046" s="69"/>
      <c r="AB1046" s="69"/>
      <c r="AC1046" s="69"/>
      <c r="AD1046" s="69"/>
      <c r="AE1046" s="69"/>
      <c r="AF1046" s="69"/>
      <c r="AG1046" s="69"/>
      <c r="AH1046" s="69"/>
      <c r="AI1046" s="69"/>
      <c r="AJ1046" s="69"/>
      <c r="AK1046" s="69"/>
      <c r="AL1046" s="69"/>
      <c r="AM1046" s="69"/>
      <c r="AN1046" s="96"/>
    </row>
    <row r="1047" spans="1:57">
      <c r="A1047" s="105"/>
      <c r="B1047" s="109" t="s">
        <v>1311</v>
      </c>
      <c r="C1047" s="100"/>
      <c r="D1047" s="69" t="s">
        <v>86</v>
      </c>
      <c r="E1047" s="69" t="s">
        <v>86</v>
      </c>
      <c r="F1047" s="69"/>
      <c r="G1047" s="69"/>
      <c r="H1047" s="69">
        <v>2</v>
      </c>
      <c r="I1047" s="69">
        <v>3</v>
      </c>
      <c r="J1047" s="69">
        <v>0</v>
      </c>
      <c r="K1047" s="69">
        <v>0</v>
      </c>
      <c r="L1047" s="69">
        <v>2</v>
      </c>
      <c r="M1047" s="69">
        <v>60</v>
      </c>
      <c r="N1047" s="69">
        <v>30</v>
      </c>
      <c r="O1047" s="69" t="s">
        <v>43</v>
      </c>
      <c r="P1047" s="101" t="s">
        <v>633</v>
      </c>
      <c r="Q1047" s="69">
        <v>15</v>
      </c>
      <c r="R1047" s="69">
        <v>3</v>
      </c>
      <c r="S1047" s="69" t="s">
        <v>44</v>
      </c>
      <c r="T1047" s="69" t="s">
        <v>45</v>
      </c>
      <c r="U1047" s="69" t="s">
        <v>45</v>
      </c>
      <c r="V1047" s="69" t="s">
        <v>307</v>
      </c>
      <c r="W1047" s="69" t="s">
        <v>1312</v>
      </c>
      <c r="X1047" s="69"/>
      <c r="Y1047" s="69"/>
      <c r="Z1047" s="69"/>
      <c r="AA1047" s="69">
        <v>100</v>
      </c>
      <c r="AB1047" s="69" t="s">
        <v>259</v>
      </c>
      <c r="AC1047" s="69" t="s">
        <v>260</v>
      </c>
      <c r="AD1047" s="51" t="s">
        <v>626</v>
      </c>
      <c r="AE1047" s="69" t="s">
        <v>261</v>
      </c>
      <c r="AF1047" s="69" t="s">
        <v>328</v>
      </c>
      <c r="AG1047" s="69" t="s">
        <v>330</v>
      </c>
      <c r="AH1047" s="30" t="s">
        <v>356</v>
      </c>
      <c r="AI1047" s="69" t="s">
        <v>262</v>
      </c>
      <c r="AJ1047" s="30" t="s">
        <v>357</v>
      </c>
      <c r="AK1047" s="69">
        <v>830</v>
      </c>
      <c r="AL1047" s="69">
        <v>1</v>
      </c>
      <c r="AM1047" s="69"/>
      <c r="AN1047" s="96"/>
    </row>
    <row r="1048" spans="1:57">
      <c r="A1048" s="105"/>
      <c r="B1048" s="109"/>
      <c r="C1048" s="100">
        <v>-1</v>
      </c>
      <c r="D1048" s="69"/>
      <c r="E1048" s="69"/>
      <c r="F1048" s="69"/>
      <c r="G1048" s="69"/>
      <c r="H1048" s="69"/>
      <c r="I1048" s="69"/>
      <c r="J1048" s="69"/>
      <c r="K1048" s="69"/>
      <c r="L1048" s="69"/>
      <c r="M1048" s="69"/>
      <c r="N1048" s="69"/>
      <c r="O1048" s="69"/>
      <c r="P1048" s="101"/>
      <c r="Q1048" s="69"/>
      <c r="R1048" s="69"/>
      <c r="S1048" s="69"/>
      <c r="T1048" s="69"/>
      <c r="U1048" s="69"/>
      <c r="V1048" s="69"/>
      <c r="W1048" s="69"/>
      <c r="X1048" s="69"/>
      <c r="Y1048" s="69"/>
      <c r="Z1048" s="69"/>
      <c r="AA1048" s="69"/>
      <c r="AB1048" s="69"/>
      <c r="AC1048" s="69"/>
      <c r="AD1048" s="69"/>
      <c r="AE1048" s="69"/>
      <c r="AF1048" s="69"/>
      <c r="AG1048" s="69"/>
      <c r="AH1048" s="69"/>
      <c r="AI1048" s="69"/>
      <c r="AJ1048" s="69"/>
      <c r="AK1048" s="69"/>
      <c r="AL1048" s="69"/>
      <c r="AM1048" s="69"/>
      <c r="AN1048" s="96"/>
    </row>
    <row r="1049" spans="1:57">
      <c r="A1049" s="105"/>
      <c r="B1049" s="30"/>
      <c r="C1049" s="100"/>
      <c r="D1049" s="69"/>
      <c r="E1049" s="69"/>
      <c r="F1049" s="69"/>
      <c r="G1049" s="69"/>
      <c r="H1049" s="69"/>
      <c r="I1049" s="69"/>
      <c r="J1049" s="69"/>
      <c r="K1049" s="69"/>
      <c r="L1049" s="69"/>
      <c r="M1049" s="69"/>
      <c r="N1049" s="69"/>
      <c r="O1049" s="69"/>
      <c r="P1049" s="101"/>
      <c r="Q1049" s="69"/>
      <c r="R1049" s="69"/>
      <c r="S1049" s="69"/>
      <c r="T1049" s="69"/>
      <c r="U1049" s="69"/>
      <c r="V1049" s="69"/>
      <c r="W1049" s="69"/>
      <c r="X1049" s="69"/>
      <c r="Y1049" s="69"/>
      <c r="Z1049" s="69"/>
      <c r="AA1049" s="69"/>
      <c r="AB1049" s="69"/>
      <c r="AC1049" s="69"/>
      <c r="AD1049" s="69"/>
      <c r="AE1049" s="69"/>
      <c r="AF1049" s="69"/>
      <c r="AG1049" s="69"/>
      <c r="AH1049" s="69"/>
      <c r="AI1049" s="69"/>
      <c r="AJ1049" s="69"/>
      <c r="AK1049" s="69"/>
      <c r="AL1049" s="69"/>
      <c r="AM1049" s="69"/>
      <c r="AN1049" s="96"/>
    </row>
    <row r="1050" spans="1:57">
      <c r="A1050" s="95"/>
      <c r="B1050" s="126"/>
      <c r="C1050" s="98"/>
      <c r="D1050" s="95" t="s">
        <v>0</v>
      </c>
      <c r="E1050" s="95" t="s">
        <v>1</v>
      </c>
      <c r="F1050" s="95" t="s">
        <v>2289</v>
      </c>
      <c r="G1050" s="95" t="s">
        <v>2</v>
      </c>
      <c r="H1050" s="95" t="s">
        <v>13</v>
      </c>
      <c r="I1050" s="95" t="s">
        <v>14</v>
      </c>
      <c r="J1050" s="95" t="s">
        <v>2616</v>
      </c>
      <c r="K1050" s="95" t="s">
        <v>15</v>
      </c>
      <c r="L1050" s="95" t="s">
        <v>20</v>
      </c>
      <c r="M1050" s="95" t="s">
        <v>539</v>
      </c>
      <c r="N1050" s="95" t="s">
        <v>21</v>
      </c>
      <c r="O1050" s="95" t="s">
        <v>22</v>
      </c>
      <c r="P1050" s="95" t="s">
        <v>24</v>
      </c>
      <c r="Q1050" s="95" t="s">
        <v>17</v>
      </c>
      <c r="R1050" s="95" t="s">
        <v>140</v>
      </c>
      <c r="S1050" s="95" t="s">
        <v>151</v>
      </c>
      <c r="T1050" s="95" t="s">
        <v>23</v>
      </c>
      <c r="U1050" s="95" t="s">
        <v>103</v>
      </c>
      <c r="V1050" s="95" t="s">
        <v>234</v>
      </c>
      <c r="W1050" s="95" t="s">
        <v>485</v>
      </c>
      <c r="X1050" s="95" t="s">
        <v>486</v>
      </c>
      <c r="Y1050" s="95" t="s">
        <v>150</v>
      </c>
      <c r="Z1050" s="95" t="s">
        <v>566</v>
      </c>
      <c r="AA1050" s="95" t="s">
        <v>3</v>
      </c>
      <c r="AB1050" s="95" t="s">
        <v>4</v>
      </c>
      <c r="AC1050" s="95" t="s">
        <v>5</v>
      </c>
      <c r="AD1050" s="95" t="s">
        <v>537</v>
      </c>
      <c r="AE1050" s="95" t="s">
        <v>568</v>
      </c>
      <c r="AF1050" s="95" t="s">
        <v>6</v>
      </c>
      <c r="AG1050" s="95" t="s">
        <v>7</v>
      </c>
      <c r="AH1050" s="95" t="s">
        <v>8</v>
      </c>
      <c r="AI1050" s="95" t="s">
        <v>9</v>
      </c>
      <c r="AJ1050" s="95" t="s">
        <v>10</v>
      </c>
      <c r="AK1050" s="95" t="s">
        <v>158</v>
      </c>
      <c r="AL1050" s="95" t="s">
        <v>11</v>
      </c>
      <c r="AM1050" s="95" t="s">
        <v>781</v>
      </c>
      <c r="AN1050" s="95" t="s">
        <v>16</v>
      </c>
      <c r="AO1050" s="95" t="s">
        <v>12</v>
      </c>
      <c r="AP1050" s="95" t="s">
        <v>185</v>
      </c>
      <c r="AQ1050" s="95" t="s">
        <v>184</v>
      </c>
      <c r="AR1050" s="95" t="s">
        <v>1665</v>
      </c>
      <c r="BE1050" s="105"/>
    </row>
    <row r="1051" spans="1:57">
      <c r="A1051" s="95" t="s">
        <v>152</v>
      </c>
      <c r="B1051" s="126"/>
      <c r="C1051" s="98"/>
      <c r="D1051" s="95"/>
      <c r="E1051" s="95"/>
      <c r="F1051" s="95"/>
      <c r="G1051" s="95"/>
      <c r="H1051" s="95"/>
      <c r="I1051" s="95"/>
      <c r="J1051" s="95"/>
      <c r="K1051" s="95"/>
      <c r="L1051" s="95"/>
      <c r="M1051" s="95"/>
      <c r="N1051" s="95"/>
      <c r="O1051" s="95"/>
      <c r="P1051" s="95"/>
      <c r="Q1051" s="95"/>
      <c r="R1051" s="95"/>
      <c r="S1051" s="95"/>
      <c r="T1051" s="95"/>
      <c r="U1051" s="95"/>
      <c r="V1051" s="95"/>
      <c r="W1051" s="95"/>
      <c r="X1051" s="95"/>
      <c r="Y1051" s="95"/>
      <c r="Z1051" s="95"/>
      <c r="AA1051" s="95"/>
      <c r="AB1051" s="95"/>
      <c r="AC1051" s="95"/>
      <c r="AD1051" s="95"/>
      <c r="AE1051" s="95"/>
      <c r="AF1051" s="95"/>
      <c r="AG1051" s="95"/>
      <c r="AH1051" s="95"/>
      <c r="AI1051" s="95"/>
      <c r="AJ1051" s="95"/>
      <c r="AK1051" s="95"/>
      <c r="AL1051" s="95"/>
      <c r="AM1051" s="95"/>
      <c r="AN1051" s="95"/>
      <c r="AO1051" s="95"/>
      <c r="AP1051" s="95"/>
      <c r="AQ1051" s="95"/>
      <c r="AR1051" s="95"/>
      <c r="BE1051" s="105"/>
    </row>
    <row r="1052" spans="1:57">
      <c r="A1052" s="105"/>
      <c r="B1052" s="104" t="s">
        <v>79</v>
      </c>
      <c r="C1052" s="100"/>
      <c r="D1052" s="69" t="s">
        <v>123</v>
      </c>
      <c r="E1052" s="69" t="s">
        <v>79</v>
      </c>
      <c r="F1052" s="69" t="s">
        <v>2287</v>
      </c>
      <c r="G1052" s="69"/>
      <c r="H1052" s="71">
        <v>4</v>
      </c>
      <c r="I1052" s="71">
        <v>10</v>
      </c>
      <c r="J1052" s="71">
        <v>30</v>
      </c>
      <c r="K1052" s="71">
        <v>0</v>
      </c>
      <c r="L1052" s="71">
        <v>0</v>
      </c>
      <c r="M1052" s="71">
        <v>0</v>
      </c>
      <c r="N1052" s="69">
        <v>0</v>
      </c>
      <c r="O1052" s="69" t="s">
        <v>86</v>
      </c>
      <c r="P1052" s="101"/>
      <c r="Q1052" s="69">
        <v>18</v>
      </c>
      <c r="R1052" s="69">
        <v>2</v>
      </c>
      <c r="S1052" s="69">
        <v>5</v>
      </c>
      <c r="T1052" s="69" t="s">
        <v>157</v>
      </c>
      <c r="U1052" s="69" t="s">
        <v>86</v>
      </c>
      <c r="V1052" s="105">
        <v>3</v>
      </c>
      <c r="W1052" s="69">
        <v>12000</v>
      </c>
      <c r="X1052" s="105">
        <v>100</v>
      </c>
      <c r="Y1052" s="69">
        <v>4</v>
      </c>
      <c r="AA1052" s="69" t="s">
        <v>153</v>
      </c>
      <c r="AB1052" s="69" t="s">
        <v>152</v>
      </c>
      <c r="AC1052" s="69" t="s">
        <v>2870</v>
      </c>
      <c r="AD1052" s="69" t="s">
        <v>1796</v>
      </c>
      <c r="AE1052" s="69" t="s">
        <v>140</v>
      </c>
      <c r="AF1052" s="69">
        <v>100</v>
      </c>
      <c r="AG1052" s="69" t="s">
        <v>154</v>
      </c>
      <c r="AH1052" s="69" t="s">
        <v>155</v>
      </c>
      <c r="AI1052" s="52" t="s">
        <v>1943</v>
      </c>
      <c r="AJ1052" s="69" t="s">
        <v>156</v>
      </c>
      <c r="AK1052" s="69" t="s">
        <v>328</v>
      </c>
      <c r="AL1052" s="105" t="s">
        <v>622</v>
      </c>
      <c r="AN1052" s="69" t="s">
        <v>876</v>
      </c>
      <c r="AO1052" s="69">
        <v>0</v>
      </c>
      <c r="AP1052" s="105" t="s">
        <v>2340</v>
      </c>
      <c r="AQ1052" s="105">
        <v>100</v>
      </c>
      <c r="AR1052" s="124" t="s">
        <v>1551</v>
      </c>
      <c r="BE1052" s="105"/>
    </row>
    <row r="1053" spans="1:57">
      <c r="A1053" s="105"/>
      <c r="B1053" s="104"/>
      <c r="C1053" s="100">
        <v>12</v>
      </c>
      <c r="D1053" s="69"/>
      <c r="E1053" s="69"/>
      <c r="F1053" s="69"/>
      <c r="G1053" s="69"/>
      <c r="H1053" s="69"/>
      <c r="I1053" s="69"/>
      <c r="J1053" s="69"/>
      <c r="K1053" s="69"/>
      <c r="L1053" s="69"/>
      <c r="M1053" s="69"/>
      <c r="N1053" s="69"/>
      <c r="O1053" s="69"/>
      <c r="P1053" s="101"/>
      <c r="Q1053" s="69"/>
      <c r="R1053" s="69"/>
      <c r="S1053" s="69"/>
      <c r="T1053" s="69"/>
      <c r="U1053" s="69"/>
      <c r="Y1053" s="69"/>
      <c r="AA1053" s="69"/>
      <c r="AB1053" s="69"/>
      <c r="AC1053" s="69"/>
      <c r="AD1053" s="69"/>
      <c r="AE1053" s="69"/>
      <c r="AF1053" s="69"/>
      <c r="AG1053" s="69"/>
      <c r="AH1053" s="69"/>
      <c r="AI1053" s="106" t="s">
        <v>753</v>
      </c>
      <c r="AJ1053" s="69"/>
      <c r="AK1053" s="69"/>
      <c r="AL1053" s="69"/>
      <c r="AM1053" s="69"/>
      <c r="AN1053" s="69"/>
      <c r="AO1053" s="69"/>
      <c r="BE1053" s="105"/>
    </row>
    <row r="1054" spans="1:57">
      <c r="A1054" s="105"/>
      <c r="B1054" s="107"/>
      <c r="C1054" s="100"/>
      <c r="D1054" s="69"/>
      <c r="E1054" s="69"/>
      <c r="F1054" s="69"/>
      <c r="G1054" s="69"/>
      <c r="H1054" s="69"/>
      <c r="I1054" s="69"/>
      <c r="J1054" s="69"/>
      <c r="K1054" s="69"/>
      <c r="L1054" s="69"/>
      <c r="M1054" s="69"/>
      <c r="N1054" s="69"/>
      <c r="O1054" s="69"/>
      <c r="P1054" s="101"/>
      <c r="Q1054" s="69"/>
      <c r="R1054" s="69"/>
      <c r="S1054" s="69"/>
      <c r="T1054" s="69"/>
      <c r="U1054" s="69"/>
      <c r="Y1054" s="69"/>
      <c r="AA1054" s="69"/>
      <c r="AB1054" s="69"/>
      <c r="AC1054" s="69"/>
      <c r="AD1054" s="69"/>
      <c r="AE1054" s="69"/>
      <c r="AF1054" s="69"/>
      <c r="AG1054" s="69"/>
      <c r="AH1054" s="69"/>
      <c r="AI1054" s="106" t="s">
        <v>753</v>
      </c>
      <c r="AJ1054" s="69"/>
      <c r="AK1054" s="69"/>
      <c r="AL1054" s="69"/>
      <c r="AM1054" s="69"/>
      <c r="AN1054" s="69"/>
      <c r="AO1054" s="69"/>
      <c r="BE1054" s="105"/>
    </row>
    <row r="1055" spans="1:57">
      <c r="A1055" s="105"/>
      <c r="B1055" s="109" t="s">
        <v>441</v>
      </c>
      <c r="C1055" s="100"/>
      <c r="D1055" s="69" t="s">
        <v>86</v>
      </c>
      <c r="E1055" s="69" t="s">
        <v>86</v>
      </c>
      <c r="F1055" s="69"/>
      <c r="G1055" s="69"/>
      <c r="H1055" s="69">
        <v>4</v>
      </c>
      <c r="I1055" s="69">
        <v>6</v>
      </c>
      <c r="J1055" s="69">
        <v>0</v>
      </c>
      <c r="K1055" s="69">
        <v>0</v>
      </c>
      <c r="L1055" s="69">
        <v>0</v>
      </c>
      <c r="M1055" s="69">
        <v>0</v>
      </c>
      <c r="N1055" s="69">
        <v>0</v>
      </c>
      <c r="O1055" s="69" t="s">
        <v>86</v>
      </c>
      <c r="P1055" s="101"/>
      <c r="Q1055" s="69">
        <v>30</v>
      </c>
      <c r="R1055" s="69">
        <v>2</v>
      </c>
      <c r="S1055" s="69">
        <v>5</v>
      </c>
      <c r="T1055" s="69" t="s">
        <v>157</v>
      </c>
      <c r="U1055" s="69" t="s">
        <v>86</v>
      </c>
      <c r="V1055" s="105">
        <v>3</v>
      </c>
      <c r="W1055" s="69">
        <v>12000</v>
      </c>
      <c r="X1055" s="105">
        <v>100</v>
      </c>
      <c r="Y1055" s="69">
        <v>4</v>
      </c>
      <c r="AA1055" s="69" t="s">
        <v>153</v>
      </c>
      <c r="AB1055" s="69" t="s">
        <v>698</v>
      </c>
      <c r="AC1055" s="69"/>
      <c r="AD1055" s="69"/>
      <c r="AE1055" s="69"/>
      <c r="AF1055" s="69">
        <v>100</v>
      </c>
      <c r="AG1055" s="105" t="s">
        <v>465</v>
      </c>
      <c r="AH1055" s="105" t="s">
        <v>466</v>
      </c>
      <c r="AI1055" s="52" t="s">
        <v>1943</v>
      </c>
      <c r="AJ1055" s="105" t="s">
        <v>467</v>
      </c>
      <c r="AK1055" s="69" t="s">
        <v>328</v>
      </c>
      <c r="AL1055" s="105" t="s">
        <v>622</v>
      </c>
      <c r="AN1055" s="69" t="s">
        <v>876</v>
      </c>
      <c r="AO1055" s="69">
        <v>0</v>
      </c>
      <c r="AP1055" s="105" t="s">
        <v>2340</v>
      </c>
      <c r="AQ1055" s="105">
        <v>100</v>
      </c>
      <c r="BE1055" s="105"/>
    </row>
    <row r="1056" spans="1:57">
      <c r="A1056" s="105"/>
      <c r="B1056" s="109"/>
      <c r="C1056" s="100">
        <v>-1</v>
      </c>
      <c r="D1056" s="69"/>
      <c r="E1056" s="69"/>
      <c r="F1056" s="69"/>
      <c r="G1056" s="69"/>
      <c r="H1056" s="69"/>
      <c r="I1056" s="69"/>
      <c r="J1056" s="69"/>
      <c r="K1056" s="69"/>
      <c r="L1056" s="69"/>
      <c r="M1056" s="69"/>
      <c r="N1056" s="69"/>
      <c r="O1056" s="69"/>
      <c r="P1056" s="101"/>
      <c r="Q1056" s="69"/>
      <c r="R1056" s="69"/>
      <c r="S1056" s="69"/>
      <c r="T1056" s="69"/>
      <c r="U1056" s="69"/>
      <c r="Y1056" s="69"/>
      <c r="AA1056" s="69"/>
      <c r="AB1056" s="69"/>
      <c r="AC1056" s="69"/>
      <c r="AD1056" s="69"/>
      <c r="AE1056" s="69"/>
      <c r="AF1056" s="69"/>
      <c r="AG1056" s="69"/>
      <c r="AH1056" s="69"/>
      <c r="AI1056" s="106" t="s">
        <v>753</v>
      </c>
      <c r="AJ1056" s="69"/>
      <c r="AK1056" s="69"/>
      <c r="AL1056" s="69"/>
      <c r="AM1056" s="69"/>
      <c r="AN1056" s="69"/>
      <c r="AO1056" s="69"/>
      <c r="BE1056" s="105"/>
    </row>
    <row r="1057" spans="1:64">
      <c r="A1057" s="105"/>
      <c r="B1057" s="107"/>
      <c r="C1057" s="100"/>
      <c r="D1057" s="69"/>
      <c r="E1057" s="69"/>
      <c r="F1057" s="69"/>
      <c r="G1057" s="69"/>
      <c r="H1057" s="69"/>
      <c r="I1057" s="69"/>
      <c r="J1057" s="69"/>
      <c r="K1057" s="69"/>
      <c r="L1057" s="69"/>
      <c r="M1057" s="69"/>
      <c r="N1057" s="69"/>
      <c r="O1057" s="69"/>
      <c r="P1057" s="101"/>
      <c r="Q1057" s="69"/>
      <c r="R1057" s="69"/>
      <c r="S1057" s="69"/>
      <c r="T1057" s="69"/>
      <c r="U1057" s="69"/>
      <c r="Y1057" s="69"/>
      <c r="AA1057" s="69"/>
      <c r="AB1057" s="69"/>
      <c r="AC1057" s="69"/>
      <c r="AD1057" s="69"/>
      <c r="AE1057" s="69"/>
      <c r="AF1057" s="69"/>
      <c r="AG1057" s="69"/>
      <c r="AH1057" s="69"/>
      <c r="AI1057" s="106" t="s">
        <v>753</v>
      </c>
      <c r="AJ1057" s="69"/>
      <c r="AK1057" s="69"/>
      <c r="AL1057" s="69"/>
      <c r="AM1057" s="69"/>
      <c r="AN1057" s="69"/>
      <c r="AO1057" s="69"/>
      <c r="BE1057" s="105"/>
    </row>
    <row r="1058" spans="1:64">
      <c r="A1058" s="95"/>
      <c r="B1058" s="126"/>
      <c r="C1058" s="98"/>
      <c r="D1058" s="95" t="s">
        <v>0</v>
      </c>
      <c r="E1058" s="95" t="s">
        <v>1</v>
      </c>
      <c r="F1058" s="95" t="s">
        <v>2289</v>
      </c>
      <c r="G1058" s="95" t="s">
        <v>2</v>
      </c>
      <c r="H1058" s="95" t="s">
        <v>13</v>
      </c>
      <c r="I1058" s="95" t="s">
        <v>14</v>
      </c>
      <c r="J1058" s="95" t="s">
        <v>2616</v>
      </c>
      <c r="K1058" s="95" t="s">
        <v>15</v>
      </c>
      <c r="L1058" s="95" t="s">
        <v>20</v>
      </c>
      <c r="M1058" s="95" t="s">
        <v>539</v>
      </c>
      <c r="N1058" s="95" t="s">
        <v>21</v>
      </c>
      <c r="O1058" s="95" t="s">
        <v>22</v>
      </c>
      <c r="P1058" s="95" t="s">
        <v>24</v>
      </c>
      <c r="Q1058" s="95" t="s">
        <v>17</v>
      </c>
      <c r="R1058" s="95" t="s">
        <v>193</v>
      </c>
      <c r="S1058" s="95" t="s">
        <v>23</v>
      </c>
      <c r="T1058" s="95" t="s">
        <v>121</v>
      </c>
      <c r="U1058" s="95" t="s">
        <v>194</v>
      </c>
      <c r="V1058" s="95" t="s">
        <v>195</v>
      </c>
      <c r="W1058" s="95" t="s">
        <v>103</v>
      </c>
      <c r="X1058" s="95" t="s">
        <v>487</v>
      </c>
      <c r="Y1058" s="95" t="s">
        <v>105</v>
      </c>
      <c r="Z1058" s="95" t="s">
        <v>104</v>
      </c>
      <c r="AA1058" s="95" t="s">
        <v>485</v>
      </c>
      <c r="AB1058" s="95" t="s">
        <v>486</v>
      </c>
      <c r="AC1058" s="95" t="s">
        <v>3</v>
      </c>
      <c r="AD1058" s="95" t="s">
        <v>4</v>
      </c>
      <c r="AE1058" s="95" t="s">
        <v>5</v>
      </c>
      <c r="AF1058" s="95" t="s">
        <v>537</v>
      </c>
      <c r="AG1058" s="95" t="s">
        <v>568</v>
      </c>
      <c r="AH1058" s="95" t="s">
        <v>6</v>
      </c>
      <c r="AI1058" s="95" t="s">
        <v>7</v>
      </c>
      <c r="AJ1058" s="95" t="s">
        <v>8</v>
      </c>
      <c r="AK1058" s="95" t="s">
        <v>9</v>
      </c>
      <c r="AL1058" s="95" t="s">
        <v>10</v>
      </c>
      <c r="AM1058" s="95" t="s">
        <v>158</v>
      </c>
      <c r="AN1058" s="95" t="s">
        <v>11</v>
      </c>
      <c r="AO1058" s="95" t="s">
        <v>781</v>
      </c>
      <c r="AP1058" s="95" t="s">
        <v>191</v>
      </c>
      <c r="AQ1058" s="95" t="s">
        <v>192</v>
      </c>
      <c r="AR1058" s="95" t="s">
        <v>196</v>
      </c>
      <c r="AS1058" s="95" t="s">
        <v>197</v>
      </c>
      <c r="AT1058" s="95" t="s">
        <v>198</v>
      </c>
      <c r="AU1058" s="95" t="s">
        <v>12</v>
      </c>
      <c r="AV1058" s="95" t="s">
        <v>566</v>
      </c>
      <c r="AW1058" s="95" t="s">
        <v>1665</v>
      </c>
      <c r="BE1058" s="105"/>
    </row>
    <row r="1059" spans="1:64">
      <c r="A1059" s="95" t="s">
        <v>199</v>
      </c>
      <c r="B1059" s="126"/>
      <c r="C1059" s="98"/>
      <c r="D1059" s="95"/>
      <c r="E1059" s="95"/>
      <c r="F1059" s="95"/>
      <c r="G1059" s="95"/>
      <c r="H1059" s="95"/>
      <c r="I1059" s="95"/>
      <c r="J1059" s="95"/>
      <c r="K1059" s="95"/>
      <c r="L1059" s="95"/>
      <c r="M1059" s="95"/>
      <c r="N1059" s="95"/>
      <c r="O1059" s="95"/>
      <c r="P1059" s="95"/>
      <c r="Q1059" s="95"/>
      <c r="R1059" s="95"/>
      <c r="S1059" s="95"/>
      <c r="T1059" s="95"/>
      <c r="U1059" s="95"/>
      <c r="V1059" s="95"/>
      <c r="W1059" s="95"/>
      <c r="X1059" s="95"/>
      <c r="Y1059" s="95"/>
      <c r="Z1059" s="95"/>
      <c r="AA1059" s="95"/>
      <c r="AB1059" s="95"/>
      <c r="AC1059" s="95"/>
      <c r="AD1059" s="95"/>
      <c r="AE1059" s="95"/>
      <c r="AF1059" s="95"/>
      <c r="AG1059" s="95"/>
      <c r="AH1059" s="95"/>
      <c r="AI1059" s="95"/>
      <c r="AJ1059" s="95"/>
      <c r="AK1059" s="95"/>
      <c r="AL1059" s="95"/>
      <c r="AM1059" s="95"/>
      <c r="AN1059" s="95"/>
      <c r="AO1059" s="95"/>
      <c r="AP1059" s="95"/>
      <c r="AQ1059" s="95"/>
      <c r="AR1059" s="95"/>
      <c r="AS1059" s="95"/>
      <c r="AT1059" s="95"/>
      <c r="AU1059" s="95"/>
      <c r="AV1059" s="95"/>
      <c r="AW1059" s="95"/>
    </row>
    <row r="1060" spans="1:64">
      <c r="A1060" s="105"/>
      <c r="B1060" s="99" t="s">
        <v>115</v>
      </c>
      <c r="C1060" s="100"/>
      <c r="D1060" s="69" t="s">
        <v>123</v>
      </c>
      <c r="E1060" s="69" t="s">
        <v>71</v>
      </c>
      <c r="F1060" s="69" t="s">
        <v>2287</v>
      </c>
      <c r="G1060" s="69"/>
      <c r="H1060" s="71">
        <v>5</v>
      </c>
      <c r="I1060" s="71">
        <v>10</v>
      </c>
      <c r="J1060" s="71">
        <v>30</v>
      </c>
      <c r="K1060" s="71">
        <v>0</v>
      </c>
      <c r="L1060" s="71">
        <v>3</v>
      </c>
      <c r="M1060" s="71">
        <v>90</v>
      </c>
      <c r="N1060" s="69">
        <v>20</v>
      </c>
      <c r="O1060" s="69" t="s">
        <v>71</v>
      </c>
      <c r="P1060" s="101" t="s">
        <v>853</v>
      </c>
      <c r="Q1060" s="69">
        <v>15</v>
      </c>
      <c r="R1060" s="69">
        <v>4</v>
      </c>
      <c r="S1060" s="105" t="s">
        <v>967</v>
      </c>
      <c r="T1060" s="69">
        <v>2</v>
      </c>
      <c r="U1060" s="69">
        <v>10</v>
      </c>
      <c r="V1060" s="69">
        <v>100</v>
      </c>
      <c r="W1060" s="105" t="s">
        <v>115</v>
      </c>
      <c r="X1060" s="105">
        <v>20</v>
      </c>
      <c r="Y1060" s="105">
        <v>5</v>
      </c>
      <c r="Z1060" s="105">
        <v>10</v>
      </c>
      <c r="AA1060" s="69">
        <v>12000</v>
      </c>
      <c r="AB1060" s="105">
        <v>50</v>
      </c>
      <c r="AC1060" s="69" t="s">
        <v>322</v>
      </c>
      <c r="AD1060" s="69" t="s">
        <v>1060</v>
      </c>
      <c r="AE1060" s="69" t="s">
        <v>1913</v>
      </c>
      <c r="AF1060" s="69" t="s">
        <v>1915</v>
      </c>
      <c r="AG1060" s="69" t="s">
        <v>1914</v>
      </c>
      <c r="AH1060" s="69">
        <v>100</v>
      </c>
      <c r="AI1060" s="69" t="s">
        <v>200</v>
      </c>
      <c r="AJ1060" s="69" t="s">
        <v>201</v>
      </c>
      <c r="AK1060" s="53" t="s">
        <v>1944</v>
      </c>
      <c r="AL1060" s="69" t="s">
        <v>202</v>
      </c>
      <c r="AM1060" s="69" t="s">
        <v>328</v>
      </c>
      <c r="AN1060" s="42" t="s">
        <v>404</v>
      </c>
      <c r="AO1060" s="42"/>
      <c r="AP1060" s="42" t="s">
        <v>405</v>
      </c>
      <c r="AQ1060" s="42" t="s">
        <v>406</v>
      </c>
      <c r="AR1060" s="69" t="s">
        <v>203</v>
      </c>
      <c r="AS1060" s="69" t="s">
        <v>204</v>
      </c>
      <c r="AT1060" s="69" t="s">
        <v>205</v>
      </c>
      <c r="AU1060" s="69">
        <v>1</v>
      </c>
      <c r="AW1060" s="124" t="s">
        <v>1545</v>
      </c>
    </row>
    <row r="1061" spans="1:64">
      <c r="A1061" s="105"/>
      <c r="B1061" s="104"/>
      <c r="C1061" s="100">
        <v>10</v>
      </c>
      <c r="D1061" s="69"/>
      <c r="E1061" s="69"/>
      <c r="F1061" s="69"/>
      <c r="G1061" s="69"/>
      <c r="H1061" s="69"/>
      <c r="I1061" s="69"/>
      <c r="J1061" s="69"/>
      <c r="K1061" s="69"/>
      <c r="M1061" s="69"/>
      <c r="N1061" s="69"/>
      <c r="O1061" s="69"/>
      <c r="P1061" s="101"/>
      <c r="Q1061" s="69"/>
      <c r="R1061" s="69"/>
      <c r="T1061" s="69"/>
      <c r="U1061" s="69"/>
      <c r="V1061" s="69"/>
      <c r="AC1061" s="69"/>
      <c r="AD1061" s="69"/>
      <c r="AE1061" s="69"/>
      <c r="AF1061" s="69"/>
      <c r="AG1061" s="69"/>
      <c r="AH1061" s="69"/>
      <c r="AI1061" s="69"/>
      <c r="AJ1061" s="69"/>
      <c r="AK1061" s="106" t="s">
        <v>753</v>
      </c>
      <c r="AL1061" s="69"/>
      <c r="AM1061" s="69"/>
      <c r="AN1061" s="69"/>
      <c r="AO1061" s="69"/>
      <c r="AP1061" s="69"/>
      <c r="AQ1061" s="69"/>
      <c r="AR1061" s="69"/>
      <c r="AS1061" s="69"/>
      <c r="AT1061" s="69"/>
      <c r="AU1061" s="69"/>
    </row>
    <row r="1062" spans="1:64">
      <c r="A1062" s="105"/>
      <c r="B1062" s="107"/>
      <c r="C1062" s="100"/>
      <c r="D1062" s="69"/>
      <c r="E1062" s="69"/>
      <c r="F1062" s="69"/>
      <c r="G1062" s="69"/>
      <c r="H1062" s="69"/>
      <c r="I1062" s="69"/>
      <c r="J1062" s="69"/>
      <c r="K1062" s="69"/>
      <c r="M1062" s="69"/>
      <c r="N1062" s="69"/>
      <c r="O1062" s="69"/>
      <c r="P1062" s="101"/>
      <c r="Q1062" s="69"/>
      <c r="R1062" s="69"/>
      <c r="T1062" s="69"/>
      <c r="U1062" s="69"/>
      <c r="V1062" s="69"/>
      <c r="AC1062" s="69"/>
      <c r="AD1062" s="69"/>
      <c r="AE1062" s="69"/>
      <c r="AF1062" s="69"/>
      <c r="AG1062" s="69"/>
      <c r="AH1062" s="69"/>
      <c r="AI1062" s="69"/>
      <c r="AJ1062" s="69"/>
      <c r="AK1062" s="106" t="s">
        <v>753</v>
      </c>
      <c r="AL1062" s="69"/>
      <c r="AM1062" s="69"/>
      <c r="AN1062" s="69"/>
      <c r="AO1062" s="69"/>
      <c r="AP1062" s="69"/>
      <c r="AQ1062" s="69"/>
      <c r="AR1062" s="69"/>
      <c r="AS1062" s="69"/>
      <c r="AT1062" s="69"/>
      <c r="AU1062" s="69"/>
    </row>
    <row r="1063" spans="1:64">
      <c r="A1063" s="105"/>
      <c r="B1063" s="99" t="s">
        <v>603</v>
      </c>
      <c r="C1063" s="100"/>
      <c r="D1063" s="69" t="s">
        <v>123</v>
      </c>
      <c r="E1063" s="69" t="s">
        <v>71</v>
      </c>
      <c r="F1063" s="69"/>
      <c r="G1063" s="69"/>
      <c r="H1063" s="69">
        <v>6</v>
      </c>
      <c r="I1063" s="69">
        <v>5</v>
      </c>
      <c r="J1063" s="69">
        <v>0</v>
      </c>
      <c r="K1063" s="69">
        <v>0</v>
      </c>
      <c r="L1063" s="105">
        <v>3</v>
      </c>
      <c r="M1063" s="69">
        <v>100</v>
      </c>
      <c r="N1063" s="69">
        <v>10</v>
      </c>
      <c r="O1063" s="69" t="s">
        <v>71</v>
      </c>
      <c r="P1063" s="101" t="s">
        <v>853</v>
      </c>
      <c r="Q1063" s="69">
        <v>15</v>
      </c>
      <c r="R1063" s="69">
        <v>3</v>
      </c>
      <c r="S1063" s="105" t="s">
        <v>967</v>
      </c>
      <c r="T1063" s="69">
        <v>2</v>
      </c>
      <c r="U1063" s="69">
        <v>10</v>
      </c>
      <c r="V1063" s="69">
        <v>100</v>
      </c>
      <c r="W1063" s="105" t="s">
        <v>115</v>
      </c>
      <c r="X1063" s="105">
        <v>20</v>
      </c>
      <c r="Y1063" s="105">
        <v>5</v>
      </c>
      <c r="Z1063" s="105">
        <v>10</v>
      </c>
      <c r="AA1063" s="69">
        <v>12000</v>
      </c>
      <c r="AB1063" s="105">
        <v>50</v>
      </c>
      <c r="AC1063" s="69" t="s">
        <v>322</v>
      </c>
      <c r="AD1063" s="69" t="s">
        <v>651</v>
      </c>
      <c r="AE1063" s="69" t="s">
        <v>1913</v>
      </c>
      <c r="AF1063" s="69" t="s">
        <v>1915</v>
      </c>
      <c r="AG1063" s="69" t="s">
        <v>1914</v>
      </c>
      <c r="AH1063" s="69">
        <v>100</v>
      </c>
      <c r="AI1063" s="69" t="s">
        <v>200</v>
      </c>
      <c r="AJ1063" s="69" t="s">
        <v>201</v>
      </c>
      <c r="AK1063" s="53" t="s">
        <v>1944</v>
      </c>
      <c r="AL1063" s="69" t="s">
        <v>202</v>
      </c>
      <c r="AM1063" s="69" t="s">
        <v>328</v>
      </c>
      <c r="AN1063" s="42" t="s">
        <v>404</v>
      </c>
      <c r="AO1063" s="42"/>
      <c r="AP1063" s="42" t="s">
        <v>405</v>
      </c>
      <c r="AQ1063" s="42" t="s">
        <v>406</v>
      </c>
      <c r="AR1063" s="69" t="s">
        <v>203</v>
      </c>
      <c r="AS1063" s="69" t="s">
        <v>204</v>
      </c>
      <c r="AT1063" s="69" t="s">
        <v>205</v>
      </c>
      <c r="AU1063" s="69">
        <v>1</v>
      </c>
    </row>
    <row r="1064" spans="1:64">
      <c r="A1064" s="105"/>
      <c r="B1064" s="104"/>
      <c r="C1064" s="100">
        <v>-1</v>
      </c>
      <c r="D1064" s="69"/>
      <c r="E1064" s="69"/>
      <c r="F1064" s="69"/>
      <c r="G1064" s="69"/>
      <c r="H1064" s="69"/>
      <c r="I1064" s="69"/>
      <c r="J1064" s="69"/>
      <c r="K1064" s="69"/>
      <c r="M1064" s="69"/>
      <c r="N1064" s="69"/>
      <c r="O1064" s="69"/>
      <c r="P1064" s="101"/>
      <c r="Q1064" s="69"/>
      <c r="R1064" s="69"/>
      <c r="T1064" s="69"/>
      <c r="U1064" s="69"/>
      <c r="V1064" s="69"/>
      <c r="AC1064" s="69"/>
      <c r="AD1064" s="69"/>
      <c r="AE1064" s="69"/>
      <c r="AF1064" s="69"/>
      <c r="AG1064" s="69"/>
      <c r="AH1064" s="69"/>
      <c r="AI1064" s="69"/>
      <c r="AJ1064" s="69"/>
      <c r="AK1064" s="106" t="s">
        <v>753</v>
      </c>
      <c r="AL1064" s="69"/>
      <c r="AM1064" s="69"/>
      <c r="AN1064" s="69"/>
      <c r="AO1064" s="69"/>
      <c r="AP1064" s="69"/>
      <c r="AQ1064" s="69"/>
      <c r="AR1064" s="69"/>
      <c r="AS1064" s="69"/>
      <c r="AT1064" s="69"/>
      <c r="AU1064" s="69"/>
    </row>
    <row r="1065" spans="1:64">
      <c r="A1065" s="105"/>
      <c r="B1065" s="107"/>
      <c r="C1065" s="100"/>
      <c r="D1065" s="69"/>
      <c r="E1065" s="69"/>
      <c r="F1065" s="69"/>
      <c r="G1065" s="69"/>
      <c r="H1065" s="69"/>
      <c r="I1065" s="69"/>
      <c r="J1065" s="69"/>
      <c r="K1065" s="69"/>
      <c r="M1065" s="69"/>
      <c r="N1065" s="69"/>
      <c r="O1065" s="69"/>
      <c r="P1065" s="101"/>
      <c r="Q1065" s="69"/>
      <c r="R1065" s="69"/>
      <c r="T1065" s="69"/>
      <c r="U1065" s="69"/>
      <c r="V1065" s="69"/>
      <c r="AC1065" s="69"/>
      <c r="AD1065" s="69"/>
      <c r="AE1065" s="69"/>
      <c r="AF1065" s="69"/>
      <c r="AG1065" s="69"/>
      <c r="AH1065" s="69"/>
      <c r="AI1065" s="69"/>
      <c r="AJ1065" s="69"/>
      <c r="AK1065" s="106" t="s">
        <v>753</v>
      </c>
      <c r="AL1065" s="69"/>
      <c r="AM1065" s="69"/>
      <c r="AN1065" s="69"/>
      <c r="AO1065" s="69"/>
      <c r="AP1065" s="69"/>
      <c r="AQ1065" s="69"/>
      <c r="AR1065" s="69"/>
      <c r="AS1065" s="69"/>
      <c r="AT1065" s="69"/>
      <c r="AU1065" s="69"/>
    </row>
    <row r="1066" spans="1:64">
      <c r="A1066" s="95"/>
      <c r="B1066" s="126"/>
      <c r="C1066" s="98"/>
      <c r="D1066" s="95" t="s">
        <v>0</v>
      </c>
      <c r="E1066" s="95" t="s">
        <v>1</v>
      </c>
      <c r="F1066" s="95" t="s">
        <v>2289</v>
      </c>
      <c r="G1066" s="95" t="s">
        <v>2</v>
      </c>
      <c r="H1066" s="95" t="s">
        <v>13</v>
      </c>
      <c r="I1066" s="95" t="s">
        <v>14</v>
      </c>
      <c r="J1066" s="95" t="s">
        <v>2616</v>
      </c>
      <c r="K1066" s="95" t="s">
        <v>15</v>
      </c>
      <c r="L1066" s="95" t="s">
        <v>20</v>
      </c>
      <c r="M1066" s="95" t="s">
        <v>539</v>
      </c>
      <c r="N1066" s="95" t="s">
        <v>21</v>
      </c>
      <c r="O1066" s="95" t="s">
        <v>22</v>
      </c>
      <c r="P1066" s="95" t="s">
        <v>566</v>
      </c>
      <c r="Q1066" s="95" t="s">
        <v>17</v>
      </c>
      <c r="R1066" s="95" t="s">
        <v>234</v>
      </c>
      <c r="S1066" s="95" t="s">
        <v>23</v>
      </c>
      <c r="T1066" s="95" t="s">
        <v>18</v>
      </c>
      <c r="U1066" s="95" t="s">
        <v>103</v>
      </c>
      <c r="V1066" s="95" t="s">
        <v>485</v>
      </c>
      <c r="W1066" s="95" t="s">
        <v>486</v>
      </c>
      <c r="X1066" s="95" t="s">
        <v>241</v>
      </c>
      <c r="Y1066" s="95" t="s">
        <v>232</v>
      </c>
      <c r="Z1066" s="95" t="s">
        <v>19</v>
      </c>
      <c r="AA1066" s="95" t="s">
        <v>242</v>
      </c>
      <c r="AB1066" s="95" t="s">
        <v>194</v>
      </c>
      <c r="AC1066" s="95" t="s">
        <v>3</v>
      </c>
      <c r="AD1066" s="95" t="s">
        <v>4</v>
      </c>
      <c r="AE1066" s="95" t="s">
        <v>5</v>
      </c>
      <c r="AF1066" s="95" t="s">
        <v>537</v>
      </c>
      <c r="AG1066" s="95" t="s">
        <v>568</v>
      </c>
      <c r="AH1066" s="95" t="s">
        <v>6</v>
      </c>
      <c r="AI1066" s="95" t="s">
        <v>7</v>
      </c>
      <c r="AJ1066" s="95" t="s">
        <v>8</v>
      </c>
      <c r="AK1066" s="95" t="s">
        <v>9</v>
      </c>
      <c r="AL1066" s="95" t="s">
        <v>10</v>
      </c>
      <c r="AM1066" s="95" t="s">
        <v>158</v>
      </c>
      <c r="AN1066" s="95" t="s">
        <v>11</v>
      </c>
      <c r="AO1066" s="95" t="s">
        <v>781</v>
      </c>
      <c r="AP1066" s="95" t="s">
        <v>16</v>
      </c>
      <c r="AQ1066" s="95" t="s">
        <v>12</v>
      </c>
      <c r="AR1066" s="95" t="s">
        <v>1665</v>
      </c>
    </row>
    <row r="1067" spans="1:64">
      <c r="A1067" s="95" t="s">
        <v>243</v>
      </c>
      <c r="B1067" s="126"/>
      <c r="C1067" s="98"/>
      <c r="D1067" s="95"/>
      <c r="E1067" s="95"/>
      <c r="F1067" s="95"/>
      <c r="G1067" s="95"/>
      <c r="H1067" s="95"/>
      <c r="I1067" s="95"/>
      <c r="J1067" s="95"/>
      <c r="K1067" s="95"/>
      <c r="L1067" s="95"/>
      <c r="M1067" s="95"/>
      <c r="N1067" s="95"/>
      <c r="O1067" s="95"/>
      <c r="P1067" s="95"/>
      <c r="Q1067" s="95"/>
      <c r="R1067" s="95"/>
      <c r="S1067" s="95"/>
      <c r="T1067" s="95"/>
      <c r="U1067" s="95"/>
      <c r="V1067" s="95"/>
      <c r="W1067" s="95"/>
      <c r="X1067" s="95"/>
      <c r="Y1067" s="95"/>
      <c r="Z1067" s="95"/>
      <c r="AA1067" s="95"/>
      <c r="AB1067" s="95"/>
      <c r="AC1067" s="95"/>
      <c r="AD1067" s="95"/>
      <c r="AE1067" s="95"/>
      <c r="AF1067" s="95"/>
      <c r="AG1067" s="95"/>
      <c r="AH1067" s="95"/>
      <c r="AI1067" s="95"/>
      <c r="AJ1067" s="95"/>
      <c r="AK1067" s="95"/>
      <c r="AL1067" s="95"/>
      <c r="AM1067" s="95"/>
      <c r="AN1067" s="95"/>
      <c r="AO1067" s="95"/>
      <c r="AP1067" s="95"/>
      <c r="AQ1067" s="95"/>
      <c r="AR1067" s="95"/>
    </row>
    <row r="1068" spans="1:64">
      <c r="A1068" s="105"/>
      <c r="B1068" s="145" t="s">
        <v>447</v>
      </c>
      <c r="C1068" s="100"/>
      <c r="D1068" s="69" t="s">
        <v>86</v>
      </c>
      <c r="E1068" s="69" t="s">
        <v>86</v>
      </c>
      <c r="F1068" s="69"/>
      <c r="G1068" s="69"/>
      <c r="H1068" s="69">
        <v>6</v>
      </c>
      <c r="I1068" s="69">
        <v>8</v>
      </c>
      <c r="J1068" s="69">
        <v>0</v>
      </c>
      <c r="K1068" s="69">
        <v>0</v>
      </c>
      <c r="L1068" s="69">
        <v>3</v>
      </c>
      <c r="M1068" s="69">
        <v>100</v>
      </c>
      <c r="N1068" s="69">
        <v>10</v>
      </c>
      <c r="O1068" s="69" t="s">
        <v>53</v>
      </c>
      <c r="P1068" s="69"/>
      <c r="Q1068" s="69">
        <v>15</v>
      </c>
      <c r="R1068" s="105">
        <v>3</v>
      </c>
      <c r="S1068" s="69" t="s">
        <v>157</v>
      </c>
      <c r="T1068" s="69">
        <v>2</v>
      </c>
      <c r="U1068" s="105" t="s">
        <v>120</v>
      </c>
      <c r="V1068" s="105">
        <v>12000</v>
      </c>
      <c r="W1068" s="105">
        <v>50</v>
      </c>
      <c r="X1068" s="69">
        <v>5</v>
      </c>
      <c r="Y1068" s="69">
        <v>15</v>
      </c>
      <c r="Z1068" s="69" t="s">
        <v>245</v>
      </c>
      <c r="AA1068" s="69" t="s">
        <v>120</v>
      </c>
      <c r="AB1068" s="69">
        <v>1</v>
      </c>
      <c r="AC1068" s="69" t="s">
        <v>321</v>
      </c>
      <c r="AD1068" s="69" t="s">
        <v>699</v>
      </c>
      <c r="AE1068" s="69"/>
      <c r="AF1068" s="69"/>
      <c r="AG1068" s="69"/>
      <c r="AH1068" s="69">
        <v>100</v>
      </c>
      <c r="AI1068" s="105" t="s">
        <v>462</v>
      </c>
      <c r="AJ1068" s="105" t="s">
        <v>463</v>
      </c>
      <c r="AK1068" s="54" t="s">
        <v>1945</v>
      </c>
      <c r="AL1068" s="105" t="s">
        <v>464</v>
      </c>
      <c r="AM1068" s="69" t="s">
        <v>328</v>
      </c>
      <c r="AN1068" s="45" t="s">
        <v>337</v>
      </c>
      <c r="AO1068" s="45"/>
      <c r="AP1068" s="69" t="s">
        <v>877</v>
      </c>
      <c r="AQ1068" s="69">
        <v>1</v>
      </c>
    </row>
    <row r="1069" spans="1:64">
      <c r="A1069" s="105"/>
      <c r="B1069" s="135"/>
      <c r="C1069" s="100">
        <v>-1</v>
      </c>
      <c r="D1069" s="69"/>
      <c r="E1069" s="69"/>
      <c r="F1069" s="69"/>
      <c r="G1069" s="69"/>
      <c r="H1069" s="69"/>
      <c r="I1069" s="69"/>
      <c r="J1069" s="69"/>
      <c r="K1069" s="69"/>
      <c r="L1069" s="69"/>
      <c r="M1069" s="69"/>
      <c r="N1069" s="69"/>
      <c r="O1069" s="69"/>
      <c r="P1069" s="69"/>
      <c r="Q1069" s="69"/>
      <c r="S1069" s="69"/>
      <c r="T1069" s="69"/>
      <c r="X1069" s="69"/>
      <c r="Y1069" s="69"/>
      <c r="Z1069" s="69"/>
      <c r="AA1069" s="69"/>
      <c r="AB1069" s="69"/>
      <c r="AC1069" s="69"/>
      <c r="AD1069" s="69"/>
      <c r="AE1069" s="69"/>
      <c r="AF1069" s="69"/>
      <c r="AG1069" s="69"/>
      <c r="AH1069" s="69"/>
      <c r="AI1069" s="69"/>
      <c r="AJ1069" s="69"/>
      <c r="AK1069" s="106" t="s">
        <v>753</v>
      </c>
      <c r="AL1069" s="69"/>
      <c r="AM1069" s="69"/>
      <c r="AN1069" s="69"/>
      <c r="AO1069" s="69"/>
      <c r="AP1069" s="69"/>
      <c r="AQ1069" s="69"/>
    </row>
    <row r="1070" spans="1:64">
      <c r="A1070" s="105"/>
      <c r="B1070" s="107"/>
      <c r="C1070" s="100"/>
      <c r="D1070" s="69"/>
      <c r="E1070" s="69"/>
      <c r="F1070" s="69"/>
      <c r="G1070" s="69"/>
      <c r="H1070" s="69"/>
      <c r="I1070" s="69"/>
      <c r="J1070" s="69"/>
      <c r="K1070" s="69"/>
      <c r="L1070" s="69"/>
      <c r="M1070" s="69"/>
      <c r="N1070" s="69"/>
      <c r="O1070" s="69"/>
      <c r="P1070" s="69"/>
      <c r="Q1070" s="69"/>
      <c r="S1070" s="69"/>
      <c r="T1070" s="69"/>
      <c r="X1070" s="69"/>
      <c r="Y1070" s="69"/>
      <c r="Z1070" s="69"/>
      <c r="AA1070" s="69"/>
      <c r="AB1070" s="69"/>
      <c r="AC1070" s="69"/>
      <c r="AD1070" s="69"/>
      <c r="AE1070" s="69"/>
      <c r="AF1070" s="69"/>
      <c r="AG1070" s="69"/>
      <c r="AH1070" s="69"/>
      <c r="AI1070" s="69"/>
      <c r="AJ1070" s="69"/>
      <c r="AK1070" s="106" t="s">
        <v>753</v>
      </c>
      <c r="AL1070" s="69"/>
      <c r="AM1070" s="69"/>
      <c r="AN1070" s="69"/>
      <c r="AO1070" s="69"/>
      <c r="AP1070" s="69"/>
      <c r="AQ1070" s="69"/>
    </row>
    <row r="1071" spans="1:64">
      <c r="A1071" s="95"/>
      <c r="B1071" s="126"/>
      <c r="C1071" s="98"/>
      <c r="D1071" s="95" t="s">
        <v>0</v>
      </c>
      <c r="E1071" s="95" t="s">
        <v>1</v>
      </c>
      <c r="F1071" s="95" t="s">
        <v>2289</v>
      </c>
      <c r="G1071" s="95" t="s">
        <v>2</v>
      </c>
      <c r="H1071" s="95" t="s">
        <v>13</v>
      </c>
      <c r="I1071" s="95" t="s">
        <v>14</v>
      </c>
      <c r="J1071" s="95" t="s">
        <v>2616</v>
      </c>
      <c r="K1071" s="95" t="s">
        <v>15</v>
      </c>
      <c r="L1071" s="95" t="s">
        <v>20</v>
      </c>
      <c r="M1071" s="95" t="s">
        <v>539</v>
      </c>
      <c r="N1071" s="95" t="s">
        <v>21</v>
      </c>
      <c r="O1071" s="95" t="s">
        <v>22</v>
      </c>
      <c r="P1071" s="95" t="s">
        <v>12</v>
      </c>
      <c r="Q1071" s="95" t="s">
        <v>17</v>
      </c>
      <c r="R1071" s="95" t="s">
        <v>34</v>
      </c>
      <c r="S1071" s="95" t="s">
        <v>23</v>
      </c>
      <c r="T1071" s="95" t="s">
        <v>140</v>
      </c>
      <c r="U1071" s="95" t="s">
        <v>231</v>
      </c>
      <c r="V1071" s="95" t="s">
        <v>265</v>
      </c>
      <c r="W1071" s="95" t="s">
        <v>257</v>
      </c>
      <c r="X1071" s="95" t="s">
        <v>24</v>
      </c>
      <c r="Y1071" s="95" t="s">
        <v>29</v>
      </c>
      <c r="Z1071" s="95" t="s">
        <v>25</v>
      </c>
      <c r="AA1071" s="95" t="s">
        <v>26</v>
      </c>
      <c r="AB1071" s="95" t="s">
        <v>27</v>
      </c>
      <c r="AC1071" s="95" t="s">
        <v>566</v>
      </c>
      <c r="AD1071" s="95" t="s">
        <v>3</v>
      </c>
      <c r="AE1071" s="95" t="s">
        <v>4</v>
      </c>
      <c r="AF1071" s="95" t="s">
        <v>5</v>
      </c>
      <c r="AG1071" s="95" t="s">
        <v>537</v>
      </c>
      <c r="AH1071" s="95" t="s">
        <v>568</v>
      </c>
      <c r="AI1071" s="95" t="s">
        <v>6</v>
      </c>
      <c r="AJ1071" s="95" t="s">
        <v>7</v>
      </c>
      <c r="AK1071" s="95" t="s">
        <v>8</v>
      </c>
      <c r="AL1071" s="95" t="s">
        <v>9</v>
      </c>
      <c r="AM1071" s="95" t="s">
        <v>10</v>
      </c>
      <c r="AN1071" s="95" t="s">
        <v>158</v>
      </c>
      <c r="AO1071" s="95" t="s">
        <v>11</v>
      </c>
      <c r="AP1071" s="95" t="s">
        <v>781</v>
      </c>
      <c r="AQ1071" s="95" t="s">
        <v>16</v>
      </c>
      <c r="AR1071" s="95" t="s">
        <v>263</v>
      </c>
      <c r="AS1071" s="95" t="s">
        <v>264</v>
      </c>
      <c r="AT1071" s="95" t="s">
        <v>139</v>
      </c>
      <c r="AU1071" s="95" t="s">
        <v>1665</v>
      </c>
      <c r="AV1071" s="95" t="s">
        <v>2192</v>
      </c>
      <c r="BE1071" s="105"/>
      <c r="BJ1071" s="96"/>
      <c r="BK1071" s="95"/>
      <c r="BL1071" s="95"/>
    </row>
    <row r="1072" spans="1:64">
      <c r="A1072" s="95" t="s">
        <v>266</v>
      </c>
      <c r="B1072" s="126"/>
      <c r="C1072" s="98"/>
      <c r="D1072" s="95"/>
      <c r="E1072" s="95"/>
      <c r="F1072" s="95"/>
      <c r="G1072" s="95"/>
      <c r="H1072" s="95"/>
      <c r="I1072" s="95"/>
      <c r="J1072" s="95"/>
      <c r="K1072" s="95"/>
      <c r="L1072" s="95"/>
      <c r="M1072" s="95"/>
      <c r="N1072" s="95"/>
      <c r="O1072" s="95"/>
      <c r="P1072" s="95"/>
      <c r="Q1072" s="95"/>
      <c r="R1072" s="95"/>
      <c r="S1072" s="95"/>
      <c r="T1072" s="95"/>
      <c r="U1072" s="95"/>
      <c r="V1072" s="95"/>
      <c r="W1072" s="95"/>
      <c r="X1072" s="95"/>
      <c r="Y1072" s="95"/>
      <c r="Z1072" s="95"/>
      <c r="AA1072" s="95"/>
      <c r="AB1072" s="95"/>
      <c r="AC1072" s="95"/>
      <c r="AD1072" s="95"/>
      <c r="AE1072" s="95"/>
      <c r="AF1072" s="95"/>
      <c r="AG1072" s="95"/>
      <c r="AH1072" s="95"/>
      <c r="AI1072" s="95"/>
      <c r="AJ1072" s="95"/>
      <c r="AK1072" s="95"/>
      <c r="AL1072" s="95"/>
      <c r="AM1072" s="95"/>
      <c r="AN1072" s="95"/>
      <c r="AO1072" s="95"/>
      <c r="AP1072" s="95"/>
      <c r="AQ1072" s="95"/>
      <c r="AR1072" s="95"/>
      <c r="AS1072" s="95"/>
      <c r="AT1072" s="95"/>
      <c r="AU1072" s="95"/>
      <c r="AV1072" s="95"/>
      <c r="BE1072" s="105"/>
      <c r="BJ1072" s="96"/>
      <c r="BK1072" s="95"/>
      <c r="BL1072" s="95"/>
    </row>
    <row r="1073" spans="1:62">
      <c r="A1073" s="105"/>
      <c r="B1073" s="113" t="s">
        <v>267</v>
      </c>
      <c r="C1073" s="100"/>
      <c r="D1073" s="69" t="s">
        <v>123</v>
      </c>
      <c r="E1073" s="69" t="s">
        <v>79</v>
      </c>
      <c r="F1073" s="69" t="s">
        <v>2288</v>
      </c>
      <c r="G1073" s="69"/>
      <c r="H1073" s="71">
        <v>7</v>
      </c>
      <c r="I1073" s="71">
        <v>10</v>
      </c>
      <c r="J1073" s="71">
        <v>40</v>
      </c>
      <c r="K1073" s="71">
        <v>0</v>
      </c>
      <c r="L1073" s="71">
        <v>4</v>
      </c>
      <c r="M1073" s="71">
        <v>100</v>
      </c>
      <c r="N1073" s="69">
        <v>20</v>
      </c>
      <c r="O1073" s="69" t="s">
        <v>157</v>
      </c>
      <c r="P1073" s="69">
        <v>1</v>
      </c>
      <c r="Q1073" s="69">
        <v>15</v>
      </c>
      <c r="R1073" s="69">
        <v>15</v>
      </c>
      <c r="S1073" s="69" t="s">
        <v>157</v>
      </c>
      <c r="T1073" s="69">
        <v>1</v>
      </c>
      <c r="U1073" s="69">
        <v>5</v>
      </c>
      <c r="V1073" s="69">
        <v>20000</v>
      </c>
      <c r="W1073" s="69">
        <v>500</v>
      </c>
      <c r="X1073" s="101"/>
      <c r="Y1073" s="101" t="s">
        <v>535</v>
      </c>
      <c r="Z1073" s="105" t="s">
        <v>46</v>
      </c>
      <c r="AB1073" s="105" t="s">
        <v>45</v>
      </c>
      <c r="AD1073" s="69" t="s">
        <v>268</v>
      </c>
      <c r="AE1073" s="69" t="s">
        <v>266</v>
      </c>
      <c r="AF1073" s="69" t="s">
        <v>1916</v>
      </c>
      <c r="AG1073" s="69" t="s">
        <v>1863</v>
      </c>
      <c r="AH1073" s="69" t="s">
        <v>1301</v>
      </c>
      <c r="AI1073" s="69">
        <v>100</v>
      </c>
      <c r="AJ1073" s="69" t="s">
        <v>269</v>
      </c>
      <c r="AK1073" s="69" t="s">
        <v>270</v>
      </c>
      <c r="AL1073" s="55" t="s">
        <v>1828</v>
      </c>
      <c r="AM1073" s="69" t="s">
        <v>271</v>
      </c>
      <c r="AN1073" s="69" t="s">
        <v>328</v>
      </c>
      <c r="AO1073" s="56" t="s">
        <v>344</v>
      </c>
      <c r="AP1073" s="56"/>
      <c r="AQ1073" s="69" t="s">
        <v>272</v>
      </c>
      <c r="AR1073" s="56" t="s">
        <v>345</v>
      </c>
      <c r="AS1073" s="56" t="s">
        <v>346</v>
      </c>
      <c r="AT1073" s="56" t="s">
        <v>347</v>
      </c>
      <c r="AU1073" s="96" t="s">
        <v>1549</v>
      </c>
      <c r="BE1073" s="105"/>
      <c r="BJ1073" s="96"/>
    </row>
    <row r="1074" spans="1:62">
      <c r="A1074" s="105"/>
      <c r="B1074" s="113"/>
      <c r="C1074" s="100">
        <v>3</v>
      </c>
      <c r="D1074" s="69"/>
      <c r="E1074" s="69"/>
      <c r="F1074" s="69"/>
      <c r="G1074" s="69"/>
      <c r="H1074" s="69"/>
      <c r="I1074" s="69"/>
      <c r="J1074" s="69"/>
      <c r="K1074" s="69"/>
      <c r="L1074" s="69"/>
      <c r="M1074" s="69"/>
      <c r="N1074" s="69"/>
      <c r="O1074" s="69"/>
      <c r="P1074" s="69"/>
      <c r="Q1074" s="69"/>
      <c r="R1074" s="69"/>
      <c r="S1074" s="69"/>
      <c r="T1074" s="69"/>
      <c r="U1074" s="69"/>
      <c r="V1074" s="69"/>
      <c r="W1074" s="69"/>
      <c r="X1074" s="101"/>
      <c r="Y1074" s="101"/>
      <c r="Z1074" s="69"/>
      <c r="AA1074" s="69"/>
      <c r="AB1074" s="69"/>
      <c r="AC1074" s="69"/>
      <c r="AD1074" s="69"/>
      <c r="AE1074" s="69"/>
      <c r="AF1074" s="69"/>
      <c r="AG1074" s="69"/>
      <c r="AH1074" s="69"/>
      <c r="AI1074" s="69"/>
      <c r="AJ1074" s="69"/>
      <c r="AK1074" s="69"/>
      <c r="AL1074" s="106" t="s">
        <v>753</v>
      </c>
      <c r="AM1074" s="69"/>
      <c r="AN1074" s="69"/>
      <c r="AO1074" s="69"/>
      <c r="AP1074" s="69"/>
      <c r="AQ1074" s="69"/>
      <c r="AR1074" s="69"/>
      <c r="AS1074" s="69"/>
      <c r="AT1074" s="69"/>
      <c r="AU1074" s="96"/>
      <c r="BE1074" s="105"/>
      <c r="BJ1074" s="96"/>
    </row>
    <row r="1075" spans="1:62">
      <c r="A1075" s="105"/>
      <c r="B1075" s="107"/>
      <c r="C1075" s="100"/>
      <c r="D1075" s="69"/>
      <c r="E1075" s="69"/>
      <c r="F1075" s="69"/>
      <c r="G1075" s="69"/>
      <c r="H1075" s="69"/>
      <c r="I1075" s="69"/>
      <c r="J1075" s="69"/>
      <c r="K1075" s="69"/>
      <c r="L1075" s="69"/>
      <c r="M1075" s="69"/>
      <c r="N1075" s="69"/>
      <c r="O1075" s="69"/>
      <c r="P1075" s="69"/>
      <c r="Q1075" s="69"/>
      <c r="R1075" s="69"/>
      <c r="S1075" s="69"/>
      <c r="T1075" s="69"/>
      <c r="U1075" s="69"/>
      <c r="V1075" s="69"/>
      <c r="W1075" s="69"/>
      <c r="X1075" s="101"/>
      <c r="Y1075" s="101"/>
      <c r="Z1075" s="69"/>
      <c r="AA1075" s="69"/>
      <c r="AB1075" s="69"/>
      <c r="AC1075" s="69"/>
      <c r="AD1075" s="69"/>
      <c r="AE1075" s="69"/>
      <c r="AF1075" s="69"/>
      <c r="AG1075" s="69"/>
      <c r="AH1075" s="69"/>
      <c r="AI1075" s="69"/>
      <c r="AJ1075" s="69"/>
      <c r="AK1075" s="69"/>
      <c r="AL1075" s="106" t="s">
        <v>753</v>
      </c>
      <c r="AM1075" s="69"/>
      <c r="AN1075" s="69"/>
      <c r="AO1075" s="69"/>
      <c r="AP1075" s="69"/>
      <c r="AQ1075" s="69"/>
      <c r="AR1075" s="69"/>
      <c r="AS1075" s="69"/>
      <c r="AT1075" s="69"/>
      <c r="AU1075" s="96"/>
      <c r="BE1075" s="105"/>
      <c r="BJ1075" s="96"/>
    </row>
    <row r="1076" spans="1:62">
      <c r="A1076" s="105"/>
      <c r="B1076" s="122" t="s">
        <v>2330</v>
      </c>
      <c r="C1076" s="100"/>
      <c r="D1076" s="69" t="s">
        <v>123</v>
      </c>
      <c r="E1076" s="69" t="s">
        <v>79</v>
      </c>
      <c r="F1076" s="69" t="s">
        <v>2286</v>
      </c>
      <c r="G1076" s="69"/>
      <c r="H1076" s="71">
        <v>2</v>
      </c>
      <c r="I1076" s="71">
        <v>8</v>
      </c>
      <c r="J1076" s="71">
        <v>40</v>
      </c>
      <c r="K1076" s="71">
        <v>0</v>
      </c>
      <c r="L1076" s="71">
        <v>0</v>
      </c>
      <c r="M1076" s="71">
        <v>0</v>
      </c>
      <c r="N1076" s="69">
        <v>0</v>
      </c>
      <c r="O1076" s="69"/>
      <c r="P1076" s="69">
        <v>1</v>
      </c>
      <c r="Q1076" s="69">
        <v>15</v>
      </c>
      <c r="R1076" s="69">
        <v>15</v>
      </c>
      <c r="S1076" s="69"/>
      <c r="T1076" s="69">
        <v>1</v>
      </c>
      <c r="U1076" s="69">
        <v>5</v>
      </c>
      <c r="V1076" s="69">
        <v>20000</v>
      </c>
      <c r="W1076" s="69">
        <v>500</v>
      </c>
      <c r="X1076" s="101"/>
      <c r="Y1076" s="101" t="s">
        <v>293</v>
      </c>
      <c r="Z1076" s="105" t="s">
        <v>45</v>
      </c>
      <c r="AA1076" s="105" t="s">
        <v>46</v>
      </c>
      <c r="AB1076" s="105" t="s">
        <v>46</v>
      </c>
      <c r="AD1076" s="69" t="s">
        <v>2745</v>
      </c>
      <c r="AE1076" s="69" t="s">
        <v>2330</v>
      </c>
      <c r="AF1076" s="69" t="s">
        <v>2543</v>
      </c>
      <c r="AG1076" s="69" t="s">
        <v>2544</v>
      </c>
      <c r="AH1076" s="69"/>
      <c r="AI1076" s="69">
        <v>100</v>
      </c>
      <c r="AJ1076" s="69" t="s">
        <v>269</v>
      </c>
      <c r="AK1076" s="69" t="s">
        <v>270</v>
      </c>
      <c r="AL1076" s="55" t="s">
        <v>2631</v>
      </c>
      <c r="AM1076" s="69" t="s">
        <v>271</v>
      </c>
      <c r="AN1076" s="69" t="s">
        <v>328</v>
      </c>
      <c r="AO1076" s="56" t="s">
        <v>2620</v>
      </c>
      <c r="AP1076" s="56"/>
      <c r="AQ1076" s="69" t="s">
        <v>272</v>
      </c>
      <c r="AR1076" s="56" t="s">
        <v>2618</v>
      </c>
      <c r="AS1076" s="56" t="s">
        <v>2619</v>
      </c>
      <c r="AT1076" s="56"/>
      <c r="AU1076" s="96"/>
      <c r="BE1076" s="105"/>
      <c r="BJ1076" s="96"/>
    </row>
    <row r="1077" spans="1:62">
      <c r="A1077" s="105"/>
      <c r="B1077" s="122"/>
      <c r="C1077" s="100">
        <v>12</v>
      </c>
      <c r="D1077" s="69"/>
      <c r="E1077" s="69"/>
      <c r="F1077" s="69"/>
      <c r="G1077" s="69"/>
      <c r="H1077" s="69"/>
      <c r="I1077" s="69"/>
      <c r="J1077" s="69"/>
      <c r="K1077" s="69"/>
      <c r="L1077" s="69"/>
      <c r="M1077" s="69"/>
      <c r="N1077" s="69"/>
      <c r="O1077" s="69"/>
      <c r="P1077" s="69"/>
      <c r="Q1077" s="69"/>
      <c r="R1077" s="69"/>
      <c r="S1077" s="69"/>
      <c r="T1077" s="69"/>
      <c r="U1077" s="69"/>
      <c r="V1077" s="69"/>
      <c r="W1077" s="69"/>
      <c r="X1077" s="101"/>
      <c r="Y1077" s="101"/>
      <c r="Z1077" s="69"/>
      <c r="AA1077" s="69"/>
      <c r="AB1077" s="69"/>
      <c r="AC1077" s="69"/>
      <c r="AD1077" s="69"/>
      <c r="AE1077" s="69"/>
      <c r="AF1077" s="69"/>
      <c r="AG1077" s="69"/>
      <c r="AH1077" s="69"/>
      <c r="AI1077" s="69"/>
      <c r="AJ1077" s="69"/>
      <c r="AK1077" s="69"/>
      <c r="AL1077" s="106" t="s">
        <v>753</v>
      </c>
      <c r="AM1077" s="69"/>
      <c r="AN1077" s="69"/>
      <c r="AO1077" s="69"/>
      <c r="AP1077" s="69"/>
      <c r="AQ1077" s="69"/>
      <c r="AR1077" s="69"/>
      <c r="AS1077" s="69"/>
      <c r="AT1077" s="69"/>
      <c r="AU1077" s="96"/>
      <c r="BE1077" s="105"/>
      <c r="BJ1077" s="96"/>
    </row>
    <row r="1078" spans="1:62">
      <c r="A1078" s="105"/>
      <c r="B1078" s="107"/>
      <c r="C1078" s="100"/>
      <c r="D1078" s="69"/>
      <c r="E1078" s="69"/>
      <c r="F1078" s="69"/>
      <c r="G1078" s="69"/>
      <c r="H1078" s="69"/>
      <c r="I1078" s="69"/>
      <c r="J1078" s="69"/>
      <c r="K1078" s="69"/>
      <c r="L1078" s="69"/>
      <c r="M1078" s="69"/>
      <c r="N1078" s="69"/>
      <c r="O1078" s="69"/>
      <c r="P1078" s="69"/>
      <c r="Q1078" s="69"/>
      <c r="R1078" s="69"/>
      <c r="S1078" s="69"/>
      <c r="T1078" s="69"/>
      <c r="U1078" s="69"/>
      <c r="V1078" s="69"/>
      <c r="W1078" s="69"/>
      <c r="X1078" s="101"/>
      <c r="Y1078" s="101"/>
      <c r="Z1078" s="69"/>
      <c r="AA1078" s="69"/>
      <c r="AB1078" s="69"/>
      <c r="AC1078" s="69"/>
      <c r="AD1078" s="69"/>
      <c r="AE1078" s="69"/>
      <c r="AF1078" s="69"/>
      <c r="AG1078" s="69"/>
      <c r="AH1078" s="69"/>
      <c r="AI1078" s="69"/>
      <c r="AJ1078" s="69"/>
      <c r="AK1078" s="69"/>
      <c r="AL1078" s="106" t="s">
        <v>753</v>
      </c>
      <c r="AM1078" s="69"/>
      <c r="AN1078" s="69"/>
      <c r="AO1078" s="69"/>
      <c r="AP1078" s="69"/>
      <c r="AQ1078" s="69"/>
      <c r="AR1078" s="69"/>
      <c r="AS1078" s="69"/>
      <c r="AT1078" s="69"/>
      <c r="AU1078" s="96"/>
      <c r="BE1078" s="105"/>
      <c r="BJ1078" s="96"/>
    </row>
    <row r="1079" spans="1:62">
      <c r="A1079" s="105"/>
      <c r="B1079" s="109" t="s">
        <v>1157</v>
      </c>
      <c r="C1079" s="100"/>
      <c r="D1079" s="69" t="s">
        <v>86</v>
      </c>
      <c r="E1079" s="69" t="s">
        <v>86</v>
      </c>
      <c r="F1079" s="69"/>
      <c r="G1079" s="69"/>
      <c r="H1079" s="69">
        <v>5</v>
      </c>
      <c r="I1079" s="69">
        <v>4</v>
      </c>
      <c r="J1079" s="69">
        <v>0</v>
      </c>
      <c r="K1079" s="69">
        <v>0</v>
      </c>
      <c r="L1079" s="69">
        <v>5</v>
      </c>
      <c r="M1079" s="69">
        <v>100</v>
      </c>
      <c r="N1079" s="69">
        <v>10</v>
      </c>
      <c r="O1079" s="69" t="s">
        <v>157</v>
      </c>
      <c r="P1079" s="69">
        <v>1</v>
      </c>
      <c r="Q1079" s="69">
        <v>15</v>
      </c>
      <c r="R1079" s="69">
        <v>15</v>
      </c>
      <c r="S1079" s="69" t="s">
        <v>157</v>
      </c>
      <c r="T1079" s="69">
        <v>1</v>
      </c>
      <c r="U1079" s="69">
        <v>5</v>
      </c>
      <c r="V1079" s="69">
        <v>20000</v>
      </c>
      <c r="W1079" s="69">
        <v>500</v>
      </c>
      <c r="X1079" s="101"/>
      <c r="Y1079" s="101"/>
      <c r="Z1079" s="105" t="s">
        <v>46</v>
      </c>
      <c r="AA1079" s="105" t="s">
        <v>46</v>
      </c>
      <c r="AB1079" s="105" t="s">
        <v>45</v>
      </c>
      <c r="AC1079" s="69"/>
      <c r="AD1079" s="69" t="s">
        <v>268</v>
      </c>
      <c r="AE1079" s="69" t="s">
        <v>1159</v>
      </c>
      <c r="AF1079" s="69"/>
      <c r="AG1079" s="69"/>
      <c r="AH1079" s="69"/>
      <c r="AI1079" s="69">
        <v>100</v>
      </c>
      <c r="AJ1079" s="105" t="s">
        <v>465</v>
      </c>
      <c r="AK1079" s="105" t="s">
        <v>466</v>
      </c>
      <c r="AL1079" s="55" t="s">
        <v>1828</v>
      </c>
      <c r="AM1079" s="69" t="s">
        <v>467</v>
      </c>
      <c r="AN1079" s="69" t="s">
        <v>328</v>
      </c>
      <c r="AO1079" s="56" t="s">
        <v>344</v>
      </c>
      <c r="AP1079" s="56"/>
      <c r="AQ1079" s="69" t="s">
        <v>272</v>
      </c>
      <c r="AR1079" s="56" t="s">
        <v>345</v>
      </c>
      <c r="AS1079" s="56" t="s">
        <v>346</v>
      </c>
      <c r="AT1079" s="56" t="s">
        <v>347</v>
      </c>
      <c r="BE1079" s="105"/>
      <c r="BJ1079" s="96"/>
    </row>
    <row r="1080" spans="1:62">
      <c r="A1080" s="105"/>
      <c r="B1080" s="109"/>
      <c r="C1080" s="100">
        <v>-1</v>
      </c>
      <c r="D1080" s="69"/>
      <c r="E1080" s="69"/>
      <c r="F1080" s="69"/>
      <c r="G1080" s="69"/>
      <c r="H1080" s="69"/>
      <c r="I1080" s="69"/>
      <c r="J1080" s="69"/>
      <c r="K1080" s="69"/>
      <c r="L1080" s="69"/>
      <c r="M1080" s="69"/>
      <c r="N1080" s="69"/>
      <c r="O1080" s="69"/>
      <c r="P1080" s="69"/>
      <c r="Q1080" s="69"/>
      <c r="R1080" s="69"/>
      <c r="S1080" s="69"/>
      <c r="T1080" s="69"/>
      <c r="U1080" s="69"/>
      <c r="V1080" s="69"/>
      <c r="W1080" s="69"/>
      <c r="X1080" s="101"/>
      <c r="Y1080" s="101"/>
      <c r="Z1080" s="69"/>
      <c r="AA1080" s="69"/>
      <c r="AB1080" s="69"/>
      <c r="AC1080" s="69"/>
      <c r="AD1080" s="69"/>
      <c r="AE1080" s="69"/>
      <c r="AF1080" s="69"/>
      <c r="AG1080" s="69"/>
      <c r="AH1080" s="69"/>
      <c r="AI1080" s="69"/>
      <c r="AJ1080" s="69"/>
      <c r="AK1080" s="69"/>
      <c r="AL1080" s="106" t="s">
        <v>753</v>
      </c>
      <c r="AM1080" s="69"/>
      <c r="AN1080" s="69"/>
      <c r="AO1080" s="69"/>
      <c r="AP1080" s="69"/>
      <c r="AQ1080" s="69"/>
      <c r="AR1080" s="69"/>
      <c r="AS1080" s="69"/>
      <c r="AT1080" s="69"/>
      <c r="BE1080" s="105"/>
      <c r="BJ1080" s="96"/>
    </row>
    <row r="1081" spans="1:62">
      <c r="A1081" s="105"/>
      <c r="B1081" s="107"/>
      <c r="C1081" s="100"/>
      <c r="D1081" s="69"/>
      <c r="E1081" s="69"/>
      <c r="F1081" s="69"/>
      <c r="G1081" s="69"/>
      <c r="H1081" s="69"/>
      <c r="I1081" s="69"/>
      <c r="J1081" s="69"/>
      <c r="K1081" s="69"/>
      <c r="L1081" s="69"/>
      <c r="M1081" s="69"/>
      <c r="N1081" s="69"/>
      <c r="O1081" s="69"/>
      <c r="P1081" s="69"/>
      <c r="Q1081" s="69"/>
      <c r="R1081" s="69"/>
      <c r="S1081" s="69"/>
      <c r="T1081" s="69"/>
      <c r="U1081" s="69"/>
      <c r="V1081" s="69"/>
      <c r="W1081" s="69"/>
      <c r="X1081" s="101"/>
      <c r="Y1081" s="101"/>
      <c r="Z1081" s="69"/>
      <c r="AA1081" s="69"/>
      <c r="AB1081" s="69"/>
      <c r="AC1081" s="69"/>
      <c r="AD1081" s="69"/>
      <c r="AE1081" s="69"/>
      <c r="AF1081" s="69"/>
      <c r="AG1081" s="69"/>
      <c r="AH1081" s="69"/>
      <c r="AI1081" s="69"/>
      <c r="AJ1081" s="69"/>
      <c r="AK1081" s="69"/>
      <c r="AL1081" s="106" t="s">
        <v>753</v>
      </c>
      <c r="AM1081" s="69"/>
      <c r="AN1081" s="69"/>
      <c r="AO1081" s="69"/>
      <c r="AP1081" s="69"/>
      <c r="AQ1081" s="69"/>
      <c r="AR1081" s="69"/>
      <c r="AS1081" s="69"/>
      <c r="AT1081" s="69"/>
      <c r="BE1081" s="105"/>
      <c r="BJ1081" s="96"/>
    </row>
    <row r="1082" spans="1:62">
      <c r="A1082" s="105"/>
      <c r="B1082" s="109" t="s">
        <v>2795</v>
      </c>
      <c r="C1082" s="100"/>
      <c r="D1082" s="69" t="s">
        <v>86</v>
      </c>
      <c r="E1082" s="69" t="s">
        <v>86</v>
      </c>
      <c r="F1082" s="69"/>
      <c r="G1082" s="69"/>
      <c r="H1082" s="69">
        <v>5</v>
      </c>
      <c r="I1082" s="69">
        <v>2</v>
      </c>
      <c r="J1082" s="69">
        <v>0</v>
      </c>
      <c r="K1082" s="69">
        <v>0</v>
      </c>
      <c r="L1082" s="69">
        <v>5</v>
      </c>
      <c r="M1082" s="69">
        <v>100</v>
      </c>
      <c r="N1082" s="69">
        <v>10</v>
      </c>
      <c r="O1082" s="69" t="s">
        <v>157</v>
      </c>
      <c r="P1082" s="69">
        <v>1</v>
      </c>
      <c r="Q1082" s="69">
        <v>45</v>
      </c>
      <c r="R1082" s="69">
        <v>15</v>
      </c>
      <c r="S1082" s="69" t="s">
        <v>157</v>
      </c>
      <c r="T1082" s="69">
        <v>1</v>
      </c>
      <c r="U1082" s="69">
        <v>5</v>
      </c>
      <c r="V1082" s="69">
        <v>20000</v>
      </c>
      <c r="W1082" s="69">
        <v>500</v>
      </c>
      <c r="X1082" s="101"/>
      <c r="Y1082" s="101"/>
      <c r="Z1082" s="105" t="s">
        <v>46</v>
      </c>
      <c r="AA1082" s="105" t="s">
        <v>46</v>
      </c>
      <c r="AB1082" s="105" t="s">
        <v>45</v>
      </c>
      <c r="AC1082" s="69"/>
      <c r="AD1082" s="69" t="s">
        <v>268</v>
      </c>
      <c r="AE1082" s="69" t="s">
        <v>2796</v>
      </c>
      <c r="AF1082" s="69"/>
      <c r="AG1082" s="69"/>
      <c r="AH1082" s="69"/>
      <c r="AI1082" s="69">
        <v>100</v>
      </c>
      <c r="AJ1082" s="105" t="s">
        <v>465</v>
      </c>
      <c r="AK1082" s="105" t="s">
        <v>466</v>
      </c>
      <c r="AL1082" s="55" t="s">
        <v>1828</v>
      </c>
      <c r="AM1082" s="69" t="s">
        <v>467</v>
      </c>
      <c r="AN1082" s="69" t="s">
        <v>328</v>
      </c>
      <c r="AO1082" s="56" t="s">
        <v>344</v>
      </c>
      <c r="AP1082" s="56"/>
      <c r="AQ1082" s="69" t="s">
        <v>272</v>
      </c>
      <c r="AR1082" s="56" t="s">
        <v>345</v>
      </c>
      <c r="AS1082" s="56" t="s">
        <v>346</v>
      </c>
      <c r="AT1082" s="56" t="s">
        <v>347</v>
      </c>
      <c r="BE1082" s="105"/>
      <c r="BJ1082" s="96"/>
    </row>
    <row r="1083" spans="1:62">
      <c r="A1083" s="105"/>
      <c r="B1083" s="109"/>
      <c r="C1083" s="100">
        <v>-1</v>
      </c>
      <c r="D1083" s="69"/>
      <c r="E1083" s="69"/>
      <c r="F1083" s="69"/>
      <c r="G1083" s="69"/>
      <c r="H1083" s="69"/>
      <c r="I1083" s="69"/>
      <c r="J1083" s="69"/>
      <c r="K1083" s="69"/>
      <c r="L1083" s="69"/>
      <c r="M1083" s="69"/>
      <c r="N1083" s="69"/>
      <c r="O1083" s="69"/>
      <c r="P1083" s="69"/>
      <c r="Q1083" s="69"/>
      <c r="R1083" s="69"/>
      <c r="S1083" s="69"/>
      <c r="T1083" s="69"/>
      <c r="U1083" s="69"/>
      <c r="V1083" s="69"/>
      <c r="W1083" s="69"/>
      <c r="X1083" s="101"/>
      <c r="Y1083" s="101"/>
      <c r="Z1083" s="69"/>
      <c r="AA1083" s="69"/>
      <c r="AB1083" s="69"/>
      <c r="AC1083" s="69"/>
      <c r="AD1083" s="69"/>
      <c r="AE1083" s="69"/>
      <c r="AF1083" s="69"/>
      <c r="AG1083" s="69"/>
      <c r="AH1083" s="69"/>
      <c r="AI1083" s="69"/>
      <c r="AJ1083" s="69"/>
      <c r="AK1083" s="69"/>
      <c r="AL1083" s="106" t="s">
        <v>753</v>
      </c>
      <c r="AM1083" s="69"/>
      <c r="AN1083" s="69"/>
      <c r="AO1083" s="69"/>
      <c r="AP1083" s="69"/>
      <c r="AQ1083" s="69"/>
      <c r="AR1083" s="69"/>
      <c r="AS1083" s="69"/>
      <c r="AT1083" s="69"/>
      <c r="BE1083" s="105"/>
      <c r="BJ1083" s="96"/>
    </row>
    <row r="1084" spans="1:62">
      <c r="A1084" s="105"/>
      <c r="B1084" s="107"/>
      <c r="C1084" s="100"/>
      <c r="D1084" s="69"/>
      <c r="E1084" s="69"/>
      <c r="F1084" s="69"/>
      <c r="G1084" s="69"/>
      <c r="H1084" s="69"/>
      <c r="I1084" s="69"/>
      <c r="J1084" s="69"/>
      <c r="K1084" s="69"/>
      <c r="L1084" s="69"/>
      <c r="M1084" s="69"/>
      <c r="N1084" s="69"/>
      <c r="O1084" s="69"/>
      <c r="P1084" s="69"/>
      <c r="Q1084" s="69"/>
      <c r="R1084" s="69"/>
      <c r="S1084" s="69"/>
      <c r="T1084" s="69"/>
      <c r="U1084" s="69"/>
      <c r="V1084" s="69"/>
      <c r="W1084" s="69"/>
      <c r="X1084" s="101"/>
      <c r="Y1084" s="101"/>
      <c r="Z1084" s="69"/>
      <c r="AA1084" s="69"/>
      <c r="AB1084" s="69"/>
      <c r="AC1084" s="69"/>
      <c r="AD1084" s="69"/>
      <c r="AE1084" s="69"/>
      <c r="AF1084" s="69"/>
      <c r="AG1084" s="69"/>
      <c r="AH1084" s="69"/>
      <c r="AI1084" s="69"/>
      <c r="AJ1084" s="69"/>
      <c r="AK1084" s="69"/>
      <c r="AL1084" s="106" t="s">
        <v>753</v>
      </c>
      <c r="AM1084" s="69"/>
      <c r="AN1084" s="69"/>
      <c r="AO1084" s="69"/>
      <c r="AP1084" s="69"/>
      <c r="AQ1084" s="69"/>
      <c r="AR1084" s="69"/>
      <c r="AS1084" s="69"/>
      <c r="AT1084" s="69"/>
      <c r="BE1084" s="105"/>
      <c r="BJ1084" s="96"/>
    </row>
    <row r="1085" spans="1:62">
      <c r="A1085" s="105"/>
      <c r="B1085" s="109" t="s">
        <v>1158</v>
      </c>
      <c r="C1085" s="100"/>
      <c r="D1085" s="69" t="s">
        <v>86</v>
      </c>
      <c r="E1085" s="69" t="s">
        <v>86</v>
      </c>
      <c r="F1085" s="69"/>
      <c r="G1085" s="69"/>
      <c r="H1085" s="69">
        <v>5</v>
      </c>
      <c r="I1085" s="69">
        <v>5</v>
      </c>
      <c r="J1085" s="69">
        <v>0</v>
      </c>
      <c r="K1085" s="69">
        <v>0</v>
      </c>
      <c r="L1085" s="69">
        <v>0</v>
      </c>
      <c r="M1085" s="69">
        <v>0</v>
      </c>
      <c r="N1085" s="69">
        <v>0</v>
      </c>
      <c r="O1085" s="69"/>
      <c r="P1085" s="69">
        <v>1</v>
      </c>
      <c r="Q1085" s="69">
        <v>15</v>
      </c>
      <c r="R1085" s="69">
        <v>15</v>
      </c>
      <c r="S1085" s="69"/>
      <c r="T1085" s="69">
        <v>1</v>
      </c>
      <c r="U1085" s="69">
        <v>5</v>
      </c>
      <c r="V1085" s="69">
        <v>20000</v>
      </c>
      <c r="W1085" s="69">
        <v>500</v>
      </c>
      <c r="X1085" s="101"/>
      <c r="Y1085" s="101"/>
      <c r="Z1085" s="105" t="s">
        <v>46</v>
      </c>
      <c r="AA1085" s="105" t="s">
        <v>46</v>
      </c>
      <c r="AB1085" s="105" t="s">
        <v>45</v>
      </c>
      <c r="AC1085" s="69"/>
      <c r="AD1085" s="160" t="s">
        <v>2750</v>
      </c>
      <c r="AE1085" s="69" t="s">
        <v>1160</v>
      </c>
      <c r="AF1085" s="69"/>
      <c r="AG1085" s="69"/>
      <c r="AH1085" s="69"/>
      <c r="AI1085" s="69">
        <v>100</v>
      </c>
      <c r="AJ1085" s="105" t="s">
        <v>465</v>
      </c>
      <c r="AK1085" s="105" t="s">
        <v>466</v>
      </c>
      <c r="AL1085" s="55" t="s">
        <v>1828</v>
      </c>
      <c r="AM1085" s="69" t="s">
        <v>467</v>
      </c>
      <c r="AN1085" s="69" t="s">
        <v>328</v>
      </c>
      <c r="AO1085" s="56" t="s">
        <v>1667</v>
      </c>
      <c r="AP1085" s="56"/>
      <c r="AQ1085" s="69" t="s">
        <v>272</v>
      </c>
      <c r="AR1085" s="56" t="s">
        <v>1668</v>
      </c>
      <c r="AS1085" s="56" t="s">
        <v>1669</v>
      </c>
      <c r="AT1085" s="56" t="s">
        <v>1670</v>
      </c>
      <c r="BE1085" s="105"/>
      <c r="BJ1085" s="96"/>
    </row>
    <row r="1086" spans="1:62">
      <c r="A1086" s="105"/>
      <c r="B1086" s="109"/>
      <c r="C1086" s="100">
        <v>-1</v>
      </c>
      <c r="D1086" s="69"/>
      <c r="E1086" s="69"/>
      <c r="F1086" s="69"/>
      <c r="G1086" s="69"/>
      <c r="H1086" s="69"/>
      <c r="I1086" s="69"/>
      <c r="J1086" s="69"/>
      <c r="K1086" s="69"/>
      <c r="L1086" s="69"/>
      <c r="M1086" s="69"/>
      <c r="N1086" s="69"/>
      <c r="O1086" s="69"/>
      <c r="P1086" s="69"/>
      <c r="Q1086" s="69"/>
      <c r="R1086" s="69"/>
      <c r="S1086" s="69"/>
      <c r="T1086" s="69"/>
      <c r="U1086" s="69"/>
      <c r="V1086" s="69"/>
      <c r="W1086" s="69"/>
      <c r="X1086" s="101"/>
      <c r="Y1086" s="101"/>
      <c r="Z1086" s="69"/>
      <c r="AA1086" s="69"/>
      <c r="AB1086" s="69"/>
      <c r="AC1086" s="69"/>
      <c r="AD1086" s="69"/>
      <c r="AE1086" s="69"/>
      <c r="AF1086" s="69"/>
      <c r="AG1086" s="69"/>
      <c r="AH1086" s="69"/>
      <c r="AI1086" s="69"/>
      <c r="AJ1086" s="69"/>
      <c r="AK1086" s="69"/>
      <c r="AL1086" s="106" t="s">
        <v>753</v>
      </c>
      <c r="AM1086" s="69"/>
      <c r="AN1086" s="69"/>
      <c r="AO1086" s="69"/>
      <c r="AP1086" s="69"/>
      <c r="AQ1086" s="69"/>
      <c r="AR1086" s="69"/>
      <c r="AS1086" s="69"/>
      <c r="AT1086" s="69"/>
      <c r="BE1086" s="105"/>
      <c r="BJ1086" s="96"/>
    </row>
    <row r="1087" spans="1:62">
      <c r="A1087" s="105"/>
      <c r="B1087" s="107"/>
      <c r="C1087" s="100"/>
      <c r="D1087" s="69"/>
      <c r="E1087" s="69"/>
      <c r="F1087" s="69"/>
      <c r="G1087" s="69"/>
      <c r="H1087" s="69"/>
      <c r="I1087" s="69"/>
      <c r="J1087" s="69"/>
      <c r="K1087" s="69"/>
      <c r="L1087" s="69"/>
      <c r="M1087" s="69"/>
      <c r="O1087" s="69"/>
      <c r="P1087" s="69"/>
      <c r="Q1087" s="69"/>
      <c r="R1087" s="69"/>
      <c r="S1087" s="69"/>
      <c r="T1087" s="69"/>
      <c r="U1087" s="69"/>
      <c r="V1087" s="69"/>
      <c r="W1087" s="69"/>
      <c r="X1087" s="101"/>
      <c r="Y1087" s="101"/>
      <c r="Z1087" s="69"/>
      <c r="AA1087" s="69"/>
      <c r="AB1087" s="69"/>
      <c r="AC1087" s="69"/>
      <c r="AD1087" s="69"/>
      <c r="AE1087" s="69"/>
      <c r="AF1087" s="69"/>
      <c r="AG1087" s="69"/>
      <c r="AH1087" s="69"/>
      <c r="AI1087" s="69"/>
      <c r="AJ1087" s="106" t="s">
        <v>753</v>
      </c>
      <c r="AK1087" s="69"/>
      <c r="AL1087" s="69"/>
      <c r="AM1087" s="69"/>
      <c r="AN1087" s="69"/>
      <c r="AO1087" s="69"/>
      <c r="AP1087" s="69"/>
      <c r="AQ1087" s="69"/>
      <c r="AR1087" s="69"/>
      <c r="AS1087" s="69"/>
      <c r="BE1087" s="105"/>
      <c r="BJ1087" s="96"/>
    </row>
    <row r="1088" spans="1:62">
      <c r="A1088" s="105"/>
      <c r="B1088" s="113" t="s">
        <v>299</v>
      </c>
      <c r="C1088" s="100"/>
      <c r="D1088" s="69" t="s">
        <v>123</v>
      </c>
      <c r="E1088" s="69" t="s">
        <v>993</v>
      </c>
      <c r="F1088" s="69" t="s">
        <v>2286</v>
      </c>
      <c r="G1088" s="69"/>
      <c r="H1088" s="69">
        <v>6</v>
      </c>
      <c r="I1088" s="69">
        <v>8</v>
      </c>
      <c r="J1088" s="69">
        <v>35</v>
      </c>
      <c r="K1088" s="69">
        <v>0</v>
      </c>
      <c r="L1088" s="69">
        <v>0</v>
      </c>
      <c r="M1088" s="69">
        <v>0</v>
      </c>
      <c r="N1088" s="69">
        <v>0</v>
      </c>
      <c r="O1088" s="69"/>
      <c r="P1088" s="69">
        <v>1</v>
      </c>
      <c r="Q1088" s="69">
        <v>15</v>
      </c>
      <c r="R1088" s="69">
        <v>10</v>
      </c>
      <c r="S1088" s="69"/>
      <c r="T1088" s="69"/>
      <c r="U1088" s="69"/>
      <c r="V1088" s="69"/>
      <c r="W1088" s="69">
        <v>500</v>
      </c>
      <c r="X1088" s="101" t="s">
        <v>2942</v>
      </c>
      <c r="Y1088" s="101" t="s">
        <v>2651</v>
      </c>
      <c r="Z1088" s="105" t="s">
        <v>46</v>
      </c>
      <c r="AA1088" s="105" t="s">
        <v>46</v>
      </c>
      <c r="AB1088" s="105" t="s">
        <v>45</v>
      </c>
      <c r="AC1088" s="69"/>
      <c r="AD1088" s="69" t="s">
        <v>2401</v>
      </c>
      <c r="AE1088" s="69" t="s">
        <v>299</v>
      </c>
      <c r="AF1088" s="69" t="s">
        <v>2943</v>
      </c>
      <c r="AG1088" s="69" t="s">
        <v>1786</v>
      </c>
      <c r="AH1088" s="69" t="s">
        <v>2058</v>
      </c>
      <c r="AI1088" s="69">
        <v>100</v>
      </c>
      <c r="AJ1088" s="69" t="s">
        <v>269</v>
      </c>
      <c r="AK1088" s="69" t="s">
        <v>270</v>
      </c>
      <c r="AL1088" s="55" t="s">
        <v>1828</v>
      </c>
      <c r="AM1088" s="69" t="s">
        <v>271</v>
      </c>
      <c r="AN1088" s="69" t="s">
        <v>328</v>
      </c>
      <c r="AO1088" s="56" t="s">
        <v>344</v>
      </c>
      <c r="AP1088" s="56"/>
      <c r="AQ1088" s="69" t="s">
        <v>272</v>
      </c>
      <c r="AR1088" s="56" t="s">
        <v>345</v>
      </c>
      <c r="AS1088" s="56" t="s">
        <v>1732</v>
      </c>
      <c r="AT1088" s="56" t="s">
        <v>1670</v>
      </c>
      <c r="AV1088" s="105" t="s">
        <v>45</v>
      </c>
      <c r="BE1088" s="105"/>
      <c r="BJ1088" s="96"/>
    </row>
    <row r="1089" spans="1:62">
      <c r="A1089" s="105"/>
      <c r="B1089" s="113"/>
      <c r="C1089" s="100">
        <v>16</v>
      </c>
      <c r="D1089" s="69"/>
      <c r="E1089" s="69"/>
      <c r="F1089" s="69"/>
      <c r="G1089" s="69"/>
      <c r="H1089" s="69"/>
      <c r="I1089" s="69"/>
      <c r="J1089" s="69"/>
      <c r="K1089" s="69"/>
      <c r="L1089" s="69"/>
      <c r="M1089" s="69"/>
      <c r="N1089" s="69"/>
      <c r="O1089" s="69"/>
      <c r="P1089" s="69"/>
      <c r="Q1089" s="69"/>
      <c r="R1089" s="69"/>
      <c r="S1089" s="69"/>
      <c r="T1089" s="69"/>
      <c r="U1089" s="69"/>
      <c r="V1089" s="69"/>
      <c r="W1089" s="69"/>
      <c r="X1089" s="101"/>
      <c r="Y1089" s="101"/>
      <c r="Z1089" s="69"/>
      <c r="AA1089" s="69"/>
      <c r="AB1089" s="69"/>
      <c r="AC1089" s="69"/>
      <c r="AD1089" s="69"/>
      <c r="AE1089" s="69"/>
      <c r="AF1089" s="69"/>
      <c r="AG1089" s="69"/>
      <c r="AH1089" s="69"/>
      <c r="AI1089" s="69"/>
      <c r="AJ1089" s="69"/>
      <c r="AK1089" s="69"/>
      <c r="AL1089" s="106" t="s">
        <v>753</v>
      </c>
      <c r="AM1089" s="69"/>
      <c r="AN1089" s="69"/>
      <c r="AO1089" s="69"/>
      <c r="AP1089" s="69"/>
      <c r="AQ1089" s="69"/>
      <c r="AR1089" s="69"/>
      <c r="AS1089" s="69"/>
      <c r="AT1089" s="69"/>
      <c r="BE1089" s="105"/>
      <c r="BJ1089" s="96"/>
    </row>
    <row r="1090" spans="1:62">
      <c r="A1090" s="105"/>
      <c r="B1090" s="107"/>
      <c r="C1090" s="100"/>
      <c r="D1090" s="69"/>
      <c r="E1090" s="69"/>
      <c r="F1090" s="69"/>
      <c r="G1090" s="69"/>
      <c r="H1090" s="69"/>
      <c r="I1090" s="69"/>
      <c r="J1090" s="69"/>
      <c r="K1090" s="69"/>
      <c r="L1090" s="69"/>
      <c r="M1090" s="69"/>
      <c r="O1090" s="69"/>
      <c r="P1090" s="69"/>
      <c r="Q1090" s="69"/>
      <c r="R1090" s="69"/>
      <c r="S1090" s="69"/>
      <c r="T1090" s="69"/>
      <c r="U1090" s="69"/>
      <c r="V1090" s="69"/>
      <c r="W1090" s="69"/>
      <c r="X1090" s="101"/>
      <c r="Y1090" s="101"/>
      <c r="Z1090" s="69"/>
      <c r="AA1090" s="69"/>
      <c r="AB1090" s="69"/>
      <c r="AC1090" s="69"/>
      <c r="AD1090" s="69"/>
      <c r="AE1090" s="69"/>
      <c r="AF1090" s="69"/>
      <c r="AG1090" s="69"/>
      <c r="AH1090" s="69"/>
      <c r="AI1090" s="69"/>
      <c r="AJ1090" s="106" t="s">
        <v>753</v>
      </c>
      <c r="AK1090" s="69"/>
      <c r="AL1090" s="69"/>
      <c r="AM1090" s="69"/>
      <c r="AN1090" s="69"/>
      <c r="AO1090" s="69"/>
      <c r="AP1090" s="69"/>
      <c r="AQ1090" s="69"/>
      <c r="AR1090" s="69"/>
      <c r="AS1090" s="69"/>
      <c r="BE1090" s="105"/>
      <c r="BJ1090" s="96"/>
    </row>
    <row r="1091" spans="1:62">
      <c r="A1091" s="105"/>
      <c r="B1091" s="113" t="s">
        <v>2941</v>
      </c>
      <c r="C1091" s="100"/>
      <c r="D1091" s="69" t="s">
        <v>123</v>
      </c>
      <c r="E1091" s="69" t="s">
        <v>993</v>
      </c>
      <c r="F1091" s="69" t="s">
        <v>2286</v>
      </c>
      <c r="G1091" s="69"/>
      <c r="H1091" s="69">
        <v>10</v>
      </c>
      <c r="I1091" s="69">
        <v>8</v>
      </c>
      <c r="J1091" s="69">
        <v>35</v>
      </c>
      <c r="K1091" s="69">
        <v>0</v>
      </c>
      <c r="L1091" s="69">
        <v>0</v>
      </c>
      <c r="M1091" s="69">
        <v>0</v>
      </c>
      <c r="N1091" s="69">
        <v>0</v>
      </c>
      <c r="O1091" s="69"/>
      <c r="P1091" s="69">
        <v>1</v>
      </c>
      <c r="Q1091" s="69">
        <v>15</v>
      </c>
      <c r="R1091" s="69">
        <v>10</v>
      </c>
      <c r="S1091" s="69"/>
      <c r="T1091" s="69"/>
      <c r="U1091" s="69"/>
      <c r="V1091" s="69"/>
      <c r="W1091" s="69">
        <v>500</v>
      </c>
      <c r="X1091" s="101" t="s">
        <v>1824</v>
      </c>
      <c r="Y1091" s="101" t="s">
        <v>2651</v>
      </c>
      <c r="Z1091" s="105" t="s">
        <v>46</v>
      </c>
      <c r="AA1091" s="105" t="s">
        <v>46</v>
      </c>
      <c r="AB1091" s="105" t="s">
        <v>45</v>
      </c>
      <c r="AC1091" s="69"/>
      <c r="AD1091" s="69" t="s">
        <v>2401</v>
      </c>
      <c r="AE1091" s="1" t="s">
        <v>2944</v>
      </c>
      <c r="AF1091" s="69" t="s">
        <v>2798</v>
      </c>
      <c r="AG1091" s="69" t="s">
        <v>1786</v>
      </c>
      <c r="AH1091" s="69" t="s">
        <v>2058</v>
      </c>
      <c r="AI1091" s="69">
        <v>100</v>
      </c>
      <c r="AJ1091" s="69" t="s">
        <v>269</v>
      </c>
      <c r="AK1091" s="69" t="s">
        <v>270</v>
      </c>
      <c r="AL1091" s="55" t="s">
        <v>1828</v>
      </c>
      <c r="AM1091" s="69" t="s">
        <v>271</v>
      </c>
      <c r="AN1091" s="69" t="s">
        <v>328</v>
      </c>
      <c r="AO1091" s="56" t="s">
        <v>344</v>
      </c>
      <c r="AP1091" s="56"/>
      <c r="AQ1091" s="69" t="s">
        <v>272</v>
      </c>
      <c r="AR1091" s="56" t="s">
        <v>345</v>
      </c>
      <c r="AS1091" s="56" t="s">
        <v>1732</v>
      </c>
      <c r="AT1091" s="56" t="s">
        <v>1670</v>
      </c>
      <c r="AV1091" s="105" t="s">
        <v>45</v>
      </c>
      <c r="BE1091" s="105"/>
      <c r="BJ1091" s="96"/>
    </row>
    <row r="1092" spans="1:62">
      <c r="A1092" s="105"/>
      <c r="B1092" s="113"/>
      <c r="C1092" s="100">
        <v>16</v>
      </c>
      <c r="D1092" s="69"/>
      <c r="E1092" s="69"/>
      <c r="F1092" s="69"/>
      <c r="G1092" s="69"/>
      <c r="H1092" s="69"/>
      <c r="I1092" s="69"/>
      <c r="J1092" s="69"/>
      <c r="K1092" s="69"/>
      <c r="L1092" s="69"/>
      <c r="M1092" s="69"/>
      <c r="N1092" s="69"/>
      <c r="O1092" s="69"/>
      <c r="P1092" s="69"/>
      <c r="Q1092" s="69"/>
      <c r="R1092" s="69"/>
      <c r="S1092" s="69"/>
      <c r="T1092" s="69"/>
      <c r="U1092" s="69"/>
      <c r="V1092" s="69"/>
      <c r="W1092" s="69"/>
      <c r="X1092" s="101"/>
      <c r="Y1092" s="101"/>
      <c r="Z1092" s="69"/>
      <c r="AA1092" s="69"/>
      <c r="AB1092" s="69"/>
      <c r="AC1092" s="69"/>
      <c r="AD1092" s="69"/>
      <c r="AE1092" s="69"/>
      <c r="AF1092" s="69"/>
      <c r="AG1092" s="69"/>
      <c r="AH1092" s="69"/>
      <c r="AI1092" s="69"/>
      <c r="AJ1092" s="69"/>
      <c r="AK1092" s="69"/>
      <c r="AL1092" s="106" t="s">
        <v>753</v>
      </c>
      <c r="AM1092" s="69"/>
      <c r="AN1092" s="69"/>
      <c r="AO1092" s="69"/>
      <c r="AP1092" s="69"/>
      <c r="AQ1092" s="69"/>
      <c r="AR1092" s="69"/>
      <c r="AS1092" s="69"/>
      <c r="AT1092" s="69"/>
      <c r="BE1092" s="105"/>
      <c r="BJ1092" s="96"/>
    </row>
    <row r="1093" spans="1:62">
      <c r="A1093" s="105"/>
      <c r="B1093" s="107"/>
      <c r="C1093" s="100"/>
      <c r="D1093" s="69"/>
      <c r="E1093" s="69"/>
      <c r="F1093" s="69"/>
      <c r="G1093" s="69"/>
      <c r="H1093" s="69"/>
      <c r="I1093" s="69"/>
      <c r="J1093" s="69"/>
      <c r="K1093" s="69"/>
      <c r="L1093" s="69"/>
      <c r="M1093" s="69"/>
      <c r="O1093" s="69"/>
      <c r="P1093" s="69"/>
      <c r="Q1093" s="69"/>
      <c r="R1093" s="69"/>
      <c r="S1093" s="69"/>
      <c r="T1093" s="69"/>
      <c r="U1093" s="69"/>
      <c r="V1093" s="69"/>
      <c r="W1093" s="69"/>
      <c r="X1093" s="101"/>
      <c r="Y1093" s="101"/>
      <c r="Z1093" s="69"/>
      <c r="AA1093" s="69"/>
      <c r="AB1093" s="69"/>
      <c r="AC1093" s="69"/>
      <c r="AD1093" s="69"/>
      <c r="AE1093" s="69"/>
      <c r="AF1093" s="69"/>
      <c r="AG1093" s="69"/>
      <c r="AH1093" s="69"/>
      <c r="AI1093" s="69"/>
      <c r="AJ1093" s="106" t="s">
        <v>753</v>
      </c>
      <c r="AK1093" s="69"/>
      <c r="AL1093" s="69"/>
      <c r="AM1093" s="69"/>
      <c r="AN1093" s="69"/>
      <c r="AO1093" s="69"/>
      <c r="AP1093" s="69"/>
      <c r="AQ1093" s="69"/>
      <c r="AR1093" s="69"/>
      <c r="AS1093" s="69"/>
      <c r="BE1093" s="105"/>
      <c r="BJ1093" s="96"/>
    </row>
    <row r="1094" spans="1:62">
      <c r="A1094" s="105"/>
      <c r="B1094" s="147" t="s">
        <v>2364</v>
      </c>
      <c r="C1094" s="100"/>
      <c r="D1094" s="69" t="s">
        <v>123</v>
      </c>
      <c r="E1094" s="69" t="s">
        <v>79</v>
      </c>
      <c r="F1094" s="69"/>
      <c r="G1094" s="69"/>
      <c r="H1094" s="71">
        <v>5</v>
      </c>
      <c r="I1094" s="71">
        <v>4</v>
      </c>
      <c r="J1094" s="71">
        <v>0</v>
      </c>
      <c r="K1094" s="71">
        <v>0</v>
      </c>
      <c r="L1094" s="71">
        <v>0</v>
      </c>
      <c r="M1094" s="71">
        <v>0</v>
      </c>
      <c r="N1094" s="69">
        <v>0</v>
      </c>
      <c r="O1094" s="69"/>
      <c r="P1094" s="69">
        <v>1</v>
      </c>
      <c r="Q1094" s="69">
        <v>15</v>
      </c>
      <c r="R1094" s="69">
        <v>15</v>
      </c>
      <c r="S1094" s="69"/>
      <c r="T1094" s="69">
        <v>1</v>
      </c>
      <c r="U1094" s="69">
        <v>5</v>
      </c>
      <c r="V1094" s="69">
        <v>20000</v>
      </c>
      <c r="W1094" s="69">
        <v>500</v>
      </c>
      <c r="X1094" s="101"/>
      <c r="Y1094" s="101" t="s">
        <v>293</v>
      </c>
      <c r="Z1094" s="105" t="s">
        <v>45</v>
      </c>
      <c r="AA1094" s="105" t="s">
        <v>46</v>
      </c>
      <c r="AB1094" s="105" t="s">
        <v>46</v>
      </c>
      <c r="AD1094" s="69" t="s">
        <v>2331</v>
      </c>
      <c r="AE1094" s="69" t="s">
        <v>2833</v>
      </c>
      <c r="AF1094" s="69"/>
      <c r="AG1094" s="69"/>
      <c r="AH1094" s="69"/>
      <c r="AI1094" s="69">
        <v>100</v>
      </c>
      <c r="AJ1094" s="69" t="s">
        <v>269</v>
      </c>
      <c r="AK1094" s="69" t="s">
        <v>270</v>
      </c>
      <c r="AL1094" s="55"/>
      <c r="AM1094" s="69" t="s">
        <v>271</v>
      </c>
      <c r="AN1094" s="69" t="s">
        <v>328</v>
      </c>
      <c r="AO1094" s="56" t="s">
        <v>2620</v>
      </c>
      <c r="AP1094" s="56"/>
      <c r="AQ1094" s="69" t="s">
        <v>272</v>
      </c>
      <c r="AR1094" s="56" t="s">
        <v>2618</v>
      </c>
      <c r="AS1094" s="56" t="s">
        <v>2619</v>
      </c>
      <c r="AT1094" s="56" t="s">
        <v>347</v>
      </c>
      <c r="BE1094" s="105"/>
      <c r="BJ1094" s="96"/>
    </row>
    <row r="1095" spans="1:62">
      <c r="A1095" s="105"/>
      <c r="B1095" s="147"/>
      <c r="C1095" s="100">
        <v>-1</v>
      </c>
      <c r="D1095" s="69"/>
      <c r="E1095" s="69"/>
      <c r="F1095" s="69"/>
      <c r="G1095" s="69"/>
      <c r="H1095" s="69"/>
      <c r="I1095" s="69"/>
      <c r="J1095" s="69"/>
      <c r="K1095" s="69"/>
      <c r="L1095" s="69"/>
      <c r="M1095" s="69"/>
      <c r="N1095" s="69"/>
      <c r="O1095" s="69"/>
      <c r="P1095" s="69"/>
      <c r="Q1095" s="69"/>
      <c r="R1095" s="69"/>
      <c r="S1095" s="69"/>
      <c r="T1095" s="69"/>
      <c r="U1095" s="69"/>
      <c r="V1095" s="69"/>
      <c r="W1095" s="69"/>
      <c r="X1095" s="101"/>
      <c r="Y1095" s="101"/>
      <c r="Z1095" s="69"/>
      <c r="AA1095" s="69"/>
      <c r="AB1095" s="69"/>
      <c r="AC1095" s="69"/>
      <c r="AD1095" s="69"/>
      <c r="AE1095" s="69"/>
      <c r="AF1095" s="69"/>
      <c r="AG1095" s="69"/>
      <c r="AH1095" s="69"/>
      <c r="AI1095" s="69"/>
      <c r="AJ1095" s="69"/>
      <c r="AK1095" s="69"/>
      <c r="AL1095" s="106" t="s">
        <v>753</v>
      </c>
      <c r="AM1095" s="69"/>
      <c r="AN1095" s="69"/>
      <c r="AO1095" s="69"/>
      <c r="AP1095" s="69"/>
      <c r="AQ1095" s="69"/>
      <c r="AR1095" s="69"/>
      <c r="AS1095" s="69"/>
      <c r="AT1095" s="69"/>
      <c r="BE1095" s="105"/>
      <c r="BJ1095" s="96"/>
    </row>
    <row r="1096" spans="1:62">
      <c r="A1096" s="105"/>
      <c r="B1096" s="107"/>
      <c r="C1096" s="100"/>
      <c r="D1096" s="69"/>
      <c r="E1096" s="69"/>
      <c r="F1096" s="69"/>
      <c r="G1096" s="69"/>
      <c r="H1096" s="69"/>
      <c r="I1096" s="69"/>
      <c r="J1096" s="69"/>
      <c r="K1096" s="69"/>
      <c r="L1096" s="69"/>
      <c r="M1096" s="69"/>
      <c r="N1096" s="69"/>
      <c r="O1096" s="69"/>
      <c r="P1096" s="69"/>
      <c r="Q1096" s="69"/>
      <c r="R1096" s="69"/>
      <c r="S1096" s="69"/>
      <c r="T1096" s="69"/>
      <c r="U1096" s="69"/>
      <c r="V1096" s="69"/>
      <c r="W1096" s="69"/>
      <c r="X1096" s="101"/>
      <c r="Y1096" s="101"/>
      <c r="Z1096" s="69"/>
      <c r="AA1096" s="69"/>
      <c r="AB1096" s="69"/>
      <c r="AC1096" s="69"/>
      <c r="AD1096" s="69"/>
      <c r="AE1096" s="69"/>
      <c r="AF1096" s="69"/>
      <c r="AG1096" s="69"/>
      <c r="AH1096" s="69"/>
      <c r="AI1096" s="69"/>
      <c r="AJ1096" s="69"/>
      <c r="AK1096" s="69"/>
      <c r="AL1096" s="106" t="s">
        <v>753</v>
      </c>
      <c r="AM1096" s="69"/>
      <c r="AN1096" s="69"/>
      <c r="AO1096" s="69"/>
      <c r="AP1096" s="69"/>
      <c r="AQ1096" s="69"/>
      <c r="AR1096" s="69"/>
      <c r="AS1096" s="69"/>
      <c r="AT1096" s="69"/>
      <c r="AU1096" s="96"/>
      <c r="BE1096" s="105"/>
      <c r="BJ1096" s="96"/>
    </row>
    <row r="1097" spans="1:62">
      <c r="A1097" s="105"/>
      <c r="B1097" s="109" t="s">
        <v>2576</v>
      </c>
      <c r="C1097" s="100"/>
      <c r="D1097" s="69" t="s">
        <v>86</v>
      </c>
      <c r="E1097" s="69" t="s">
        <v>86</v>
      </c>
      <c r="F1097" s="69"/>
      <c r="G1097" s="69"/>
      <c r="H1097" s="69">
        <v>2</v>
      </c>
      <c r="I1097" s="69">
        <v>0</v>
      </c>
      <c r="J1097" s="69">
        <v>0</v>
      </c>
      <c r="K1097" s="69">
        <v>0</v>
      </c>
      <c r="L1097" s="69">
        <v>0</v>
      </c>
      <c r="M1097" s="69">
        <v>0</v>
      </c>
      <c r="N1097" s="69">
        <v>0</v>
      </c>
      <c r="O1097" s="69"/>
      <c r="P1097" s="69">
        <v>1</v>
      </c>
      <c r="Q1097" s="69">
        <v>15</v>
      </c>
      <c r="R1097" s="69">
        <v>15</v>
      </c>
      <c r="S1097" s="69"/>
      <c r="T1097" s="69">
        <v>1</v>
      </c>
      <c r="U1097" s="69">
        <v>5</v>
      </c>
      <c r="V1097" s="69">
        <v>20000</v>
      </c>
      <c r="W1097" s="69">
        <v>0</v>
      </c>
      <c r="X1097" s="101"/>
      <c r="Y1097" s="101"/>
      <c r="Z1097" s="105" t="s">
        <v>46</v>
      </c>
      <c r="AA1097" s="105" t="s">
        <v>46</v>
      </c>
      <c r="AB1097" s="105" t="s">
        <v>45</v>
      </c>
      <c r="AC1097" s="69"/>
      <c r="AD1097" s="160" t="s">
        <v>2750</v>
      </c>
      <c r="AE1097" s="69" t="s">
        <v>2582</v>
      </c>
      <c r="AF1097" s="69"/>
      <c r="AG1097" s="69"/>
      <c r="AH1097" s="69"/>
      <c r="AI1097" s="69">
        <v>100</v>
      </c>
      <c r="AJ1097" s="105" t="s">
        <v>462</v>
      </c>
      <c r="AK1097" s="105" t="s">
        <v>463</v>
      </c>
      <c r="AL1097" s="55" t="s">
        <v>1828</v>
      </c>
      <c r="AM1097" s="69" t="s">
        <v>464</v>
      </c>
      <c r="AN1097" s="69" t="s">
        <v>328</v>
      </c>
      <c r="AO1097" s="56" t="s">
        <v>344</v>
      </c>
      <c r="AP1097" s="56"/>
      <c r="AQ1097" s="69" t="s">
        <v>272</v>
      </c>
      <c r="AR1097" s="56" t="s">
        <v>1668</v>
      </c>
      <c r="AS1097" s="56" t="s">
        <v>1669</v>
      </c>
      <c r="AT1097" s="56" t="s">
        <v>1670</v>
      </c>
      <c r="BE1097" s="105"/>
      <c r="BJ1097" s="96"/>
    </row>
    <row r="1098" spans="1:62">
      <c r="A1098" s="105"/>
      <c r="B1098" s="109"/>
      <c r="C1098" s="100">
        <v>-1</v>
      </c>
      <c r="D1098" s="69"/>
      <c r="E1098" s="69"/>
      <c r="F1098" s="69"/>
      <c r="G1098" s="69"/>
      <c r="H1098" s="69"/>
      <c r="I1098" s="69"/>
      <c r="J1098" s="69"/>
      <c r="K1098" s="69"/>
      <c r="L1098" s="69"/>
      <c r="M1098" s="69"/>
      <c r="N1098" s="69"/>
      <c r="O1098" s="69"/>
      <c r="P1098" s="69"/>
      <c r="Q1098" s="69"/>
      <c r="R1098" s="69"/>
      <c r="S1098" s="69"/>
      <c r="T1098" s="69"/>
      <c r="U1098" s="69"/>
      <c r="V1098" s="69"/>
      <c r="W1098" s="69"/>
      <c r="X1098" s="101"/>
      <c r="Y1098" s="101"/>
      <c r="Z1098" s="69"/>
      <c r="AA1098" s="69"/>
      <c r="AB1098" s="69"/>
      <c r="AC1098" s="69"/>
      <c r="AD1098" s="69"/>
      <c r="AE1098" s="69"/>
      <c r="AF1098" s="69"/>
      <c r="AG1098" s="69"/>
      <c r="AH1098" s="69"/>
      <c r="AI1098" s="69"/>
      <c r="AJ1098" s="69"/>
      <c r="AK1098" s="69"/>
      <c r="AL1098" s="106" t="s">
        <v>753</v>
      </c>
      <c r="AM1098" s="69"/>
      <c r="AN1098" s="69"/>
      <c r="AO1098" s="69"/>
      <c r="AP1098" s="69"/>
      <c r="AQ1098" s="69"/>
      <c r="AR1098" s="69"/>
      <c r="AS1098" s="69"/>
      <c r="AT1098" s="69"/>
      <c r="BE1098" s="105"/>
      <c r="BJ1098" s="96"/>
    </row>
    <row r="1099" spans="1:62">
      <c r="A1099" s="105"/>
      <c r="B1099" s="107"/>
      <c r="C1099" s="100"/>
      <c r="D1099" s="69"/>
      <c r="E1099" s="69"/>
      <c r="F1099" s="69"/>
      <c r="G1099" s="69"/>
      <c r="H1099" s="69"/>
      <c r="I1099" s="69"/>
      <c r="J1099" s="69"/>
      <c r="K1099" s="69"/>
      <c r="L1099" s="69"/>
      <c r="M1099" s="69"/>
      <c r="N1099" s="69"/>
      <c r="O1099" s="69"/>
      <c r="P1099" s="69"/>
      <c r="Q1099" s="69"/>
      <c r="R1099" s="69"/>
      <c r="S1099" s="69"/>
      <c r="T1099" s="69"/>
      <c r="U1099" s="69"/>
      <c r="V1099" s="69"/>
      <c r="W1099" s="69"/>
      <c r="X1099" s="101"/>
      <c r="Y1099" s="101"/>
      <c r="Z1099" s="69"/>
      <c r="AA1099" s="69"/>
      <c r="AB1099" s="69"/>
      <c r="AC1099" s="69"/>
      <c r="AD1099" s="69"/>
      <c r="AE1099" s="69"/>
      <c r="AF1099" s="69"/>
      <c r="AG1099" s="69"/>
      <c r="AH1099" s="69"/>
      <c r="AI1099" s="69"/>
      <c r="AJ1099" s="69"/>
      <c r="AK1099" s="69"/>
      <c r="AL1099" s="106" t="s">
        <v>753</v>
      </c>
      <c r="AM1099" s="69"/>
      <c r="AN1099" s="69"/>
      <c r="AO1099" s="69"/>
      <c r="AP1099" s="69"/>
      <c r="AQ1099" s="69"/>
      <c r="AR1099" s="69"/>
      <c r="AS1099" s="69"/>
      <c r="AT1099" s="69"/>
      <c r="AU1099" s="96"/>
      <c r="BE1099" s="105"/>
      <c r="BJ1099" s="96"/>
    </row>
    <row r="1100" spans="1:62">
      <c r="A1100" s="105"/>
      <c r="B1100" s="109" t="s">
        <v>2614</v>
      </c>
      <c r="C1100" s="100"/>
      <c r="D1100" s="69" t="s">
        <v>86</v>
      </c>
      <c r="E1100" s="69" t="s">
        <v>86</v>
      </c>
      <c r="F1100" s="69"/>
      <c r="G1100" s="69"/>
      <c r="H1100" s="69">
        <v>2</v>
      </c>
      <c r="I1100" s="69">
        <v>0</v>
      </c>
      <c r="J1100" s="69">
        <v>0</v>
      </c>
      <c r="K1100" s="69">
        <v>0</v>
      </c>
      <c r="L1100" s="69">
        <v>5</v>
      </c>
      <c r="M1100" s="69">
        <v>100</v>
      </c>
      <c r="N1100" s="69">
        <v>10</v>
      </c>
      <c r="O1100" s="69" t="s">
        <v>157</v>
      </c>
      <c r="P1100" s="69">
        <v>1</v>
      </c>
      <c r="Q1100" s="69">
        <v>15</v>
      </c>
      <c r="R1100" s="69">
        <v>15</v>
      </c>
      <c r="S1100" s="69" t="s">
        <v>157</v>
      </c>
      <c r="T1100" s="69">
        <v>1</v>
      </c>
      <c r="U1100" s="69">
        <v>5</v>
      </c>
      <c r="V1100" s="69">
        <v>20000</v>
      </c>
      <c r="W1100" s="69">
        <v>500</v>
      </c>
      <c r="X1100" s="101"/>
      <c r="Y1100" s="101"/>
      <c r="Z1100" s="105" t="s">
        <v>46</v>
      </c>
      <c r="AA1100" s="105" t="s">
        <v>46</v>
      </c>
      <c r="AB1100" s="105" t="s">
        <v>45</v>
      </c>
      <c r="AC1100" s="69"/>
      <c r="AD1100" s="69" t="s">
        <v>268</v>
      </c>
      <c r="AE1100" s="69" t="s">
        <v>2615</v>
      </c>
      <c r="AF1100" s="69"/>
      <c r="AG1100" s="69"/>
      <c r="AH1100" s="69"/>
      <c r="AI1100" s="69">
        <v>100</v>
      </c>
      <c r="AJ1100" s="105" t="s">
        <v>465</v>
      </c>
      <c r="AK1100" s="105" t="s">
        <v>466</v>
      </c>
      <c r="AL1100" s="55" t="s">
        <v>1828</v>
      </c>
      <c r="AM1100" s="69" t="s">
        <v>467</v>
      </c>
      <c r="AN1100" s="69" t="s">
        <v>328</v>
      </c>
      <c r="AO1100" s="56" t="s">
        <v>344</v>
      </c>
      <c r="AP1100" s="56"/>
      <c r="AQ1100" s="69" t="s">
        <v>272</v>
      </c>
      <c r="AR1100" s="56" t="s">
        <v>345</v>
      </c>
      <c r="AS1100" s="56" t="s">
        <v>346</v>
      </c>
      <c r="AT1100" s="56" t="s">
        <v>347</v>
      </c>
      <c r="BE1100" s="105"/>
      <c r="BJ1100" s="96"/>
    </row>
    <row r="1101" spans="1:62">
      <c r="A1101" s="105"/>
      <c r="B1101" s="109"/>
      <c r="C1101" s="100">
        <v>-1</v>
      </c>
      <c r="D1101" s="69"/>
      <c r="E1101" s="69"/>
      <c r="F1101" s="69"/>
      <c r="G1101" s="69"/>
      <c r="H1101" s="69"/>
      <c r="I1101" s="69"/>
      <c r="J1101" s="69"/>
      <c r="K1101" s="69"/>
      <c r="L1101" s="69"/>
      <c r="M1101" s="69"/>
      <c r="N1101" s="69"/>
      <c r="O1101" s="69"/>
      <c r="P1101" s="69"/>
      <c r="Q1101" s="69"/>
      <c r="R1101" s="69"/>
      <c r="S1101" s="69"/>
      <c r="T1101" s="69"/>
      <c r="U1101" s="69"/>
      <c r="V1101" s="69"/>
      <c r="W1101" s="69"/>
      <c r="X1101" s="101"/>
      <c r="Y1101" s="101"/>
      <c r="Z1101" s="69"/>
      <c r="AA1101" s="69"/>
      <c r="AB1101" s="69"/>
      <c r="AC1101" s="69"/>
      <c r="AD1101" s="69"/>
      <c r="AE1101" s="69"/>
      <c r="AF1101" s="69"/>
      <c r="AG1101" s="69"/>
      <c r="AH1101" s="69"/>
      <c r="AI1101" s="69"/>
      <c r="AJ1101" s="69"/>
      <c r="AK1101" s="69"/>
      <c r="AL1101" s="106" t="s">
        <v>753</v>
      </c>
      <c r="AM1101" s="69"/>
      <c r="AN1101" s="69"/>
      <c r="AO1101" s="69"/>
      <c r="AP1101" s="69"/>
      <c r="AQ1101" s="69"/>
      <c r="AR1101" s="69"/>
      <c r="AS1101" s="69"/>
      <c r="AT1101" s="69"/>
      <c r="BE1101" s="105"/>
      <c r="BJ1101" s="96"/>
    </row>
    <row r="1102" spans="1:62">
      <c r="A1102" s="105"/>
      <c r="B1102" s="107"/>
      <c r="C1102" s="100"/>
      <c r="D1102" s="69"/>
      <c r="E1102" s="69"/>
      <c r="F1102" s="69"/>
      <c r="G1102" s="69"/>
      <c r="H1102" s="69"/>
      <c r="I1102" s="69"/>
      <c r="J1102" s="69"/>
      <c r="K1102" s="69"/>
      <c r="L1102" s="69"/>
      <c r="M1102" s="69"/>
      <c r="O1102" s="69"/>
      <c r="P1102" s="69"/>
      <c r="Q1102" s="69"/>
      <c r="R1102" s="69"/>
      <c r="S1102" s="69"/>
      <c r="T1102" s="69"/>
      <c r="U1102" s="69"/>
      <c r="V1102" s="69"/>
      <c r="W1102" s="69"/>
      <c r="X1102" s="101"/>
      <c r="Y1102" s="101"/>
      <c r="Z1102" s="69"/>
      <c r="AA1102" s="69"/>
      <c r="AB1102" s="69"/>
      <c r="AC1102" s="69"/>
      <c r="AD1102" s="69"/>
      <c r="AE1102" s="69"/>
      <c r="AF1102" s="69"/>
      <c r="AG1102" s="69"/>
      <c r="AH1102" s="69"/>
      <c r="AI1102" s="69"/>
      <c r="AJ1102" s="106" t="s">
        <v>753</v>
      </c>
      <c r="AK1102" s="69"/>
      <c r="AL1102" s="69"/>
      <c r="AM1102" s="69"/>
      <c r="AN1102" s="69"/>
      <c r="AO1102" s="69"/>
      <c r="AP1102" s="69"/>
      <c r="AQ1102" s="69"/>
      <c r="AR1102" s="69"/>
      <c r="AS1102" s="69"/>
      <c r="BE1102" s="105"/>
      <c r="BJ1102" s="96"/>
    </row>
    <row r="1103" spans="1:62">
      <c r="A1103" s="105"/>
      <c r="B1103" s="99" t="s">
        <v>2455</v>
      </c>
      <c r="C1103" s="100"/>
      <c r="D1103" s="69" t="s">
        <v>86</v>
      </c>
      <c r="E1103" s="69" t="s">
        <v>86</v>
      </c>
      <c r="F1103" s="69"/>
      <c r="G1103" s="69"/>
      <c r="H1103" s="71">
        <v>4</v>
      </c>
      <c r="I1103" s="71">
        <v>4</v>
      </c>
      <c r="J1103" s="71">
        <v>0</v>
      </c>
      <c r="K1103" s="71">
        <v>0</v>
      </c>
      <c r="L1103" s="71">
        <v>0</v>
      </c>
      <c r="M1103" s="71">
        <v>0</v>
      </c>
      <c r="N1103" s="69">
        <v>0</v>
      </c>
      <c r="O1103" s="69"/>
      <c r="P1103" s="69">
        <v>1</v>
      </c>
      <c r="Q1103" s="69">
        <v>15</v>
      </c>
      <c r="R1103" s="69">
        <v>15</v>
      </c>
      <c r="S1103" s="69"/>
      <c r="T1103" s="69">
        <v>1</v>
      </c>
      <c r="U1103" s="69">
        <v>5</v>
      </c>
      <c r="V1103" s="69">
        <v>20000</v>
      </c>
      <c r="W1103" s="69">
        <v>500</v>
      </c>
      <c r="X1103" s="101"/>
      <c r="Y1103" s="101" t="s">
        <v>535</v>
      </c>
      <c r="Z1103" s="105" t="s">
        <v>46</v>
      </c>
      <c r="AA1103" s="105" t="s">
        <v>46</v>
      </c>
      <c r="AB1103" s="105" t="s">
        <v>45</v>
      </c>
      <c r="AD1103" s="160" t="s">
        <v>2750</v>
      </c>
      <c r="AE1103" s="69" t="s">
        <v>897</v>
      </c>
      <c r="AF1103" s="69" t="s">
        <v>1797</v>
      </c>
      <c r="AG1103" s="69" t="s">
        <v>1798</v>
      </c>
      <c r="AH1103" s="69" t="s">
        <v>1318</v>
      </c>
      <c r="AI1103" s="69">
        <v>100</v>
      </c>
      <c r="AJ1103" s="105" t="s">
        <v>465</v>
      </c>
      <c r="AK1103" s="105" t="s">
        <v>466</v>
      </c>
      <c r="AL1103" s="55" t="s">
        <v>1666</v>
      </c>
      <c r="AM1103" s="69" t="s">
        <v>467</v>
      </c>
      <c r="AN1103" s="69" t="s">
        <v>328</v>
      </c>
      <c r="AO1103" s="56" t="s">
        <v>1667</v>
      </c>
      <c r="AP1103" s="56"/>
      <c r="AQ1103" s="69" t="s">
        <v>272</v>
      </c>
      <c r="AR1103" s="56" t="s">
        <v>1668</v>
      </c>
      <c r="AS1103" s="56" t="s">
        <v>1669</v>
      </c>
      <c r="AT1103" s="56" t="s">
        <v>1670</v>
      </c>
      <c r="AU1103" s="96"/>
      <c r="BE1103" s="105"/>
      <c r="BJ1103" s="96"/>
    </row>
    <row r="1104" spans="1:62">
      <c r="A1104" s="105"/>
      <c r="B1104" s="104"/>
      <c r="C1104" s="100">
        <v>-1</v>
      </c>
      <c r="D1104" s="69"/>
      <c r="E1104" s="69"/>
      <c r="F1104" s="69"/>
      <c r="G1104" s="69"/>
      <c r="H1104" s="69"/>
      <c r="I1104" s="69"/>
      <c r="J1104" s="69"/>
      <c r="K1104" s="69"/>
      <c r="L1104" s="69"/>
      <c r="M1104" s="69"/>
      <c r="N1104" s="69"/>
      <c r="O1104" s="69"/>
      <c r="P1104" s="69"/>
      <c r="Q1104" s="69"/>
      <c r="R1104" s="69"/>
      <c r="S1104" s="69"/>
      <c r="T1104" s="69"/>
      <c r="U1104" s="69"/>
      <c r="V1104" s="69"/>
      <c r="W1104" s="69"/>
      <c r="X1104" s="101"/>
      <c r="Y1104" s="101"/>
      <c r="Z1104" s="69"/>
      <c r="AA1104" s="69"/>
      <c r="AB1104" s="69"/>
      <c r="AC1104" s="69"/>
      <c r="AD1104" s="69"/>
      <c r="AE1104" s="69"/>
      <c r="AF1104" s="69"/>
      <c r="AG1104" s="69"/>
      <c r="AH1104" s="69"/>
      <c r="AI1104" s="69"/>
      <c r="AJ1104" s="69"/>
      <c r="AK1104" s="69"/>
      <c r="AL1104" s="106" t="s">
        <v>753</v>
      </c>
      <c r="AM1104" s="69"/>
      <c r="AN1104" s="69"/>
      <c r="AO1104" s="69"/>
      <c r="AP1104" s="69"/>
      <c r="AQ1104" s="69"/>
      <c r="AR1104" s="69"/>
      <c r="AS1104" s="69"/>
      <c r="AT1104" s="69"/>
      <c r="BE1104" s="105"/>
      <c r="BJ1104" s="96"/>
    </row>
    <row r="1105" spans="1:66">
      <c r="A1105" s="105"/>
      <c r="B1105" s="105"/>
      <c r="C1105" s="100"/>
      <c r="D1105" s="69"/>
      <c r="E1105" s="69"/>
      <c r="F1105" s="69"/>
      <c r="G1105" s="69"/>
      <c r="H1105" s="69"/>
      <c r="I1105" s="69"/>
      <c r="J1105" s="69"/>
      <c r="K1105" s="69"/>
      <c r="L1105" s="69"/>
      <c r="M1105" s="69"/>
      <c r="N1105" s="69"/>
      <c r="O1105" s="69"/>
      <c r="P1105" s="69"/>
      <c r="Q1105" s="69"/>
      <c r="R1105" s="69"/>
      <c r="S1105" s="69"/>
      <c r="T1105" s="69"/>
      <c r="U1105" s="69"/>
      <c r="V1105" s="69"/>
      <c r="W1105" s="69"/>
      <c r="X1105" s="101"/>
      <c r="Y1105" s="101"/>
      <c r="Z1105" s="69"/>
      <c r="AA1105" s="69"/>
      <c r="AB1105" s="69"/>
      <c r="AC1105" s="69"/>
      <c r="AD1105" s="69"/>
      <c r="AE1105" s="69"/>
      <c r="AF1105" s="69"/>
      <c r="AG1105" s="69"/>
      <c r="AH1105" s="69"/>
      <c r="AI1105" s="69"/>
      <c r="AJ1105" s="69"/>
      <c r="AK1105" s="69"/>
      <c r="AL1105" s="106"/>
      <c r="AM1105" s="69"/>
      <c r="AN1105" s="69"/>
      <c r="AO1105" s="69"/>
      <c r="AP1105" s="69"/>
      <c r="AQ1105" s="69"/>
      <c r="AR1105" s="69"/>
      <c r="AS1105" s="69"/>
      <c r="AT1105" s="69"/>
      <c r="BE1105" s="105"/>
      <c r="BJ1105" s="96"/>
    </row>
    <row r="1106" spans="1:66">
      <c r="A1106" s="95"/>
      <c r="B1106" s="126"/>
      <c r="C1106" s="98"/>
      <c r="D1106" s="95" t="s">
        <v>0</v>
      </c>
      <c r="E1106" s="95" t="s">
        <v>1</v>
      </c>
      <c r="F1106" s="95" t="s">
        <v>2289</v>
      </c>
      <c r="G1106" s="95" t="s">
        <v>2</v>
      </c>
      <c r="H1106" s="95" t="s">
        <v>13</v>
      </c>
      <c r="I1106" s="95" t="s">
        <v>14</v>
      </c>
      <c r="J1106" s="95" t="s">
        <v>2616</v>
      </c>
      <c r="K1106" s="95" t="s">
        <v>15</v>
      </c>
      <c r="L1106" s="95" t="s">
        <v>103</v>
      </c>
      <c r="M1106" s="95" t="s">
        <v>234</v>
      </c>
      <c r="N1106" s="95" t="s">
        <v>485</v>
      </c>
      <c r="O1106" s="95" t="s">
        <v>486</v>
      </c>
      <c r="P1106" s="95" t="s">
        <v>24</v>
      </c>
      <c r="Q1106" s="95" t="s">
        <v>193</v>
      </c>
      <c r="R1106" s="95" t="s">
        <v>233</v>
      </c>
      <c r="S1106" s="95" t="s">
        <v>140</v>
      </c>
      <c r="T1106" s="95" t="s">
        <v>231</v>
      </c>
      <c r="U1106" s="95" t="s">
        <v>232</v>
      </c>
      <c r="V1106" s="95" t="s">
        <v>566</v>
      </c>
      <c r="W1106" s="95" t="s">
        <v>3</v>
      </c>
      <c r="X1106" s="95" t="s">
        <v>4</v>
      </c>
      <c r="Y1106" s="95" t="s">
        <v>5</v>
      </c>
      <c r="Z1106" s="95" t="s">
        <v>537</v>
      </c>
      <c r="AA1106" s="95" t="s">
        <v>568</v>
      </c>
      <c r="AB1106" s="95" t="s">
        <v>6</v>
      </c>
      <c r="AC1106" s="95" t="s">
        <v>7</v>
      </c>
      <c r="AD1106" s="95" t="s">
        <v>8</v>
      </c>
      <c r="AE1106" s="95" t="s">
        <v>9</v>
      </c>
      <c r="AF1106" s="95" t="s">
        <v>10</v>
      </c>
      <c r="AG1106" s="95" t="s">
        <v>158</v>
      </c>
      <c r="AH1106" s="95" t="s">
        <v>11</v>
      </c>
      <c r="AI1106" s="95" t="s">
        <v>781</v>
      </c>
      <c r="AJ1106" s="95" t="s">
        <v>16</v>
      </c>
      <c r="AK1106" s="95" t="s">
        <v>230</v>
      </c>
      <c r="AL1106" s="95" t="s">
        <v>139</v>
      </c>
      <c r="AM1106" s="95" t="s">
        <v>12</v>
      </c>
      <c r="AN1106" s="95" t="s">
        <v>1665</v>
      </c>
      <c r="AZ1106" s="95"/>
      <c r="BA1106" s="95"/>
      <c r="BB1106" s="95"/>
      <c r="BC1106" s="95"/>
      <c r="BD1106" s="95"/>
      <c r="BF1106" s="95"/>
      <c r="BG1106" s="95"/>
    </row>
    <row r="1107" spans="1:66">
      <c r="A1107" s="95" t="s">
        <v>235</v>
      </c>
      <c r="B1107" s="126"/>
      <c r="C1107" s="98"/>
      <c r="D1107" s="95"/>
      <c r="E1107" s="95"/>
      <c r="F1107" s="95"/>
      <c r="G1107" s="95"/>
      <c r="H1107" s="95"/>
      <c r="I1107" s="95"/>
      <c r="J1107" s="95"/>
      <c r="K1107" s="95"/>
      <c r="L1107" s="95"/>
      <c r="M1107" s="95"/>
      <c r="N1107" s="95"/>
      <c r="O1107" s="95"/>
      <c r="P1107" s="95"/>
      <c r="Q1107" s="95"/>
      <c r="R1107" s="95"/>
      <c r="S1107" s="95"/>
      <c r="T1107" s="95"/>
      <c r="U1107" s="95"/>
      <c r="V1107" s="95"/>
      <c r="W1107" s="95"/>
      <c r="X1107" s="95"/>
      <c r="Y1107" s="95"/>
      <c r="Z1107" s="95"/>
      <c r="AA1107" s="95"/>
      <c r="AB1107" s="95"/>
      <c r="AC1107" s="95"/>
      <c r="AD1107" s="95"/>
      <c r="AE1107" s="95"/>
      <c r="AF1107" s="95"/>
      <c r="AG1107" s="95"/>
      <c r="AH1107" s="95"/>
      <c r="AI1107" s="95"/>
      <c r="AJ1107" s="95"/>
      <c r="AK1107" s="95"/>
      <c r="AL1107" s="95"/>
      <c r="AM1107" s="95"/>
      <c r="AN1107" s="95"/>
      <c r="AZ1107" s="95"/>
      <c r="BA1107" s="95"/>
      <c r="BB1107" s="95"/>
      <c r="BC1107" s="95"/>
      <c r="BD1107" s="95"/>
      <c r="BF1107" s="95"/>
      <c r="BG1107" s="95"/>
    </row>
    <row r="1108" spans="1:66">
      <c r="A1108" s="105"/>
      <c r="B1108" s="99" t="s">
        <v>236</v>
      </c>
      <c r="C1108" s="100"/>
      <c r="D1108" s="69" t="s">
        <v>52</v>
      </c>
      <c r="E1108" s="69" t="s">
        <v>43</v>
      </c>
      <c r="F1108" s="69" t="s">
        <v>2288</v>
      </c>
      <c r="G1108" s="69"/>
      <c r="H1108" s="71">
        <v>5</v>
      </c>
      <c r="I1108" s="71">
        <v>8</v>
      </c>
      <c r="J1108" s="71">
        <v>40</v>
      </c>
      <c r="K1108" s="71">
        <v>0</v>
      </c>
      <c r="L1108" s="71" t="s">
        <v>43</v>
      </c>
      <c r="M1108" s="71">
        <v>1</v>
      </c>
      <c r="N1108" s="69">
        <v>12000</v>
      </c>
      <c r="O1108" s="69">
        <v>65</v>
      </c>
      <c r="P1108" s="101" t="s">
        <v>1783</v>
      </c>
      <c r="Q1108" s="69">
        <v>15</v>
      </c>
      <c r="R1108" s="69">
        <v>7</v>
      </c>
      <c r="S1108" s="69">
        <v>1</v>
      </c>
      <c r="T1108" s="69">
        <v>1</v>
      </c>
      <c r="U1108" s="69">
        <v>7</v>
      </c>
      <c r="W1108" s="69" t="s">
        <v>237</v>
      </c>
      <c r="X1108" s="69" t="s">
        <v>1061</v>
      </c>
      <c r="Y1108" s="69" t="s">
        <v>1799</v>
      </c>
      <c r="Z1108" s="69" t="s">
        <v>2545</v>
      </c>
      <c r="AA1108" s="69" t="s">
        <v>1917</v>
      </c>
      <c r="AB1108" s="69">
        <v>100</v>
      </c>
      <c r="AC1108" s="69" t="s">
        <v>238</v>
      </c>
      <c r="AD1108" s="69" t="s">
        <v>239</v>
      </c>
      <c r="AE1108" s="57" t="s">
        <v>759</v>
      </c>
      <c r="AF1108" s="69" t="s">
        <v>240</v>
      </c>
      <c r="AG1108" s="69" t="s">
        <v>328</v>
      </c>
      <c r="AH1108" s="30" t="s">
        <v>1946</v>
      </c>
      <c r="AI1108" s="30"/>
      <c r="AJ1108" s="30" t="s">
        <v>355</v>
      </c>
      <c r="AK1108" s="30" t="s">
        <v>354</v>
      </c>
      <c r="AL1108" s="30" t="s">
        <v>552</v>
      </c>
      <c r="AM1108" s="69">
        <v>1</v>
      </c>
      <c r="AN1108" s="96" t="s">
        <v>1520</v>
      </c>
    </row>
    <row r="1109" spans="1:66">
      <c r="A1109" s="105"/>
      <c r="B1109" s="104"/>
      <c r="C1109" s="100">
        <v>4</v>
      </c>
      <c r="D1109" s="69"/>
      <c r="E1109" s="69"/>
      <c r="F1109" s="69"/>
      <c r="G1109" s="69"/>
      <c r="H1109" s="71"/>
      <c r="I1109" s="71"/>
      <c r="J1109" s="71"/>
      <c r="K1109" s="71"/>
      <c r="L1109" s="71"/>
      <c r="M1109" s="71"/>
      <c r="O1109" s="69"/>
      <c r="P1109" s="101"/>
      <c r="Q1109" s="69"/>
      <c r="R1109" s="69"/>
      <c r="S1109" s="69"/>
      <c r="T1109" s="69"/>
      <c r="U1109" s="69"/>
      <c r="V1109" s="69"/>
      <c r="W1109" s="69"/>
      <c r="X1109" s="69"/>
      <c r="Y1109" s="69"/>
      <c r="Z1109" s="69"/>
      <c r="AA1109" s="69"/>
      <c r="AB1109" s="69"/>
      <c r="AC1109" s="69"/>
      <c r="AD1109" s="69"/>
      <c r="AE1109" s="106" t="s">
        <v>753</v>
      </c>
      <c r="AF1109" s="69"/>
      <c r="AG1109" s="69"/>
      <c r="AH1109" s="69"/>
      <c r="AI1109" s="69"/>
      <c r="AJ1109" s="69"/>
      <c r="AK1109" s="69"/>
      <c r="AL1109" s="69"/>
      <c r="AM1109" s="69"/>
      <c r="AN1109" s="96"/>
    </row>
    <row r="1110" spans="1:66">
      <c r="A1110" s="105"/>
      <c r="B1110" s="107"/>
      <c r="C1110" s="100"/>
      <c r="D1110" s="69"/>
      <c r="E1110" s="69"/>
      <c r="F1110" s="69"/>
      <c r="G1110" s="69"/>
      <c r="H1110" s="69"/>
      <c r="I1110" s="69"/>
      <c r="J1110" s="69"/>
      <c r="K1110" s="69"/>
      <c r="L1110" s="69"/>
      <c r="M1110" s="69"/>
      <c r="O1110" s="69"/>
      <c r="P1110" s="101"/>
      <c r="Q1110" s="69"/>
      <c r="R1110" s="69"/>
      <c r="S1110" s="69"/>
      <c r="T1110" s="69"/>
      <c r="U1110" s="69"/>
      <c r="V1110" s="69"/>
      <c r="W1110" s="69"/>
      <c r="X1110" s="69"/>
      <c r="Y1110" s="69"/>
      <c r="Z1110" s="69"/>
      <c r="AA1110" s="69"/>
      <c r="AB1110" s="69"/>
      <c r="AC1110" s="69"/>
      <c r="AD1110" s="69"/>
      <c r="AE1110" s="106" t="s">
        <v>753</v>
      </c>
      <c r="AF1110" s="69"/>
      <c r="AG1110" s="69"/>
      <c r="AH1110" s="69"/>
      <c r="AI1110" s="69"/>
      <c r="AJ1110" s="69"/>
      <c r="AK1110" s="69"/>
      <c r="AL1110" s="69"/>
      <c r="AM1110" s="69"/>
      <c r="AN1110" s="96"/>
    </row>
    <row r="1111" spans="1:66">
      <c r="A1111" s="105"/>
      <c r="B1111" s="99" t="s">
        <v>957</v>
      </c>
      <c r="C1111" s="100"/>
      <c r="D1111" s="69" t="s">
        <v>123</v>
      </c>
      <c r="E1111" s="69" t="s">
        <v>43</v>
      </c>
      <c r="F1111" s="69" t="s">
        <v>2287</v>
      </c>
      <c r="G1111" s="69"/>
      <c r="H1111" s="71">
        <v>5</v>
      </c>
      <c r="I1111" s="71">
        <v>7</v>
      </c>
      <c r="J1111" s="71">
        <v>30</v>
      </c>
      <c r="K1111" s="71">
        <v>0</v>
      </c>
      <c r="L1111" s="71" t="s">
        <v>324</v>
      </c>
      <c r="M1111" s="71">
        <v>1</v>
      </c>
      <c r="N1111" s="69">
        <v>12000</v>
      </c>
      <c r="O1111" s="69">
        <v>65</v>
      </c>
      <c r="P1111" s="101" t="s">
        <v>2693</v>
      </c>
      <c r="Q1111" s="69">
        <v>15</v>
      </c>
      <c r="R1111" s="69">
        <v>7</v>
      </c>
      <c r="S1111" s="69">
        <v>1</v>
      </c>
      <c r="T1111" s="69">
        <v>1</v>
      </c>
      <c r="U1111" s="69">
        <v>7</v>
      </c>
      <c r="W1111" s="69" t="s">
        <v>1006</v>
      </c>
      <c r="X1111" s="69" t="s">
        <v>958</v>
      </c>
      <c r="Y1111" s="69" t="s">
        <v>2546</v>
      </c>
      <c r="Z1111" s="69" t="s">
        <v>2547</v>
      </c>
      <c r="AA1111" s="69" t="s">
        <v>1917</v>
      </c>
      <c r="AB1111" s="69">
        <v>100</v>
      </c>
      <c r="AC1111" s="69" t="s">
        <v>238</v>
      </c>
      <c r="AD1111" s="69" t="s">
        <v>239</v>
      </c>
      <c r="AE1111" s="57" t="s">
        <v>1407</v>
      </c>
      <c r="AF1111" s="69" t="s">
        <v>240</v>
      </c>
      <c r="AG1111" s="69" t="s">
        <v>328</v>
      </c>
      <c r="AH1111" s="30" t="s">
        <v>1408</v>
      </c>
      <c r="AI1111" s="30"/>
      <c r="AJ1111" s="30" t="s">
        <v>1409</v>
      </c>
      <c r="AK1111" s="30" t="s">
        <v>1410</v>
      </c>
      <c r="AL1111" s="30" t="s">
        <v>1411</v>
      </c>
      <c r="AM1111" s="69">
        <v>1</v>
      </c>
      <c r="AN1111" s="96" t="s">
        <v>1595</v>
      </c>
    </row>
    <row r="1112" spans="1:66">
      <c r="A1112" s="105"/>
      <c r="B1112" s="104"/>
      <c r="C1112" s="100">
        <v>7</v>
      </c>
      <c r="D1112" s="69"/>
      <c r="E1112" s="69"/>
      <c r="F1112" s="69"/>
      <c r="G1112" s="69"/>
      <c r="H1112" s="69"/>
      <c r="I1112" s="69"/>
      <c r="J1112" s="69"/>
      <c r="K1112" s="69"/>
      <c r="L1112" s="69"/>
      <c r="M1112" s="69"/>
      <c r="O1112" s="69"/>
      <c r="P1112" s="101"/>
      <c r="Q1112" s="69"/>
      <c r="R1112" s="69"/>
      <c r="S1112" s="69"/>
      <c r="T1112" s="69"/>
      <c r="U1112" s="69"/>
      <c r="V1112" s="69"/>
      <c r="W1112" s="69"/>
      <c r="X1112" s="69"/>
      <c r="Y1112" s="69"/>
      <c r="Z1112" s="69"/>
      <c r="AA1112" s="69"/>
      <c r="AB1112" s="69"/>
      <c r="AC1112" s="69"/>
      <c r="AD1112" s="69"/>
      <c r="AE1112" s="106" t="s">
        <v>753</v>
      </c>
      <c r="AF1112" s="69"/>
      <c r="AG1112" s="69"/>
      <c r="AH1112" s="69"/>
      <c r="AI1112" s="69"/>
      <c r="AJ1112" s="69"/>
      <c r="AK1112" s="69"/>
      <c r="AL1112" s="69"/>
      <c r="AM1112" s="69"/>
      <c r="AN1112" s="96"/>
    </row>
    <row r="1113" spans="1:66">
      <c r="A1113" s="105"/>
      <c r="B1113" s="105"/>
      <c r="C1113" s="100"/>
      <c r="D1113" s="69"/>
      <c r="E1113" s="69"/>
      <c r="F1113" s="69"/>
      <c r="G1113" s="69"/>
      <c r="H1113" s="69"/>
      <c r="I1113" s="69"/>
      <c r="J1113" s="69"/>
      <c r="K1113" s="69"/>
      <c r="L1113" s="69"/>
      <c r="M1113" s="69"/>
      <c r="O1113" s="69"/>
      <c r="P1113" s="101"/>
      <c r="Q1113" s="69"/>
      <c r="R1113" s="69"/>
      <c r="S1113" s="69"/>
      <c r="T1113" s="69"/>
      <c r="U1113" s="69"/>
      <c r="V1113" s="69"/>
      <c r="W1113" s="69"/>
      <c r="X1113" s="69"/>
      <c r="Y1113" s="69"/>
      <c r="Z1113" s="69"/>
      <c r="AA1113" s="69"/>
      <c r="AB1113" s="69"/>
      <c r="AC1113" s="69"/>
      <c r="AD1113" s="69"/>
      <c r="AE1113" s="106"/>
      <c r="AF1113" s="69"/>
      <c r="AG1113" s="69"/>
      <c r="AH1113" s="69"/>
      <c r="AI1113" s="69"/>
      <c r="AJ1113" s="69"/>
      <c r="AK1113" s="69"/>
      <c r="AL1113" s="69"/>
      <c r="AM1113" s="69"/>
      <c r="AN1113" s="96"/>
    </row>
    <row r="1114" spans="1:66">
      <c r="A1114" s="95"/>
      <c r="B1114" s="126"/>
      <c r="C1114" s="98"/>
      <c r="D1114" s="95" t="s">
        <v>0</v>
      </c>
      <c r="E1114" s="95" t="s">
        <v>1</v>
      </c>
      <c r="F1114" s="95" t="s">
        <v>2289</v>
      </c>
      <c r="G1114" s="95" t="s">
        <v>2</v>
      </c>
      <c r="H1114" s="95" t="s">
        <v>13</v>
      </c>
      <c r="I1114" s="95" t="s">
        <v>14</v>
      </c>
      <c r="J1114" s="95" t="s">
        <v>2616</v>
      </c>
      <c r="K1114" s="95" t="s">
        <v>15</v>
      </c>
      <c r="L1114" s="95" t="s">
        <v>103</v>
      </c>
      <c r="M1114" s="95" t="s">
        <v>487</v>
      </c>
      <c r="N1114" s="95" t="s">
        <v>485</v>
      </c>
      <c r="O1114" s="95" t="s">
        <v>104</v>
      </c>
      <c r="P1114" s="95" t="s">
        <v>105</v>
      </c>
      <c r="Q1114" s="95" t="s">
        <v>486</v>
      </c>
      <c r="R1114" s="95" t="s">
        <v>102</v>
      </c>
      <c r="S1114" s="95" t="s">
        <v>566</v>
      </c>
      <c r="T1114" s="95" t="s">
        <v>3</v>
      </c>
      <c r="U1114" s="95" t="s">
        <v>4</v>
      </c>
      <c r="V1114" s="95" t="s">
        <v>5</v>
      </c>
      <c r="W1114" s="95" t="s">
        <v>537</v>
      </c>
      <c r="X1114" s="95" t="s">
        <v>568</v>
      </c>
      <c r="Y1114" s="95" t="s">
        <v>6</v>
      </c>
      <c r="Z1114" s="95" t="s">
        <v>7</v>
      </c>
      <c r="AA1114" s="95" t="s">
        <v>8</v>
      </c>
      <c r="AB1114" s="95" t="s">
        <v>9</v>
      </c>
      <c r="AC1114" s="95" t="s">
        <v>10</v>
      </c>
      <c r="AD1114" s="95" t="s">
        <v>158</v>
      </c>
      <c r="AE1114" s="95" t="s">
        <v>11</v>
      </c>
      <c r="AF1114" s="95" t="s">
        <v>781</v>
      </c>
      <c r="AG1114" s="95" t="s">
        <v>12</v>
      </c>
      <c r="AH1114" s="95" t="s">
        <v>273</v>
      </c>
    </row>
    <row r="1115" spans="1:66">
      <c r="A1115" s="95" t="s">
        <v>274</v>
      </c>
      <c r="B1115" s="126"/>
      <c r="C1115" s="98"/>
      <c r="D1115" s="95"/>
      <c r="E1115" s="95"/>
      <c r="F1115" s="95"/>
      <c r="G1115" s="95"/>
      <c r="H1115" s="95"/>
      <c r="I1115" s="95"/>
      <c r="J1115" s="95"/>
      <c r="K1115" s="95"/>
      <c r="L1115" s="95"/>
      <c r="M1115" s="95"/>
      <c r="N1115" s="95"/>
      <c r="O1115" s="95"/>
      <c r="P1115" s="95"/>
      <c r="Q1115" s="95"/>
      <c r="R1115" s="95"/>
      <c r="S1115" s="95"/>
      <c r="T1115" s="95"/>
      <c r="U1115" s="95"/>
      <c r="V1115" s="95"/>
      <c r="W1115" s="95"/>
      <c r="X1115" s="95"/>
      <c r="Y1115" s="95"/>
      <c r="Z1115" s="95"/>
      <c r="AA1115" s="95"/>
      <c r="AB1115" s="95"/>
      <c r="AC1115" s="95"/>
      <c r="AD1115" s="95"/>
      <c r="AE1115" s="95"/>
      <c r="AF1115" s="95"/>
      <c r="AG1115" s="95"/>
      <c r="AH1115" s="95"/>
    </row>
    <row r="1116" spans="1:66">
      <c r="A1116" s="105"/>
      <c r="B1116" s="136" t="s">
        <v>120</v>
      </c>
      <c r="C1116" s="100"/>
      <c r="D1116" s="69" t="s">
        <v>86</v>
      </c>
      <c r="E1116" s="69" t="s">
        <v>86</v>
      </c>
      <c r="F1116" s="69"/>
      <c r="G1116" s="69"/>
      <c r="H1116" s="69">
        <v>4</v>
      </c>
      <c r="I1116" s="69">
        <v>1</v>
      </c>
      <c r="J1116" s="69">
        <v>0</v>
      </c>
      <c r="K1116" s="69">
        <v>0</v>
      </c>
      <c r="L1116" s="105" t="s">
        <v>120</v>
      </c>
      <c r="M1116" s="69">
        <v>25</v>
      </c>
      <c r="N1116" s="69">
        <v>12000</v>
      </c>
      <c r="O1116" s="69">
        <v>10</v>
      </c>
      <c r="P1116" s="69">
        <v>2</v>
      </c>
      <c r="Q1116" s="69">
        <v>50</v>
      </c>
      <c r="R1116" s="69">
        <v>3</v>
      </c>
      <c r="T1116" s="69" t="s">
        <v>627</v>
      </c>
      <c r="U1116" s="69" t="s">
        <v>1062</v>
      </c>
      <c r="V1116" s="69"/>
      <c r="W1116" s="69"/>
      <c r="X1116" s="69"/>
      <c r="Y1116" s="69">
        <v>100</v>
      </c>
      <c r="Z1116" s="105" t="s">
        <v>462</v>
      </c>
      <c r="AA1116" s="105" t="s">
        <v>463</v>
      </c>
      <c r="AB1116" s="106"/>
      <c r="AC1116" s="105" t="s">
        <v>464</v>
      </c>
      <c r="AD1116" s="69" t="s">
        <v>328</v>
      </c>
      <c r="AG1116" s="69">
        <v>0</v>
      </c>
      <c r="AH1116" s="69" t="s">
        <v>275</v>
      </c>
    </row>
    <row r="1117" spans="1:66">
      <c r="A1117" s="105"/>
      <c r="B1117" s="104"/>
      <c r="C1117" s="100">
        <v>1</v>
      </c>
      <c r="D1117" s="69"/>
      <c r="E1117" s="69"/>
      <c r="F1117" s="69"/>
      <c r="G1117" s="69"/>
      <c r="H1117" s="69"/>
      <c r="I1117" s="69"/>
      <c r="J1117" s="69"/>
      <c r="K1117" s="69"/>
      <c r="M1117" s="69"/>
      <c r="N1117" s="69"/>
      <c r="O1117" s="69"/>
      <c r="P1117" s="69"/>
      <c r="Q1117" s="69"/>
      <c r="R1117" s="69"/>
      <c r="U1117" s="69"/>
      <c r="V1117" s="69"/>
      <c r="W1117" s="69"/>
      <c r="X1117" s="69"/>
      <c r="Y1117" s="69"/>
      <c r="Z1117" s="69"/>
      <c r="AA1117" s="69"/>
      <c r="AB1117" s="106" t="s">
        <v>753</v>
      </c>
      <c r="AC1117" s="69"/>
      <c r="AD1117" s="69"/>
      <c r="AE1117" s="69"/>
      <c r="AF1117" s="69"/>
      <c r="AG1117" s="69"/>
      <c r="AH1117" s="69"/>
    </row>
    <row r="1118" spans="1:66">
      <c r="A1118" s="105"/>
      <c r="B1118" s="97"/>
      <c r="C1118" s="100"/>
      <c r="D1118" s="69"/>
      <c r="E1118" s="69"/>
      <c r="F1118" s="69"/>
      <c r="G1118" s="69"/>
      <c r="H1118" s="69"/>
      <c r="I1118" s="69"/>
      <c r="J1118" s="69"/>
      <c r="K1118" s="69"/>
      <c r="N1118" s="69"/>
      <c r="O1118" s="69"/>
      <c r="P1118" s="69"/>
      <c r="Q1118" s="69"/>
      <c r="R1118" s="69"/>
      <c r="U1118" s="69"/>
      <c r="V1118" s="69"/>
      <c r="W1118" s="69"/>
      <c r="X1118" s="69"/>
      <c r="Y1118" s="69"/>
      <c r="Z1118" s="69"/>
      <c r="AA1118" s="69"/>
      <c r="AB1118" s="106" t="s">
        <v>753</v>
      </c>
      <c r="AC1118" s="69"/>
      <c r="AD1118" s="69"/>
      <c r="AE1118" s="69"/>
      <c r="AF1118" s="69"/>
      <c r="AG1118" s="69"/>
      <c r="AH1118" s="69"/>
    </row>
    <row r="1119" spans="1:66" s="69" customFormat="1">
      <c r="A1119" s="95"/>
      <c r="B1119" s="126"/>
      <c r="C1119" s="98"/>
      <c r="D1119" s="95" t="s">
        <v>0</v>
      </c>
      <c r="E1119" s="95" t="s">
        <v>1</v>
      </c>
      <c r="F1119" s="95" t="s">
        <v>2289</v>
      </c>
      <c r="G1119" s="95" t="s">
        <v>2</v>
      </c>
      <c r="H1119" s="95" t="s">
        <v>13</v>
      </c>
      <c r="I1119" s="95" t="s">
        <v>14</v>
      </c>
      <c r="J1119" s="95" t="s">
        <v>2616</v>
      </c>
      <c r="K1119" s="95" t="s">
        <v>15</v>
      </c>
      <c r="L1119" s="95" t="s">
        <v>121</v>
      </c>
      <c r="M1119" s="95" t="s">
        <v>103</v>
      </c>
      <c r="N1119" s="95" t="s">
        <v>485</v>
      </c>
      <c r="O1119" s="95" t="s">
        <v>486</v>
      </c>
      <c r="P1119" s="95" t="s">
        <v>20</v>
      </c>
      <c r="Q1119" s="95" t="s">
        <v>539</v>
      </c>
      <c r="R1119" s="95" t="s">
        <v>21</v>
      </c>
      <c r="S1119" s="95" t="s">
        <v>22</v>
      </c>
      <c r="T1119" s="95" t="s">
        <v>23</v>
      </c>
      <c r="U1119" s="95" t="s">
        <v>24</v>
      </c>
      <c r="V1119" s="95" t="s">
        <v>17</v>
      </c>
      <c r="W1119" s="95" t="s">
        <v>29</v>
      </c>
      <c r="X1119" s="95" t="s">
        <v>30</v>
      </c>
      <c r="Y1119" s="95" t="s">
        <v>323</v>
      </c>
      <c r="Z1119" s="95" t="s">
        <v>34</v>
      </c>
      <c r="AA1119" s="95" t="s">
        <v>487</v>
      </c>
      <c r="AB1119" s="95" t="s">
        <v>105</v>
      </c>
      <c r="AC1119" s="95" t="s">
        <v>104</v>
      </c>
      <c r="AD1119" s="95" t="s">
        <v>566</v>
      </c>
      <c r="AE1119" s="95" t="s">
        <v>3</v>
      </c>
      <c r="AF1119" s="95" t="s">
        <v>4</v>
      </c>
      <c r="AG1119" s="95" t="s">
        <v>5</v>
      </c>
      <c r="AH1119" s="95" t="s">
        <v>537</v>
      </c>
      <c r="AI1119" s="95" t="s">
        <v>568</v>
      </c>
      <c r="AJ1119" s="95" t="s">
        <v>6</v>
      </c>
      <c r="AK1119" s="95" t="s">
        <v>7</v>
      </c>
      <c r="AL1119" s="95" t="s">
        <v>8</v>
      </c>
      <c r="AM1119" s="95" t="s">
        <v>9</v>
      </c>
      <c r="AN1119" s="95" t="s">
        <v>10</v>
      </c>
      <c r="AO1119" s="95" t="s">
        <v>158</v>
      </c>
      <c r="AP1119" s="95" t="s">
        <v>11</v>
      </c>
      <c r="AQ1119" s="95" t="s">
        <v>781</v>
      </c>
      <c r="AR1119" s="95" t="s">
        <v>16</v>
      </c>
      <c r="AS1119" s="95" t="s">
        <v>12</v>
      </c>
      <c r="AT1119" s="95" t="s">
        <v>1177</v>
      </c>
      <c r="AU1119" s="95" t="s">
        <v>1172</v>
      </c>
      <c r="AV1119" s="95" t="s">
        <v>1185</v>
      </c>
      <c r="AW1119" s="95" t="s">
        <v>1186</v>
      </c>
      <c r="AX1119" s="95" t="s">
        <v>1665</v>
      </c>
      <c r="BE1119" s="96"/>
      <c r="BG1119" s="97"/>
      <c r="BH1119" s="97"/>
      <c r="BI1119" s="97"/>
      <c r="BJ1119" s="97"/>
      <c r="BK1119" s="97"/>
      <c r="BL1119" s="97"/>
      <c r="BM1119" s="97"/>
      <c r="BN1119" s="97"/>
    </row>
    <row r="1120" spans="1:66" s="97" customFormat="1">
      <c r="A1120" s="95" t="s">
        <v>122</v>
      </c>
      <c r="B1120" s="126"/>
      <c r="C1120" s="98"/>
      <c r="D1120" s="95"/>
      <c r="E1120" s="95"/>
      <c r="F1120" s="95"/>
      <c r="G1120" s="95"/>
      <c r="H1120" s="95"/>
      <c r="I1120" s="95"/>
      <c r="J1120" s="95"/>
      <c r="K1120" s="95"/>
      <c r="L1120" s="95"/>
      <c r="M1120" s="95"/>
      <c r="N1120" s="95"/>
      <c r="O1120" s="95"/>
      <c r="P1120" s="95"/>
      <c r="Q1120" s="95"/>
      <c r="R1120" s="95"/>
      <c r="S1120" s="95"/>
      <c r="T1120" s="95"/>
      <c r="U1120" s="95"/>
      <c r="V1120" s="95"/>
      <c r="W1120" s="95"/>
      <c r="X1120" s="95"/>
      <c r="Y1120" s="95"/>
      <c r="Z1120" s="95"/>
      <c r="AA1120" s="95"/>
      <c r="AB1120" s="95"/>
      <c r="AC1120" s="95"/>
      <c r="AD1120" s="95"/>
      <c r="AE1120" s="95"/>
      <c r="AF1120" s="95"/>
      <c r="AG1120" s="95"/>
      <c r="AH1120" s="95"/>
      <c r="AI1120" s="95"/>
      <c r="AJ1120" s="95"/>
      <c r="AK1120" s="95"/>
      <c r="AL1120" s="95"/>
      <c r="AM1120" s="95"/>
      <c r="AN1120" s="95"/>
      <c r="AO1120" s="95"/>
      <c r="AP1120" s="95"/>
      <c r="AQ1120" s="95"/>
      <c r="AR1120" s="95"/>
      <c r="AS1120" s="95"/>
      <c r="AT1120" s="95"/>
      <c r="AU1120" s="95"/>
      <c r="AV1120" s="95"/>
      <c r="AW1120" s="95"/>
      <c r="AX1120" s="95"/>
      <c r="BE1120" s="96"/>
    </row>
    <row r="1121" spans="1:66" s="97" customFormat="1">
      <c r="A1121" s="87"/>
      <c r="B1121" s="99" t="s">
        <v>71</v>
      </c>
      <c r="C1121" s="100"/>
      <c r="D1121" s="69" t="s">
        <v>123</v>
      </c>
      <c r="E1121" s="69" t="s">
        <v>71</v>
      </c>
      <c r="F1121" s="69" t="s">
        <v>2288</v>
      </c>
      <c r="G1121" s="69"/>
      <c r="H1121" s="71">
        <v>4</v>
      </c>
      <c r="I1121" s="71">
        <v>6</v>
      </c>
      <c r="J1121" s="71">
        <v>40</v>
      </c>
      <c r="K1121" s="71">
        <v>0</v>
      </c>
      <c r="L1121" s="71">
        <v>3</v>
      </c>
      <c r="M1121" s="71" t="s">
        <v>71</v>
      </c>
      <c r="N1121" s="69">
        <v>12000</v>
      </c>
      <c r="O1121" s="69">
        <v>100</v>
      </c>
      <c r="P1121" s="69"/>
      <c r="Q1121" s="69"/>
      <c r="R1121" s="69"/>
      <c r="S1121" s="69"/>
      <c r="T1121" s="69"/>
      <c r="U1121" s="101" t="s">
        <v>1678</v>
      </c>
      <c r="V1121" s="69">
        <v>15</v>
      </c>
      <c r="W1121" s="101"/>
      <c r="X1121" s="105" t="s">
        <v>46</v>
      </c>
      <c r="Y1121" s="105" t="s">
        <v>46</v>
      </c>
      <c r="Z1121" s="69">
        <v>20</v>
      </c>
      <c r="AA1121" s="69">
        <v>125</v>
      </c>
      <c r="AB1121" s="69">
        <v>5</v>
      </c>
      <c r="AC1121" s="69">
        <v>150</v>
      </c>
      <c r="AD1121" s="105"/>
      <c r="AE1121" s="69" t="s">
        <v>124</v>
      </c>
      <c r="AF1121" s="69" t="s">
        <v>122</v>
      </c>
      <c r="AG1121" s="69" t="s">
        <v>1800</v>
      </c>
      <c r="AH1121" t="s">
        <v>3083</v>
      </c>
      <c r="AI1121" s="69" t="s">
        <v>1918</v>
      </c>
      <c r="AJ1121" s="69">
        <v>100</v>
      </c>
      <c r="AK1121" s="69" t="s">
        <v>125</v>
      </c>
      <c r="AL1121" s="69" t="s">
        <v>126</v>
      </c>
      <c r="AM1121" s="58" t="s">
        <v>1741</v>
      </c>
      <c r="AN1121" s="69" t="s">
        <v>127</v>
      </c>
      <c r="AO1121" s="69" t="s">
        <v>328</v>
      </c>
      <c r="AP1121" s="42" t="s">
        <v>401</v>
      </c>
      <c r="AQ1121" s="42"/>
      <c r="AR1121" s="69" t="s">
        <v>878</v>
      </c>
      <c r="AS1121" s="69">
        <v>1</v>
      </c>
      <c r="AT1121" s="69" t="s">
        <v>1178</v>
      </c>
      <c r="AU1121" s="69" t="s">
        <v>122</v>
      </c>
      <c r="AV1121" s="69">
        <v>1000</v>
      </c>
      <c r="AW1121" s="69"/>
      <c r="AX1121" s="96" t="s">
        <v>1537</v>
      </c>
      <c r="BE1121" s="96"/>
      <c r="BG1121" s="69"/>
      <c r="BH1121" s="69"/>
      <c r="BI1121" s="69"/>
      <c r="BJ1121" s="69"/>
      <c r="BK1121" s="69"/>
      <c r="BL1121" s="69"/>
      <c r="BM1121" s="69"/>
      <c r="BN1121" s="69"/>
    </row>
    <row r="1122" spans="1:66" s="69" customFormat="1">
      <c r="A1122" s="105"/>
      <c r="B1122" s="104"/>
      <c r="C1122" s="100">
        <v>3</v>
      </c>
      <c r="N1122" s="105"/>
      <c r="U1122" s="101"/>
      <c r="W1122" s="101"/>
      <c r="X1122" s="105"/>
      <c r="Y1122" s="105"/>
      <c r="AM1122" s="106" t="s">
        <v>753</v>
      </c>
      <c r="BE1122" s="96"/>
    </row>
    <row r="1123" spans="1:66" s="69" customFormat="1">
      <c r="A1123" s="105"/>
      <c r="B1123" s="107"/>
      <c r="C1123" s="100"/>
      <c r="U1123" s="101"/>
      <c r="W1123" s="101"/>
      <c r="X1123" s="105"/>
      <c r="Y1123" s="105"/>
      <c r="AM1123" s="106" t="s">
        <v>753</v>
      </c>
      <c r="BE1123" s="96"/>
    </row>
    <row r="1124" spans="1:66" s="97" customFormat="1">
      <c r="A1124" s="87"/>
      <c r="B1124" s="108" t="s">
        <v>438</v>
      </c>
      <c r="C1124" s="100"/>
      <c r="D1124" s="69" t="s">
        <v>86</v>
      </c>
      <c r="E1124" s="69" t="s">
        <v>86</v>
      </c>
      <c r="F1124" s="69"/>
      <c r="G1124" s="69"/>
      <c r="H1124" s="69">
        <v>2</v>
      </c>
      <c r="I1124" s="69">
        <v>5</v>
      </c>
      <c r="J1124" s="69">
        <v>0</v>
      </c>
      <c r="K1124" s="69">
        <v>0</v>
      </c>
      <c r="L1124" s="69">
        <v>3</v>
      </c>
      <c r="M1124" s="69" t="s">
        <v>71</v>
      </c>
      <c r="N1124" s="69">
        <v>12000</v>
      </c>
      <c r="O1124" s="69">
        <v>100</v>
      </c>
      <c r="P1124" s="69"/>
      <c r="Q1124" s="69"/>
      <c r="R1124" s="69"/>
      <c r="S1124" s="69"/>
      <c r="T1124" s="69"/>
      <c r="U1124" s="101" t="s">
        <v>1678</v>
      </c>
      <c r="V1124" s="69">
        <v>15</v>
      </c>
      <c r="W1124" s="101"/>
      <c r="X1124" s="105" t="s">
        <v>46</v>
      </c>
      <c r="Y1124" s="105" t="s">
        <v>46</v>
      </c>
      <c r="Z1124" s="69">
        <v>20</v>
      </c>
      <c r="AA1124" s="69">
        <v>125</v>
      </c>
      <c r="AB1124" s="69">
        <v>5</v>
      </c>
      <c r="AC1124" s="69">
        <v>150</v>
      </c>
      <c r="AD1124" s="69"/>
      <c r="AE1124" s="69" t="s">
        <v>124</v>
      </c>
      <c r="AF1124" s="69" t="s">
        <v>700</v>
      </c>
      <c r="AG1124" s="69"/>
      <c r="AH1124" s="69"/>
      <c r="AI1124" s="69"/>
      <c r="AJ1124" s="69">
        <v>100</v>
      </c>
      <c r="AK1124" s="105" t="s">
        <v>465</v>
      </c>
      <c r="AL1124" s="105" t="s">
        <v>466</v>
      </c>
      <c r="AM1124" s="58" t="s">
        <v>1741</v>
      </c>
      <c r="AN1124" s="105" t="s">
        <v>467</v>
      </c>
      <c r="AO1124" s="69" t="s">
        <v>328</v>
      </c>
      <c r="AP1124" s="42" t="s">
        <v>401</v>
      </c>
      <c r="AQ1124" s="42"/>
      <c r="AR1124" s="69" t="s">
        <v>878</v>
      </c>
      <c r="AS1124" s="69">
        <v>1</v>
      </c>
      <c r="AT1124" s="69" t="s">
        <v>1178</v>
      </c>
      <c r="AU1124" s="69" t="s">
        <v>122</v>
      </c>
      <c r="AV1124" s="69">
        <v>1000</v>
      </c>
      <c r="AW1124" s="69"/>
      <c r="BE1124" s="96"/>
      <c r="BG1124" s="69"/>
      <c r="BH1124" s="69"/>
      <c r="BI1124" s="69"/>
      <c r="BJ1124" s="69"/>
      <c r="BK1124" s="69"/>
      <c r="BL1124" s="69"/>
      <c r="BM1124" s="69"/>
      <c r="BN1124" s="69"/>
    </row>
    <row r="1125" spans="1:66" s="69" customFormat="1">
      <c r="A1125" s="105"/>
      <c r="B1125" s="109"/>
      <c r="C1125" s="100">
        <v>-1</v>
      </c>
      <c r="U1125" s="101"/>
      <c r="W1125" s="101"/>
      <c r="X1125" s="105"/>
      <c r="Y1125" s="105"/>
      <c r="AM1125" s="106" t="s">
        <v>753</v>
      </c>
      <c r="BE1125" s="96"/>
    </row>
    <row r="1126" spans="1:66" s="69" customFormat="1">
      <c r="A1126" s="105"/>
      <c r="B1126" s="107"/>
      <c r="C1126" s="100"/>
      <c r="U1126" s="101"/>
      <c r="W1126" s="101"/>
      <c r="X1126" s="105"/>
      <c r="Y1126" s="105"/>
      <c r="AM1126" s="106" t="s">
        <v>753</v>
      </c>
      <c r="BE1126" s="96"/>
    </row>
    <row r="1127" spans="1:66" s="97" customFormat="1">
      <c r="A1127" s="87"/>
      <c r="B1127" s="108" t="s">
        <v>3558</v>
      </c>
      <c r="C1127" s="100"/>
      <c r="D1127" s="69" t="s">
        <v>86</v>
      </c>
      <c r="E1127" s="69" t="s">
        <v>86</v>
      </c>
      <c r="F1127" s="69"/>
      <c r="G1127" s="69"/>
      <c r="H1127" s="69">
        <v>2</v>
      </c>
      <c r="I1127" s="69">
        <v>5</v>
      </c>
      <c r="J1127" s="69">
        <v>0</v>
      </c>
      <c r="K1127" s="69">
        <v>0</v>
      </c>
      <c r="L1127" s="69">
        <v>3</v>
      </c>
      <c r="M1127" s="69" t="s">
        <v>71</v>
      </c>
      <c r="N1127" s="69">
        <v>12000</v>
      </c>
      <c r="O1127" s="69">
        <v>100</v>
      </c>
      <c r="P1127" s="69"/>
      <c r="Q1127" s="69"/>
      <c r="R1127" s="69"/>
      <c r="S1127" s="69"/>
      <c r="T1127" s="69"/>
      <c r="U1127" s="101" t="s">
        <v>1678</v>
      </c>
      <c r="V1127" s="69">
        <v>15</v>
      </c>
      <c r="W1127" s="101"/>
      <c r="X1127" s="105" t="s">
        <v>46</v>
      </c>
      <c r="Y1127" s="105" t="s">
        <v>46</v>
      </c>
      <c r="Z1127" s="69">
        <v>20</v>
      </c>
      <c r="AA1127" s="69">
        <v>125</v>
      </c>
      <c r="AB1127" s="69">
        <v>5</v>
      </c>
      <c r="AC1127" s="69">
        <v>150</v>
      </c>
      <c r="AD1127" s="69"/>
      <c r="AE1127" s="69" t="s">
        <v>124</v>
      </c>
      <c r="AF1127" s="69" t="s">
        <v>700</v>
      </c>
      <c r="AG1127" s="69"/>
      <c r="AH1127" s="69"/>
      <c r="AI1127" s="69"/>
      <c r="AJ1127" s="69">
        <v>100</v>
      </c>
      <c r="AK1127" s="69" t="s">
        <v>125</v>
      </c>
      <c r="AL1127" s="69" t="s">
        <v>126</v>
      </c>
      <c r="AM1127" s="58" t="s">
        <v>1741</v>
      </c>
      <c r="AN1127" s="69" t="s">
        <v>127</v>
      </c>
      <c r="AO1127" s="69" t="s">
        <v>328</v>
      </c>
      <c r="AP1127" s="42" t="s">
        <v>401</v>
      </c>
      <c r="AQ1127" s="42"/>
      <c r="AR1127" s="69" t="s">
        <v>878</v>
      </c>
      <c r="AS1127" s="69">
        <v>1</v>
      </c>
      <c r="AT1127" s="69" t="s">
        <v>1178</v>
      </c>
      <c r="AU1127" s="69" t="s">
        <v>122</v>
      </c>
      <c r="AV1127" s="69">
        <v>1000</v>
      </c>
      <c r="AW1127" s="69"/>
      <c r="BE1127" s="96"/>
      <c r="BG1127" s="69"/>
      <c r="BH1127" s="69"/>
      <c r="BI1127" s="69"/>
      <c r="BJ1127" s="69"/>
      <c r="BK1127" s="69"/>
      <c r="BL1127" s="69"/>
      <c r="BM1127" s="69"/>
      <c r="BN1127" s="69"/>
    </row>
    <row r="1128" spans="1:66" s="69" customFormat="1">
      <c r="A1128" s="105"/>
      <c r="B1128" s="109"/>
      <c r="C1128" s="100">
        <v>-1</v>
      </c>
      <c r="U1128" s="101"/>
      <c r="W1128" s="101"/>
      <c r="X1128" s="105"/>
      <c r="Y1128" s="105"/>
      <c r="AM1128" s="106" t="s">
        <v>753</v>
      </c>
      <c r="BE1128" s="96"/>
    </row>
    <row r="1129" spans="1:66" s="69" customFormat="1">
      <c r="A1129" s="105"/>
      <c r="B1129" s="107"/>
      <c r="C1129" s="100"/>
      <c r="U1129" s="101"/>
      <c r="W1129" s="101"/>
      <c r="X1129" s="105"/>
      <c r="Y1129" s="105"/>
      <c r="AM1129" s="106" t="s">
        <v>753</v>
      </c>
      <c r="BE1129" s="96"/>
    </row>
    <row r="1130" spans="1:66" s="97" customFormat="1">
      <c r="A1130" s="87"/>
      <c r="B1130" s="108" t="s">
        <v>480</v>
      </c>
      <c r="C1130" s="100"/>
      <c r="D1130" s="69" t="s">
        <v>86</v>
      </c>
      <c r="E1130" s="69" t="s">
        <v>86</v>
      </c>
      <c r="F1130" s="69"/>
      <c r="G1130" s="69"/>
      <c r="H1130" s="69">
        <v>4</v>
      </c>
      <c r="I1130" s="69">
        <v>2</v>
      </c>
      <c r="J1130" s="69">
        <v>0</v>
      </c>
      <c r="K1130" s="69">
        <v>0</v>
      </c>
      <c r="L1130" s="69">
        <v>3</v>
      </c>
      <c r="M1130" s="69" t="s">
        <v>398</v>
      </c>
      <c r="N1130" s="69">
        <v>12000</v>
      </c>
      <c r="O1130" s="69">
        <v>100</v>
      </c>
      <c r="P1130" s="69"/>
      <c r="Q1130" s="69"/>
      <c r="R1130" s="69"/>
      <c r="S1130" s="69"/>
      <c r="T1130" s="69"/>
      <c r="U1130" s="101" t="s">
        <v>1453</v>
      </c>
      <c r="V1130" s="69">
        <v>15</v>
      </c>
      <c r="W1130" s="101"/>
      <c r="X1130" s="105" t="s">
        <v>46</v>
      </c>
      <c r="Y1130" s="105" t="s">
        <v>46</v>
      </c>
      <c r="Z1130" s="69">
        <v>15</v>
      </c>
      <c r="AA1130" s="69">
        <v>125</v>
      </c>
      <c r="AB1130" s="69">
        <v>5</v>
      </c>
      <c r="AC1130" s="69">
        <v>150</v>
      </c>
      <c r="AD1130" s="69"/>
      <c r="AE1130" s="69"/>
      <c r="AF1130" s="69" t="s">
        <v>1063</v>
      </c>
      <c r="AG1130" s="105"/>
      <c r="AH1130" s="69"/>
      <c r="AI1130" s="69"/>
      <c r="AJ1130" s="69">
        <v>100</v>
      </c>
      <c r="AK1130" s="105" t="s">
        <v>465</v>
      </c>
      <c r="AL1130" s="105" t="s">
        <v>466</v>
      </c>
      <c r="AM1130" s="59" t="s">
        <v>1392</v>
      </c>
      <c r="AN1130" s="105" t="s">
        <v>467</v>
      </c>
      <c r="AO1130" s="69" t="s">
        <v>328</v>
      </c>
      <c r="AP1130" s="42" t="s">
        <v>1394</v>
      </c>
      <c r="AQ1130" s="42"/>
      <c r="AR1130" s="69" t="s">
        <v>878</v>
      </c>
      <c r="AS1130" s="69">
        <v>1</v>
      </c>
      <c r="AT1130" s="69" t="s">
        <v>741</v>
      </c>
      <c r="AU1130" s="69" t="s">
        <v>122</v>
      </c>
      <c r="AV1130" s="69">
        <v>1000</v>
      </c>
      <c r="AW1130" s="69"/>
      <c r="BE1130" s="96"/>
      <c r="BG1130" s="69"/>
      <c r="BH1130" s="69"/>
      <c r="BI1130" s="69"/>
      <c r="BJ1130" s="69"/>
      <c r="BK1130" s="69"/>
      <c r="BL1130" s="69"/>
      <c r="BM1130" s="69"/>
      <c r="BN1130" s="69"/>
    </row>
    <row r="1131" spans="1:66" s="69" customFormat="1">
      <c r="A1131" s="105"/>
      <c r="B1131" s="109"/>
      <c r="C1131" s="100">
        <v>-1</v>
      </c>
      <c r="U1131" s="101"/>
      <c r="W1131" s="101"/>
      <c r="X1131" s="105"/>
      <c r="Y1131" s="105"/>
      <c r="AM1131" s="106" t="s">
        <v>753</v>
      </c>
      <c r="BE1131" s="96"/>
    </row>
    <row r="1132" spans="1:66" s="69" customFormat="1">
      <c r="A1132" s="105"/>
      <c r="B1132" s="107"/>
      <c r="C1132" s="100"/>
      <c r="U1132" s="101"/>
      <c r="W1132" s="101"/>
      <c r="X1132" s="105"/>
      <c r="Y1132" s="105"/>
      <c r="AM1132" s="106" t="s">
        <v>753</v>
      </c>
      <c r="BE1132" s="96"/>
    </row>
    <row r="1133" spans="1:66" s="97" customFormat="1">
      <c r="A1133" s="87"/>
      <c r="B1133" s="120" t="s">
        <v>1173</v>
      </c>
      <c r="C1133" s="100"/>
      <c r="D1133" s="69" t="s">
        <v>36</v>
      </c>
      <c r="E1133" s="69" t="s">
        <v>86</v>
      </c>
      <c r="F1133" s="69" t="s">
        <v>2286</v>
      </c>
      <c r="G1133" s="69" t="s">
        <v>37</v>
      </c>
      <c r="H1133" s="69">
        <v>8</v>
      </c>
      <c r="I1133" s="69">
        <v>5</v>
      </c>
      <c r="J1133" s="69">
        <v>0</v>
      </c>
      <c r="K1133" s="69">
        <v>0</v>
      </c>
      <c r="L1133" s="69">
        <v>0</v>
      </c>
      <c r="M1133" s="69"/>
      <c r="N1133" s="69"/>
      <c r="O1133" s="69"/>
      <c r="P1133" s="69"/>
      <c r="Q1133" s="69">
        <v>300</v>
      </c>
      <c r="R1133" s="69"/>
      <c r="S1133" s="69" t="s">
        <v>77</v>
      </c>
      <c r="T1133" s="69" t="s">
        <v>77</v>
      </c>
      <c r="U1133" s="101"/>
      <c r="V1133" s="69">
        <v>15</v>
      </c>
      <c r="W1133" s="101" t="s">
        <v>288</v>
      </c>
      <c r="X1133" s="105" t="s">
        <v>46</v>
      </c>
      <c r="Y1133" s="105" t="s">
        <v>45</v>
      </c>
      <c r="Z1133" s="69">
        <v>6</v>
      </c>
      <c r="AA1133" s="69"/>
      <c r="AB1133" s="69"/>
      <c r="AC1133" s="69"/>
      <c r="AD1133" s="69"/>
      <c r="AE1133" s="69" t="s">
        <v>1174</v>
      </c>
      <c r="AF1133" s="69" t="s">
        <v>1175</v>
      </c>
      <c r="AG1133" s="69" t="s">
        <v>2548</v>
      </c>
      <c r="AH1133" s="69" t="s">
        <v>2549</v>
      </c>
      <c r="AI1133" s="69" t="s">
        <v>2300</v>
      </c>
      <c r="AJ1133" s="69">
        <v>100</v>
      </c>
      <c r="AK1133" s="69" t="s">
        <v>1190</v>
      </c>
      <c r="AL1133" s="69" t="s">
        <v>1191</v>
      </c>
      <c r="AM1133" s="59" t="s">
        <v>1947</v>
      </c>
      <c r="AN1133" s="69" t="s">
        <v>1192</v>
      </c>
      <c r="AO1133" s="69" t="s">
        <v>328</v>
      </c>
      <c r="AP1133" s="105" t="s">
        <v>1176</v>
      </c>
      <c r="AQ1133" s="42"/>
      <c r="AR1133" s="69" t="s">
        <v>878</v>
      </c>
      <c r="AS1133" s="69">
        <v>1</v>
      </c>
      <c r="AT1133" s="69" t="s">
        <v>1187</v>
      </c>
      <c r="AU1133" s="69"/>
      <c r="AV1133" s="69">
        <v>500</v>
      </c>
      <c r="AW1133" s="69">
        <v>1500</v>
      </c>
      <c r="BE1133" s="96"/>
      <c r="BG1133" s="69"/>
      <c r="BH1133" s="69"/>
      <c r="BI1133" s="69"/>
      <c r="BJ1133" s="69"/>
      <c r="BK1133" s="69"/>
      <c r="BL1133" s="69"/>
      <c r="BM1133" s="69"/>
      <c r="BN1133" s="69"/>
    </row>
    <row r="1134" spans="1:66" s="69" customFormat="1">
      <c r="A1134" s="105"/>
      <c r="B1134" s="122"/>
      <c r="C1134" s="100">
        <v>16</v>
      </c>
      <c r="U1134" s="101"/>
      <c r="W1134" s="101"/>
      <c r="X1134" s="105"/>
      <c r="Y1134" s="105"/>
      <c r="AM1134" s="106"/>
      <c r="BE1134" s="96"/>
    </row>
    <row r="1135" spans="1:66" s="69" customFormat="1">
      <c r="A1135" s="105"/>
      <c r="B1135" s="107"/>
      <c r="C1135" s="100"/>
      <c r="U1135" s="101"/>
      <c r="W1135" s="101"/>
      <c r="X1135" s="105"/>
      <c r="Y1135" s="105"/>
      <c r="AM1135" s="106" t="s">
        <v>753</v>
      </c>
      <c r="BE1135" s="96"/>
    </row>
    <row r="1136" spans="1:66" s="97" customFormat="1">
      <c r="A1136" s="87"/>
      <c r="B1136" s="144" t="s">
        <v>443</v>
      </c>
      <c r="C1136" s="100"/>
      <c r="D1136" s="69" t="s">
        <v>86</v>
      </c>
      <c r="E1136" s="69" t="s">
        <v>86</v>
      </c>
      <c r="F1136" s="69"/>
      <c r="G1136" s="69"/>
      <c r="H1136" s="69">
        <v>5</v>
      </c>
      <c r="I1136" s="69">
        <v>2</v>
      </c>
      <c r="J1136" s="69">
        <v>0</v>
      </c>
      <c r="K1136" s="69">
        <v>0</v>
      </c>
      <c r="L1136" s="69">
        <v>3</v>
      </c>
      <c r="M1136" s="69" t="s">
        <v>43</v>
      </c>
      <c r="N1136" s="69">
        <v>12000</v>
      </c>
      <c r="O1136" s="69">
        <v>100</v>
      </c>
      <c r="P1136" s="69"/>
      <c r="Q1136" s="69"/>
      <c r="R1136" s="69"/>
      <c r="S1136" s="69"/>
      <c r="T1136" s="69"/>
      <c r="U1136" s="101" t="s">
        <v>483</v>
      </c>
      <c r="V1136" s="69">
        <v>15</v>
      </c>
      <c r="W1136" s="101"/>
      <c r="X1136" s="105" t="s">
        <v>46</v>
      </c>
      <c r="Y1136" s="105" t="s">
        <v>46</v>
      </c>
      <c r="Z1136" s="69">
        <v>15</v>
      </c>
      <c r="AA1136" s="69">
        <v>125</v>
      </c>
      <c r="AB1136" s="69">
        <v>5</v>
      </c>
      <c r="AC1136" s="69">
        <v>150</v>
      </c>
      <c r="AD1136" s="69"/>
      <c r="AE1136" s="69"/>
      <c r="AF1136" s="69" t="s">
        <v>701</v>
      </c>
      <c r="AG1136" s="69"/>
      <c r="AH1136" s="69"/>
      <c r="AI1136" s="69"/>
      <c r="AJ1136" s="69">
        <v>100</v>
      </c>
      <c r="AK1136" s="105" t="s">
        <v>465</v>
      </c>
      <c r="AL1136" s="105" t="s">
        <v>466</v>
      </c>
      <c r="AM1136" s="59" t="s">
        <v>348</v>
      </c>
      <c r="AN1136" s="105" t="s">
        <v>467</v>
      </c>
      <c r="AO1136" s="69" t="s">
        <v>328</v>
      </c>
      <c r="AP1136" s="42"/>
      <c r="AQ1136" s="42"/>
      <c r="AR1136" s="69" t="s">
        <v>879</v>
      </c>
      <c r="AS1136" s="69">
        <v>1</v>
      </c>
      <c r="AT1136" s="69" t="s">
        <v>2190</v>
      </c>
      <c r="AU1136" s="69" t="s">
        <v>122</v>
      </c>
      <c r="AV1136" s="69">
        <v>1000</v>
      </c>
      <c r="AW1136" s="69"/>
      <c r="BE1136" s="96"/>
      <c r="BG1136" s="69"/>
      <c r="BH1136" s="69"/>
      <c r="BI1136" s="69"/>
      <c r="BJ1136" s="69"/>
      <c r="BK1136" s="69"/>
      <c r="BL1136" s="69"/>
      <c r="BM1136" s="69"/>
      <c r="BN1136" s="69"/>
    </row>
    <row r="1137" spans="1:66" s="69" customFormat="1">
      <c r="A1137" s="105"/>
      <c r="B1137" s="135"/>
      <c r="C1137" s="100">
        <v>-1</v>
      </c>
      <c r="U1137" s="101"/>
      <c r="W1137" s="101"/>
      <c r="X1137" s="105"/>
      <c r="Y1137" s="105"/>
      <c r="AM1137" s="106" t="s">
        <v>753</v>
      </c>
      <c r="BE1137" s="96"/>
    </row>
    <row r="1138" spans="1:66" s="69" customFormat="1">
      <c r="A1138" s="105"/>
      <c r="B1138" s="107"/>
      <c r="C1138" s="100"/>
      <c r="U1138" s="101"/>
      <c r="W1138" s="101"/>
      <c r="X1138" s="105"/>
      <c r="Y1138" s="105"/>
      <c r="AM1138" s="106" t="s">
        <v>753</v>
      </c>
      <c r="BE1138" s="96"/>
    </row>
    <row r="1139" spans="1:66" s="97" customFormat="1">
      <c r="A1139" s="87"/>
      <c r="B1139" s="144" t="s">
        <v>2348</v>
      </c>
      <c r="C1139" s="100"/>
      <c r="D1139" s="69" t="s">
        <v>86</v>
      </c>
      <c r="E1139" s="69" t="s">
        <v>86</v>
      </c>
      <c r="F1139" s="69"/>
      <c r="G1139" s="69"/>
      <c r="H1139" s="69">
        <v>5</v>
      </c>
      <c r="I1139" s="69">
        <v>2</v>
      </c>
      <c r="J1139" s="69">
        <v>0</v>
      </c>
      <c r="K1139" s="69">
        <v>0</v>
      </c>
      <c r="L1139" s="69">
        <v>0</v>
      </c>
      <c r="M1139" s="69" t="s">
        <v>325</v>
      </c>
      <c r="N1139" s="69">
        <v>12000</v>
      </c>
      <c r="O1139" s="69">
        <v>100</v>
      </c>
      <c r="P1139" s="69"/>
      <c r="Q1139" s="69"/>
      <c r="R1139" s="69"/>
      <c r="S1139" s="69"/>
      <c r="T1139" s="69"/>
      <c r="U1139" s="101" t="s">
        <v>2349</v>
      </c>
      <c r="V1139" s="69">
        <v>15</v>
      </c>
      <c r="W1139" s="101"/>
      <c r="X1139" s="105" t="s">
        <v>46</v>
      </c>
      <c r="Y1139" s="105" t="s">
        <v>46</v>
      </c>
      <c r="Z1139" s="69">
        <v>5</v>
      </c>
      <c r="AA1139" s="69">
        <v>125</v>
      </c>
      <c r="AB1139" s="69">
        <v>5</v>
      </c>
      <c r="AC1139" s="69">
        <v>150</v>
      </c>
      <c r="AD1139" s="69"/>
      <c r="AE1139" s="69"/>
      <c r="AF1139" s="69" t="s">
        <v>701</v>
      </c>
      <c r="AG1139" s="69"/>
      <c r="AH1139" s="69"/>
      <c r="AI1139" s="69"/>
      <c r="AJ1139" s="69">
        <v>100</v>
      </c>
      <c r="AK1139" s="105" t="s">
        <v>465</v>
      </c>
      <c r="AL1139" s="105" t="s">
        <v>466</v>
      </c>
      <c r="AM1139" s="59" t="s">
        <v>348</v>
      </c>
      <c r="AN1139" s="105" t="s">
        <v>467</v>
      </c>
      <c r="AO1139" s="69" t="s">
        <v>328</v>
      </c>
      <c r="AP1139" s="42"/>
      <c r="AQ1139" s="42"/>
      <c r="AR1139" s="69" t="s">
        <v>879</v>
      </c>
      <c r="AS1139" s="69">
        <v>1</v>
      </c>
      <c r="AT1139" s="69" t="s">
        <v>2190</v>
      </c>
      <c r="AU1139" s="69" t="s">
        <v>122</v>
      </c>
      <c r="AV1139" s="69">
        <v>1000</v>
      </c>
      <c r="AW1139" s="69"/>
      <c r="BE1139" s="96"/>
      <c r="BG1139" s="69"/>
      <c r="BH1139" s="69"/>
      <c r="BI1139" s="69"/>
      <c r="BJ1139" s="69"/>
      <c r="BK1139" s="69"/>
      <c r="BL1139" s="69"/>
      <c r="BM1139" s="69"/>
      <c r="BN1139" s="69"/>
    </row>
    <row r="1140" spans="1:66" s="69" customFormat="1">
      <c r="A1140" s="105"/>
      <c r="B1140" s="135"/>
      <c r="C1140" s="100">
        <v>-1</v>
      </c>
      <c r="U1140" s="101"/>
      <c r="W1140" s="101"/>
      <c r="X1140" s="105"/>
      <c r="Y1140" s="105"/>
      <c r="AM1140" s="106" t="s">
        <v>753</v>
      </c>
      <c r="BE1140" s="96"/>
    </row>
    <row r="1141" spans="1:66" s="69" customFormat="1">
      <c r="A1141" s="105"/>
      <c r="B1141" s="107"/>
      <c r="C1141" s="100"/>
      <c r="U1141" s="101"/>
      <c r="W1141" s="101"/>
      <c r="X1141" s="105"/>
      <c r="Y1141" s="105"/>
      <c r="AM1141" s="106" t="s">
        <v>753</v>
      </c>
      <c r="BE1141" s="96"/>
    </row>
    <row r="1142" spans="1:66">
      <c r="A1142" s="95"/>
      <c r="B1142" s="126"/>
      <c r="C1142" s="98"/>
      <c r="D1142" s="95" t="s">
        <v>0</v>
      </c>
      <c r="E1142" s="95" t="s">
        <v>1</v>
      </c>
      <c r="F1142" s="95" t="s">
        <v>2289</v>
      </c>
      <c r="G1142" s="95" t="s">
        <v>2</v>
      </c>
      <c r="H1142" s="95" t="s">
        <v>13</v>
      </c>
      <c r="I1142" s="95" t="s">
        <v>14</v>
      </c>
      <c r="J1142" s="95" t="s">
        <v>2616</v>
      </c>
      <c r="K1142" s="95" t="s">
        <v>15</v>
      </c>
      <c r="L1142" s="95" t="s">
        <v>121</v>
      </c>
      <c r="M1142" s="95" t="s">
        <v>495</v>
      </c>
      <c r="N1142" s="95" t="s">
        <v>566</v>
      </c>
      <c r="O1142" s="95" t="s">
        <v>12</v>
      </c>
      <c r="P1142" s="95" t="s">
        <v>19</v>
      </c>
      <c r="Q1142" s="95" t="s">
        <v>17</v>
      </c>
      <c r="R1142" s="95" t="s">
        <v>3</v>
      </c>
      <c r="S1142" s="95" t="s">
        <v>4</v>
      </c>
      <c r="T1142" s="95" t="s">
        <v>5</v>
      </c>
      <c r="U1142" s="95" t="s">
        <v>537</v>
      </c>
      <c r="V1142" s="95" t="s">
        <v>568</v>
      </c>
      <c r="W1142" s="95" t="s">
        <v>6</v>
      </c>
      <c r="X1142" s="95" t="s">
        <v>7</v>
      </c>
      <c r="Y1142" s="95" t="s">
        <v>8</v>
      </c>
      <c r="Z1142" s="95" t="s">
        <v>9</v>
      </c>
      <c r="AA1142" s="95" t="s">
        <v>10</v>
      </c>
      <c r="AB1142" s="95" t="s">
        <v>158</v>
      </c>
      <c r="AC1142" s="95" t="s">
        <v>11</v>
      </c>
      <c r="AD1142" s="95" t="s">
        <v>781</v>
      </c>
      <c r="AE1142" s="95" t="s">
        <v>183</v>
      </c>
      <c r="AF1142" s="95" t="s">
        <v>16</v>
      </c>
      <c r="AG1142" s="95" t="s">
        <v>1665</v>
      </c>
      <c r="AJ1142" s="97"/>
    </row>
    <row r="1143" spans="1:66">
      <c r="A1143" s="95" t="s">
        <v>160</v>
      </c>
      <c r="B1143" s="126"/>
      <c r="C1143" s="98"/>
      <c r="D1143" s="95"/>
      <c r="E1143" s="95"/>
      <c r="F1143" s="95"/>
      <c r="G1143" s="95"/>
      <c r="H1143" s="95"/>
      <c r="I1143" s="95"/>
      <c r="J1143" s="95"/>
      <c r="K1143" s="95"/>
      <c r="L1143" s="95"/>
      <c r="M1143" s="95"/>
      <c r="N1143" s="95"/>
      <c r="O1143" s="95"/>
      <c r="P1143" s="95"/>
      <c r="Q1143" s="95"/>
      <c r="R1143" s="95"/>
      <c r="S1143" s="95"/>
      <c r="T1143" s="95"/>
      <c r="U1143" s="95"/>
      <c r="V1143" s="95"/>
      <c r="W1143" s="95"/>
      <c r="X1143" s="95"/>
      <c r="Y1143" s="95"/>
      <c r="Z1143" s="95"/>
      <c r="AA1143" s="95"/>
      <c r="AB1143" s="95"/>
      <c r="AC1143" s="95"/>
      <c r="AD1143" s="95"/>
      <c r="AE1143" s="95"/>
      <c r="AF1143" s="95"/>
      <c r="AG1143" s="95"/>
      <c r="AJ1143" s="97"/>
    </row>
    <row r="1144" spans="1:66">
      <c r="B1144" s="104" t="s">
        <v>43</v>
      </c>
      <c r="C1144" s="100"/>
      <c r="D1144" s="69" t="s">
        <v>160</v>
      </c>
      <c r="E1144" s="69" t="s">
        <v>43</v>
      </c>
      <c r="F1144" s="69" t="s">
        <v>2287</v>
      </c>
      <c r="G1144" s="69"/>
      <c r="H1144" s="71">
        <v>7</v>
      </c>
      <c r="I1144" s="71">
        <v>7</v>
      </c>
      <c r="J1144" s="71">
        <v>30</v>
      </c>
      <c r="K1144" s="71">
        <v>0</v>
      </c>
      <c r="L1144" s="71">
        <v>3</v>
      </c>
      <c r="M1144" s="71">
        <v>-1</v>
      </c>
      <c r="O1144" s="69">
        <v>1</v>
      </c>
      <c r="P1144" s="69" t="s">
        <v>305</v>
      </c>
      <c r="Q1144" s="69">
        <v>15</v>
      </c>
      <c r="R1144" s="69" t="s">
        <v>166</v>
      </c>
      <c r="S1144" s="69" t="s">
        <v>1065</v>
      </c>
      <c r="T1144" s="69" t="s">
        <v>2872</v>
      </c>
      <c r="U1144" s="69" t="s">
        <v>2871</v>
      </c>
      <c r="V1144" s="105" t="s">
        <v>923</v>
      </c>
      <c r="W1144" s="69">
        <v>100</v>
      </c>
      <c r="X1144" s="69" t="s">
        <v>167</v>
      </c>
      <c r="Y1144" s="69" t="s">
        <v>168</v>
      </c>
      <c r="Z1144" s="61" t="s">
        <v>348</v>
      </c>
      <c r="AA1144" s="69" t="s">
        <v>169</v>
      </c>
      <c r="AB1144" s="69" t="s">
        <v>328</v>
      </c>
      <c r="AC1144" s="30" t="s">
        <v>349</v>
      </c>
      <c r="AD1144" s="30" t="s">
        <v>328</v>
      </c>
      <c r="AE1144" s="30"/>
      <c r="AF1144" s="69" t="s">
        <v>879</v>
      </c>
      <c r="AG1144" s="124" t="s">
        <v>1522</v>
      </c>
      <c r="AJ1144" s="69"/>
      <c r="BE1144" s="105"/>
    </row>
    <row r="1145" spans="1:66">
      <c r="A1145" s="105"/>
      <c r="B1145" s="104"/>
      <c r="C1145" s="100">
        <v>8</v>
      </c>
      <c r="D1145" s="69"/>
      <c r="E1145" s="69"/>
      <c r="F1145" s="69"/>
      <c r="G1145" s="69"/>
      <c r="H1145" s="69"/>
      <c r="I1145" s="69"/>
      <c r="J1145" s="69"/>
      <c r="K1145" s="69"/>
      <c r="L1145" s="69"/>
      <c r="M1145" s="69"/>
      <c r="N1145" s="69"/>
      <c r="O1145" s="69"/>
      <c r="P1145" s="69"/>
      <c r="Q1145" s="69"/>
      <c r="R1145" s="69"/>
      <c r="S1145" s="69"/>
      <c r="T1145" s="69"/>
      <c r="U1145" s="69"/>
      <c r="V1145" s="69"/>
      <c r="W1145" s="69"/>
      <c r="X1145" s="69"/>
      <c r="Y1145" s="69"/>
      <c r="Z1145" s="106" t="s">
        <v>753</v>
      </c>
      <c r="AA1145" s="69"/>
      <c r="AB1145" s="69"/>
      <c r="AC1145" s="69"/>
      <c r="AD1145" s="69"/>
      <c r="AE1145" s="69"/>
      <c r="AF1145" s="69"/>
      <c r="AG1145" s="96"/>
      <c r="AJ1145" s="69"/>
      <c r="BE1145" s="105"/>
    </row>
    <row r="1146" spans="1:66">
      <c r="A1146" s="105"/>
      <c r="B1146" s="107"/>
      <c r="C1146" s="100"/>
      <c r="D1146" s="69"/>
      <c r="E1146" s="69"/>
      <c r="F1146" s="69"/>
      <c r="G1146" s="69"/>
      <c r="H1146" s="69"/>
      <c r="I1146" s="69"/>
      <c r="J1146" s="69"/>
      <c r="K1146" s="69"/>
      <c r="L1146" s="69"/>
      <c r="M1146" s="69"/>
      <c r="N1146" s="69"/>
      <c r="O1146" s="69"/>
      <c r="P1146" s="69"/>
      <c r="Q1146" s="69"/>
      <c r="R1146" s="69"/>
      <c r="S1146" s="69"/>
      <c r="T1146" s="69"/>
      <c r="U1146" s="69"/>
      <c r="V1146" s="69"/>
      <c r="W1146" s="69"/>
      <c r="X1146" s="69"/>
      <c r="Y1146" s="69"/>
      <c r="Z1146" s="106" t="s">
        <v>753</v>
      </c>
      <c r="AA1146" s="69"/>
      <c r="AB1146" s="69"/>
      <c r="AC1146" s="69"/>
      <c r="AD1146" s="69"/>
      <c r="AE1146" s="69"/>
      <c r="AF1146" s="69"/>
      <c r="AG1146" s="96"/>
      <c r="AJ1146" s="69"/>
      <c r="BE1146" s="105"/>
    </row>
    <row r="1147" spans="1:66">
      <c r="A1147" s="105"/>
      <c r="B1147" s="99" t="s">
        <v>115</v>
      </c>
      <c r="C1147" s="100"/>
      <c r="D1147" s="69" t="s">
        <v>160</v>
      </c>
      <c r="E1147" s="69" t="s">
        <v>71</v>
      </c>
      <c r="F1147" s="69" t="s">
        <v>2287</v>
      </c>
      <c r="G1147" s="69"/>
      <c r="H1147" s="71">
        <v>7</v>
      </c>
      <c r="I1147" s="71">
        <v>7</v>
      </c>
      <c r="J1147" s="71">
        <v>30</v>
      </c>
      <c r="K1147" s="71">
        <v>0</v>
      </c>
      <c r="L1147" s="71">
        <v>3</v>
      </c>
      <c r="M1147" s="71">
        <v>-1</v>
      </c>
      <c r="O1147" s="69">
        <v>1</v>
      </c>
      <c r="P1147" s="69" t="s">
        <v>165</v>
      </c>
      <c r="Q1147" s="69">
        <v>15</v>
      </c>
      <c r="R1147" s="69" t="s">
        <v>161</v>
      </c>
      <c r="S1147" s="69" t="s">
        <v>1064</v>
      </c>
      <c r="T1147" s="69" t="s">
        <v>2874</v>
      </c>
      <c r="U1147" s="69" t="s">
        <v>2873</v>
      </c>
      <c r="V1147" s="105" t="s">
        <v>923</v>
      </c>
      <c r="W1147" s="69">
        <v>100</v>
      </c>
      <c r="X1147" s="69" t="s">
        <v>162</v>
      </c>
      <c r="Y1147" s="69" t="s">
        <v>163</v>
      </c>
      <c r="Z1147" s="62" t="s">
        <v>777</v>
      </c>
      <c r="AA1147" s="69" t="s">
        <v>164</v>
      </c>
      <c r="AB1147" s="69" t="s">
        <v>328</v>
      </c>
      <c r="AC1147" s="42" t="s">
        <v>402</v>
      </c>
      <c r="AD1147" s="42" t="s">
        <v>328</v>
      </c>
      <c r="AE1147" s="42"/>
      <c r="AF1147" s="69" t="s">
        <v>878</v>
      </c>
      <c r="AG1147" s="96" t="s">
        <v>1535</v>
      </c>
      <c r="AJ1147" s="69"/>
      <c r="BE1147" s="105"/>
    </row>
    <row r="1148" spans="1:66">
      <c r="A1148" s="105"/>
      <c r="B1148" s="104"/>
      <c r="C1148" s="100">
        <v>8</v>
      </c>
      <c r="D1148" s="69"/>
      <c r="E1148" s="69"/>
      <c r="F1148" s="69"/>
      <c r="G1148" s="69"/>
      <c r="H1148" s="71"/>
      <c r="I1148" s="71"/>
      <c r="J1148" s="71"/>
      <c r="K1148" s="69"/>
      <c r="L1148" s="69"/>
      <c r="M1148" s="69"/>
      <c r="N1148" s="69"/>
      <c r="O1148" s="69"/>
      <c r="P1148" s="69"/>
      <c r="Q1148" s="69"/>
      <c r="R1148" s="69"/>
      <c r="S1148" s="69"/>
      <c r="T1148" s="69"/>
      <c r="U1148" s="69"/>
      <c r="W1148" s="69"/>
      <c r="X1148" s="69"/>
      <c r="Y1148" s="69"/>
      <c r="Z1148" s="106" t="s">
        <v>753</v>
      </c>
      <c r="AA1148" s="69"/>
      <c r="AB1148" s="69"/>
      <c r="AC1148" s="69"/>
      <c r="AD1148" s="69"/>
      <c r="AE1148" s="69"/>
      <c r="AF1148" s="69"/>
      <c r="AG1148" s="96"/>
      <c r="AJ1148" s="69"/>
      <c r="BE1148" s="105"/>
    </row>
    <row r="1149" spans="1:66">
      <c r="A1149" s="105"/>
      <c r="B1149" s="107"/>
      <c r="C1149" s="100"/>
      <c r="D1149" s="69"/>
      <c r="E1149" s="69"/>
      <c r="F1149" s="69"/>
      <c r="G1149" s="69"/>
      <c r="H1149" s="71"/>
      <c r="I1149" s="71"/>
      <c r="J1149" s="71"/>
      <c r="K1149" s="69"/>
      <c r="L1149" s="69"/>
      <c r="M1149" s="69"/>
      <c r="N1149" s="69"/>
      <c r="O1149" s="69"/>
      <c r="P1149" s="69"/>
      <c r="Q1149" s="69"/>
      <c r="R1149" s="69"/>
      <c r="S1149" s="69"/>
      <c r="T1149" s="69"/>
      <c r="U1149" s="69"/>
      <c r="V1149" s="69"/>
      <c r="W1149" s="69"/>
      <c r="X1149" s="69"/>
      <c r="Y1149" s="69"/>
      <c r="Z1149" s="106" t="s">
        <v>753</v>
      </c>
      <c r="AA1149" s="69"/>
      <c r="AB1149" s="69"/>
      <c r="AC1149" s="69"/>
      <c r="AD1149" s="69"/>
      <c r="AE1149" s="69"/>
      <c r="AF1149" s="69"/>
      <c r="AG1149" s="96"/>
      <c r="AJ1149" s="69"/>
      <c r="BE1149" s="105"/>
    </row>
    <row r="1150" spans="1:66">
      <c r="B1150" s="104" t="s">
        <v>79</v>
      </c>
      <c r="C1150" s="100"/>
      <c r="D1150" s="69" t="s">
        <v>160</v>
      </c>
      <c r="E1150" s="69" t="s">
        <v>79</v>
      </c>
      <c r="F1150" s="69" t="s">
        <v>2287</v>
      </c>
      <c r="G1150" s="69"/>
      <c r="H1150" s="71">
        <v>7</v>
      </c>
      <c r="I1150" s="71">
        <v>7</v>
      </c>
      <c r="J1150" s="71">
        <v>30</v>
      </c>
      <c r="K1150" s="69">
        <v>0</v>
      </c>
      <c r="L1150" s="69">
        <v>3</v>
      </c>
      <c r="M1150" s="69">
        <v>-1</v>
      </c>
      <c r="O1150" s="69">
        <v>1</v>
      </c>
      <c r="P1150" s="69" t="s">
        <v>306</v>
      </c>
      <c r="Q1150" s="69">
        <v>15</v>
      </c>
      <c r="R1150" s="69" t="s">
        <v>173</v>
      </c>
      <c r="S1150" s="69" t="s">
        <v>1067</v>
      </c>
      <c r="T1150" s="69" t="s">
        <v>2876</v>
      </c>
      <c r="U1150" s="69" t="s">
        <v>2875</v>
      </c>
      <c r="V1150" s="105" t="s">
        <v>923</v>
      </c>
      <c r="W1150" s="69">
        <v>100</v>
      </c>
      <c r="X1150" s="69" t="s">
        <v>174</v>
      </c>
      <c r="Y1150" s="69" t="s">
        <v>175</v>
      </c>
      <c r="Z1150" s="62" t="s">
        <v>775</v>
      </c>
      <c r="AA1150" s="69" t="s">
        <v>176</v>
      </c>
      <c r="AB1150" s="69" t="s">
        <v>328</v>
      </c>
      <c r="AC1150" s="42" t="s">
        <v>411</v>
      </c>
      <c r="AD1150" s="42" t="s">
        <v>328</v>
      </c>
      <c r="AE1150" s="42"/>
      <c r="AF1150" s="69" t="s">
        <v>876</v>
      </c>
      <c r="AG1150" s="124" t="s">
        <v>1553</v>
      </c>
      <c r="AJ1150" s="69"/>
      <c r="BE1150" s="105"/>
    </row>
    <row r="1151" spans="1:66">
      <c r="B1151" s="104"/>
      <c r="C1151" s="100">
        <v>9</v>
      </c>
      <c r="D1151" s="69"/>
      <c r="E1151" s="69"/>
      <c r="F1151" s="69"/>
      <c r="G1151" s="69"/>
      <c r="H1151" s="71"/>
      <c r="I1151" s="71"/>
      <c r="J1151" s="71"/>
      <c r="K1151" s="69"/>
      <c r="L1151" s="69"/>
      <c r="M1151" s="69"/>
      <c r="N1151" s="69"/>
      <c r="O1151" s="69"/>
      <c r="P1151" s="69"/>
      <c r="Q1151" s="69"/>
      <c r="R1151" s="69"/>
      <c r="S1151" s="69"/>
      <c r="T1151" s="69"/>
      <c r="U1151" s="69"/>
      <c r="V1151" s="69"/>
      <c r="W1151" s="69"/>
      <c r="X1151" s="69"/>
      <c r="Y1151" s="69"/>
      <c r="Z1151" s="106" t="s">
        <v>753</v>
      </c>
      <c r="AA1151" s="69"/>
      <c r="AB1151" s="69"/>
      <c r="AC1151" s="69"/>
      <c r="AD1151" s="69"/>
      <c r="AE1151" s="69"/>
      <c r="AF1151" s="69"/>
      <c r="AJ1151" s="69"/>
      <c r="BE1151" s="105"/>
    </row>
    <row r="1152" spans="1:66">
      <c r="A1152" s="105"/>
      <c r="B1152" s="107"/>
      <c r="C1152" s="100"/>
      <c r="D1152" s="69"/>
      <c r="E1152" s="69"/>
      <c r="F1152" s="69"/>
      <c r="G1152" s="69"/>
      <c r="H1152" s="71"/>
      <c r="I1152" s="71"/>
      <c r="J1152" s="71"/>
      <c r="K1152" s="69"/>
      <c r="L1152" s="69"/>
      <c r="M1152" s="69"/>
      <c r="N1152" s="69"/>
      <c r="O1152" s="69"/>
      <c r="P1152" s="69"/>
      <c r="Q1152" s="69"/>
      <c r="R1152" s="69"/>
      <c r="S1152" s="69"/>
      <c r="T1152" s="69"/>
      <c r="U1152" s="69"/>
      <c r="V1152" s="69"/>
      <c r="W1152" s="69"/>
      <c r="X1152" s="69"/>
      <c r="Y1152" s="69"/>
      <c r="Z1152" s="106" t="s">
        <v>753</v>
      </c>
      <c r="AA1152" s="69"/>
      <c r="AB1152" s="69"/>
      <c r="AC1152" s="69"/>
      <c r="AD1152" s="69"/>
      <c r="AE1152" s="69"/>
      <c r="AF1152" s="69"/>
      <c r="AJ1152" s="69"/>
      <c r="BE1152" s="105"/>
    </row>
    <row r="1153" spans="1:57">
      <c r="A1153" s="105"/>
      <c r="B1153" s="104" t="s">
        <v>53</v>
      </c>
      <c r="C1153" s="100"/>
      <c r="D1153" s="69" t="s">
        <v>160</v>
      </c>
      <c r="E1153" s="69" t="s">
        <v>53</v>
      </c>
      <c r="F1153" s="69" t="s">
        <v>2286</v>
      </c>
      <c r="G1153" s="69"/>
      <c r="H1153" s="71">
        <v>8</v>
      </c>
      <c r="I1153" s="71">
        <v>8</v>
      </c>
      <c r="J1153" s="71">
        <v>30</v>
      </c>
      <c r="K1153" s="69">
        <v>0</v>
      </c>
      <c r="L1153" s="69">
        <v>3</v>
      </c>
      <c r="M1153" s="69">
        <v>-1</v>
      </c>
      <c r="O1153" s="69">
        <v>1</v>
      </c>
      <c r="P1153" s="69" t="s">
        <v>172</v>
      </c>
      <c r="Q1153" s="69">
        <v>15</v>
      </c>
      <c r="R1153" s="69" t="s">
        <v>170</v>
      </c>
      <c r="S1153" s="69" t="s">
        <v>1066</v>
      </c>
      <c r="T1153" s="69" t="s">
        <v>2878</v>
      </c>
      <c r="U1153" s="69" t="s">
        <v>2877</v>
      </c>
      <c r="V1153" s="105" t="s">
        <v>923</v>
      </c>
      <c r="W1153" s="69">
        <v>100</v>
      </c>
      <c r="X1153" s="69" t="s">
        <v>333</v>
      </c>
      <c r="Y1153" s="69" t="s">
        <v>334</v>
      </c>
      <c r="Z1153" s="60" t="s">
        <v>776</v>
      </c>
      <c r="AA1153" s="69" t="s">
        <v>171</v>
      </c>
      <c r="AB1153" s="69" t="s">
        <v>328</v>
      </c>
      <c r="AC1153" s="45" t="s">
        <v>335</v>
      </c>
      <c r="AD1153" s="45" t="s">
        <v>328</v>
      </c>
      <c r="AE1153" s="45"/>
      <c r="AF1153" s="69" t="s">
        <v>877</v>
      </c>
      <c r="AG1153" s="124" t="s">
        <v>1527</v>
      </c>
      <c r="AJ1153" s="69"/>
      <c r="BE1153" s="105"/>
    </row>
    <row r="1154" spans="1:57">
      <c r="A1154" s="105"/>
      <c r="B1154" s="104"/>
      <c r="C1154" s="100">
        <v>16</v>
      </c>
      <c r="D1154" s="69"/>
      <c r="E1154" s="69"/>
      <c r="F1154" s="69"/>
      <c r="G1154" s="69"/>
      <c r="H1154" s="71"/>
      <c r="I1154" s="71"/>
      <c r="J1154" s="71"/>
      <c r="K1154" s="69"/>
      <c r="L1154" s="69"/>
      <c r="M1154" s="69"/>
      <c r="N1154" s="69"/>
      <c r="O1154" s="69"/>
      <c r="P1154" s="69"/>
      <c r="Q1154" s="69"/>
      <c r="R1154" s="69"/>
      <c r="S1154" s="69"/>
      <c r="T1154" s="69"/>
      <c r="U1154" s="69"/>
      <c r="V1154" s="69"/>
      <c r="W1154" s="69"/>
      <c r="X1154" s="69"/>
      <c r="Y1154" s="69"/>
      <c r="Z1154" s="106" t="s">
        <v>753</v>
      </c>
      <c r="AA1154" s="69"/>
      <c r="AB1154" s="69"/>
      <c r="AC1154" s="69"/>
      <c r="AD1154" s="69"/>
      <c r="AE1154" s="69"/>
      <c r="AF1154" s="69"/>
      <c r="AG1154" s="96"/>
      <c r="AJ1154" s="69"/>
      <c r="BE1154" s="105"/>
    </row>
    <row r="1155" spans="1:57">
      <c r="B1155" s="107"/>
      <c r="C1155" s="100"/>
      <c r="D1155" s="69"/>
      <c r="E1155" s="69"/>
      <c r="F1155" s="69"/>
      <c r="G1155" s="69"/>
      <c r="H1155" s="71"/>
      <c r="I1155" s="71"/>
      <c r="J1155" s="71"/>
      <c r="K1155" s="69"/>
      <c r="L1155" s="69"/>
      <c r="M1155" s="69"/>
      <c r="N1155" s="69"/>
      <c r="O1155" s="69"/>
      <c r="P1155" s="69"/>
      <c r="Q1155" s="69"/>
      <c r="R1155" s="69"/>
      <c r="S1155" s="69"/>
      <c r="T1155" s="69"/>
      <c r="U1155" s="69"/>
      <c r="V1155" s="69"/>
      <c r="W1155" s="69"/>
      <c r="X1155" s="69"/>
      <c r="Y1155" s="69"/>
      <c r="Z1155" s="106" t="s">
        <v>753</v>
      </c>
      <c r="AA1155" s="69"/>
      <c r="AB1155" s="69"/>
      <c r="AC1155" s="69"/>
      <c r="AD1155" s="69"/>
      <c r="AE1155" s="69"/>
      <c r="AF1155" s="69"/>
      <c r="AG1155" s="96"/>
      <c r="AJ1155" s="69"/>
      <c r="BE1155" s="105"/>
    </row>
    <row r="1156" spans="1:57">
      <c r="A1156" s="105"/>
      <c r="B1156" s="109" t="s">
        <v>443</v>
      </c>
      <c r="C1156" s="100"/>
      <c r="D1156" s="69" t="s">
        <v>86</v>
      </c>
      <c r="E1156" s="69" t="s">
        <v>86</v>
      </c>
      <c r="F1156" s="69"/>
      <c r="G1156" s="69"/>
      <c r="H1156" s="71">
        <v>5</v>
      </c>
      <c r="I1156" s="71">
        <v>5</v>
      </c>
      <c r="J1156" s="71">
        <v>0</v>
      </c>
      <c r="K1156" s="69">
        <v>0</v>
      </c>
      <c r="L1156" s="69">
        <v>5</v>
      </c>
      <c r="M1156" s="69">
        <v>-1</v>
      </c>
      <c r="N1156" s="69"/>
      <c r="O1156" s="69">
        <v>1</v>
      </c>
      <c r="P1156" s="69" t="s">
        <v>305</v>
      </c>
      <c r="Q1156" s="69">
        <v>15</v>
      </c>
      <c r="R1156" s="69" t="s">
        <v>166</v>
      </c>
      <c r="S1156" s="69" t="s">
        <v>703</v>
      </c>
      <c r="T1156" s="69"/>
      <c r="U1156" s="69"/>
      <c r="V1156" s="69"/>
      <c r="W1156" s="69">
        <v>100</v>
      </c>
      <c r="X1156" s="105" t="s">
        <v>465</v>
      </c>
      <c r="Y1156" s="105" t="s">
        <v>466</v>
      </c>
      <c r="Z1156" s="61" t="s">
        <v>760</v>
      </c>
      <c r="AA1156" s="105" t="s">
        <v>467</v>
      </c>
      <c r="AB1156" s="69" t="s">
        <v>328</v>
      </c>
      <c r="AC1156" s="30" t="s">
        <v>349</v>
      </c>
      <c r="AD1156" s="30" t="s">
        <v>328</v>
      </c>
      <c r="AE1156" s="30"/>
      <c r="AF1156" s="69" t="s">
        <v>879</v>
      </c>
      <c r="AG1156" s="96"/>
      <c r="AJ1156" s="69"/>
      <c r="BE1156" s="105"/>
    </row>
    <row r="1157" spans="1:57">
      <c r="A1157" s="105"/>
      <c r="B1157" s="109"/>
      <c r="C1157" s="100">
        <v>-1</v>
      </c>
      <c r="D1157" s="69"/>
      <c r="E1157" s="69"/>
      <c r="F1157" s="69"/>
      <c r="G1157" s="69"/>
      <c r="H1157" s="71"/>
      <c r="I1157" s="71"/>
      <c r="J1157" s="71"/>
      <c r="K1157" s="69"/>
      <c r="L1157" s="69"/>
      <c r="M1157" s="69"/>
      <c r="N1157" s="69"/>
      <c r="O1157" s="69"/>
      <c r="P1157" s="69"/>
      <c r="Q1157" s="69"/>
      <c r="R1157" s="69"/>
      <c r="S1157" s="69"/>
      <c r="T1157" s="69"/>
      <c r="U1157" s="69"/>
      <c r="V1157" s="69"/>
      <c r="W1157" s="69"/>
      <c r="X1157" s="69"/>
      <c r="Y1157" s="69"/>
      <c r="Z1157" s="106" t="s">
        <v>753</v>
      </c>
      <c r="AA1157" s="69"/>
      <c r="AB1157" s="69"/>
      <c r="AC1157" s="69"/>
      <c r="AD1157" s="69"/>
      <c r="AE1157" s="69"/>
      <c r="AF1157" s="69"/>
      <c r="AG1157" s="96"/>
      <c r="AJ1157" s="69"/>
      <c r="BE1157" s="105"/>
    </row>
    <row r="1158" spans="1:57">
      <c r="A1158" s="105"/>
      <c r="B1158" s="107"/>
      <c r="C1158" s="100"/>
      <c r="D1158" s="69"/>
      <c r="E1158" s="69"/>
      <c r="F1158" s="69"/>
      <c r="G1158" s="69"/>
      <c r="H1158" s="71"/>
      <c r="I1158" s="71"/>
      <c r="J1158" s="71"/>
      <c r="K1158" s="69"/>
      <c r="L1158" s="69"/>
      <c r="M1158" s="69"/>
      <c r="N1158" s="69"/>
      <c r="O1158" s="69"/>
      <c r="P1158" s="69"/>
      <c r="Q1158" s="69"/>
      <c r="R1158" s="69"/>
      <c r="S1158" s="69"/>
      <c r="T1158" s="69"/>
      <c r="U1158" s="69"/>
      <c r="V1158" s="69"/>
      <c r="W1158" s="69"/>
      <c r="X1158" s="69"/>
      <c r="Y1158" s="69"/>
      <c r="Z1158" s="106" t="s">
        <v>753</v>
      </c>
      <c r="AA1158" s="69"/>
      <c r="AB1158" s="69"/>
      <c r="AC1158" s="69"/>
      <c r="AD1158" s="69"/>
      <c r="AE1158" s="69"/>
      <c r="AF1158" s="69"/>
      <c r="AG1158" s="96"/>
      <c r="AJ1158" s="69"/>
      <c r="BE1158" s="105"/>
    </row>
    <row r="1159" spans="1:57">
      <c r="A1159" s="105"/>
      <c r="B1159" s="108" t="s">
        <v>442</v>
      </c>
      <c r="C1159" s="100"/>
      <c r="D1159" s="69" t="s">
        <v>86</v>
      </c>
      <c r="E1159" s="69" t="s">
        <v>86</v>
      </c>
      <c r="F1159" s="69"/>
      <c r="G1159" s="69"/>
      <c r="H1159" s="71">
        <v>5</v>
      </c>
      <c r="I1159" s="71">
        <v>5</v>
      </c>
      <c r="J1159" s="71">
        <v>0</v>
      </c>
      <c r="K1159" s="69">
        <v>0</v>
      </c>
      <c r="L1159" s="69">
        <v>5</v>
      </c>
      <c r="M1159" s="69">
        <v>-1</v>
      </c>
      <c r="N1159" s="69"/>
      <c r="O1159" s="69">
        <v>1</v>
      </c>
      <c r="P1159" s="69" t="s">
        <v>165</v>
      </c>
      <c r="Q1159" s="69">
        <v>15</v>
      </c>
      <c r="R1159" s="69" t="s">
        <v>161</v>
      </c>
      <c r="S1159" s="69" t="s">
        <v>702</v>
      </c>
      <c r="T1159" s="69"/>
      <c r="U1159" s="69"/>
      <c r="W1159" s="69">
        <v>100</v>
      </c>
      <c r="X1159" s="105" t="s">
        <v>474</v>
      </c>
      <c r="Y1159" s="105" t="s">
        <v>475</v>
      </c>
      <c r="Z1159" s="62" t="s">
        <v>777</v>
      </c>
      <c r="AA1159" s="105" t="s">
        <v>476</v>
      </c>
      <c r="AB1159" s="69" t="s">
        <v>328</v>
      </c>
      <c r="AC1159" s="42" t="s">
        <v>402</v>
      </c>
      <c r="AD1159" s="42" t="s">
        <v>328</v>
      </c>
      <c r="AE1159" s="42"/>
      <c r="AF1159" s="69" t="s">
        <v>878</v>
      </c>
      <c r="AG1159" s="96"/>
      <c r="AJ1159" s="69"/>
      <c r="BE1159" s="105"/>
    </row>
    <row r="1160" spans="1:57">
      <c r="A1160" s="105"/>
      <c r="B1160" s="109"/>
      <c r="C1160" s="100">
        <v>-1</v>
      </c>
      <c r="D1160" s="69"/>
      <c r="E1160" s="69"/>
      <c r="F1160" s="69"/>
      <c r="G1160" s="69"/>
      <c r="H1160" s="71"/>
      <c r="I1160" s="71"/>
      <c r="J1160" s="71"/>
      <c r="K1160" s="69"/>
      <c r="L1160" s="69"/>
      <c r="M1160" s="69"/>
      <c r="N1160" s="69"/>
      <c r="O1160" s="69"/>
      <c r="P1160" s="69"/>
      <c r="Q1160" s="69"/>
      <c r="R1160" s="69"/>
      <c r="S1160" s="69"/>
      <c r="T1160" s="69"/>
      <c r="U1160" s="69"/>
      <c r="V1160" s="69"/>
      <c r="W1160" s="69"/>
      <c r="X1160" s="69"/>
      <c r="Y1160" s="69"/>
      <c r="Z1160" s="106" t="s">
        <v>753</v>
      </c>
      <c r="AA1160" s="69"/>
      <c r="AB1160" s="69"/>
      <c r="AC1160" s="69"/>
      <c r="AD1160" s="69"/>
      <c r="AE1160" s="69"/>
      <c r="AF1160" s="69"/>
      <c r="AG1160" s="96"/>
      <c r="AJ1160" s="69"/>
      <c r="BE1160" s="105"/>
    </row>
    <row r="1161" spans="1:57">
      <c r="A1161" s="105"/>
      <c r="B1161" s="107"/>
      <c r="C1161" s="100"/>
      <c r="D1161" s="69"/>
      <c r="E1161" s="69"/>
      <c r="F1161" s="69"/>
      <c r="G1161" s="69"/>
      <c r="H1161" s="71"/>
      <c r="I1161" s="71"/>
      <c r="J1161" s="71"/>
      <c r="K1161" s="69"/>
      <c r="L1161" s="69"/>
      <c r="M1161" s="69"/>
      <c r="N1161" s="69"/>
      <c r="O1161" s="69"/>
      <c r="P1161" s="69"/>
      <c r="Q1161" s="69"/>
      <c r="R1161" s="69"/>
      <c r="S1161" s="69"/>
      <c r="T1161" s="69"/>
      <c r="U1161" s="69"/>
      <c r="V1161" s="69"/>
      <c r="W1161" s="69"/>
      <c r="X1161" s="69"/>
      <c r="Y1161" s="69"/>
      <c r="Z1161" s="106" t="s">
        <v>753</v>
      </c>
      <c r="AA1161" s="69"/>
      <c r="AB1161" s="69"/>
      <c r="AC1161" s="69"/>
      <c r="AD1161" s="69"/>
      <c r="AE1161" s="69"/>
      <c r="AF1161" s="69"/>
      <c r="AG1161" s="96"/>
      <c r="AJ1161" s="69"/>
      <c r="BE1161" s="105"/>
    </row>
    <row r="1162" spans="1:57">
      <c r="B1162" s="109" t="s">
        <v>441</v>
      </c>
      <c r="C1162" s="100"/>
      <c r="D1162" s="69" t="s">
        <v>86</v>
      </c>
      <c r="E1162" s="69" t="s">
        <v>86</v>
      </c>
      <c r="F1162" s="69"/>
      <c r="G1162" s="69"/>
      <c r="H1162" s="71">
        <v>5</v>
      </c>
      <c r="I1162" s="71">
        <v>5</v>
      </c>
      <c r="J1162" s="71">
        <v>0</v>
      </c>
      <c r="K1162" s="69">
        <v>0</v>
      </c>
      <c r="L1162" s="69">
        <v>5</v>
      </c>
      <c r="M1162" s="69">
        <v>-1</v>
      </c>
      <c r="N1162" s="69"/>
      <c r="O1162" s="69">
        <v>1</v>
      </c>
      <c r="P1162" s="69" t="s">
        <v>306</v>
      </c>
      <c r="Q1162" s="69">
        <v>15</v>
      </c>
      <c r="R1162" s="69" t="s">
        <v>173</v>
      </c>
      <c r="S1162" s="69" t="s">
        <v>707</v>
      </c>
      <c r="T1162" s="69"/>
      <c r="U1162" s="69"/>
      <c r="V1162" s="69"/>
      <c r="W1162" s="69">
        <v>100</v>
      </c>
      <c r="X1162" s="105" t="s">
        <v>465</v>
      </c>
      <c r="Y1162" s="105" t="s">
        <v>466</v>
      </c>
      <c r="Z1162" s="62" t="s">
        <v>775</v>
      </c>
      <c r="AA1162" s="105" t="s">
        <v>467</v>
      </c>
      <c r="AB1162" s="69" t="s">
        <v>328</v>
      </c>
      <c r="AC1162" s="42" t="s">
        <v>411</v>
      </c>
      <c r="AD1162" s="42" t="s">
        <v>328</v>
      </c>
      <c r="AE1162" s="42"/>
      <c r="AF1162" s="69" t="s">
        <v>876</v>
      </c>
      <c r="AG1162" s="96"/>
      <c r="AJ1162" s="69"/>
      <c r="BE1162" s="105"/>
    </row>
    <row r="1163" spans="1:57">
      <c r="B1163" s="109"/>
      <c r="C1163" s="100">
        <v>-1</v>
      </c>
      <c r="D1163" s="69"/>
      <c r="E1163" s="69"/>
      <c r="F1163" s="69"/>
      <c r="G1163" s="69"/>
      <c r="H1163" s="71"/>
      <c r="I1163" s="71"/>
      <c r="J1163" s="71"/>
      <c r="K1163" s="69"/>
      <c r="L1163" s="69"/>
      <c r="M1163" s="69"/>
      <c r="N1163" s="69"/>
      <c r="O1163" s="69"/>
      <c r="P1163" s="69"/>
      <c r="Q1163" s="69"/>
      <c r="R1163" s="69"/>
      <c r="S1163" s="69"/>
      <c r="T1163" s="69"/>
      <c r="U1163" s="69"/>
      <c r="V1163" s="69"/>
      <c r="W1163" s="69"/>
      <c r="X1163" s="69"/>
      <c r="Y1163" s="69"/>
      <c r="Z1163" s="106" t="s">
        <v>753</v>
      </c>
      <c r="AA1163" s="69"/>
      <c r="AB1163" s="69"/>
      <c r="AC1163" s="69"/>
      <c r="AD1163" s="69"/>
      <c r="AE1163" s="69"/>
      <c r="AF1163" s="69"/>
      <c r="AG1163" s="96"/>
      <c r="AJ1163" s="69"/>
      <c r="BE1163" s="105"/>
    </row>
    <row r="1164" spans="1:57">
      <c r="A1164" s="105"/>
      <c r="B1164" s="107"/>
      <c r="C1164" s="100"/>
      <c r="D1164" s="69"/>
      <c r="E1164" s="69"/>
      <c r="F1164" s="69"/>
      <c r="G1164" s="69"/>
      <c r="H1164" s="71"/>
      <c r="I1164" s="71"/>
      <c r="J1164" s="71"/>
      <c r="K1164" s="69"/>
      <c r="L1164" s="69"/>
      <c r="M1164" s="69"/>
      <c r="N1164" s="69"/>
      <c r="O1164" s="69"/>
      <c r="P1164" s="69"/>
      <c r="Q1164" s="69"/>
      <c r="R1164" s="69"/>
      <c r="S1164" s="69"/>
      <c r="T1164" s="69"/>
      <c r="U1164" s="69"/>
      <c r="V1164" s="69"/>
      <c r="W1164" s="69"/>
      <c r="X1164" s="69"/>
      <c r="Y1164" s="69"/>
      <c r="Z1164" s="106" t="s">
        <v>753</v>
      </c>
      <c r="AA1164" s="69"/>
      <c r="AB1164" s="69"/>
      <c r="AC1164" s="69"/>
      <c r="AD1164" s="69"/>
      <c r="AE1164" s="69"/>
      <c r="AF1164" s="69"/>
      <c r="AG1164" s="96"/>
      <c r="AJ1164" s="69"/>
      <c r="BE1164" s="105"/>
    </row>
    <row r="1165" spans="1:57">
      <c r="B1165" s="109" t="s">
        <v>444</v>
      </c>
      <c r="C1165" s="100"/>
      <c r="D1165" s="69" t="s">
        <v>86</v>
      </c>
      <c r="E1165" s="69" t="s">
        <v>86</v>
      </c>
      <c r="F1165" s="69"/>
      <c r="G1165" s="69"/>
      <c r="H1165" s="71">
        <v>5</v>
      </c>
      <c r="I1165" s="71">
        <v>5</v>
      </c>
      <c r="J1165" s="71">
        <v>0</v>
      </c>
      <c r="K1165" s="69">
        <v>0</v>
      </c>
      <c r="L1165" s="69">
        <v>5</v>
      </c>
      <c r="M1165" s="69">
        <v>-1</v>
      </c>
      <c r="N1165" s="69"/>
      <c r="O1165" s="69">
        <v>1</v>
      </c>
      <c r="P1165" s="69" t="s">
        <v>172</v>
      </c>
      <c r="Q1165" s="69">
        <v>15</v>
      </c>
      <c r="R1165" s="69" t="s">
        <v>170</v>
      </c>
      <c r="S1165" s="69" t="s">
        <v>706</v>
      </c>
      <c r="T1165" s="69"/>
      <c r="U1165" s="69"/>
      <c r="V1165" s="69"/>
      <c r="W1165" s="69">
        <v>100</v>
      </c>
      <c r="X1165" s="105" t="s">
        <v>474</v>
      </c>
      <c r="Y1165" s="105" t="s">
        <v>475</v>
      </c>
      <c r="Z1165" s="60" t="s">
        <v>776</v>
      </c>
      <c r="AA1165" s="105" t="s">
        <v>476</v>
      </c>
      <c r="AB1165" s="69" t="s">
        <v>328</v>
      </c>
      <c r="AC1165" s="45" t="s">
        <v>335</v>
      </c>
      <c r="AD1165" s="45" t="s">
        <v>328</v>
      </c>
      <c r="AE1165" s="45"/>
      <c r="AF1165" s="69" t="s">
        <v>877</v>
      </c>
      <c r="AG1165" s="96"/>
      <c r="AJ1165" s="69"/>
      <c r="BE1165" s="105"/>
    </row>
    <row r="1166" spans="1:57">
      <c r="B1166" s="109"/>
      <c r="C1166" s="100">
        <v>-1</v>
      </c>
      <c r="D1166" s="69"/>
      <c r="E1166" s="69"/>
      <c r="F1166" s="69"/>
      <c r="G1166" s="69"/>
      <c r="H1166" s="71"/>
      <c r="I1166" s="71"/>
      <c r="J1166" s="71"/>
      <c r="K1166" s="69"/>
      <c r="L1166" s="69"/>
      <c r="M1166" s="69"/>
      <c r="N1166" s="69"/>
      <c r="O1166" s="69"/>
      <c r="P1166" s="69"/>
      <c r="Q1166" s="69"/>
      <c r="R1166" s="69"/>
      <c r="S1166" s="69"/>
      <c r="T1166" s="69"/>
      <c r="U1166" s="69"/>
      <c r="V1166" s="69"/>
      <c r="W1166" s="69"/>
      <c r="X1166" s="69"/>
      <c r="Y1166" s="69"/>
      <c r="Z1166" s="106" t="s">
        <v>753</v>
      </c>
      <c r="AA1166" s="69"/>
      <c r="AB1166" s="69"/>
      <c r="AC1166" s="69"/>
      <c r="AD1166" s="69"/>
      <c r="AE1166" s="69"/>
      <c r="AF1166" s="69"/>
      <c r="AG1166" s="96"/>
      <c r="AJ1166" s="69"/>
      <c r="BE1166" s="105"/>
    </row>
    <row r="1167" spans="1:57">
      <c r="A1167" s="105"/>
      <c r="B1167" s="107"/>
      <c r="C1167" s="100"/>
      <c r="D1167" s="69"/>
      <c r="E1167" s="69"/>
      <c r="F1167" s="69"/>
      <c r="G1167" s="69"/>
      <c r="H1167" s="71"/>
      <c r="I1167" s="71"/>
      <c r="J1167" s="71"/>
      <c r="K1167" s="69"/>
      <c r="L1167" s="69"/>
      <c r="M1167" s="69"/>
      <c r="N1167" s="69"/>
      <c r="O1167" s="69"/>
      <c r="P1167" s="69"/>
      <c r="Q1167" s="69"/>
      <c r="R1167" s="69"/>
      <c r="S1167" s="69"/>
      <c r="T1167" s="69"/>
      <c r="U1167" s="69"/>
      <c r="V1167" s="69"/>
      <c r="W1167" s="69"/>
      <c r="X1167" s="69"/>
      <c r="Y1167" s="69"/>
      <c r="Z1167" s="106" t="s">
        <v>753</v>
      </c>
      <c r="AA1167" s="69"/>
      <c r="AB1167" s="69"/>
      <c r="AC1167" s="69"/>
      <c r="AD1167" s="69"/>
      <c r="AE1167" s="69"/>
      <c r="AF1167" s="69"/>
      <c r="AG1167" s="96"/>
      <c r="AJ1167" s="69"/>
      <c r="BE1167" s="105"/>
    </row>
    <row r="1168" spans="1:57">
      <c r="A1168" s="105"/>
      <c r="B1168" s="108" t="s">
        <v>3473</v>
      </c>
      <c r="C1168" s="100"/>
      <c r="D1168" s="69" t="s">
        <v>86</v>
      </c>
      <c r="E1168" s="69" t="s">
        <v>86</v>
      </c>
      <c r="F1168" s="69"/>
      <c r="G1168" s="69"/>
      <c r="H1168" s="71">
        <v>5</v>
      </c>
      <c r="I1168" s="71">
        <v>5</v>
      </c>
      <c r="J1168" s="71"/>
      <c r="K1168" s="71">
        <v>0</v>
      </c>
      <c r="L1168" s="71">
        <v>5</v>
      </c>
      <c r="M1168" s="71">
        <v>-1</v>
      </c>
      <c r="O1168" s="69">
        <v>1</v>
      </c>
      <c r="P1168" s="69" t="s">
        <v>165</v>
      </c>
      <c r="Q1168" s="69">
        <v>15</v>
      </c>
      <c r="R1168" s="69" t="s">
        <v>161</v>
      </c>
      <c r="S1168" s="69" t="s">
        <v>1064</v>
      </c>
      <c r="T1168" s="69"/>
      <c r="U1168" s="69"/>
      <c r="W1168" s="69">
        <v>100</v>
      </c>
      <c r="X1168" s="69" t="s">
        <v>162</v>
      </c>
      <c r="Y1168" s="69" t="s">
        <v>163</v>
      </c>
      <c r="Z1168" s="62" t="s">
        <v>777</v>
      </c>
      <c r="AA1168" s="69" t="s">
        <v>164</v>
      </c>
      <c r="AB1168" s="69" t="s">
        <v>328</v>
      </c>
      <c r="AC1168" s="42" t="s">
        <v>402</v>
      </c>
      <c r="AD1168" s="42" t="s">
        <v>328</v>
      </c>
      <c r="AE1168" s="42"/>
      <c r="AF1168" s="69" t="s">
        <v>878</v>
      </c>
      <c r="AG1168" s="96"/>
      <c r="AJ1168" s="69"/>
      <c r="BE1168" s="105"/>
    </row>
    <row r="1169" spans="1:16384">
      <c r="A1169" s="105"/>
      <c r="B1169" s="109"/>
      <c r="C1169" s="100">
        <v>-1</v>
      </c>
      <c r="D1169" s="69"/>
      <c r="E1169" s="69"/>
      <c r="F1169" s="69"/>
      <c r="G1169" s="69"/>
      <c r="H1169" s="71"/>
      <c r="I1169" s="71"/>
      <c r="J1169" s="71"/>
      <c r="K1169" s="69"/>
      <c r="L1169" s="69"/>
      <c r="M1169" s="69"/>
      <c r="N1169" s="69"/>
      <c r="O1169" s="69"/>
      <c r="P1169" s="69"/>
      <c r="Q1169" s="69"/>
      <c r="R1169" s="69"/>
      <c r="S1169" s="69"/>
      <c r="T1169" s="69"/>
      <c r="U1169" s="69"/>
      <c r="W1169" s="69"/>
      <c r="X1169" s="69"/>
      <c r="Y1169" s="69"/>
      <c r="Z1169" s="106" t="s">
        <v>753</v>
      </c>
      <c r="AA1169" s="69"/>
      <c r="AB1169" s="69"/>
      <c r="AC1169" s="69"/>
      <c r="AD1169" s="69"/>
      <c r="AE1169" s="69"/>
      <c r="AF1169" s="69"/>
      <c r="AG1169" s="96"/>
      <c r="AJ1169" s="69"/>
      <c r="BE1169" s="105"/>
    </row>
    <row r="1170" spans="1:16384">
      <c r="A1170" s="105"/>
      <c r="B1170" s="107"/>
      <c r="C1170" s="100"/>
      <c r="D1170" s="69"/>
      <c r="E1170" s="69"/>
      <c r="F1170" s="69"/>
      <c r="G1170" s="69"/>
      <c r="H1170" s="71"/>
      <c r="I1170" s="71"/>
      <c r="J1170" s="71"/>
      <c r="K1170" s="69"/>
      <c r="L1170" s="69"/>
      <c r="M1170" s="69"/>
      <c r="N1170" s="69"/>
      <c r="O1170" s="69"/>
      <c r="P1170" s="69"/>
      <c r="Q1170" s="69"/>
      <c r="R1170" s="69"/>
      <c r="S1170" s="69"/>
      <c r="T1170" s="69"/>
      <c r="U1170" s="69"/>
      <c r="V1170" s="69"/>
      <c r="W1170" s="69"/>
      <c r="X1170" s="69"/>
      <c r="Y1170" s="69"/>
      <c r="Z1170" s="106" t="s">
        <v>753</v>
      </c>
      <c r="AA1170" s="69"/>
      <c r="AB1170" s="69"/>
      <c r="AC1170" s="69"/>
      <c r="AD1170" s="69"/>
      <c r="AE1170" s="69"/>
      <c r="AF1170" s="69"/>
      <c r="AG1170" s="96"/>
      <c r="AJ1170" s="69"/>
      <c r="BE1170" s="105"/>
    </row>
    <row r="1171" spans="1:16384">
      <c r="B1171" s="109" t="s">
        <v>3474</v>
      </c>
      <c r="C1171" s="100"/>
      <c r="D1171" s="69" t="s">
        <v>86</v>
      </c>
      <c r="E1171" s="69" t="s">
        <v>86</v>
      </c>
      <c r="F1171" s="69"/>
      <c r="G1171" s="69"/>
      <c r="H1171" s="71">
        <v>5</v>
      </c>
      <c r="I1171" s="71">
        <v>5</v>
      </c>
      <c r="J1171" s="71">
        <v>0</v>
      </c>
      <c r="K1171" s="69">
        <v>0</v>
      </c>
      <c r="L1171" s="69">
        <v>5</v>
      </c>
      <c r="M1171" s="69">
        <v>-1</v>
      </c>
      <c r="N1171" s="69"/>
      <c r="O1171" s="69">
        <v>1</v>
      </c>
      <c r="P1171" s="69" t="s">
        <v>2580</v>
      </c>
      <c r="Q1171" s="69">
        <v>15</v>
      </c>
      <c r="R1171" s="69" t="s">
        <v>170</v>
      </c>
      <c r="S1171" s="69" t="s">
        <v>3527</v>
      </c>
      <c r="T1171" s="69"/>
      <c r="U1171" s="69"/>
      <c r="V1171" s="69"/>
      <c r="W1171" s="69">
        <v>100</v>
      </c>
      <c r="X1171" s="69" t="s">
        <v>162</v>
      </c>
      <c r="Y1171" s="69" t="s">
        <v>163</v>
      </c>
      <c r="Z1171" s="61" t="s">
        <v>1280</v>
      </c>
      <c r="AA1171" s="69" t="s">
        <v>164</v>
      </c>
      <c r="AB1171" s="69" t="s">
        <v>328</v>
      </c>
      <c r="AC1171" s="30" t="s">
        <v>1265</v>
      </c>
      <c r="AD1171" s="45" t="s">
        <v>328</v>
      </c>
      <c r="AE1171" s="30"/>
      <c r="AF1171" s="69" t="s">
        <v>1266</v>
      </c>
      <c r="AG1171" s="96"/>
      <c r="AJ1171" s="69"/>
      <c r="BE1171" s="105"/>
    </row>
    <row r="1172" spans="1:16384">
      <c r="B1172" s="109"/>
      <c r="C1172" s="100">
        <v>-1</v>
      </c>
      <c r="D1172" s="69"/>
      <c r="E1172" s="69"/>
      <c r="F1172" s="69"/>
      <c r="G1172" s="69"/>
      <c r="H1172" s="71"/>
      <c r="I1172" s="71"/>
      <c r="J1172" s="71"/>
      <c r="K1172" s="69"/>
      <c r="L1172" s="69"/>
      <c r="M1172" s="69"/>
      <c r="N1172" s="69"/>
      <c r="O1172" s="69"/>
      <c r="P1172" s="69"/>
      <c r="Q1172" s="69"/>
      <c r="R1172" s="69"/>
      <c r="S1172" s="69"/>
      <c r="T1172" s="69"/>
      <c r="U1172" s="69"/>
      <c r="V1172" s="69"/>
      <c r="W1172" s="69"/>
      <c r="X1172" s="69"/>
      <c r="Y1172" s="69"/>
      <c r="Z1172" s="106" t="s">
        <v>753</v>
      </c>
      <c r="AA1172" s="69"/>
      <c r="AB1172" s="69"/>
      <c r="AC1172" s="69"/>
      <c r="AD1172" s="69"/>
      <c r="AE1172" s="69"/>
      <c r="AF1172" s="69"/>
      <c r="AG1172" s="96"/>
      <c r="AJ1172" s="69"/>
      <c r="BE1172" s="105"/>
    </row>
    <row r="1173" spans="1:16384">
      <c r="C1173" s="87"/>
      <c r="D1173" s="87"/>
      <c r="E1173" s="87"/>
      <c r="F1173" s="87"/>
      <c r="G1173" s="87"/>
      <c r="H1173" s="87"/>
      <c r="I1173" s="87"/>
      <c r="J1173" s="87"/>
      <c r="K1173" s="87"/>
      <c r="L1173" s="87"/>
      <c r="M1173" s="87"/>
      <c r="N1173" s="87"/>
      <c r="O1173" s="87"/>
      <c r="P1173" s="87"/>
      <c r="Q1173" s="87"/>
      <c r="R1173" s="87"/>
      <c r="S1173" s="87"/>
      <c r="T1173" s="87"/>
      <c r="U1173" s="87"/>
      <c r="V1173" s="87"/>
      <c r="W1173" s="87"/>
      <c r="X1173" s="87"/>
      <c r="Y1173" s="87"/>
      <c r="Z1173" s="87"/>
      <c r="AA1173" s="87"/>
      <c r="AB1173" s="87"/>
      <c r="AC1173" s="87"/>
      <c r="AD1173" s="87"/>
      <c r="AE1173" s="87"/>
      <c r="AF1173" s="87"/>
      <c r="AG1173" s="96"/>
      <c r="AH1173" s="87"/>
      <c r="AI1173" s="87"/>
      <c r="AJ1173" s="87"/>
      <c r="AK1173" s="87"/>
      <c r="AL1173" s="87"/>
      <c r="AM1173" s="87"/>
      <c r="AN1173" s="87"/>
      <c r="AO1173" s="87"/>
      <c r="AP1173" s="87"/>
      <c r="AQ1173" s="87"/>
      <c r="AR1173" s="87"/>
      <c r="AS1173" s="87"/>
      <c r="AT1173" s="87"/>
      <c r="AU1173" s="87"/>
      <c r="AV1173" s="87"/>
      <c r="AW1173" s="87"/>
      <c r="AX1173" s="87"/>
      <c r="AY1173" s="87"/>
      <c r="AZ1173" s="87"/>
      <c r="BA1173" s="87"/>
      <c r="BB1173" s="87"/>
      <c r="BC1173" s="87"/>
      <c r="BD1173" s="87"/>
      <c r="BE1173" s="87"/>
      <c r="BF1173" s="87"/>
      <c r="BG1173" s="87"/>
      <c r="BH1173" s="87"/>
      <c r="BI1173" s="87"/>
      <c r="BJ1173" s="87"/>
      <c r="BK1173" s="87"/>
      <c r="BL1173" s="87"/>
      <c r="BM1173" s="87"/>
      <c r="BN1173" s="87"/>
      <c r="BO1173" s="87"/>
      <c r="BP1173" s="87"/>
      <c r="BQ1173" s="87"/>
      <c r="BR1173" s="87"/>
      <c r="BS1173" s="87"/>
      <c r="BT1173" s="87"/>
      <c r="BU1173" s="87"/>
      <c r="BV1173" s="87"/>
      <c r="BW1173" s="87"/>
      <c r="BX1173" s="87"/>
      <c r="BY1173" s="87"/>
      <c r="BZ1173" s="87"/>
      <c r="CA1173" s="87"/>
      <c r="CB1173" s="87"/>
      <c r="CC1173" s="87"/>
      <c r="CD1173" s="87"/>
      <c r="CE1173" s="87"/>
      <c r="CF1173" s="87"/>
      <c r="CG1173" s="87"/>
      <c r="CH1173" s="87"/>
      <c r="CI1173" s="87"/>
      <c r="CJ1173" s="87"/>
      <c r="CK1173" s="87"/>
      <c r="CL1173" s="87"/>
      <c r="CM1173" s="87"/>
      <c r="CN1173" s="87"/>
      <c r="CO1173" s="87"/>
      <c r="CP1173" s="87"/>
      <c r="CQ1173" s="87"/>
      <c r="CR1173" s="87"/>
      <c r="CS1173" s="87"/>
      <c r="CT1173" s="87"/>
      <c r="CU1173" s="87"/>
      <c r="CV1173" s="87"/>
      <c r="CW1173" s="87"/>
      <c r="CX1173" s="87"/>
      <c r="CY1173" s="87"/>
      <c r="CZ1173" s="87"/>
      <c r="DA1173" s="87"/>
      <c r="DB1173" s="87"/>
      <c r="DC1173" s="87"/>
      <c r="DD1173" s="87"/>
      <c r="DE1173" s="87"/>
      <c r="DF1173" s="87"/>
      <c r="DG1173" s="87"/>
      <c r="DH1173" s="87"/>
      <c r="DI1173" s="87"/>
      <c r="DJ1173" s="87"/>
      <c r="DK1173" s="87"/>
      <c r="DL1173" s="87"/>
      <c r="DM1173" s="87"/>
      <c r="DN1173" s="87"/>
      <c r="DO1173" s="87"/>
      <c r="DP1173" s="87"/>
      <c r="DQ1173" s="87"/>
      <c r="DR1173" s="87"/>
      <c r="DS1173" s="87"/>
      <c r="DT1173" s="87"/>
      <c r="DU1173" s="87"/>
      <c r="DV1173" s="87"/>
      <c r="DW1173" s="87"/>
      <c r="DX1173" s="87"/>
      <c r="DY1173" s="87"/>
      <c r="DZ1173" s="87"/>
      <c r="EA1173" s="87"/>
      <c r="EB1173" s="87"/>
      <c r="EC1173" s="87"/>
      <c r="ED1173" s="87"/>
      <c r="EE1173" s="87"/>
      <c r="EF1173" s="87"/>
      <c r="EG1173" s="87"/>
      <c r="EH1173" s="87"/>
      <c r="EI1173" s="87"/>
      <c r="EJ1173" s="87"/>
      <c r="EK1173" s="87"/>
      <c r="EL1173" s="87"/>
      <c r="EM1173" s="87"/>
      <c r="EN1173" s="87"/>
      <c r="EO1173" s="87"/>
      <c r="EP1173" s="87"/>
      <c r="EQ1173" s="87"/>
      <c r="ER1173" s="87"/>
      <c r="ES1173" s="87"/>
      <c r="ET1173" s="87"/>
      <c r="EU1173" s="87"/>
      <c r="EV1173" s="87"/>
      <c r="EW1173" s="87"/>
      <c r="EX1173" s="87"/>
      <c r="EY1173" s="87"/>
      <c r="EZ1173" s="87"/>
      <c r="FA1173" s="87"/>
      <c r="FB1173" s="87"/>
      <c r="FC1173" s="87"/>
      <c r="FD1173" s="87"/>
      <c r="FE1173" s="87"/>
      <c r="FF1173" s="87"/>
      <c r="FG1173" s="87"/>
      <c r="FH1173" s="87"/>
      <c r="FI1173" s="87"/>
      <c r="FJ1173" s="87"/>
      <c r="FK1173" s="87"/>
      <c r="FL1173" s="87"/>
      <c r="FM1173" s="87"/>
      <c r="FN1173" s="87"/>
      <c r="FO1173" s="87"/>
      <c r="FP1173" s="87"/>
      <c r="FQ1173" s="87"/>
      <c r="FR1173" s="87"/>
      <c r="FS1173" s="87"/>
      <c r="FT1173" s="87"/>
      <c r="FU1173" s="87"/>
      <c r="FV1173" s="87"/>
      <c r="FW1173" s="87"/>
      <c r="FX1173" s="87"/>
      <c r="FY1173" s="87"/>
      <c r="FZ1173" s="87"/>
      <c r="GA1173" s="87"/>
      <c r="GB1173" s="87"/>
      <c r="GC1173" s="87"/>
      <c r="GD1173" s="87"/>
      <c r="GE1173" s="87"/>
      <c r="GF1173" s="87"/>
      <c r="GG1173" s="87"/>
      <c r="GH1173" s="87"/>
      <c r="GI1173" s="87"/>
      <c r="GJ1173" s="87"/>
      <c r="GK1173" s="87"/>
      <c r="GL1173" s="87"/>
      <c r="GM1173" s="87"/>
      <c r="GN1173" s="87"/>
      <c r="GO1173" s="87"/>
      <c r="GP1173" s="87"/>
      <c r="GQ1173" s="87"/>
      <c r="GR1173" s="87"/>
      <c r="GS1173" s="87"/>
      <c r="GT1173" s="87"/>
      <c r="GU1173" s="87"/>
      <c r="GV1173" s="87"/>
      <c r="GW1173" s="87"/>
      <c r="GX1173" s="87"/>
      <c r="GY1173" s="87"/>
      <c r="GZ1173" s="87"/>
      <c r="HA1173" s="87"/>
      <c r="HB1173" s="87"/>
      <c r="HC1173" s="87"/>
      <c r="HD1173" s="87"/>
      <c r="HE1173" s="87"/>
      <c r="HF1173" s="87"/>
      <c r="HG1173" s="87"/>
      <c r="HH1173" s="87"/>
      <c r="HI1173" s="87"/>
      <c r="HJ1173" s="87"/>
      <c r="HK1173" s="87"/>
      <c r="HL1173" s="87"/>
      <c r="HM1173" s="87"/>
      <c r="HN1173" s="87"/>
      <c r="HO1173" s="87"/>
      <c r="HP1173" s="87"/>
      <c r="HQ1173" s="87"/>
      <c r="HR1173" s="87"/>
      <c r="HS1173" s="87"/>
      <c r="HT1173" s="87"/>
      <c r="HU1173" s="87"/>
      <c r="HV1173" s="87"/>
      <c r="HW1173" s="87"/>
      <c r="HX1173" s="87"/>
      <c r="HY1173" s="87"/>
      <c r="HZ1173" s="87"/>
      <c r="IA1173" s="87"/>
      <c r="IB1173" s="87"/>
      <c r="IC1173" s="87"/>
      <c r="ID1173" s="87"/>
      <c r="IE1173" s="87"/>
      <c r="IF1173" s="87"/>
      <c r="IG1173" s="87"/>
      <c r="IH1173" s="87"/>
      <c r="II1173" s="87"/>
      <c r="IJ1173" s="87"/>
      <c r="IK1173" s="87"/>
      <c r="IL1173" s="87"/>
      <c r="IM1173" s="87"/>
      <c r="IN1173" s="87"/>
      <c r="IO1173" s="87"/>
      <c r="IP1173" s="87"/>
      <c r="IQ1173" s="87"/>
      <c r="IR1173" s="87"/>
      <c r="IS1173" s="87"/>
      <c r="IT1173" s="87"/>
      <c r="IU1173" s="87"/>
      <c r="IV1173" s="87"/>
      <c r="IW1173" s="87"/>
      <c r="IX1173" s="87"/>
      <c r="IY1173" s="87"/>
      <c r="IZ1173" s="87"/>
      <c r="JA1173" s="87"/>
      <c r="JB1173" s="87"/>
      <c r="JC1173" s="87"/>
      <c r="JD1173" s="87"/>
      <c r="JE1173" s="87"/>
      <c r="JF1173" s="87"/>
      <c r="JG1173" s="87"/>
      <c r="JH1173" s="87"/>
      <c r="JI1173" s="87"/>
      <c r="JJ1173" s="87"/>
      <c r="JK1173" s="87"/>
      <c r="JL1173" s="87"/>
      <c r="JM1173" s="87"/>
      <c r="JN1173" s="87"/>
      <c r="JO1173" s="87"/>
      <c r="JP1173" s="87"/>
      <c r="JQ1173" s="87"/>
      <c r="JR1173" s="87"/>
      <c r="JS1173" s="87"/>
      <c r="JT1173" s="87"/>
      <c r="JU1173" s="87"/>
      <c r="JV1173" s="87"/>
      <c r="JW1173" s="87"/>
      <c r="JX1173" s="87"/>
      <c r="JY1173" s="87"/>
      <c r="JZ1173" s="87"/>
      <c r="KA1173" s="87"/>
      <c r="KB1173" s="87"/>
      <c r="KC1173" s="87"/>
      <c r="KD1173" s="87"/>
      <c r="KE1173" s="87"/>
      <c r="KF1173" s="87"/>
      <c r="KG1173" s="87"/>
      <c r="KH1173" s="87"/>
      <c r="KI1173" s="87"/>
      <c r="KJ1173" s="87"/>
      <c r="KK1173" s="87"/>
      <c r="KL1173" s="87"/>
      <c r="KM1173" s="87"/>
      <c r="KN1173" s="87"/>
      <c r="KO1173" s="87"/>
      <c r="KP1173" s="87"/>
      <c r="KQ1173" s="87"/>
      <c r="KR1173" s="87"/>
      <c r="KS1173" s="87"/>
      <c r="KT1173" s="87"/>
      <c r="KU1173" s="87"/>
      <c r="KV1173" s="87"/>
      <c r="KW1173" s="87"/>
      <c r="KX1173" s="87"/>
      <c r="KY1173" s="87"/>
      <c r="KZ1173" s="87"/>
      <c r="LA1173" s="87"/>
      <c r="LB1173" s="87"/>
      <c r="LC1173" s="87"/>
      <c r="LD1173" s="87"/>
      <c r="LE1173" s="87"/>
      <c r="LF1173" s="87"/>
      <c r="LG1173" s="87"/>
      <c r="LH1173" s="87"/>
      <c r="LI1173" s="87"/>
      <c r="LJ1173" s="87"/>
      <c r="LK1173" s="87"/>
      <c r="LL1173" s="87"/>
      <c r="LM1173" s="87"/>
      <c r="LN1173" s="87"/>
      <c r="LO1173" s="87"/>
      <c r="LP1173" s="87"/>
      <c r="LQ1173" s="87"/>
      <c r="LR1173" s="87"/>
      <c r="LS1173" s="87"/>
      <c r="LT1173" s="87"/>
      <c r="LU1173" s="87"/>
      <c r="LV1173" s="87"/>
      <c r="LW1173" s="87"/>
      <c r="LX1173" s="87"/>
      <c r="LY1173" s="87"/>
      <c r="LZ1173" s="87"/>
      <c r="MA1173" s="87"/>
      <c r="MB1173" s="87"/>
      <c r="MC1173" s="87"/>
      <c r="MD1173" s="87"/>
      <c r="ME1173" s="87"/>
      <c r="MF1173" s="87"/>
      <c r="MG1173" s="87"/>
      <c r="MH1173" s="87"/>
      <c r="MI1173" s="87"/>
      <c r="MJ1173" s="87"/>
      <c r="MK1173" s="87"/>
      <c r="ML1173" s="87"/>
      <c r="MM1173" s="87"/>
      <c r="MN1173" s="87"/>
      <c r="MO1173" s="87"/>
      <c r="MP1173" s="87"/>
      <c r="MQ1173" s="87"/>
      <c r="MR1173" s="87"/>
      <c r="MS1173" s="87"/>
      <c r="MT1173" s="87"/>
      <c r="MU1173" s="87"/>
      <c r="MV1173" s="87"/>
      <c r="MW1173" s="87"/>
      <c r="MX1173" s="87"/>
      <c r="MY1173" s="87"/>
      <c r="MZ1173" s="87"/>
      <c r="NA1173" s="87"/>
      <c r="NB1173" s="87"/>
      <c r="NC1173" s="87"/>
      <c r="ND1173" s="87"/>
      <c r="NE1173" s="87"/>
      <c r="NF1173" s="87"/>
      <c r="NG1173" s="87"/>
      <c r="NH1173" s="87"/>
      <c r="NI1173" s="87"/>
      <c r="NJ1173" s="87"/>
      <c r="NK1173" s="87"/>
      <c r="NL1173" s="87"/>
      <c r="NM1173" s="87"/>
      <c r="NN1173" s="87"/>
      <c r="NO1173" s="87"/>
      <c r="NP1173" s="87"/>
      <c r="NQ1173" s="87"/>
      <c r="NR1173" s="87"/>
      <c r="NS1173" s="87"/>
      <c r="NT1173" s="87"/>
      <c r="NU1173" s="87"/>
      <c r="NV1173" s="87"/>
      <c r="NW1173" s="87"/>
      <c r="NX1173" s="87"/>
      <c r="NY1173" s="87"/>
      <c r="NZ1173" s="87"/>
      <c r="OA1173" s="87"/>
      <c r="OB1173" s="87"/>
      <c r="OC1173" s="87"/>
      <c r="OD1173" s="87"/>
      <c r="OE1173" s="87"/>
      <c r="OF1173" s="87"/>
      <c r="OG1173" s="87"/>
      <c r="OH1173" s="87"/>
      <c r="OI1173" s="87"/>
      <c r="OJ1173" s="87"/>
      <c r="OK1173" s="87"/>
      <c r="OL1173" s="87"/>
      <c r="OM1173" s="87"/>
      <c r="ON1173" s="87"/>
      <c r="OO1173" s="87"/>
      <c r="OP1173" s="87"/>
      <c r="OQ1173" s="87"/>
      <c r="OR1173" s="87"/>
      <c r="OS1173" s="87"/>
      <c r="OT1173" s="87"/>
      <c r="OU1173" s="87"/>
      <c r="OV1173" s="87"/>
      <c r="OW1173" s="87"/>
      <c r="OX1173" s="87"/>
      <c r="OY1173" s="87"/>
      <c r="OZ1173" s="87"/>
      <c r="PA1173" s="87"/>
      <c r="PB1173" s="87"/>
      <c r="PC1173" s="87"/>
      <c r="PD1173" s="87"/>
      <c r="PE1173" s="87"/>
      <c r="PF1173" s="87"/>
      <c r="PG1173" s="87"/>
      <c r="PH1173" s="87"/>
      <c r="PI1173" s="87"/>
      <c r="PJ1173" s="87"/>
      <c r="PK1173" s="87"/>
      <c r="PL1173" s="87"/>
      <c r="PM1173" s="87"/>
      <c r="PN1173" s="87"/>
      <c r="PO1173" s="87"/>
      <c r="PP1173" s="87"/>
      <c r="PQ1173" s="87"/>
      <c r="PR1173" s="87"/>
      <c r="PS1173" s="87"/>
      <c r="PT1173" s="87"/>
      <c r="PU1173" s="87"/>
      <c r="PV1173" s="87"/>
      <c r="PW1173" s="87"/>
      <c r="PX1173" s="87"/>
      <c r="PY1173" s="87"/>
      <c r="PZ1173" s="87"/>
      <c r="QA1173" s="87"/>
      <c r="QB1173" s="87"/>
      <c r="QC1173" s="87"/>
      <c r="QD1173" s="87"/>
      <c r="QE1173" s="87"/>
      <c r="QF1173" s="87"/>
      <c r="QG1173" s="87"/>
      <c r="QH1173" s="87"/>
      <c r="QI1173" s="87"/>
      <c r="QJ1173" s="87"/>
      <c r="QK1173" s="87"/>
      <c r="QL1173" s="87"/>
      <c r="QM1173" s="87"/>
      <c r="QN1173" s="87"/>
      <c r="QO1173" s="87"/>
      <c r="QP1173" s="87"/>
      <c r="QQ1173" s="87"/>
      <c r="QR1173" s="87"/>
      <c r="QS1173" s="87"/>
      <c r="QT1173" s="87"/>
      <c r="QU1173" s="87"/>
      <c r="QV1173" s="87"/>
      <c r="QW1173" s="87"/>
      <c r="QX1173" s="87"/>
      <c r="QY1173" s="87"/>
      <c r="QZ1173" s="87"/>
      <c r="RA1173" s="87"/>
      <c r="RB1173" s="87"/>
      <c r="RC1173" s="87"/>
      <c r="RD1173" s="87"/>
      <c r="RE1173" s="87"/>
      <c r="RF1173" s="87"/>
      <c r="RG1173" s="87"/>
      <c r="RH1173" s="87"/>
      <c r="RI1173" s="87"/>
      <c r="RJ1173" s="87"/>
      <c r="RK1173" s="87"/>
      <c r="RL1173" s="87"/>
      <c r="RM1173" s="87"/>
      <c r="RN1173" s="87"/>
      <c r="RO1173" s="87"/>
      <c r="RP1173" s="87"/>
      <c r="RQ1173" s="87"/>
      <c r="RR1173" s="87"/>
      <c r="RS1173" s="87"/>
      <c r="RT1173" s="87"/>
      <c r="RU1173" s="87"/>
      <c r="RV1173" s="87"/>
      <c r="RW1173" s="87"/>
      <c r="RX1173" s="87"/>
      <c r="RY1173" s="87"/>
      <c r="RZ1173" s="87"/>
      <c r="SA1173" s="87"/>
      <c r="SB1173" s="87"/>
      <c r="SC1173" s="87"/>
      <c r="SD1173" s="87"/>
      <c r="SE1173" s="87"/>
      <c r="SF1173" s="87"/>
      <c r="SG1173" s="87"/>
      <c r="SH1173" s="87"/>
      <c r="SI1173" s="87"/>
      <c r="SJ1173" s="87"/>
      <c r="SK1173" s="87"/>
      <c r="SL1173" s="87"/>
      <c r="SM1173" s="87"/>
      <c r="SN1173" s="87"/>
      <c r="SO1173" s="87"/>
      <c r="SP1173" s="87"/>
      <c r="SQ1173" s="87"/>
      <c r="SR1173" s="87"/>
      <c r="SS1173" s="87"/>
      <c r="ST1173" s="87"/>
      <c r="SU1173" s="87"/>
      <c r="SV1173" s="87"/>
      <c r="SW1173" s="87"/>
      <c r="SX1173" s="87"/>
      <c r="SY1173" s="87"/>
      <c r="SZ1173" s="87"/>
      <c r="TA1173" s="87"/>
      <c r="TB1173" s="87"/>
      <c r="TC1173" s="87"/>
      <c r="TD1173" s="87"/>
      <c r="TE1173" s="87"/>
      <c r="TF1173" s="87"/>
      <c r="TG1173" s="87"/>
      <c r="TH1173" s="87"/>
      <c r="TI1173" s="87"/>
      <c r="TJ1173" s="87"/>
      <c r="TK1173" s="87"/>
      <c r="TL1173" s="87"/>
      <c r="TM1173" s="87"/>
      <c r="TN1173" s="87"/>
      <c r="TO1173" s="87"/>
      <c r="TP1173" s="87"/>
      <c r="TQ1173" s="87"/>
      <c r="TR1173" s="87"/>
      <c r="TS1173" s="87"/>
      <c r="TT1173" s="87"/>
      <c r="TU1173" s="87"/>
      <c r="TV1173" s="87"/>
      <c r="TW1173" s="87"/>
      <c r="TX1173" s="87"/>
      <c r="TY1173" s="87"/>
      <c r="TZ1173" s="87"/>
      <c r="UA1173" s="87"/>
      <c r="UB1173" s="87"/>
      <c r="UC1173" s="87"/>
      <c r="UD1173" s="87"/>
      <c r="UE1173" s="87"/>
      <c r="UF1173" s="87"/>
      <c r="UG1173" s="87"/>
      <c r="UH1173" s="87"/>
      <c r="UI1173" s="87"/>
      <c r="UJ1173" s="87"/>
      <c r="UK1173" s="87"/>
      <c r="UL1173" s="87"/>
      <c r="UM1173" s="87"/>
      <c r="UN1173" s="87"/>
      <c r="UO1173" s="87"/>
      <c r="UP1173" s="87"/>
      <c r="UQ1173" s="87"/>
      <c r="UR1173" s="87"/>
      <c r="US1173" s="87"/>
      <c r="UT1173" s="87"/>
      <c r="UU1173" s="87"/>
      <c r="UV1173" s="87"/>
      <c r="UW1173" s="87"/>
      <c r="UX1173" s="87"/>
      <c r="UY1173" s="87"/>
      <c r="UZ1173" s="87"/>
      <c r="VA1173" s="87"/>
      <c r="VB1173" s="87"/>
      <c r="VC1173" s="87"/>
      <c r="VD1173" s="87"/>
      <c r="VE1173" s="87"/>
      <c r="VF1173" s="87"/>
      <c r="VG1173" s="87"/>
      <c r="VH1173" s="87"/>
      <c r="VI1173" s="87"/>
      <c r="VJ1173" s="87"/>
      <c r="VK1173" s="87"/>
      <c r="VL1173" s="87"/>
      <c r="VM1173" s="87"/>
      <c r="VN1173" s="87"/>
      <c r="VO1173" s="87"/>
      <c r="VP1173" s="87"/>
      <c r="VQ1173" s="87"/>
      <c r="VR1173" s="87"/>
      <c r="VS1173" s="87"/>
      <c r="VT1173" s="87"/>
      <c r="VU1173" s="87"/>
      <c r="VV1173" s="87"/>
      <c r="VW1173" s="87"/>
      <c r="VX1173" s="87"/>
      <c r="VY1173" s="87"/>
      <c r="VZ1173" s="87"/>
      <c r="WA1173" s="87"/>
      <c r="WB1173" s="87"/>
      <c r="WC1173" s="87"/>
      <c r="WD1173" s="87"/>
      <c r="WE1173" s="87"/>
      <c r="WF1173" s="87"/>
      <c r="WG1173" s="87"/>
      <c r="WH1173" s="87"/>
      <c r="WI1173" s="87"/>
      <c r="WJ1173" s="87"/>
      <c r="WK1173" s="87"/>
      <c r="WL1173" s="87"/>
      <c r="WM1173" s="87"/>
      <c r="WN1173" s="87"/>
      <c r="WO1173" s="87"/>
      <c r="WP1173" s="87"/>
      <c r="WQ1173" s="87"/>
      <c r="WR1173" s="87"/>
      <c r="WS1173" s="87"/>
      <c r="WT1173" s="87"/>
      <c r="WU1173" s="87"/>
      <c r="WV1173" s="87"/>
      <c r="WW1173" s="87"/>
      <c r="WX1173" s="87"/>
      <c r="WY1173" s="87"/>
      <c r="WZ1173" s="87"/>
      <c r="XA1173" s="87"/>
      <c r="XB1173" s="87"/>
      <c r="XC1173" s="87"/>
      <c r="XD1173" s="87"/>
      <c r="XE1173" s="87"/>
      <c r="XF1173" s="87"/>
      <c r="XG1173" s="87"/>
      <c r="XH1173" s="87"/>
      <c r="XI1173" s="87"/>
      <c r="XJ1173" s="87"/>
      <c r="XK1173" s="87"/>
      <c r="XL1173" s="87"/>
      <c r="XM1173" s="87"/>
      <c r="XN1173" s="87"/>
      <c r="XO1173" s="87"/>
      <c r="XP1173" s="87"/>
      <c r="XQ1173" s="87"/>
      <c r="XR1173" s="87"/>
      <c r="XS1173" s="87"/>
      <c r="XT1173" s="87"/>
      <c r="XU1173" s="87"/>
      <c r="XV1173" s="87"/>
      <c r="XW1173" s="87"/>
      <c r="XX1173" s="87"/>
      <c r="XY1173" s="87"/>
      <c r="XZ1173" s="87"/>
      <c r="YA1173" s="87"/>
      <c r="YB1173" s="87"/>
      <c r="YC1173" s="87"/>
      <c r="YD1173" s="87"/>
      <c r="YE1173" s="87"/>
      <c r="YF1173" s="87"/>
      <c r="YG1173" s="87"/>
      <c r="YH1173" s="87"/>
      <c r="YI1173" s="87"/>
      <c r="YJ1173" s="87"/>
      <c r="YK1173" s="87"/>
      <c r="YL1173" s="87"/>
      <c r="YM1173" s="87"/>
      <c r="YN1173" s="87"/>
      <c r="YO1173" s="87"/>
      <c r="YP1173" s="87"/>
      <c r="YQ1173" s="87"/>
      <c r="YR1173" s="87"/>
      <c r="YS1173" s="87"/>
      <c r="YT1173" s="87"/>
      <c r="YU1173" s="87"/>
      <c r="YV1173" s="87"/>
      <c r="YW1173" s="87"/>
      <c r="YX1173" s="87"/>
      <c r="YY1173" s="87"/>
      <c r="YZ1173" s="87"/>
      <c r="ZA1173" s="87"/>
      <c r="ZB1173" s="87"/>
      <c r="ZC1173" s="87"/>
      <c r="ZD1173" s="87"/>
      <c r="ZE1173" s="87"/>
      <c r="ZF1173" s="87"/>
      <c r="ZG1173" s="87"/>
      <c r="ZH1173" s="87"/>
      <c r="ZI1173" s="87"/>
      <c r="ZJ1173" s="87"/>
      <c r="ZK1173" s="87"/>
      <c r="ZL1173" s="87"/>
      <c r="ZM1173" s="87"/>
      <c r="ZN1173" s="87"/>
      <c r="ZO1173" s="87"/>
      <c r="ZP1173" s="87"/>
      <c r="ZQ1173" s="87"/>
      <c r="ZR1173" s="87"/>
      <c r="ZS1173" s="87"/>
      <c r="ZT1173" s="87"/>
      <c r="ZU1173" s="87"/>
      <c r="ZV1173" s="87"/>
      <c r="ZW1173" s="87"/>
      <c r="ZX1173" s="87"/>
      <c r="ZY1173" s="87"/>
      <c r="ZZ1173" s="87"/>
      <c r="AAA1173" s="87"/>
      <c r="AAB1173" s="87"/>
      <c r="AAC1173" s="87"/>
      <c r="AAD1173" s="87"/>
      <c r="AAE1173" s="87"/>
      <c r="AAF1173" s="87"/>
      <c r="AAG1173" s="87"/>
      <c r="AAH1173" s="87"/>
      <c r="AAI1173" s="87"/>
      <c r="AAJ1173" s="87"/>
      <c r="AAK1173" s="87"/>
      <c r="AAL1173" s="87"/>
      <c r="AAM1173" s="87"/>
      <c r="AAN1173" s="87"/>
      <c r="AAO1173" s="87"/>
      <c r="AAP1173" s="87"/>
      <c r="AAQ1173" s="87"/>
      <c r="AAR1173" s="87"/>
      <c r="AAS1173" s="87"/>
      <c r="AAT1173" s="87"/>
      <c r="AAU1173" s="87"/>
      <c r="AAV1173" s="87"/>
      <c r="AAW1173" s="87"/>
      <c r="AAX1173" s="87"/>
      <c r="AAY1173" s="87"/>
      <c r="AAZ1173" s="87"/>
      <c r="ABA1173" s="87"/>
      <c r="ABB1173" s="87"/>
      <c r="ABC1173" s="87"/>
      <c r="ABD1173" s="87"/>
      <c r="ABE1173" s="87"/>
      <c r="ABF1173" s="87"/>
      <c r="ABG1173" s="87"/>
      <c r="ABH1173" s="87"/>
      <c r="ABI1173" s="87"/>
      <c r="ABJ1173" s="87"/>
      <c r="ABK1173" s="87"/>
      <c r="ABL1173" s="87"/>
      <c r="ABM1173" s="87"/>
      <c r="ABN1173" s="87"/>
      <c r="ABO1173" s="87"/>
      <c r="ABP1173" s="87"/>
      <c r="ABQ1173" s="87"/>
      <c r="ABR1173" s="87"/>
      <c r="ABS1173" s="87"/>
      <c r="ABT1173" s="87"/>
      <c r="ABU1173" s="87"/>
      <c r="ABV1173" s="87"/>
      <c r="ABW1173" s="87"/>
      <c r="ABX1173" s="87"/>
      <c r="ABY1173" s="87"/>
      <c r="ABZ1173" s="87"/>
      <c r="ACA1173" s="87"/>
      <c r="ACB1173" s="87"/>
      <c r="ACC1173" s="87"/>
      <c r="ACD1173" s="87"/>
      <c r="ACE1173" s="87"/>
      <c r="ACF1173" s="87"/>
      <c r="ACG1173" s="87"/>
      <c r="ACH1173" s="87"/>
      <c r="ACI1173" s="87"/>
      <c r="ACJ1173" s="87"/>
      <c r="ACK1173" s="87"/>
      <c r="ACL1173" s="87"/>
      <c r="ACM1173" s="87"/>
      <c r="ACN1173" s="87"/>
      <c r="ACO1173" s="87"/>
      <c r="ACP1173" s="87"/>
      <c r="ACQ1173" s="87"/>
      <c r="ACR1173" s="87"/>
      <c r="ACS1173" s="87"/>
      <c r="ACT1173" s="87"/>
      <c r="ACU1173" s="87"/>
      <c r="ACV1173" s="87"/>
      <c r="ACW1173" s="87"/>
      <c r="ACX1173" s="87"/>
      <c r="ACY1173" s="87"/>
      <c r="ACZ1173" s="87"/>
      <c r="ADA1173" s="87"/>
      <c r="ADB1173" s="87"/>
      <c r="ADC1173" s="87"/>
      <c r="ADD1173" s="87"/>
      <c r="ADE1173" s="87"/>
      <c r="ADF1173" s="87"/>
      <c r="ADG1173" s="87"/>
      <c r="ADH1173" s="87"/>
      <c r="ADI1173" s="87"/>
      <c r="ADJ1173" s="87"/>
      <c r="ADK1173" s="87"/>
      <c r="ADL1173" s="87"/>
      <c r="ADM1173" s="87"/>
      <c r="ADN1173" s="87"/>
      <c r="ADO1173" s="87"/>
      <c r="ADP1173" s="87"/>
      <c r="ADQ1173" s="87"/>
      <c r="ADR1173" s="87"/>
      <c r="ADS1173" s="87"/>
      <c r="ADT1173" s="87"/>
      <c r="ADU1173" s="87"/>
      <c r="ADV1173" s="87"/>
      <c r="ADW1173" s="87"/>
      <c r="ADX1173" s="87"/>
      <c r="ADY1173" s="87"/>
      <c r="ADZ1173" s="87"/>
      <c r="AEA1173" s="87"/>
      <c r="AEB1173" s="87"/>
      <c r="AEC1173" s="87"/>
      <c r="AED1173" s="87"/>
      <c r="AEE1173" s="87"/>
      <c r="AEF1173" s="87"/>
      <c r="AEG1173" s="87"/>
      <c r="AEH1173" s="87"/>
      <c r="AEI1173" s="87"/>
      <c r="AEJ1173" s="87"/>
      <c r="AEK1173" s="87"/>
      <c r="AEL1173" s="87"/>
      <c r="AEM1173" s="87"/>
      <c r="AEN1173" s="87"/>
      <c r="AEO1173" s="87"/>
      <c r="AEP1173" s="87"/>
      <c r="AEQ1173" s="87"/>
      <c r="AER1173" s="87"/>
      <c r="AES1173" s="87"/>
      <c r="AET1173" s="87"/>
      <c r="AEU1173" s="87"/>
      <c r="AEV1173" s="87"/>
      <c r="AEW1173" s="87"/>
      <c r="AEX1173" s="87"/>
      <c r="AEY1173" s="87"/>
      <c r="AEZ1173" s="87"/>
      <c r="AFA1173" s="87"/>
      <c r="AFB1173" s="87"/>
      <c r="AFC1173" s="87"/>
      <c r="AFD1173" s="87"/>
      <c r="AFE1173" s="87"/>
      <c r="AFF1173" s="87"/>
      <c r="AFG1173" s="87"/>
      <c r="AFH1173" s="87"/>
      <c r="AFI1173" s="87"/>
      <c r="AFJ1173" s="87"/>
      <c r="AFK1173" s="87"/>
      <c r="AFL1173" s="87"/>
      <c r="AFM1173" s="87"/>
      <c r="AFN1173" s="87"/>
      <c r="AFO1173" s="87"/>
      <c r="AFP1173" s="87"/>
      <c r="AFQ1173" s="87"/>
      <c r="AFR1173" s="87"/>
      <c r="AFS1173" s="87"/>
      <c r="AFT1173" s="87"/>
      <c r="AFU1173" s="87"/>
      <c r="AFV1173" s="87"/>
      <c r="AFW1173" s="87"/>
      <c r="AFX1173" s="87"/>
      <c r="AFY1173" s="87"/>
      <c r="AFZ1173" s="87"/>
      <c r="AGA1173" s="87"/>
      <c r="AGB1173" s="87"/>
      <c r="AGC1173" s="87"/>
      <c r="AGD1173" s="87"/>
      <c r="AGE1173" s="87"/>
      <c r="AGF1173" s="87"/>
      <c r="AGG1173" s="87"/>
      <c r="AGH1173" s="87"/>
      <c r="AGI1173" s="87"/>
      <c r="AGJ1173" s="87"/>
      <c r="AGK1173" s="87"/>
      <c r="AGL1173" s="87"/>
      <c r="AGM1173" s="87"/>
      <c r="AGN1173" s="87"/>
      <c r="AGO1173" s="87"/>
      <c r="AGP1173" s="87"/>
      <c r="AGQ1173" s="87"/>
      <c r="AGR1173" s="87"/>
      <c r="AGS1173" s="87"/>
      <c r="AGT1173" s="87"/>
      <c r="AGU1173" s="87"/>
      <c r="AGV1173" s="87"/>
      <c r="AGW1173" s="87"/>
      <c r="AGX1173" s="87"/>
      <c r="AGY1173" s="87"/>
      <c r="AGZ1173" s="87"/>
      <c r="AHA1173" s="87"/>
      <c r="AHB1173" s="87"/>
      <c r="AHC1173" s="87"/>
      <c r="AHD1173" s="87"/>
      <c r="AHE1173" s="87"/>
      <c r="AHF1173" s="87"/>
      <c r="AHG1173" s="87"/>
      <c r="AHH1173" s="87"/>
      <c r="AHI1173" s="87"/>
      <c r="AHJ1173" s="87"/>
      <c r="AHK1173" s="87"/>
      <c r="AHL1173" s="87"/>
      <c r="AHM1173" s="87"/>
      <c r="AHN1173" s="87"/>
      <c r="AHO1173" s="87"/>
      <c r="AHP1173" s="87"/>
      <c r="AHQ1173" s="87"/>
      <c r="AHR1173" s="87"/>
      <c r="AHS1173" s="87"/>
      <c r="AHT1173" s="87"/>
      <c r="AHU1173" s="87"/>
      <c r="AHV1173" s="87"/>
      <c r="AHW1173" s="87"/>
      <c r="AHX1173" s="87"/>
      <c r="AHY1173" s="87"/>
      <c r="AHZ1173" s="87"/>
      <c r="AIA1173" s="87"/>
      <c r="AIB1173" s="87"/>
      <c r="AIC1173" s="87"/>
      <c r="AID1173" s="87"/>
      <c r="AIE1173" s="87"/>
      <c r="AIF1173" s="87"/>
      <c r="AIG1173" s="87"/>
      <c r="AIH1173" s="87"/>
      <c r="AII1173" s="87"/>
      <c r="AIJ1173" s="87"/>
      <c r="AIK1173" s="87"/>
      <c r="AIL1173" s="87"/>
      <c r="AIM1173" s="87"/>
      <c r="AIN1173" s="87"/>
      <c r="AIO1173" s="87"/>
      <c r="AIP1173" s="87"/>
      <c r="AIQ1173" s="87"/>
      <c r="AIR1173" s="87"/>
      <c r="AIS1173" s="87"/>
      <c r="AIT1173" s="87"/>
      <c r="AIU1173" s="87"/>
      <c r="AIV1173" s="87"/>
      <c r="AIW1173" s="87"/>
      <c r="AIX1173" s="87"/>
      <c r="AIY1173" s="87"/>
      <c r="AIZ1173" s="87"/>
      <c r="AJA1173" s="87"/>
      <c r="AJB1173" s="87"/>
      <c r="AJC1173" s="87"/>
      <c r="AJD1173" s="87"/>
      <c r="AJE1173" s="87"/>
      <c r="AJF1173" s="87"/>
      <c r="AJG1173" s="87"/>
      <c r="AJH1173" s="87"/>
      <c r="AJI1173" s="87"/>
      <c r="AJJ1173" s="87"/>
      <c r="AJK1173" s="87"/>
      <c r="AJL1173" s="87"/>
      <c r="AJM1173" s="87"/>
      <c r="AJN1173" s="87"/>
      <c r="AJO1173" s="87"/>
      <c r="AJP1173" s="87"/>
      <c r="AJQ1173" s="87"/>
      <c r="AJR1173" s="87"/>
      <c r="AJS1173" s="87"/>
      <c r="AJT1173" s="87"/>
      <c r="AJU1173" s="87"/>
      <c r="AJV1173" s="87"/>
      <c r="AJW1173" s="87"/>
      <c r="AJX1173" s="87"/>
      <c r="AJY1173" s="87"/>
      <c r="AJZ1173" s="87"/>
      <c r="AKA1173" s="87"/>
      <c r="AKB1173" s="87"/>
      <c r="AKC1173" s="87"/>
      <c r="AKD1173" s="87"/>
      <c r="AKE1173" s="87"/>
      <c r="AKF1173" s="87"/>
      <c r="AKG1173" s="87"/>
      <c r="AKH1173" s="87"/>
      <c r="AKI1173" s="87"/>
      <c r="AKJ1173" s="87"/>
      <c r="AKK1173" s="87"/>
      <c r="AKL1173" s="87"/>
      <c r="AKM1173" s="87"/>
      <c r="AKN1173" s="87"/>
      <c r="AKO1173" s="87"/>
      <c r="AKP1173" s="87"/>
      <c r="AKQ1173" s="87"/>
      <c r="AKR1173" s="87"/>
      <c r="AKS1173" s="87"/>
      <c r="AKT1173" s="87"/>
      <c r="AKU1173" s="87"/>
      <c r="AKV1173" s="87"/>
      <c r="AKW1173" s="87"/>
      <c r="AKX1173" s="87"/>
      <c r="AKY1173" s="87"/>
      <c r="AKZ1173" s="87"/>
      <c r="ALA1173" s="87"/>
      <c r="ALB1173" s="87"/>
      <c r="ALC1173" s="87"/>
      <c r="ALD1173" s="87"/>
      <c r="ALE1173" s="87"/>
      <c r="ALF1173" s="87"/>
      <c r="ALG1173" s="87"/>
      <c r="ALH1173" s="87"/>
      <c r="ALI1173" s="87"/>
      <c r="ALJ1173" s="87"/>
      <c r="ALK1173" s="87"/>
      <c r="ALL1173" s="87"/>
      <c r="ALM1173" s="87"/>
      <c r="ALN1173" s="87"/>
      <c r="ALO1173" s="87"/>
      <c r="ALP1173" s="87"/>
      <c r="ALQ1173" s="87"/>
      <c r="ALR1173" s="87"/>
      <c r="ALS1173" s="87"/>
      <c r="ALT1173" s="87"/>
      <c r="ALU1173" s="87"/>
      <c r="ALV1173" s="87"/>
      <c r="ALW1173" s="87"/>
      <c r="ALX1173" s="87"/>
      <c r="ALY1173" s="87"/>
      <c r="ALZ1173" s="87"/>
      <c r="AMA1173" s="87"/>
      <c r="AMB1173" s="87"/>
      <c r="AMC1173" s="87"/>
      <c r="AMD1173" s="87"/>
      <c r="AME1173" s="87"/>
      <c r="AMF1173" s="87"/>
      <c r="AMG1173" s="87"/>
      <c r="AMH1173" s="87"/>
      <c r="AMI1173" s="87"/>
      <c r="AMJ1173" s="87"/>
      <c r="AMK1173" s="87"/>
      <c r="AML1173" s="87"/>
      <c r="AMM1173" s="87"/>
      <c r="AMN1173" s="87"/>
      <c r="AMO1173" s="87"/>
      <c r="AMP1173" s="87"/>
      <c r="AMQ1173" s="87"/>
      <c r="AMR1173" s="87"/>
      <c r="AMS1173" s="87"/>
      <c r="AMT1173" s="87"/>
      <c r="AMU1173" s="87"/>
      <c r="AMV1173" s="87"/>
      <c r="AMW1173" s="87"/>
      <c r="AMX1173" s="87"/>
      <c r="AMY1173" s="87"/>
      <c r="AMZ1173" s="87"/>
      <c r="ANA1173" s="87"/>
      <c r="ANB1173" s="87"/>
      <c r="ANC1173" s="87"/>
      <c r="AND1173" s="87"/>
      <c r="ANE1173" s="87"/>
      <c r="ANF1173" s="87"/>
      <c r="ANG1173" s="87"/>
      <c r="ANH1173" s="87"/>
      <c r="ANI1173" s="87"/>
      <c r="ANJ1173" s="87"/>
      <c r="ANK1173" s="87"/>
      <c r="ANL1173" s="87"/>
      <c r="ANM1173" s="87"/>
      <c r="ANN1173" s="87"/>
      <c r="ANO1173" s="87"/>
      <c r="ANP1173" s="87"/>
      <c r="ANQ1173" s="87"/>
      <c r="ANR1173" s="87"/>
      <c r="ANS1173" s="87"/>
      <c r="ANT1173" s="87"/>
      <c r="ANU1173" s="87"/>
      <c r="ANV1173" s="87"/>
      <c r="ANW1173" s="87"/>
      <c r="ANX1173" s="87"/>
      <c r="ANY1173" s="87"/>
      <c r="ANZ1173" s="87"/>
      <c r="AOA1173" s="87"/>
      <c r="AOB1173" s="87"/>
      <c r="AOC1173" s="87"/>
      <c r="AOD1173" s="87"/>
      <c r="AOE1173" s="87"/>
      <c r="AOF1173" s="87"/>
      <c r="AOG1173" s="87"/>
      <c r="AOH1173" s="87"/>
      <c r="AOI1173" s="87"/>
      <c r="AOJ1173" s="87"/>
      <c r="AOK1173" s="87"/>
      <c r="AOL1173" s="87"/>
      <c r="AOM1173" s="87"/>
      <c r="AON1173" s="87"/>
      <c r="AOO1173" s="87"/>
      <c r="AOP1173" s="87"/>
      <c r="AOQ1173" s="87"/>
      <c r="AOR1173" s="87"/>
      <c r="AOS1173" s="87"/>
      <c r="AOT1173" s="87"/>
      <c r="AOU1173" s="87"/>
      <c r="AOV1173" s="87"/>
      <c r="AOW1173" s="87"/>
      <c r="AOX1173" s="87"/>
      <c r="AOY1173" s="87"/>
      <c r="AOZ1173" s="87"/>
      <c r="APA1173" s="87"/>
      <c r="APB1173" s="87"/>
      <c r="APC1173" s="87"/>
      <c r="APD1173" s="87"/>
      <c r="APE1173" s="87"/>
      <c r="APF1173" s="87"/>
      <c r="APG1173" s="87"/>
      <c r="APH1173" s="87"/>
      <c r="API1173" s="87"/>
      <c r="APJ1173" s="87"/>
      <c r="APK1173" s="87"/>
      <c r="APL1173" s="87"/>
      <c r="APM1173" s="87"/>
      <c r="APN1173" s="87"/>
      <c r="APO1173" s="87"/>
      <c r="APP1173" s="87"/>
      <c r="APQ1173" s="87"/>
      <c r="APR1173" s="87"/>
      <c r="APS1173" s="87"/>
      <c r="APT1173" s="87"/>
      <c r="APU1173" s="87"/>
      <c r="APV1173" s="87"/>
      <c r="APW1173" s="87"/>
      <c r="APX1173" s="87"/>
      <c r="APY1173" s="87"/>
      <c r="APZ1173" s="87"/>
      <c r="AQA1173" s="87"/>
      <c r="AQB1173" s="87"/>
      <c r="AQC1173" s="87"/>
      <c r="AQD1173" s="87"/>
      <c r="AQE1173" s="87"/>
      <c r="AQF1173" s="87"/>
      <c r="AQG1173" s="87"/>
      <c r="AQH1173" s="87"/>
      <c r="AQI1173" s="87"/>
      <c r="AQJ1173" s="87"/>
      <c r="AQK1173" s="87"/>
      <c r="AQL1173" s="87"/>
      <c r="AQM1173" s="87"/>
      <c r="AQN1173" s="87"/>
      <c r="AQO1173" s="87"/>
      <c r="AQP1173" s="87"/>
      <c r="AQQ1173" s="87"/>
      <c r="AQR1173" s="87"/>
      <c r="AQS1173" s="87"/>
      <c r="AQT1173" s="87"/>
      <c r="AQU1173" s="87"/>
      <c r="AQV1173" s="87"/>
      <c r="AQW1173" s="87"/>
      <c r="AQX1173" s="87"/>
      <c r="AQY1173" s="87"/>
      <c r="AQZ1173" s="87"/>
      <c r="ARA1173" s="87"/>
      <c r="ARB1173" s="87"/>
      <c r="ARC1173" s="87"/>
      <c r="ARD1173" s="87"/>
      <c r="ARE1173" s="87"/>
      <c r="ARF1173" s="87"/>
      <c r="ARG1173" s="87"/>
      <c r="ARH1173" s="87"/>
      <c r="ARI1173" s="87"/>
      <c r="ARJ1173" s="87"/>
      <c r="ARK1173" s="87"/>
      <c r="ARL1173" s="87"/>
      <c r="ARM1173" s="87"/>
      <c r="ARN1173" s="87"/>
      <c r="ARO1173" s="87"/>
      <c r="ARP1173" s="87"/>
      <c r="ARQ1173" s="87"/>
      <c r="ARR1173" s="87"/>
      <c r="ARS1173" s="87"/>
      <c r="ART1173" s="87"/>
      <c r="ARU1173" s="87"/>
      <c r="ARV1173" s="87"/>
      <c r="ARW1173" s="87"/>
      <c r="ARX1173" s="87"/>
      <c r="ARY1173" s="87"/>
      <c r="ARZ1173" s="87"/>
      <c r="ASA1173" s="87"/>
      <c r="ASB1173" s="87"/>
      <c r="ASC1173" s="87"/>
      <c r="ASD1173" s="87"/>
      <c r="ASE1173" s="87"/>
      <c r="ASF1173" s="87"/>
      <c r="ASG1173" s="87"/>
      <c r="ASH1173" s="87"/>
      <c r="ASI1173" s="87"/>
      <c r="ASJ1173" s="87"/>
      <c r="ASK1173" s="87"/>
      <c r="ASL1173" s="87"/>
      <c r="ASM1173" s="87"/>
      <c r="ASN1173" s="87"/>
      <c r="ASO1173" s="87"/>
      <c r="ASP1173" s="87"/>
      <c r="ASQ1173" s="87"/>
      <c r="ASR1173" s="87"/>
      <c r="ASS1173" s="87"/>
      <c r="AST1173" s="87"/>
      <c r="ASU1173" s="87"/>
      <c r="ASV1173" s="87"/>
      <c r="ASW1173" s="87"/>
      <c r="ASX1173" s="87"/>
      <c r="ASY1173" s="87"/>
      <c r="ASZ1173" s="87"/>
      <c r="ATA1173" s="87"/>
      <c r="ATB1173" s="87"/>
      <c r="ATC1173" s="87"/>
      <c r="ATD1173" s="87"/>
      <c r="ATE1173" s="87"/>
      <c r="ATF1173" s="87"/>
      <c r="ATG1173" s="87"/>
      <c r="ATH1173" s="87"/>
      <c r="ATI1173" s="87"/>
      <c r="ATJ1173" s="87"/>
      <c r="ATK1173" s="87"/>
      <c r="ATL1173" s="87"/>
      <c r="ATM1173" s="87"/>
      <c r="ATN1173" s="87"/>
      <c r="ATO1173" s="87"/>
      <c r="ATP1173" s="87"/>
      <c r="ATQ1173" s="87"/>
      <c r="ATR1173" s="87"/>
      <c r="ATS1173" s="87"/>
      <c r="ATT1173" s="87"/>
      <c r="ATU1173" s="87"/>
      <c r="ATV1173" s="87"/>
      <c r="ATW1173" s="87"/>
      <c r="ATX1173" s="87"/>
      <c r="ATY1173" s="87"/>
      <c r="ATZ1173" s="87"/>
      <c r="AUA1173" s="87"/>
      <c r="AUB1173" s="87"/>
      <c r="AUC1173" s="87"/>
      <c r="AUD1173" s="87"/>
      <c r="AUE1173" s="87"/>
      <c r="AUF1173" s="87"/>
      <c r="AUG1173" s="87"/>
      <c r="AUH1173" s="87"/>
      <c r="AUI1173" s="87"/>
      <c r="AUJ1173" s="87"/>
      <c r="AUK1173" s="87"/>
      <c r="AUL1173" s="87"/>
      <c r="AUM1173" s="87"/>
      <c r="AUN1173" s="87"/>
      <c r="AUO1173" s="87"/>
      <c r="AUP1173" s="87"/>
      <c r="AUQ1173" s="87"/>
      <c r="AUR1173" s="87"/>
      <c r="AUS1173" s="87"/>
      <c r="AUT1173" s="87"/>
      <c r="AUU1173" s="87"/>
      <c r="AUV1173" s="87"/>
      <c r="AUW1173" s="87"/>
      <c r="AUX1173" s="87"/>
      <c r="AUY1173" s="87"/>
      <c r="AUZ1173" s="87"/>
      <c r="AVA1173" s="87"/>
      <c r="AVB1173" s="87"/>
      <c r="AVC1173" s="87"/>
      <c r="AVD1173" s="87"/>
      <c r="AVE1173" s="87"/>
      <c r="AVF1173" s="87"/>
      <c r="AVG1173" s="87"/>
      <c r="AVH1173" s="87"/>
      <c r="AVI1173" s="87"/>
      <c r="AVJ1173" s="87"/>
      <c r="AVK1173" s="87"/>
      <c r="AVL1173" s="87"/>
      <c r="AVM1173" s="87"/>
      <c r="AVN1173" s="87"/>
      <c r="AVO1173" s="87"/>
      <c r="AVP1173" s="87"/>
      <c r="AVQ1173" s="87"/>
      <c r="AVR1173" s="87"/>
      <c r="AVS1173" s="87"/>
      <c r="AVT1173" s="87"/>
      <c r="AVU1173" s="87"/>
      <c r="AVV1173" s="87"/>
      <c r="AVW1173" s="87"/>
      <c r="AVX1173" s="87"/>
      <c r="AVY1173" s="87"/>
      <c r="AVZ1173" s="87"/>
      <c r="AWA1173" s="87"/>
      <c r="AWB1173" s="87"/>
      <c r="AWC1173" s="87"/>
      <c r="AWD1173" s="87"/>
      <c r="AWE1173" s="87"/>
      <c r="AWF1173" s="87"/>
      <c r="AWG1173" s="87"/>
      <c r="AWH1173" s="87"/>
      <c r="AWI1173" s="87"/>
      <c r="AWJ1173" s="87"/>
      <c r="AWK1173" s="87"/>
      <c r="AWL1173" s="87"/>
      <c r="AWM1173" s="87"/>
      <c r="AWN1173" s="87"/>
      <c r="AWO1173" s="87"/>
      <c r="AWP1173" s="87"/>
      <c r="AWQ1173" s="87"/>
      <c r="AWR1173" s="87"/>
      <c r="AWS1173" s="87"/>
      <c r="AWT1173" s="87"/>
      <c r="AWU1173" s="87"/>
      <c r="AWV1173" s="87"/>
      <c r="AWW1173" s="87"/>
      <c r="AWX1173" s="87"/>
      <c r="AWY1173" s="87"/>
      <c r="AWZ1173" s="87"/>
      <c r="AXA1173" s="87"/>
      <c r="AXB1173" s="87"/>
      <c r="AXC1173" s="87"/>
      <c r="AXD1173" s="87"/>
      <c r="AXE1173" s="87"/>
      <c r="AXF1173" s="87"/>
      <c r="AXG1173" s="87"/>
      <c r="AXH1173" s="87"/>
      <c r="AXI1173" s="87"/>
      <c r="AXJ1173" s="87"/>
      <c r="AXK1173" s="87"/>
      <c r="AXL1173" s="87"/>
      <c r="AXM1173" s="87"/>
      <c r="AXN1173" s="87"/>
      <c r="AXO1173" s="87"/>
      <c r="AXP1173" s="87"/>
      <c r="AXQ1173" s="87"/>
      <c r="AXR1173" s="87"/>
      <c r="AXS1173" s="87"/>
      <c r="AXT1173" s="87"/>
      <c r="AXU1173" s="87"/>
      <c r="AXV1173" s="87"/>
      <c r="AXW1173" s="87"/>
      <c r="AXX1173" s="87"/>
      <c r="AXY1173" s="87"/>
      <c r="AXZ1173" s="87"/>
      <c r="AYA1173" s="87"/>
      <c r="AYB1173" s="87"/>
      <c r="AYC1173" s="87"/>
      <c r="AYD1173" s="87"/>
      <c r="AYE1173" s="87"/>
      <c r="AYF1173" s="87"/>
      <c r="AYG1173" s="87"/>
      <c r="AYH1173" s="87"/>
      <c r="AYI1173" s="87"/>
      <c r="AYJ1173" s="87"/>
      <c r="AYK1173" s="87"/>
      <c r="AYL1173" s="87"/>
      <c r="AYM1173" s="87"/>
      <c r="AYN1173" s="87"/>
      <c r="AYO1173" s="87"/>
      <c r="AYP1173" s="87"/>
      <c r="AYQ1173" s="87"/>
      <c r="AYR1173" s="87"/>
      <c r="AYS1173" s="87"/>
      <c r="AYT1173" s="87"/>
      <c r="AYU1173" s="87"/>
      <c r="AYV1173" s="87"/>
      <c r="AYW1173" s="87"/>
      <c r="AYX1173" s="87"/>
      <c r="AYY1173" s="87"/>
      <c r="AYZ1173" s="87"/>
      <c r="AZA1173" s="87"/>
      <c r="AZB1173" s="87"/>
      <c r="AZC1173" s="87"/>
      <c r="AZD1173" s="87"/>
      <c r="AZE1173" s="87"/>
      <c r="AZF1173" s="87"/>
      <c r="AZG1173" s="87"/>
      <c r="AZH1173" s="87"/>
      <c r="AZI1173" s="87"/>
      <c r="AZJ1173" s="87"/>
      <c r="AZK1173" s="87"/>
      <c r="AZL1173" s="87"/>
      <c r="AZM1173" s="87"/>
      <c r="AZN1173" s="87"/>
      <c r="AZO1173" s="87"/>
      <c r="AZP1173" s="87"/>
      <c r="AZQ1173" s="87"/>
      <c r="AZR1173" s="87"/>
      <c r="AZS1173" s="87"/>
      <c r="AZT1173" s="87"/>
      <c r="AZU1173" s="87"/>
      <c r="AZV1173" s="87"/>
      <c r="AZW1173" s="87"/>
      <c r="AZX1173" s="87"/>
      <c r="AZY1173" s="87"/>
      <c r="AZZ1173" s="87"/>
      <c r="BAA1173" s="87"/>
      <c r="BAB1173" s="87"/>
      <c r="BAC1173" s="87"/>
      <c r="BAD1173" s="87"/>
      <c r="BAE1173" s="87"/>
      <c r="BAF1173" s="87"/>
      <c r="BAG1173" s="87"/>
      <c r="BAH1173" s="87"/>
      <c r="BAI1173" s="87"/>
      <c r="BAJ1173" s="87"/>
      <c r="BAK1173" s="87"/>
      <c r="BAL1173" s="87"/>
      <c r="BAM1173" s="87"/>
      <c r="BAN1173" s="87"/>
      <c r="BAO1173" s="87"/>
      <c r="BAP1173" s="87"/>
      <c r="BAQ1173" s="87"/>
      <c r="BAR1173" s="87"/>
      <c r="BAS1173" s="87"/>
      <c r="BAT1173" s="87"/>
      <c r="BAU1173" s="87"/>
      <c r="BAV1173" s="87"/>
      <c r="BAW1173" s="87"/>
      <c r="BAX1173" s="87"/>
      <c r="BAY1173" s="87"/>
      <c r="BAZ1173" s="87"/>
      <c r="BBA1173" s="87"/>
      <c r="BBB1173" s="87"/>
      <c r="BBC1173" s="87"/>
      <c r="BBD1173" s="87"/>
      <c r="BBE1173" s="87"/>
      <c r="BBF1173" s="87"/>
      <c r="BBG1173" s="87"/>
      <c r="BBH1173" s="87"/>
      <c r="BBI1173" s="87"/>
      <c r="BBJ1173" s="87"/>
      <c r="BBK1173" s="87"/>
      <c r="BBL1173" s="87"/>
      <c r="BBM1173" s="87"/>
      <c r="BBN1173" s="87"/>
      <c r="BBO1173" s="87"/>
      <c r="BBP1173" s="87"/>
      <c r="BBQ1173" s="87"/>
      <c r="BBR1173" s="87"/>
      <c r="BBS1173" s="87"/>
      <c r="BBT1173" s="87"/>
      <c r="BBU1173" s="87"/>
      <c r="BBV1173" s="87"/>
      <c r="BBW1173" s="87"/>
      <c r="BBX1173" s="87"/>
      <c r="BBY1173" s="87"/>
      <c r="BBZ1173" s="87"/>
      <c r="BCA1173" s="87"/>
      <c r="BCB1173" s="87"/>
      <c r="BCC1173" s="87"/>
      <c r="BCD1173" s="87"/>
      <c r="BCE1173" s="87"/>
      <c r="BCF1173" s="87"/>
      <c r="BCG1173" s="87"/>
      <c r="BCH1173" s="87"/>
      <c r="BCI1173" s="87"/>
      <c r="BCJ1173" s="87"/>
      <c r="BCK1173" s="87"/>
      <c r="BCL1173" s="87"/>
      <c r="BCM1173" s="87"/>
      <c r="BCN1173" s="87"/>
      <c r="BCO1173" s="87"/>
      <c r="BCP1173" s="87"/>
      <c r="BCQ1173" s="87"/>
      <c r="BCR1173" s="87"/>
      <c r="BCS1173" s="87"/>
      <c r="BCT1173" s="87"/>
      <c r="BCU1173" s="87"/>
      <c r="BCV1173" s="87"/>
      <c r="BCW1173" s="87"/>
      <c r="BCX1173" s="87"/>
      <c r="BCY1173" s="87"/>
      <c r="BCZ1173" s="87"/>
      <c r="BDA1173" s="87"/>
      <c r="BDB1173" s="87"/>
      <c r="BDC1173" s="87"/>
      <c r="BDD1173" s="87"/>
      <c r="BDE1173" s="87"/>
      <c r="BDF1173" s="87"/>
      <c r="BDG1173" s="87"/>
      <c r="BDH1173" s="87"/>
      <c r="BDI1173" s="87"/>
      <c r="BDJ1173" s="87"/>
      <c r="BDK1173" s="87"/>
      <c r="BDL1173" s="87"/>
      <c r="BDM1173" s="87"/>
      <c r="BDN1173" s="87"/>
      <c r="BDO1173" s="87"/>
      <c r="BDP1173" s="87"/>
      <c r="BDQ1173" s="87"/>
      <c r="BDR1173" s="87"/>
      <c r="BDS1173" s="87"/>
      <c r="BDT1173" s="87"/>
      <c r="BDU1173" s="87"/>
      <c r="BDV1173" s="87"/>
      <c r="BDW1173" s="87"/>
      <c r="BDX1173" s="87"/>
      <c r="BDY1173" s="87"/>
      <c r="BDZ1173" s="87"/>
      <c r="BEA1173" s="87"/>
      <c r="BEB1173" s="87"/>
      <c r="BEC1173" s="87"/>
      <c r="BED1173" s="87"/>
      <c r="BEE1173" s="87"/>
      <c r="BEF1173" s="87"/>
      <c r="BEG1173" s="87"/>
      <c r="BEH1173" s="87"/>
      <c r="BEI1173" s="87"/>
      <c r="BEJ1173" s="87"/>
      <c r="BEK1173" s="87"/>
      <c r="BEL1173" s="87"/>
      <c r="BEM1173" s="87"/>
      <c r="BEN1173" s="87"/>
      <c r="BEO1173" s="87"/>
      <c r="BEP1173" s="87"/>
      <c r="BEQ1173" s="87"/>
      <c r="BER1173" s="87"/>
      <c r="BES1173" s="87"/>
      <c r="BET1173" s="87"/>
      <c r="BEU1173" s="87"/>
      <c r="BEV1173" s="87"/>
      <c r="BEW1173" s="87"/>
      <c r="BEX1173" s="87"/>
      <c r="BEY1173" s="87"/>
      <c r="BEZ1173" s="87"/>
      <c r="BFA1173" s="87"/>
      <c r="BFB1173" s="87"/>
      <c r="BFC1173" s="87"/>
      <c r="BFD1173" s="87"/>
      <c r="BFE1173" s="87"/>
      <c r="BFF1173" s="87"/>
      <c r="BFG1173" s="87"/>
      <c r="BFH1173" s="87"/>
      <c r="BFI1173" s="87"/>
      <c r="BFJ1173" s="87"/>
      <c r="BFK1173" s="87"/>
      <c r="BFL1173" s="87"/>
      <c r="BFM1173" s="87"/>
      <c r="BFN1173" s="87"/>
      <c r="BFO1173" s="87"/>
      <c r="BFP1173" s="87"/>
      <c r="BFQ1173" s="87"/>
      <c r="BFR1173" s="87"/>
      <c r="BFS1173" s="87"/>
      <c r="BFT1173" s="87"/>
      <c r="BFU1173" s="87"/>
      <c r="BFV1173" s="87"/>
      <c r="BFW1173" s="87"/>
      <c r="BFX1173" s="87"/>
      <c r="BFY1173" s="87"/>
      <c r="BFZ1173" s="87"/>
      <c r="BGA1173" s="87"/>
      <c r="BGB1173" s="87"/>
      <c r="BGC1173" s="87"/>
      <c r="BGD1173" s="87"/>
      <c r="BGE1173" s="87"/>
      <c r="BGF1173" s="87"/>
      <c r="BGG1173" s="87"/>
      <c r="BGH1173" s="87"/>
      <c r="BGI1173" s="87"/>
      <c r="BGJ1173" s="87"/>
      <c r="BGK1173" s="87"/>
      <c r="BGL1173" s="87"/>
      <c r="BGM1173" s="87"/>
      <c r="BGN1173" s="87"/>
      <c r="BGO1173" s="87"/>
      <c r="BGP1173" s="87"/>
      <c r="BGQ1173" s="87"/>
      <c r="BGR1173" s="87"/>
      <c r="BGS1173" s="87"/>
      <c r="BGT1173" s="87"/>
      <c r="BGU1173" s="87"/>
      <c r="BGV1173" s="87"/>
      <c r="BGW1173" s="87"/>
      <c r="BGX1173" s="87"/>
      <c r="BGY1173" s="87"/>
      <c r="BGZ1173" s="87"/>
      <c r="BHA1173" s="87"/>
      <c r="BHB1173" s="87"/>
      <c r="BHC1173" s="87"/>
      <c r="BHD1173" s="87"/>
      <c r="BHE1173" s="87"/>
      <c r="BHF1173" s="87"/>
      <c r="BHG1173" s="87"/>
      <c r="BHH1173" s="87"/>
      <c r="BHI1173" s="87"/>
      <c r="BHJ1173" s="87"/>
      <c r="BHK1173" s="87"/>
      <c r="BHL1173" s="87"/>
      <c r="BHM1173" s="87"/>
      <c r="BHN1173" s="87"/>
      <c r="BHO1173" s="87"/>
      <c r="BHP1173" s="87"/>
      <c r="BHQ1173" s="87"/>
      <c r="BHR1173" s="87"/>
      <c r="BHS1173" s="87"/>
      <c r="BHT1173" s="87"/>
      <c r="BHU1173" s="87"/>
      <c r="BHV1173" s="87"/>
      <c r="BHW1173" s="87"/>
      <c r="BHX1173" s="87"/>
      <c r="BHY1173" s="87"/>
      <c r="BHZ1173" s="87"/>
      <c r="BIA1173" s="87"/>
      <c r="BIB1173" s="87"/>
      <c r="BIC1173" s="87"/>
      <c r="BID1173" s="87"/>
      <c r="BIE1173" s="87"/>
      <c r="BIF1173" s="87"/>
      <c r="BIG1173" s="87"/>
      <c r="BIH1173" s="87"/>
      <c r="BII1173" s="87"/>
      <c r="BIJ1173" s="87"/>
      <c r="BIK1173" s="87"/>
      <c r="BIL1173" s="87"/>
      <c r="BIM1173" s="87"/>
      <c r="BIN1173" s="87"/>
      <c r="BIO1173" s="87"/>
      <c r="BIP1173" s="87"/>
      <c r="BIQ1173" s="87"/>
      <c r="BIR1173" s="87"/>
      <c r="BIS1173" s="87"/>
      <c r="BIT1173" s="87"/>
      <c r="BIU1173" s="87"/>
      <c r="BIV1173" s="87"/>
      <c r="BIW1173" s="87"/>
      <c r="BIX1173" s="87"/>
      <c r="BIY1173" s="87"/>
      <c r="BIZ1173" s="87"/>
      <c r="BJA1173" s="87"/>
      <c r="BJB1173" s="87"/>
      <c r="BJC1173" s="87"/>
      <c r="BJD1173" s="87"/>
      <c r="BJE1173" s="87"/>
      <c r="BJF1173" s="87"/>
      <c r="BJG1173" s="87"/>
      <c r="BJH1173" s="87"/>
      <c r="BJI1173" s="87"/>
      <c r="BJJ1173" s="87"/>
      <c r="BJK1173" s="87"/>
      <c r="BJL1173" s="87"/>
      <c r="BJM1173" s="87"/>
      <c r="BJN1173" s="87"/>
      <c r="BJO1173" s="87"/>
      <c r="BJP1173" s="87"/>
      <c r="BJQ1173" s="87"/>
      <c r="BJR1173" s="87"/>
      <c r="BJS1173" s="87"/>
      <c r="BJT1173" s="87"/>
      <c r="BJU1173" s="87"/>
      <c r="BJV1173" s="87"/>
      <c r="BJW1173" s="87"/>
      <c r="BJX1173" s="87"/>
      <c r="BJY1173" s="87"/>
      <c r="BJZ1173" s="87"/>
      <c r="BKA1173" s="87"/>
      <c r="BKB1173" s="87"/>
      <c r="BKC1173" s="87"/>
      <c r="BKD1173" s="87"/>
      <c r="BKE1173" s="87"/>
      <c r="BKF1173" s="87"/>
      <c r="BKG1173" s="87"/>
      <c r="BKH1173" s="87"/>
      <c r="BKI1173" s="87"/>
      <c r="BKJ1173" s="87"/>
      <c r="BKK1173" s="87"/>
      <c r="BKL1173" s="87"/>
      <c r="BKM1173" s="87"/>
      <c r="BKN1173" s="87"/>
      <c r="BKO1173" s="87"/>
      <c r="BKP1173" s="87"/>
      <c r="BKQ1173" s="87"/>
      <c r="BKR1173" s="87"/>
      <c r="BKS1173" s="87"/>
      <c r="BKT1173" s="87"/>
      <c r="BKU1173" s="87"/>
      <c r="BKV1173" s="87"/>
      <c r="BKW1173" s="87"/>
      <c r="BKX1173" s="87"/>
      <c r="BKY1173" s="87"/>
      <c r="BKZ1173" s="87"/>
      <c r="BLA1173" s="87"/>
      <c r="BLB1173" s="87"/>
      <c r="BLC1173" s="87"/>
      <c r="BLD1173" s="87"/>
      <c r="BLE1173" s="87"/>
      <c r="BLF1173" s="87"/>
      <c r="BLG1173" s="87"/>
      <c r="BLH1173" s="87"/>
      <c r="BLI1173" s="87"/>
      <c r="BLJ1173" s="87"/>
      <c r="BLK1173" s="87"/>
      <c r="BLL1173" s="87"/>
      <c r="BLM1173" s="87"/>
      <c r="BLN1173" s="87"/>
      <c r="BLO1173" s="87"/>
      <c r="BLP1173" s="87"/>
      <c r="BLQ1173" s="87"/>
      <c r="BLR1173" s="87"/>
      <c r="BLS1173" s="87"/>
      <c r="BLT1173" s="87"/>
      <c r="BLU1173" s="87"/>
      <c r="BLV1173" s="87"/>
      <c r="BLW1173" s="87"/>
      <c r="BLX1173" s="87"/>
      <c r="BLY1173" s="87"/>
      <c r="BLZ1173" s="87"/>
      <c r="BMA1173" s="87"/>
      <c r="BMB1173" s="87"/>
      <c r="BMC1173" s="87"/>
      <c r="BMD1173" s="87"/>
      <c r="BME1173" s="87"/>
      <c r="BMF1173" s="87"/>
      <c r="BMG1173" s="87"/>
      <c r="BMH1173" s="87"/>
      <c r="BMI1173" s="87"/>
      <c r="BMJ1173" s="87"/>
      <c r="BMK1173" s="87"/>
      <c r="BML1173" s="87"/>
      <c r="BMM1173" s="87"/>
      <c r="BMN1173" s="87"/>
      <c r="BMO1173" s="87"/>
      <c r="BMP1173" s="87"/>
      <c r="BMQ1173" s="87"/>
      <c r="BMR1173" s="87"/>
      <c r="BMS1173" s="87"/>
      <c r="BMT1173" s="87"/>
      <c r="BMU1173" s="87"/>
      <c r="BMV1173" s="87"/>
      <c r="BMW1173" s="87"/>
      <c r="BMX1173" s="87"/>
      <c r="BMY1173" s="87"/>
      <c r="BMZ1173" s="87"/>
      <c r="BNA1173" s="87"/>
      <c r="BNB1173" s="87"/>
      <c r="BNC1173" s="87"/>
      <c r="BND1173" s="87"/>
      <c r="BNE1173" s="87"/>
      <c r="BNF1173" s="87"/>
      <c r="BNG1173" s="87"/>
      <c r="BNH1173" s="87"/>
      <c r="BNI1173" s="87"/>
      <c r="BNJ1173" s="87"/>
      <c r="BNK1173" s="87"/>
      <c r="BNL1173" s="87"/>
      <c r="BNM1173" s="87"/>
      <c r="BNN1173" s="87"/>
      <c r="BNO1173" s="87"/>
      <c r="BNP1173" s="87"/>
      <c r="BNQ1173" s="87"/>
      <c r="BNR1173" s="87"/>
      <c r="BNS1173" s="87"/>
      <c r="BNT1173" s="87"/>
      <c r="BNU1173" s="87"/>
      <c r="BNV1173" s="87"/>
      <c r="BNW1173" s="87"/>
      <c r="BNX1173" s="87"/>
      <c r="BNY1173" s="87"/>
      <c r="BNZ1173" s="87"/>
      <c r="BOA1173" s="87"/>
      <c r="BOB1173" s="87"/>
      <c r="BOC1173" s="87"/>
      <c r="BOD1173" s="87"/>
      <c r="BOE1173" s="87"/>
      <c r="BOF1173" s="87"/>
      <c r="BOG1173" s="87"/>
      <c r="BOH1173" s="87"/>
      <c r="BOI1173" s="87"/>
      <c r="BOJ1173" s="87"/>
      <c r="BOK1173" s="87"/>
      <c r="BOL1173" s="87"/>
      <c r="BOM1173" s="87"/>
      <c r="BON1173" s="87"/>
      <c r="BOO1173" s="87"/>
      <c r="BOP1173" s="87"/>
      <c r="BOQ1173" s="87"/>
      <c r="BOR1173" s="87"/>
      <c r="BOS1173" s="87"/>
      <c r="BOT1173" s="87"/>
      <c r="BOU1173" s="87"/>
      <c r="BOV1173" s="87"/>
      <c r="BOW1173" s="87"/>
      <c r="BOX1173" s="87"/>
      <c r="BOY1173" s="87"/>
      <c r="BOZ1173" s="87"/>
      <c r="BPA1173" s="87"/>
      <c r="BPB1173" s="87"/>
      <c r="BPC1173" s="87"/>
      <c r="BPD1173" s="87"/>
      <c r="BPE1173" s="87"/>
      <c r="BPF1173" s="87"/>
      <c r="BPG1173" s="87"/>
      <c r="BPH1173" s="87"/>
      <c r="BPI1173" s="87"/>
      <c r="BPJ1173" s="87"/>
      <c r="BPK1173" s="87"/>
      <c r="BPL1173" s="87"/>
      <c r="BPM1173" s="87"/>
      <c r="BPN1173" s="87"/>
      <c r="BPO1173" s="87"/>
      <c r="BPP1173" s="87"/>
      <c r="BPQ1173" s="87"/>
      <c r="BPR1173" s="87"/>
      <c r="BPS1173" s="87"/>
      <c r="BPT1173" s="87"/>
      <c r="BPU1173" s="87"/>
      <c r="BPV1173" s="87"/>
      <c r="BPW1173" s="87"/>
      <c r="BPX1173" s="87"/>
      <c r="BPY1173" s="87"/>
      <c r="BPZ1173" s="87"/>
      <c r="BQA1173" s="87"/>
      <c r="BQB1173" s="87"/>
      <c r="BQC1173" s="87"/>
      <c r="BQD1173" s="87"/>
      <c r="BQE1173" s="87"/>
      <c r="BQF1173" s="87"/>
      <c r="BQG1173" s="87"/>
      <c r="BQH1173" s="87"/>
      <c r="BQI1173" s="87"/>
      <c r="BQJ1173" s="87"/>
      <c r="BQK1173" s="87"/>
      <c r="BQL1173" s="87"/>
      <c r="BQM1173" s="87"/>
      <c r="BQN1173" s="87"/>
      <c r="BQO1173" s="87"/>
      <c r="BQP1173" s="87"/>
      <c r="BQQ1173" s="87"/>
      <c r="BQR1173" s="87"/>
      <c r="BQS1173" s="87"/>
      <c r="BQT1173" s="87"/>
      <c r="BQU1173" s="87"/>
      <c r="BQV1173" s="87"/>
      <c r="BQW1173" s="87"/>
      <c r="BQX1173" s="87"/>
      <c r="BQY1173" s="87"/>
      <c r="BQZ1173" s="87"/>
      <c r="BRA1173" s="87"/>
      <c r="BRB1173" s="87"/>
      <c r="BRC1173" s="87"/>
      <c r="BRD1173" s="87"/>
      <c r="BRE1173" s="87"/>
      <c r="BRF1173" s="87"/>
      <c r="BRG1173" s="87"/>
      <c r="BRH1173" s="87"/>
      <c r="BRI1173" s="87"/>
      <c r="BRJ1173" s="87"/>
      <c r="BRK1173" s="87"/>
      <c r="BRL1173" s="87"/>
      <c r="BRM1173" s="87"/>
      <c r="BRN1173" s="87"/>
      <c r="BRO1173" s="87"/>
      <c r="BRP1173" s="87"/>
      <c r="BRQ1173" s="87"/>
      <c r="BRR1173" s="87"/>
      <c r="BRS1173" s="87"/>
      <c r="BRT1173" s="87"/>
      <c r="BRU1173" s="87"/>
      <c r="BRV1173" s="87"/>
      <c r="BRW1173" s="87"/>
      <c r="BRX1173" s="87"/>
      <c r="BRY1173" s="87"/>
      <c r="BRZ1173" s="87"/>
      <c r="BSA1173" s="87"/>
      <c r="BSB1173" s="87"/>
      <c r="BSC1173" s="87"/>
      <c r="BSD1173" s="87"/>
      <c r="BSE1173" s="87"/>
      <c r="BSF1173" s="87"/>
      <c r="BSG1173" s="87"/>
      <c r="BSH1173" s="87"/>
      <c r="BSI1173" s="87"/>
      <c r="BSJ1173" s="87"/>
      <c r="BSK1173" s="87"/>
      <c r="BSL1173" s="87"/>
      <c r="BSM1173" s="87"/>
      <c r="BSN1173" s="87"/>
      <c r="BSO1173" s="87"/>
      <c r="BSP1173" s="87"/>
      <c r="BSQ1173" s="87"/>
      <c r="BSR1173" s="87"/>
      <c r="BSS1173" s="87"/>
      <c r="BST1173" s="87"/>
      <c r="BSU1173" s="87"/>
      <c r="BSV1173" s="87"/>
      <c r="BSW1173" s="87"/>
      <c r="BSX1173" s="87"/>
      <c r="BSY1173" s="87"/>
      <c r="BSZ1173" s="87"/>
      <c r="BTA1173" s="87"/>
      <c r="BTB1173" s="87"/>
      <c r="BTC1173" s="87"/>
      <c r="BTD1173" s="87"/>
      <c r="BTE1173" s="87"/>
      <c r="BTF1173" s="87"/>
      <c r="BTG1173" s="87"/>
      <c r="BTH1173" s="87"/>
      <c r="BTI1173" s="87"/>
      <c r="BTJ1173" s="87"/>
      <c r="BTK1173" s="87"/>
      <c r="BTL1173" s="87"/>
      <c r="BTM1173" s="87"/>
      <c r="BTN1173" s="87"/>
      <c r="BTO1173" s="87"/>
      <c r="BTP1173" s="87"/>
      <c r="BTQ1173" s="87"/>
      <c r="BTR1173" s="87"/>
      <c r="BTS1173" s="87"/>
      <c r="BTT1173" s="87"/>
      <c r="BTU1173" s="87"/>
      <c r="BTV1173" s="87"/>
      <c r="BTW1173" s="87"/>
      <c r="BTX1173" s="87"/>
      <c r="BTY1173" s="87"/>
      <c r="BTZ1173" s="87"/>
      <c r="BUA1173" s="87"/>
      <c r="BUB1173" s="87"/>
      <c r="BUC1173" s="87"/>
      <c r="BUD1173" s="87"/>
      <c r="BUE1173" s="87"/>
      <c r="BUF1173" s="87"/>
      <c r="BUG1173" s="87"/>
      <c r="BUH1173" s="87"/>
      <c r="BUI1173" s="87"/>
      <c r="BUJ1173" s="87"/>
      <c r="BUK1173" s="87"/>
      <c r="BUL1173" s="87"/>
      <c r="BUM1173" s="87"/>
      <c r="BUN1173" s="87"/>
      <c r="BUO1173" s="87"/>
      <c r="BUP1173" s="87"/>
      <c r="BUQ1173" s="87"/>
      <c r="BUR1173" s="87"/>
      <c r="BUS1173" s="87"/>
      <c r="BUT1173" s="87"/>
      <c r="BUU1173" s="87"/>
      <c r="BUV1173" s="87"/>
      <c r="BUW1173" s="87"/>
      <c r="BUX1173" s="87"/>
      <c r="BUY1173" s="87"/>
      <c r="BUZ1173" s="87"/>
      <c r="BVA1173" s="87"/>
      <c r="BVB1173" s="87"/>
      <c r="BVC1173" s="87"/>
      <c r="BVD1173" s="87"/>
      <c r="BVE1173" s="87"/>
      <c r="BVF1173" s="87"/>
      <c r="BVG1173" s="87"/>
      <c r="BVH1173" s="87"/>
      <c r="BVI1173" s="87"/>
      <c r="BVJ1173" s="87"/>
      <c r="BVK1173" s="87"/>
      <c r="BVL1173" s="87"/>
      <c r="BVM1173" s="87"/>
      <c r="BVN1173" s="87"/>
      <c r="BVO1173" s="87"/>
      <c r="BVP1173" s="87"/>
      <c r="BVQ1173" s="87"/>
      <c r="BVR1173" s="87"/>
      <c r="BVS1173" s="87"/>
      <c r="BVT1173" s="87"/>
      <c r="BVU1173" s="87"/>
      <c r="BVV1173" s="87"/>
      <c r="BVW1173" s="87"/>
      <c r="BVX1173" s="87"/>
      <c r="BVY1173" s="87"/>
      <c r="BVZ1173" s="87"/>
      <c r="BWA1173" s="87"/>
      <c r="BWB1173" s="87"/>
      <c r="BWC1173" s="87"/>
      <c r="BWD1173" s="87"/>
      <c r="BWE1173" s="87"/>
      <c r="BWF1173" s="87"/>
      <c r="BWG1173" s="87"/>
      <c r="BWH1173" s="87"/>
      <c r="BWI1173" s="87"/>
      <c r="BWJ1173" s="87"/>
      <c r="BWK1173" s="87"/>
      <c r="BWL1173" s="87"/>
      <c r="BWM1173" s="87"/>
      <c r="BWN1173" s="87"/>
      <c r="BWO1173" s="87"/>
      <c r="BWP1173" s="87"/>
      <c r="BWQ1173" s="87"/>
      <c r="BWR1173" s="87"/>
      <c r="BWS1173" s="87"/>
      <c r="BWT1173" s="87"/>
      <c r="BWU1173" s="87"/>
      <c r="BWV1173" s="87"/>
      <c r="BWW1173" s="87"/>
      <c r="BWX1173" s="87"/>
      <c r="BWY1173" s="87"/>
      <c r="BWZ1173" s="87"/>
      <c r="BXA1173" s="87"/>
      <c r="BXB1173" s="87"/>
      <c r="BXC1173" s="87"/>
      <c r="BXD1173" s="87"/>
      <c r="BXE1173" s="87"/>
      <c r="BXF1173" s="87"/>
      <c r="BXG1173" s="87"/>
      <c r="BXH1173" s="87"/>
      <c r="BXI1173" s="87"/>
      <c r="BXJ1173" s="87"/>
      <c r="BXK1173" s="87"/>
      <c r="BXL1173" s="87"/>
      <c r="BXM1173" s="87"/>
      <c r="BXN1173" s="87"/>
      <c r="BXO1173" s="87"/>
      <c r="BXP1173" s="87"/>
      <c r="BXQ1173" s="87"/>
      <c r="BXR1173" s="87"/>
      <c r="BXS1173" s="87"/>
      <c r="BXT1173" s="87"/>
      <c r="BXU1173" s="87"/>
      <c r="BXV1173" s="87"/>
      <c r="BXW1173" s="87"/>
      <c r="BXX1173" s="87"/>
      <c r="BXY1173" s="87"/>
      <c r="BXZ1173" s="87"/>
      <c r="BYA1173" s="87"/>
      <c r="BYB1173" s="87"/>
      <c r="BYC1173" s="87"/>
      <c r="BYD1173" s="87"/>
      <c r="BYE1173" s="87"/>
      <c r="BYF1173" s="87"/>
      <c r="BYG1173" s="87"/>
      <c r="BYH1173" s="87"/>
      <c r="BYI1173" s="87"/>
      <c r="BYJ1173" s="87"/>
      <c r="BYK1173" s="87"/>
      <c r="BYL1173" s="87"/>
      <c r="BYM1173" s="87"/>
      <c r="BYN1173" s="87"/>
      <c r="BYO1173" s="87"/>
      <c r="BYP1173" s="87"/>
      <c r="BYQ1173" s="87"/>
      <c r="BYR1173" s="87"/>
      <c r="BYS1173" s="87"/>
      <c r="BYT1173" s="87"/>
      <c r="BYU1173" s="87"/>
      <c r="BYV1173" s="87"/>
      <c r="BYW1173" s="87"/>
      <c r="BYX1173" s="87"/>
      <c r="BYY1173" s="87"/>
      <c r="BYZ1173" s="87"/>
      <c r="BZA1173" s="87"/>
      <c r="BZB1173" s="87"/>
      <c r="BZC1173" s="87"/>
      <c r="BZD1173" s="87"/>
      <c r="BZE1173" s="87"/>
      <c r="BZF1173" s="87"/>
      <c r="BZG1173" s="87"/>
      <c r="BZH1173" s="87"/>
      <c r="BZI1173" s="87"/>
      <c r="BZJ1173" s="87"/>
      <c r="BZK1173" s="87"/>
      <c r="BZL1173" s="87"/>
      <c r="BZM1173" s="87"/>
      <c r="BZN1173" s="87"/>
      <c r="BZO1173" s="87"/>
      <c r="BZP1173" s="87"/>
      <c r="BZQ1173" s="87"/>
      <c r="BZR1173" s="87"/>
      <c r="BZS1173" s="87"/>
      <c r="BZT1173" s="87"/>
      <c r="BZU1173" s="87"/>
      <c r="BZV1173" s="87"/>
      <c r="BZW1173" s="87"/>
      <c r="BZX1173" s="87"/>
      <c r="BZY1173" s="87"/>
      <c r="BZZ1173" s="87"/>
      <c r="CAA1173" s="87"/>
      <c r="CAB1173" s="87"/>
      <c r="CAC1173" s="87"/>
      <c r="CAD1173" s="87"/>
      <c r="CAE1173" s="87"/>
      <c r="CAF1173" s="87"/>
      <c r="CAG1173" s="87"/>
      <c r="CAH1173" s="87"/>
      <c r="CAI1173" s="87"/>
      <c r="CAJ1173" s="87"/>
      <c r="CAK1173" s="87"/>
      <c r="CAL1173" s="87"/>
      <c r="CAM1173" s="87"/>
      <c r="CAN1173" s="87"/>
      <c r="CAO1173" s="87"/>
      <c r="CAP1173" s="87"/>
      <c r="CAQ1173" s="87"/>
      <c r="CAR1173" s="87"/>
      <c r="CAS1173" s="87"/>
      <c r="CAT1173" s="87"/>
      <c r="CAU1173" s="87"/>
      <c r="CAV1173" s="87"/>
      <c r="CAW1173" s="87"/>
      <c r="CAX1173" s="87"/>
      <c r="CAY1173" s="87"/>
      <c r="CAZ1173" s="87"/>
      <c r="CBA1173" s="87"/>
      <c r="CBB1173" s="87"/>
      <c r="CBC1173" s="87"/>
      <c r="CBD1173" s="87"/>
      <c r="CBE1173" s="87"/>
      <c r="CBF1173" s="87"/>
      <c r="CBG1173" s="87"/>
      <c r="CBH1173" s="87"/>
      <c r="CBI1173" s="87"/>
      <c r="CBJ1173" s="87"/>
      <c r="CBK1173" s="87"/>
      <c r="CBL1173" s="87"/>
      <c r="CBM1173" s="87"/>
      <c r="CBN1173" s="87"/>
      <c r="CBO1173" s="87"/>
      <c r="CBP1173" s="87"/>
      <c r="CBQ1173" s="87"/>
      <c r="CBR1173" s="87"/>
      <c r="CBS1173" s="87"/>
      <c r="CBT1173" s="87"/>
      <c r="CBU1173" s="87"/>
      <c r="CBV1173" s="87"/>
      <c r="CBW1173" s="87"/>
      <c r="CBX1173" s="87"/>
      <c r="CBY1173" s="87"/>
      <c r="CBZ1173" s="87"/>
      <c r="CCA1173" s="87"/>
      <c r="CCB1173" s="87"/>
      <c r="CCC1173" s="87"/>
      <c r="CCD1173" s="87"/>
      <c r="CCE1173" s="87"/>
      <c r="CCF1173" s="87"/>
      <c r="CCG1173" s="87"/>
      <c r="CCH1173" s="87"/>
      <c r="CCI1173" s="87"/>
      <c r="CCJ1173" s="87"/>
      <c r="CCK1173" s="87"/>
      <c r="CCL1173" s="87"/>
      <c r="CCM1173" s="87"/>
      <c r="CCN1173" s="87"/>
      <c r="CCO1173" s="87"/>
      <c r="CCP1173" s="87"/>
      <c r="CCQ1173" s="87"/>
      <c r="CCR1173" s="87"/>
      <c r="CCS1173" s="87"/>
      <c r="CCT1173" s="87"/>
      <c r="CCU1173" s="87"/>
      <c r="CCV1173" s="87"/>
      <c r="CCW1173" s="87"/>
      <c r="CCX1173" s="87"/>
      <c r="CCY1173" s="87"/>
      <c r="CCZ1173" s="87"/>
      <c r="CDA1173" s="87"/>
      <c r="CDB1173" s="87"/>
      <c r="CDC1173" s="87"/>
      <c r="CDD1173" s="87"/>
      <c r="CDE1173" s="87"/>
      <c r="CDF1173" s="87"/>
      <c r="CDG1173" s="87"/>
      <c r="CDH1173" s="87"/>
      <c r="CDI1173" s="87"/>
      <c r="CDJ1173" s="87"/>
      <c r="CDK1173" s="87"/>
      <c r="CDL1173" s="87"/>
      <c r="CDM1173" s="87"/>
      <c r="CDN1173" s="87"/>
      <c r="CDO1173" s="87"/>
      <c r="CDP1173" s="87"/>
      <c r="CDQ1173" s="87"/>
      <c r="CDR1173" s="87"/>
      <c r="CDS1173" s="87"/>
      <c r="CDT1173" s="87"/>
      <c r="CDU1173" s="87"/>
      <c r="CDV1173" s="87"/>
      <c r="CDW1173" s="87"/>
      <c r="CDX1173" s="87"/>
      <c r="CDY1173" s="87"/>
      <c r="CDZ1173" s="87"/>
      <c r="CEA1173" s="87"/>
      <c r="CEB1173" s="87"/>
      <c r="CEC1173" s="87"/>
      <c r="CED1173" s="87"/>
      <c r="CEE1173" s="87"/>
      <c r="CEF1173" s="87"/>
      <c r="CEG1173" s="87"/>
      <c r="CEH1173" s="87"/>
      <c r="CEI1173" s="87"/>
      <c r="CEJ1173" s="87"/>
      <c r="CEK1173" s="87"/>
      <c r="CEL1173" s="87"/>
      <c r="CEM1173" s="87"/>
      <c r="CEN1173" s="87"/>
      <c r="CEO1173" s="87"/>
      <c r="CEP1173" s="87"/>
      <c r="CEQ1173" s="87"/>
      <c r="CER1173" s="87"/>
      <c r="CES1173" s="87"/>
      <c r="CET1173" s="87"/>
      <c r="CEU1173" s="87"/>
      <c r="CEV1173" s="87"/>
      <c r="CEW1173" s="87"/>
      <c r="CEX1173" s="87"/>
      <c r="CEY1173" s="87"/>
      <c r="CEZ1173" s="87"/>
      <c r="CFA1173" s="87"/>
      <c r="CFB1173" s="87"/>
      <c r="CFC1173" s="87"/>
      <c r="CFD1173" s="87"/>
      <c r="CFE1173" s="87"/>
      <c r="CFF1173" s="87"/>
      <c r="CFG1173" s="87"/>
      <c r="CFH1173" s="87"/>
      <c r="CFI1173" s="87"/>
      <c r="CFJ1173" s="87"/>
      <c r="CFK1173" s="87"/>
      <c r="CFL1173" s="87"/>
      <c r="CFM1173" s="87"/>
      <c r="CFN1173" s="87"/>
      <c r="CFO1173" s="87"/>
      <c r="CFP1173" s="87"/>
      <c r="CFQ1173" s="87"/>
      <c r="CFR1173" s="87"/>
      <c r="CFS1173" s="87"/>
      <c r="CFT1173" s="87"/>
      <c r="CFU1173" s="87"/>
      <c r="CFV1173" s="87"/>
      <c r="CFW1173" s="87"/>
      <c r="CFX1173" s="87"/>
      <c r="CFY1173" s="87"/>
      <c r="CFZ1173" s="87"/>
      <c r="CGA1173" s="87"/>
      <c r="CGB1173" s="87"/>
      <c r="CGC1173" s="87"/>
      <c r="CGD1173" s="87"/>
      <c r="CGE1173" s="87"/>
      <c r="CGF1173" s="87"/>
      <c r="CGG1173" s="87"/>
      <c r="CGH1173" s="87"/>
      <c r="CGI1173" s="87"/>
      <c r="CGJ1173" s="87"/>
      <c r="CGK1173" s="87"/>
      <c r="CGL1173" s="87"/>
      <c r="CGM1173" s="87"/>
      <c r="CGN1173" s="87"/>
      <c r="CGO1173" s="87"/>
      <c r="CGP1173" s="87"/>
      <c r="CGQ1173" s="87"/>
      <c r="CGR1173" s="87"/>
      <c r="CGS1173" s="87"/>
      <c r="CGT1173" s="87"/>
      <c r="CGU1173" s="87"/>
      <c r="CGV1173" s="87"/>
      <c r="CGW1173" s="87"/>
      <c r="CGX1173" s="87"/>
      <c r="CGY1173" s="87"/>
      <c r="CGZ1173" s="87"/>
      <c r="CHA1173" s="87"/>
      <c r="CHB1173" s="87"/>
      <c r="CHC1173" s="87"/>
      <c r="CHD1173" s="87"/>
      <c r="CHE1173" s="87"/>
      <c r="CHF1173" s="87"/>
      <c r="CHG1173" s="87"/>
      <c r="CHH1173" s="87"/>
      <c r="CHI1173" s="87"/>
      <c r="CHJ1173" s="87"/>
      <c r="CHK1173" s="87"/>
      <c r="CHL1173" s="87"/>
      <c r="CHM1173" s="87"/>
      <c r="CHN1173" s="87"/>
      <c r="CHO1173" s="87"/>
      <c r="CHP1173" s="87"/>
      <c r="CHQ1173" s="87"/>
      <c r="CHR1173" s="87"/>
      <c r="CHS1173" s="87"/>
      <c r="CHT1173" s="87"/>
      <c r="CHU1173" s="87"/>
      <c r="CHV1173" s="87"/>
      <c r="CHW1173" s="87"/>
      <c r="CHX1173" s="87"/>
      <c r="CHY1173" s="87"/>
      <c r="CHZ1173" s="87"/>
      <c r="CIA1173" s="87"/>
      <c r="CIB1173" s="87"/>
      <c r="CIC1173" s="87"/>
      <c r="CID1173" s="87"/>
      <c r="CIE1173" s="87"/>
      <c r="CIF1173" s="87"/>
      <c r="CIG1173" s="87"/>
      <c r="CIH1173" s="87"/>
      <c r="CII1173" s="87"/>
      <c r="CIJ1173" s="87"/>
      <c r="CIK1173" s="87"/>
      <c r="CIL1173" s="87"/>
      <c r="CIM1173" s="87"/>
      <c r="CIN1173" s="87"/>
      <c r="CIO1173" s="87"/>
      <c r="CIP1173" s="87"/>
      <c r="CIQ1173" s="87"/>
      <c r="CIR1173" s="87"/>
      <c r="CIS1173" s="87"/>
      <c r="CIT1173" s="87"/>
      <c r="CIU1173" s="87"/>
      <c r="CIV1173" s="87"/>
      <c r="CIW1173" s="87"/>
      <c r="CIX1173" s="87"/>
      <c r="CIY1173" s="87"/>
      <c r="CIZ1173" s="87"/>
      <c r="CJA1173" s="87"/>
      <c r="CJB1173" s="87"/>
      <c r="CJC1173" s="87"/>
      <c r="CJD1173" s="87"/>
      <c r="CJE1173" s="87"/>
      <c r="CJF1173" s="87"/>
      <c r="CJG1173" s="87"/>
      <c r="CJH1173" s="87"/>
      <c r="CJI1173" s="87"/>
      <c r="CJJ1173" s="87"/>
      <c r="CJK1173" s="87"/>
      <c r="CJL1173" s="87"/>
      <c r="CJM1173" s="87"/>
      <c r="CJN1173" s="87"/>
      <c r="CJO1173" s="87"/>
      <c r="CJP1173" s="87"/>
      <c r="CJQ1173" s="87"/>
      <c r="CJR1173" s="87"/>
      <c r="CJS1173" s="87"/>
      <c r="CJT1173" s="87"/>
      <c r="CJU1173" s="87"/>
      <c r="CJV1173" s="87"/>
      <c r="CJW1173" s="87"/>
      <c r="CJX1173" s="87"/>
      <c r="CJY1173" s="87"/>
      <c r="CJZ1173" s="87"/>
      <c r="CKA1173" s="87"/>
      <c r="CKB1173" s="87"/>
      <c r="CKC1173" s="87"/>
      <c r="CKD1173" s="87"/>
      <c r="CKE1173" s="87"/>
      <c r="CKF1173" s="87"/>
      <c r="CKG1173" s="87"/>
      <c r="CKH1173" s="87"/>
      <c r="CKI1173" s="87"/>
      <c r="CKJ1173" s="87"/>
      <c r="CKK1173" s="87"/>
      <c r="CKL1173" s="87"/>
      <c r="CKM1173" s="87"/>
      <c r="CKN1173" s="87"/>
      <c r="CKO1173" s="87"/>
      <c r="CKP1173" s="87"/>
      <c r="CKQ1173" s="87"/>
      <c r="CKR1173" s="87"/>
      <c r="CKS1173" s="87"/>
      <c r="CKT1173" s="87"/>
      <c r="CKU1173" s="87"/>
      <c r="CKV1173" s="87"/>
      <c r="CKW1173" s="87"/>
      <c r="CKX1173" s="87"/>
      <c r="CKY1173" s="87"/>
      <c r="CKZ1173" s="87"/>
      <c r="CLA1173" s="87"/>
      <c r="CLB1173" s="87"/>
      <c r="CLC1173" s="87"/>
      <c r="CLD1173" s="87"/>
      <c r="CLE1173" s="87"/>
      <c r="CLF1173" s="87"/>
      <c r="CLG1173" s="87"/>
      <c r="CLH1173" s="87"/>
      <c r="CLI1173" s="87"/>
      <c r="CLJ1173" s="87"/>
      <c r="CLK1173" s="87"/>
      <c r="CLL1173" s="87"/>
      <c r="CLM1173" s="87"/>
      <c r="CLN1173" s="87"/>
      <c r="CLO1173" s="87"/>
      <c r="CLP1173" s="87"/>
      <c r="CLQ1173" s="87"/>
      <c r="CLR1173" s="87"/>
      <c r="CLS1173" s="87"/>
      <c r="CLT1173" s="87"/>
      <c r="CLU1173" s="87"/>
      <c r="CLV1173" s="87"/>
      <c r="CLW1173" s="87"/>
      <c r="CLX1173" s="87"/>
      <c r="CLY1173" s="87"/>
      <c r="CLZ1173" s="87"/>
      <c r="CMA1173" s="87"/>
      <c r="CMB1173" s="87"/>
      <c r="CMC1173" s="87"/>
      <c r="CMD1173" s="87"/>
      <c r="CME1173" s="87"/>
      <c r="CMF1173" s="87"/>
      <c r="CMG1173" s="87"/>
      <c r="CMH1173" s="87"/>
      <c r="CMI1173" s="87"/>
      <c r="CMJ1173" s="87"/>
      <c r="CMK1173" s="87"/>
      <c r="CML1173" s="87"/>
      <c r="CMM1173" s="87"/>
      <c r="CMN1173" s="87"/>
      <c r="CMO1173" s="87"/>
      <c r="CMP1173" s="87"/>
      <c r="CMQ1173" s="87"/>
      <c r="CMR1173" s="87"/>
      <c r="CMS1173" s="87"/>
      <c r="CMT1173" s="87"/>
      <c r="CMU1173" s="87"/>
      <c r="CMV1173" s="87"/>
      <c r="CMW1173" s="87"/>
      <c r="CMX1173" s="87"/>
      <c r="CMY1173" s="87"/>
      <c r="CMZ1173" s="87"/>
      <c r="CNA1173" s="87"/>
      <c r="CNB1173" s="87"/>
      <c r="CNC1173" s="87"/>
      <c r="CND1173" s="87"/>
      <c r="CNE1173" s="87"/>
      <c r="CNF1173" s="87"/>
      <c r="CNG1173" s="87"/>
      <c r="CNH1173" s="87"/>
      <c r="CNI1173" s="87"/>
      <c r="CNJ1173" s="87"/>
      <c r="CNK1173" s="87"/>
      <c r="CNL1173" s="87"/>
      <c r="CNM1173" s="87"/>
      <c r="CNN1173" s="87"/>
      <c r="CNO1173" s="87"/>
      <c r="CNP1173" s="87"/>
      <c r="CNQ1173" s="87"/>
      <c r="CNR1173" s="87"/>
      <c r="CNS1173" s="87"/>
      <c r="CNT1173" s="87"/>
      <c r="CNU1173" s="87"/>
      <c r="CNV1173" s="87"/>
      <c r="CNW1173" s="87"/>
      <c r="CNX1173" s="87"/>
      <c r="CNY1173" s="87"/>
      <c r="CNZ1173" s="87"/>
      <c r="COA1173" s="87"/>
      <c r="COB1173" s="87"/>
      <c r="COC1173" s="87"/>
      <c r="COD1173" s="87"/>
      <c r="COE1173" s="87"/>
      <c r="COF1173" s="87"/>
      <c r="COG1173" s="87"/>
      <c r="COH1173" s="87"/>
      <c r="COI1173" s="87"/>
      <c r="COJ1173" s="87"/>
      <c r="COK1173" s="87"/>
      <c r="COL1173" s="87"/>
      <c r="COM1173" s="87"/>
      <c r="CON1173" s="87"/>
      <c r="COO1173" s="87"/>
      <c r="COP1173" s="87"/>
      <c r="COQ1173" s="87"/>
      <c r="COR1173" s="87"/>
      <c r="COS1173" s="87"/>
      <c r="COT1173" s="87"/>
      <c r="COU1173" s="87"/>
      <c r="COV1173" s="87"/>
      <c r="COW1173" s="87"/>
      <c r="COX1173" s="87"/>
      <c r="COY1173" s="87"/>
      <c r="COZ1173" s="87"/>
      <c r="CPA1173" s="87"/>
      <c r="CPB1173" s="87"/>
      <c r="CPC1173" s="87"/>
      <c r="CPD1173" s="87"/>
      <c r="CPE1173" s="87"/>
      <c r="CPF1173" s="87"/>
      <c r="CPG1173" s="87"/>
      <c r="CPH1173" s="87"/>
      <c r="CPI1173" s="87"/>
      <c r="CPJ1173" s="87"/>
      <c r="CPK1173" s="87"/>
      <c r="CPL1173" s="87"/>
      <c r="CPM1173" s="87"/>
      <c r="CPN1173" s="87"/>
      <c r="CPO1173" s="87"/>
      <c r="CPP1173" s="87"/>
      <c r="CPQ1173" s="87"/>
      <c r="CPR1173" s="87"/>
      <c r="CPS1173" s="87"/>
      <c r="CPT1173" s="87"/>
      <c r="CPU1173" s="87"/>
      <c r="CPV1173" s="87"/>
      <c r="CPW1173" s="87"/>
      <c r="CPX1173" s="87"/>
      <c r="CPY1173" s="87"/>
      <c r="CPZ1173" s="87"/>
      <c r="CQA1173" s="87"/>
      <c r="CQB1173" s="87"/>
      <c r="CQC1173" s="87"/>
      <c r="CQD1173" s="87"/>
      <c r="CQE1173" s="87"/>
      <c r="CQF1173" s="87"/>
      <c r="CQG1173" s="87"/>
      <c r="CQH1173" s="87"/>
      <c r="CQI1173" s="87"/>
      <c r="CQJ1173" s="87"/>
      <c r="CQK1173" s="87"/>
      <c r="CQL1173" s="87"/>
      <c r="CQM1173" s="87"/>
      <c r="CQN1173" s="87"/>
      <c r="CQO1173" s="87"/>
      <c r="CQP1173" s="87"/>
      <c r="CQQ1173" s="87"/>
      <c r="CQR1173" s="87"/>
      <c r="CQS1173" s="87"/>
      <c r="CQT1173" s="87"/>
      <c r="CQU1173" s="87"/>
      <c r="CQV1173" s="87"/>
      <c r="CQW1173" s="87"/>
      <c r="CQX1173" s="87"/>
      <c r="CQY1173" s="87"/>
      <c r="CQZ1173" s="87"/>
      <c r="CRA1173" s="87"/>
      <c r="CRB1173" s="87"/>
      <c r="CRC1173" s="87"/>
      <c r="CRD1173" s="87"/>
      <c r="CRE1173" s="87"/>
      <c r="CRF1173" s="87"/>
      <c r="CRG1173" s="87"/>
      <c r="CRH1173" s="87"/>
      <c r="CRI1173" s="87"/>
      <c r="CRJ1173" s="87"/>
      <c r="CRK1173" s="87"/>
      <c r="CRL1173" s="87"/>
      <c r="CRM1173" s="87"/>
      <c r="CRN1173" s="87"/>
      <c r="CRO1173" s="87"/>
      <c r="CRP1173" s="87"/>
      <c r="CRQ1173" s="87"/>
      <c r="CRR1173" s="87"/>
      <c r="CRS1173" s="87"/>
      <c r="CRT1173" s="87"/>
      <c r="CRU1173" s="87"/>
      <c r="CRV1173" s="87"/>
      <c r="CRW1173" s="87"/>
      <c r="CRX1173" s="87"/>
      <c r="CRY1173" s="87"/>
      <c r="CRZ1173" s="87"/>
      <c r="CSA1173" s="87"/>
      <c r="CSB1173" s="87"/>
      <c r="CSC1173" s="87"/>
      <c r="CSD1173" s="87"/>
      <c r="CSE1173" s="87"/>
      <c r="CSF1173" s="87"/>
      <c r="CSG1173" s="87"/>
      <c r="CSH1173" s="87"/>
      <c r="CSI1173" s="87"/>
      <c r="CSJ1173" s="87"/>
      <c r="CSK1173" s="87"/>
      <c r="CSL1173" s="87"/>
      <c r="CSM1173" s="87"/>
      <c r="CSN1173" s="87"/>
      <c r="CSO1173" s="87"/>
      <c r="CSP1173" s="87"/>
      <c r="CSQ1173" s="87"/>
      <c r="CSR1173" s="87"/>
      <c r="CSS1173" s="87"/>
      <c r="CST1173" s="87"/>
      <c r="CSU1173" s="87"/>
      <c r="CSV1173" s="87"/>
      <c r="CSW1173" s="87"/>
      <c r="CSX1173" s="87"/>
      <c r="CSY1173" s="87"/>
      <c r="CSZ1173" s="87"/>
      <c r="CTA1173" s="87"/>
      <c r="CTB1173" s="87"/>
      <c r="CTC1173" s="87"/>
      <c r="CTD1173" s="87"/>
      <c r="CTE1173" s="87"/>
      <c r="CTF1173" s="87"/>
      <c r="CTG1173" s="87"/>
      <c r="CTH1173" s="87"/>
      <c r="CTI1173" s="87"/>
      <c r="CTJ1173" s="87"/>
      <c r="CTK1173" s="87"/>
      <c r="CTL1173" s="87"/>
      <c r="CTM1173" s="87"/>
      <c r="CTN1173" s="87"/>
      <c r="CTO1173" s="87"/>
      <c r="CTP1173" s="87"/>
      <c r="CTQ1173" s="87"/>
      <c r="CTR1173" s="87"/>
      <c r="CTS1173" s="87"/>
      <c r="CTT1173" s="87"/>
      <c r="CTU1173" s="87"/>
      <c r="CTV1173" s="87"/>
      <c r="CTW1173" s="87"/>
      <c r="CTX1173" s="87"/>
      <c r="CTY1173" s="87"/>
      <c r="CTZ1173" s="87"/>
      <c r="CUA1173" s="87"/>
      <c r="CUB1173" s="87"/>
      <c r="CUC1173" s="87"/>
      <c r="CUD1173" s="87"/>
      <c r="CUE1173" s="87"/>
      <c r="CUF1173" s="87"/>
      <c r="CUG1173" s="87"/>
      <c r="CUH1173" s="87"/>
      <c r="CUI1173" s="87"/>
      <c r="CUJ1173" s="87"/>
      <c r="CUK1173" s="87"/>
      <c r="CUL1173" s="87"/>
      <c r="CUM1173" s="87"/>
      <c r="CUN1173" s="87"/>
      <c r="CUO1173" s="87"/>
      <c r="CUP1173" s="87"/>
      <c r="CUQ1173" s="87"/>
      <c r="CUR1173" s="87"/>
      <c r="CUS1173" s="87"/>
      <c r="CUT1173" s="87"/>
      <c r="CUU1173" s="87"/>
      <c r="CUV1173" s="87"/>
      <c r="CUW1173" s="87"/>
      <c r="CUX1173" s="87"/>
      <c r="CUY1173" s="87"/>
      <c r="CUZ1173" s="87"/>
      <c r="CVA1173" s="87"/>
      <c r="CVB1173" s="87"/>
      <c r="CVC1173" s="87"/>
      <c r="CVD1173" s="87"/>
      <c r="CVE1173" s="87"/>
      <c r="CVF1173" s="87"/>
      <c r="CVG1173" s="87"/>
      <c r="CVH1173" s="87"/>
      <c r="CVI1173" s="87"/>
      <c r="CVJ1173" s="87"/>
      <c r="CVK1173" s="87"/>
      <c r="CVL1173" s="87"/>
      <c r="CVM1173" s="87"/>
      <c r="CVN1173" s="87"/>
      <c r="CVO1173" s="87"/>
      <c r="CVP1173" s="87"/>
      <c r="CVQ1173" s="87"/>
      <c r="CVR1173" s="87"/>
      <c r="CVS1173" s="87"/>
      <c r="CVT1173" s="87"/>
      <c r="CVU1173" s="87"/>
      <c r="CVV1173" s="87"/>
      <c r="CVW1173" s="87"/>
      <c r="CVX1173" s="87"/>
      <c r="CVY1173" s="87"/>
      <c r="CVZ1173" s="87"/>
      <c r="CWA1173" s="87"/>
      <c r="CWB1173" s="87"/>
      <c r="CWC1173" s="87"/>
      <c r="CWD1173" s="87"/>
      <c r="CWE1173" s="87"/>
      <c r="CWF1173" s="87"/>
      <c r="CWG1173" s="87"/>
      <c r="CWH1173" s="87"/>
      <c r="CWI1173" s="87"/>
      <c r="CWJ1173" s="87"/>
      <c r="CWK1173" s="87"/>
      <c r="CWL1173" s="87"/>
      <c r="CWM1173" s="87"/>
      <c r="CWN1173" s="87"/>
      <c r="CWO1173" s="87"/>
      <c r="CWP1173" s="87"/>
      <c r="CWQ1173" s="87"/>
      <c r="CWR1173" s="87"/>
      <c r="CWS1173" s="87"/>
      <c r="CWT1173" s="87"/>
      <c r="CWU1173" s="87"/>
      <c r="CWV1173" s="87"/>
      <c r="CWW1173" s="87"/>
      <c r="CWX1173" s="87"/>
      <c r="CWY1173" s="87"/>
      <c r="CWZ1173" s="87"/>
      <c r="CXA1173" s="87"/>
      <c r="CXB1173" s="87"/>
      <c r="CXC1173" s="87"/>
      <c r="CXD1173" s="87"/>
      <c r="CXE1173" s="87"/>
      <c r="CXF1173" s="87"/>
      <c r="CXG1173" s="87"/>
      <c r="CXH1173" s="87"/>
      <c r="CXI1173" s="87"/>
      <c r="CXJ1173" s="87"/>
      <c r="CXK1173" s="87"/>
      <c r="CXL1173" s="87"/>
      <c r="CXM1173" s="87"/>
      <c r="CXN1173" s="87"/>
      <c r="CXO1173" s="87"/>
      <c r="CXP1173" s="87"/>
      <c r="CXQ1173" s="87"/>
      <c r="CXR1173" s="87"/>
      <c r="CXS1173" s="87"/>
      <c r="CXT1173" s="87"/>
      <c r="CXU1173" s="87"/>
      <c r="CXV1173" s="87"/>
      <c r="CXW1173" s="87"/>
      <c r="CXX1173" s="87"/>
      <c r="CXY1173" s="87"/>
      <c r="CXZ1173" s="87"/>
      <c r="CYA1173" s="87"/>
      <c r="CYB1173" s="87"/>
      <c r="CYC1173" s="87"/>
      <c r="CYD1173" s="87"/>
      <c r="CYE1173" s="87"/>
      <c r="CYF1173" s="87"/>
      <c r="CYG1173" s="87"/>
      <c r="CYH1173" s="87"/>
      <c r="CYI1173" s="87"/>
      <c r="CYJ1173" s="87"/>
      <c r="CYK1173" s="87"/>
      <c r="CYL1173" s="87"/>
      <c r="CYM1173" s="87"/>
      <c r="CYN1173" s="87"/>
      <c r="CYO1173" s="87"/>
      <c r="CYP1173" s="87"/>
      <c r="CYQ1173" s="87"/>
      <c r="CYR1173" s="87"/>
      <c r="CYS1173" s="87"/>
      <c r="CYT1173" s="87"/>
      <c r="CYU1173" s="87"/>
      <c r="CYV1173" s="87"/>
      <c r="CYW1173" s="87"/>
      <c r="CYX1173" s="87"/>
      <c r="CYY1173" s="87"/>
      <c r="CYZ1173" s="87"/>
      <c r="CZA1173" s="87"/>
      <c r="CZB1173" s="87"/>
      <c r="CZC1173" s="87"/>
      <c r="CZD1173" s="87"/>
      <c r="CZE1173" s="87"/>
      <c r="CZF1173" s="87"/>
      <c r="CZG1173" s="87"/>
      <c r="CZH1173" s="87"/>
      <c r="CZI1173" s="87"/>
      <c r="CZJ1173" s="87"/>
      <c r="CZK1173" s="87"/>
      <c r="CZL1173" s="87"/>
      <c r="CZM1173" s="87"/>
      <c r="CZN1173" s="87"/>
      <c r="CZO1173" s="87"/>
      <c r="CZP1173" s="87"/>
      <c r="CZQ1173" s="87"/>
      <c r="CZR1173" s="87"/>
      <c r="CZS1173" s="87"/>
      <c r="CZT1173" s="87"/>
      <c r="CZU1173" s="87"/>
      <c r="CZV1173" s="87"/>
      <c r="CZW1173" s="87"/>
      <c r="CZX1173" s="87"/>
      <c r="CZY1173" s="87"/>
      <c r="CZZ1173" s="87"/>
      <c r="DAA1173" s="87"/>
      <c r="DAB1173" s="87"/>
      <c r="DAC1173" s="87"/>
      <c r="DAD1173" s="87"/>
      <c r="DAE1173" s="87"/>
      <c r="DAF1173" s="87"/>
      <c r="DAG1173" s="87"/>
      <c r="DAH1173" s="87"/>
      <c r="DAI1173" s="87"/>
      <c r="DAJ1173" s="87"/>
      <c r="DAK1173" s="87"/>
      <c r="DAL1173" s="87"/>
      <c r="DAM1173" s="87"/>
      <c r="DAN1173" s="87"/>
      <c r="DAO1173" s="87"/>
      <c r="DAP1173" s="87"/>
      <c r="DAQ1173" s="87"/>
      <c r="DAR1173" s="87"/>
      <c r="DAS1173" s="87"/>
      <c r="DAT1173" s="87"/>
      <c r="DAU1173" s="87"/>
      <c r="DAV1173" s="87"/>
      <c r="DAW1173" s="87"/>
      <c r="DAX1173" s="87"/>
      <c r="DAY1173" s="87"/>
      <c r="DAZ1173" s="87"/>
      <c r="DBA1173" s="87"/>
      <c r="DBB1173" s="87"/>
      <c r="DBC1173" s="87"/>
      <c r="DBD1173" s="87"/>
      <c r="DBE1173" s="87"/>
      <c r="DBF1173" s="87"/>
      <c r="DBG1173" s="87"/>
      <c r="DBH1173" s="87"/>
      <c r="DBI1173" s="87"/>
      <c r="DBJ1173" s="87"/>
      <c r="DBK1173" s="87"/>
      <c r="DBL1173" s="87"/>
      <c r="DBM1173" s="87"/>
      <c r="DBN1173" s="87"/>
      <c r="DBO1173" s="87"/>
      <c r="DBP1173" s="87"/>
      <c r="DBQ1173" s="87"/>
      <c r="DBR1173" s="87"/>
      <c r="DBS1173" s="87"/>
      <c r="DBT1173" s="87"/>
      <c r="DBU1173" s="87"/>
      <c r="DBV1173" s="87"/>
      <c r="DBW1173" s="87"/>
      <c r="DBX1173" s="87"/>
      <c r="DBY1173" s="87"/>
      <c r="DBZ1173" s="87"/>
      <c r="DCA1173" s="87"/>
      <c r="DCB1173" s="87"/>
      <c r="DCC1173" s="87"/>
      <c r="DCD1173" s="87"/>
      <c r="DCE1173" s="87"/>
      <c r="DCF1173" s="87"/>
      <c r="DCG1173" s="87"/>
      <c r="DCH1173" s="87"/>
      <c r="DCI1173" s="87"/>
      <c r="DCJ1173" s="87"/>
      <c r="DCK1173" s="87"/>
      <c r="DCL1173" s="87"/>
      <c r="DCM1173" s="87"/>
      <c r="DCN1173" s="87"/>
      <c r="DCO1173" s="87"/>
      <c r="DCP1173" s="87"/>
      <c r="DCQ1173" s="87"/>
      <c r="DCR1173" s="87"/>
      <c r="DCS1173" s="87"/>
      <c r="DCT1173" s="87"/>
      <c r="DCU1173" s="87"/>
      <c r="DCV1173" s="87"/>
      <c r="DCW1173" s="87"/>
      <c r="DCX1173" s="87"/>
      <c r="DCY1173" s="87"/>
      <c r="DCZ1173" s="87"/>
      <c r="DDA1173" s="87"/>
      <c r="DDB1173" s="87"/>
      <c r="DDC1173" s="87"/>
      <c r="DDD1173" s="87"/>
      <c r="DDE1173" s="87"/>
      <c r="DDF1173" s="87"/>
      <c r="DDG1173" s="87"/>
      <c r="DDH1173" s="87"/>
      <c r="DDI1173" s="87"/>
      <c r="DDJ1173" s="87"/>
      <c r="DDK1173" s="87"/>
      <c r="DDL1173" s="87"/>
      <c r="DDM1173" s="87"/>
      <c r="DDN1173" s="87"/>
      <c r="DDO1173" s="87"/>
      <c r="DDP1173" s="87"/>
      <c r="DDQ1173" s="87"/>
      <c r="DDR1173" s="87"/>
      <c r="DDS1173" s="87"/>
      <c r="DDT1173" s="87"/>
      <c r="DDU1173" s="87"/>
      <c r="DDV1173" s="87"/>
      <c r="DDW1173" s="87"/>
      <c r="DDX1173" s="87"/>
      <c r="DDY1173" s="87"/>
      <c r="DDZ1173" s="87"/>
      <c r="DEA1173" s="87"/>
      <c r="DEB1173" s="87"/>
      <c r="DEC1173" s="87"/>
      <c r="DED1173" s="87"/>
      <c r="DEE1173" s="87"/>
      <c r="DEF1173" s="87"/>
      <c r="DEG1173" s="87"/>
      <c r="DEH1173" s="87"/>
      <c r="DEI1173" s="87"/>
      <c r="DEJ1173" s="87"/>
      <c r="DEK1173" s="87"/>
      <c r="DEL1173" s="87"/>
      <c r="DEM1173" s="87"/>
      <c r="DEN1173" s="87"/>
      <c r="DEO1173" s="87"/>
      <c r="DEP1173" s="87"/>
      <c r="DEQ1173" s="87"/>
      <c r="DER1173" s="87"/>
      <c r="DES1173" s="87"/>
      <c r="DET1173" s="87"/>
      <c r="DEU1173" s="87"/>
      <c r="DEV1173" s="87"/>
      <c r="DEW1173" s="87"/>
      <c r="DEX1173" s="87"/>
      <c r="DEY1173" s="87"/>
      <c r="DEZ1173" s="87"/>
      <c r="DFA1173" s="87"/>
      <c r="DFB1173" s="87"/>
      <c r="DFC1173" s="87"/>
      <c r="DFD1173" s="87"/>
      <c r="DFE1173" s="87"/>
      <c r="DFF1173" s="87"/>
      <c r="DFG1173" s="87"/>
      <c r="DFH1173" s="87"/>
      <c r="DFI1173" s="87"/>
      <c r="DFJ1173" s="87"/>
      <c r="DFK1173" s="87"/>
      <c r="DFL1173" s="87"/>
      <c r="DFM1173" s="87"/>
      <c r="DFN1173" s="87"/>
      <c r="DFO1173" s="87"/>
      <c r="DFP1173" s="87"/>
      <c r="DFQ1173" s="87"/>
      <c r="DFR1173" s="87"/>
      <c r="DFS1173" s="87"/>
      <c r="DFT1173" s="87"/>
      <c r="DFU1173" s="87"/>
      <c r="DFV1173" s="87"/>
      <c r="DFW1173" s="87"/>
      <c r="DFX1173" s="87"/>
      <c r="DFY1173" s="87"/>
      <c r="DFZ1173" s="87"/>
      <c r="DGA1173" s="87"/>
      <c r="DGB1173" s="87"/>
      <c r="DGC1173" s="87"/>
      <c r="DGD1173" s="87"/>
      <c r="DGE1173" s="87"/>
      <c r="DGF1173" s="87"/>
      <c r="DGG1173" s="87"/>
      <c r="DGH1173" s="87"/>
      <c r="DGI1173" s="87"/>
      <c r="DGJ1173" s="87"/>
      <c r="DGK1173" s="87"/>
      <c r="DGL1173" s="87"/>
      <c r="DGM1173" s="87"/>
      <c r="DGN1173" s="87"/>
      <c r="DGO1173" s="87"/>
      <c r="DGP1173" s="87"/>
      <c r="DGQ1173" s="87"/>
      <c r="DGR1173" s="87"/>
      <c r="DGS1173" s="87"/>
      <c r="DGT1173" s="87"/>
      <c r="DGU1173" s="87"/>
      <c r="DGV1173" s="87"/>
      <c r="DGW1173" s="87"/>
      <c r="DGX1173" s="87"/>
      <c r="DGY1173" s="87"/>
      <c r="DGZ1173" s="87"/>
      <c r="DHA1173" s="87"/>
      <c r="DHB1173" s="87"/>
      <c r="DHC1173" s="87"/>
      <c r="DHD1173" s="87"/>
      <c r="DHE1173" s="87"/>
      <c r="DHF1173" s="87"/>
      <c r="DHG1173" s="87"/>
      <c r="DHH1173" s="87"/>
      <c r="DHI1173" s="87"/>
      <c r="DHJ1173" s="87"/>
      <c r="DHK1173" s="87"/>
      <c r="DHL1173" s="87"/>
      <c r="DHM1173" s="87"/>
      <c r="DHN1173" s="87"/>
      <c r="DHO1173" s="87"/>
      <c r="DHP1173" s="87"/>
      <c r="DHQ1173" s="87"/>
      <c r="DHR1173" s="87"/>
      <c r="DHS1173" s="87"/>
      <c r="DHT1173" s="87"/>
      <c r="DHU1173" s="87"/>
      <c r="DHV1173" s="87"/>
      <c r="DHW1173" s="87"/>
      <c r="DHX1173" s="87"/>
      <c r="DHY1173" s="87"/>
      <c r="DHZ1173" s="87"/>
      <c r="DIA1173" s="87"/>
      <c r="DIB1173" s="87"/>
      <c r="DIC1173" s="87"/>
      <c r="DID1173" s="87"/>
      <c r="DIE1173" s="87"/>
      <c r="DIF1173" s="87"/>
      <c r="DIG1173" s="87"/>
      <c r="DIH1173" s="87"/>
      <c r="DII1173" s="87"/>
      <c r="DIJ1173" s="87"/>
      <c r="DIK1173" s="87"/>
      <c r="DIL1173" s="87"/>
      <c r="DIM1173" s="87"/>
      <c r="DIN1173" s="87"/>
      <c r="DIO1173" s="87"/>
      <c r="DIP1173" s="87"/>
      <c r="DIQ1173" s="87"/>
      <c r="DIR1173" s="87"/>
      <c r="DIS1173" s="87"/>
      <c r="DIT1173" s="87"/>
      <c r="DIU1173" s="87"/>
      <c r="DIV1173" s="87"/>
      <c r="DIW1173" s="87"/>
      <c r="DIX1173" s="87"/>
      <c r="DIY1173" s="87"/>
      <c r="DIZ1173" s="87"/>
      <c r="DJA1173" s="87"/>
      <c r="DJB1173" s="87"/>
      <c r="DJC1173" s="87"/>
      <c r="DJD1173" s="87"/>
      <c r="DJE1173" s="87"/>
      <c r="DJF1173" s="87"/>
      <c r="DJG1173" s="87"/>
      <c r="DJH1173" s="87"/>
      <c r="DJI1173" s="87"/>
      <c r="DJJ1173" s="87"/>
      <c r="DJK1173" s="87"/>
      <c r="DJL1173" s="87"/>
      <c r="DJM1173" s="87"/>
      <c r="DJN1173" s="87"/>
      <c r="DJO1173" s="87"/>
      <c r="DJP1173" s="87"/>
      <c r="DJQ1173" s="87"/>
      <c r="DJR1173" s="87"/>
      <c r="DJS1173" s="87"/>
      <c r="DJT1173" s="87"/>
      <c r="DJU1173" s="87"/>
      <c r="DJV1173" s="87"/>
      <c r="DJW1173" s="87"/>
      <c r="DJX1173" s="87"/>
      <c r="DJY1173" s="87"/>
      <c r="DJZ1173" s="87"/>
      <c r="DKA1173" s="87"/>
      <c r="DKB1173" s="87"/>
      <c r="DKC1173" s="87"/>
      <c r="DKD1173" s="87"/>
      <c r="DKE1173" s="87"/>
      <c r="DKF1173" s="87"/>
      <c r="DKG1173" s="87"/>
      <c r="DKH1173" s="87"/>
      <c r="DKI1173" s="87"/>
      <c r="DKJ1173" s="87"/>
      <c r="DKK1173" s="87"/>
      <c r="DKL1173" s="87"/>
      <c r="DKM1173" s="87"/>
      <c r="DKN1173" s="87"/>
      <c r="DKO1173" s="87"/>
      <c r="DKP1173" s="87"/>
      <c r="DKQ1173" s="87"/>
      <c r="DKR1173" s="87"/>
      <c r="DKS1173" s="87"/>
      <c r="DKT1173" s="87"/>
      <c r="DKU1173" s="87"/>
      <c r="DKV1173" s="87"/>
      <c r="DKW1173" s="87"/>
      <c r="DKX1173" s="87"/>
      <c r="DKY1173" s="87"/>
      <c r="DKZ1173" s="87"/>
      <c r="DLA1173" s="87"/>
      <c r="DLB1173" s="87"/>
      <c r="DLC1173" s="87"/>
      <c r="DLD1173" s="87"/>
      <c r="DLE1173" s="87"/>
      <c r="DLF1173" s="87"/>
      <c r="DLG1173" s="87"/>
      <c r="DLH1173" s="87"/>
      <c r="DLI1173" s="87"/>
      <c r="DLJ1173" s="87"/>
      <c r="DLK1173" s="87"/>
      <c r="DLL1173" s="87"/>
      <c r="DLM1173" s="87"/>
      <c r="DLN1173" s="87"/>
      <c r="DLO1173" s="87"/>
      <c r="DLP1173" s="87"/>
      <c r="DLQ1173" s="87"/>
      <c r="DLR1173" s="87"/>
      <c r="DLS1173" s="87"/>
      <c r="DLT1173" s="87"/>
      <c r="DLU1173" s="87"/>
      <c r="DLV1173" s="87"/>
      <c r="DLW1173" s="87"/>
      <c r="DLX1173" s="87"/>
      <c r="DLY1173" s="87"/>
      <c r="DLZ1173" s="87"/>
      <c r="DMA1173" s="87"/>
      <c r="DMB1173" s="87"/>
      <c r="DMC1173" s="87"/>
      <c r="DMD1173" s="87"/>
      <c r="DME1173" s="87"/>
      <c r="DMF1173" s="87"/>
      <c r="DMG1173" s="87"/>
      <c r="DMH1173" s="87"/>
      <c r="DMI1173" s="87"/>
      <c r="DMJ1173" s="87"/>
      <c r="DMK1173" s="87"/>
      <c r="DML1173" s="87"/>
      <c r="DMM1173" s="87"/>
      <c r="DMN1173" s="87"/>
      <c r="DMO1173" s="87"/>
      <c r="DMP1173" s="87"/>
      <c r="DMQ1173" s="87"/>
      <c r="DMR1173" s="87"/>
      <c r="DMS1173" s="87"/>
      <c r="DMT1173" s="87"/>
      <c r="DMU1173" s="87"/>
      <c r="DMV1173" s="87"/>
      <c r="DMW1173" s="87"/>
      <c r="DMX1173" s="87"/>
      <c r="DMY1173" s="87"/>
      <c r="DMZ1173" s="87"/>
      <c r="DNA1173" s="87"/>
      <c r="DNB1173" s="87"/>
      <c r="DNC1173" s="87"/>
      <c r="DND1173" s="87"/>
      <c r="DNE1173" s="87"/>
      <c r="DNF1173" s="87"/>
      <c r="DNG1173" s="87"/>
      <c r="DNH1173" s="87"/>
      <c r="DNI1173" s="87"/>
      <c r="DNJ1173" s="87"/>
      <c r="DNK1173" s="87"/>
      <c r="DNL1173" s="87"/>
      <c r="DNM1173" s="87"/>
      <c r="DNN1173" s="87"/>
      <c r="DNO1173" s="87"/>
      <c r="DNP1173" s="87"/>
      <c r="DNQ1173" s="87"/>
      <c r="DNR1173" s="87"/>
      <c r="DNS1173" s="87"/>
      <c r="DNT1173" s="87"/>
      <c r="DNU1173" s="87"/>
      <c r="DNV1173" s="87"/>
      <c r="DNW1173" s="87"/>
      <c r="DNX1173" s="87"/>
      <c r="DNY1173" s="87"/>
      <c r="DNZ1173" s="87"/>
      <c r="DOA1173" s="87"/>
      <c r="DOB1173" s="87"/>
      <c r="DOC1173" s="87"/>
      <c r="DOD1173" s="87"/>
      <c r="DOE1173" s="87"/>
      <c r="DOF1173" s="87"/>
      <c r="DOG1173" s="87"/>
      <c r="DOH1173" s="87"/>
      <c r="DOI1173" s="87"/>
      <c r="DOJ1173" s="87"/>
      <c r="DOK1173" s="87"/>
      <c r="DOL1173" s="87"/>
      <c r="DOM1173" s="87"/>
      <c r="DON1173" s="87"/>
      <c r="DOO1173" s="87"/>
      <c r="DOP1173" s="87"/>
      <c r="DOQ1173" s="87"/>
      <c r="DOR1173" s="87"/>
      <c r="DOS1173" s="87"/>
      <c r="DOT1173" s="87"/>
      <c r="DOU1173" s="87"/>
      <c r="DOV1173" s="87"/>
      <c r="DOW1173" s="87"/>
      <c r="DOX1173" s="87"/>
      <c r="DOY1173" s="87"/>
      <c r="DOZ1173" s="87"/>
      <c r="DPA1173" s="87"/>
      <c r="DPB1173" s="87"/>
      <c r="DPC1173" s="87"/>
      <c r="DPD1173" s="87"/>
      <c r="DPE1173" s="87"/>
      <c r="DPF1173" s="87"/>
      <c r="DPG1173" s="87"/>
      <c r="DPH1173" s="87"/>
      <c r="DPI1173" s="87"/>
      <c r="DPJ1173" s="87"/>
      <c r="DPK1173" s="87"/>
      <c r="DPL1173" s="87"/>
      <c r="DPM1173" s="87"/>
      <c r="DPN1173" s="87"/>
      <c r="DPO1173" s="87"/>
      <c r="DPP1173" s="87"/>
      <c r="DPQ1173" s="87"/>
      <c r="DPR1173" s="87"/>
      <c r="DPS1173" s="87"/>
      <c r="DPT1173" s="87"/>
      <c r="DPU1173" s="87"/>
      <c r="DPV1173" s="87"/>
      <c r="DPW1173" s="87"/>
      <c r="DPX1173" s="87"/>
      <c r="DPY1173" s="87"/>
      <c r="DPZ1173" s="87"/>
      <c r="DQA1173" s="87"/>
      <c r="DQB1173" s="87"/>
      <c r="DQC1173" s="87"/>
      <c r="DQD1173" s="87"/>
      <c r="DQE1173" s="87"/>
      <c r="DQF1173" s="87"/>
      <c r="DQG1173" s="87"/>
      <c r="DQH1173" s="87"/>
      <c r="DQI1173" s="87"/>
      <c r="DQJ1173" s="87"/>
      <c r="DQK1173" s="87"/>
      <c r="DQL1173" s="87"/>
      <c r="DQM1173" s="87"/>
      <c r="DQN1173" s="87"/>
      <c r="DQO1173" s="87"/>
      <c r="DQP1173" s="87"/>
      <c r="DQQ1173" s="87"/>
      <c r="DQR1173" s="87"/>
      <c r="DQS1173" s="87"/>
      <c r="DQT1173" s="87"/>
      <c r="DQU1173" s="87"/>
      <c r="DQV1173" s="87"/>
      <c r="DQW1173" s="87"/>
      <c r="DQX1173" s="87"/>
      <c r="DQY1173" s="87"/>
      <c r="DQZ1173" s="87"/>
      <c r="DRA1173" s="87"/>
      <c r="DRB1173" s="87"/>
      <c r="DRC1173" s="87"/>
      <c r="DRD1173" s="87"/>
      <c r="DRE1173" s="87"/>
      <c r="DRF1173" s="87"/>
      <c r="DRG1173" s="87"/>
      <c r="DRH1173" s="87"/>
      <c r="DRI1173" s="87"/>
      <c r="DRJ1173" s="87"/>
      <c r="DRK1173" s="87"/>
      <c r="DRL1173" s="87"/>
      <c r="DRM1173" s="87"/>
      <c r="DRN1173" s="87"/>
      <c r="DRO1173" s="87"/>
      <c r="DRP1173" s="87"/>
      <c r="DRQ1173" s="87"/>
      <c r="DRR1173" s="87"/>
      <c r="DRS1173" s="87"/>
      <c r="DRT1173" s="87"/>
      <c r="DRU1173" s="87"/>
      <c r="DRV1173" s="87"/>
      <c r="DRW1173" s="87"/>
      <c r="DRX1173" s="87"/>
      <c r="DRY1173" s="87"/>
      <c r="DRZ1173" s="87"/>
      <c r="DSA1173" s="87"/>
      <c r="DSB1173" s="87"/>
      <c r="DSC1173" s="87"/>
      <c r="DSD1173" s="87"/>
      <c r="DSE1173" s="87"/>
      <c r="DSF1173" s="87"/>
      <c r="DSG1173" s="87"/>
      <c r="DSH1173" s="87"/>
      <c r="DSI1173" s="87"/>
      <c r="DSJ1173" s="87"/>
      <c r="DSK1173" s="87"/>
      <c r="DSL1173" s="87"/>
      <c r="DSM1173" s="87"/>
      <c r="DSN1173" s="87"/>
      <c r="DSO1173" s="87"/>
      <c r="DSP1173" s="87"/>
      <c r="DSQ1173" s="87"/>
      <c r="DSR1173" s="87"/>
      <c r="DSS1173" s="87"/>
      <c r="DST1173" s="87"/>
      <c r="DSU1173" s="87"/>
      <c r="DSV1173" s="87"/>
      <c r="DSW1173" s="87"/>
      <c r="DSX1173" s="87"/>
      <c r="DSY1173" s="87"/>
      <c r="DSZ1173" s="87"/>
      <c r="DTA1173" s="87"/>
      <c r="DTB1173" s="87"/>
      <c r="DTC1173" s="87"/>
      <c r="DTD1173" s="87"/>
      <c r="DTE1173" s="87"/>
      <c r="DTF1173" s="87"/>
      <c r="DTG1173" s="87"/>
      <c r="DTH1173" s="87"/>
      <c r="DTI1173" s="87"/>
      <c r="DTJ1173" s="87"/>
      <c r="DTK1173" s="87"/>
      <c r="DTL1173" s="87"/>
      <c r="DTM1173" s="87"/>
      <c r="DTN1173" s="87"/>
      <c r="DTO1173" s="87"/>
      <c r="DTP1173" s="87"/>
      <c r="DTQ1173" s="87"/>
      <c r="DTR1173" s="87"/>
      <c r="DTS1173" s="87"/>
      <c r="DTT1173" s="87"/>
      <c r="DTU1173" s="87"/>
      <c r="DTV1173" s="87"/>
      <c r="DTW1173" s="87"/>
      <c r="DTX1173" s="87"/>
      <c r="DTY1173" s="87"/>
      <c r="DTZ1173" s="87"/>
      <c r="DUA1173" s="87"/>
      <c r="DUB1173" s="87"/>
      <c r="DUC1173" s="87"/>
      <c r="DUD1173" s="87"/>
      <c r="DUE1173" s="87"/>
      <c r="DUF1173" s="87"/>
      <c r="DUG1173" s="87"/>
      <c r="DUH1173" s="87"/>
      <c r="DUI1173" s="87"/>
      <c r="DUJ1173" s="87"/>
      <c r="DUK1173" s="87"/>
      <c r="DUL1173" s="87"/>
      <c r="DUM1173" s="87"/>
      <c r="DUN1173" s="87"/>
      <c r="DUO1173" s="87"/>
      <c r="DUP1173" s="87"/>
      <c r="DUQ1173" s="87"/>
      <c r="DUR1173" s="87"/>
      <c r="DUS1173" s="87"/>
      <c r="DUT1173" s="87"/>
      <c r="DUU1173" s="87"/>
      <c r="DUV1173" s="87"/>
      <c r="DUW1173" s="87"/>
      <c r="DUX1173" s="87"/>
      <c r="DUY1173" s="87"/>
      <c r="DUZ1173" s="87"/>
      <c r="DVA1173" s="87"/>
      <c r="DVB1173" s="87"/>
      <c r="DVC1173" s="87"/>
      <c r="DVD1173" s="87"/>
      <c r="DVE1173" s="87"/>
      <c r="DVF1173" s="87"/>
      <c r="DVG1173" s="87"/>
      <c r="DVH1173" s="87"/>
      <c r="DVI1173" s="87"/>
      <c r="DVJ1173" s="87"/>
      <c r="DVK1173" s="87"/>
      <c r="DVL1173" s="87"/>
      <c r="DVM1173" s="87"/>
      <c r="DVN1173" s="87"/>
      <c r="DVO1173" s="87"/>
      <c r="DVP1173" s="87"/>
      <c r="DVQ1173" s="87"/>
      <c r="DVR1173" s="87"/>
      <c r="DVS1173" s="87"/>
      <c r="DVT1173" s="87"/>
      <c r="DVU1173" s="87"/>
      <c r="DVV1173" s="87"/>
      <c r="DVW1173" s="87"/>
      <c r="DVX1173" s="87"/>
      <c r="DVY1173" s="87"/>
      <c r="DVZ1173" s="87"/>
      <c r="DWA1173" s="87"/>
      <c r="DWB1173" s="87"/>
      <c r="DWC1173" s="87"/>
      <c r="DWD1173" s="87"/>
      <c r="DWE1173" s="87"/>
      <c r="DWF1173" s="87"/>
      <c r="DWG1173" s="87"/>
      <c r="DWH1173" s="87"/>
      <c r="DWI1173" s="87"/>
      <c r="DWJ1173" s="87"/>
      <c r="DWK1173" s="87"/>
      <c r="DWL1173" s="87"/>
      <c r="DWM1173" s="87"/>
      <c r="DWN1173" s="87"/>
      <c r="DWO1173" s="87"/>
      <c r="DWP1173" s="87"/>
      <c r="DWQ1173" s="87"/>
      <c r="DWR1173" s="87"/>
      <c r="DWS1173" s="87"/>
      <c r="DWT1173" s="87"/>
      <c r="DWU1173" s="87"/>
      <c r="DWV1173" s="87"/>
      <c r="DWW1173" s="87"/>
      <c r="DWX1173" s="87"/>
      <c r="DWY1173" s="87"/>
      <c r="DWZ1173" s="87"/>
      <c r="DXA1173" s="87"/>
      <c r="DXB1173" s="87"/>
      <c r="DXC1173" s="87"/>
      <c r="DXD1173" s="87"/>
      <c r="DXE1173" s="87"/>
      <c r="DXF1173" s="87"/>
      <c r="DXG1173" s="87"/>
      <c r="DXH1173" s="87"/>
      <c r="DXI1173" s="87"/>
      <c r="DXJ1173" s="87"/>
      <c r="DXK1173" s="87"/>
      <c r="DXL1173" s="87"/>
      <c r="DXM1173" s="87"/>
      <c r="DXN1173" s="87"/>
      <c r="DXO1173" s="87"/>
      <c r="DXP1173" s="87"/>
      <c r="DXQ1173" s="87"/>
      <c r="DXR1173" s="87"/>
      <c r="DXS1173" s="87"/>
      <c r="DXT1173" s="87"/>
      <c r="DXU1173" s="87"/>
      <c r="DXV1173" s="87"/>
      <c r="DXW1173" s="87"/>
      <c r="DXX1173" s="87"/>
      <c r="DXY1173" s="87"/>
      <c r="DXZ1173" s="87"/>
      <c r="DYA1173" s="87"/>
      <c r="DYB1173" s="87"/>
      <c r="DYC1173" s="87"/>
      <c r="DYD1173" s="87"/>
      <c r="DYE1173" s="87"/>
      <c r="DYF1173" s="87"/>
      <c r="DYG1173" s="87"/>
      <c r="DYH1173" s="87"/>
      <c r="DYI1173" s="87"/>
      <c r="DYJ1173" s="87"/>
      <c r="DYK1173" s="87"/>
      <c r="DYL1173" s="87"/>
      <c r="DYM1173" s="87"/>
      <c r="DYN1173" s="87"/>
      <c r="DYO1173" s="87"/>
      <c r="DYP1173" s="87"/>
      <c r="DYQ1173" s="87"/>
      <c r="DYR1173" s="87"/>
      <c r="DYS1173" s="87"/>
      <c r="DYT1173" s="87"/>
      <c r="DYU1173" s="87"/>
      <c r="DYV1173" s="87"/>
      <c r="DYW1173" s="87"/>
      <c r="DYX1173" s="87"/>
      <c r="DYY1173" s="87"/>
      <c r="DYZ1173" s="87"/>
      <c r="DZA1173" s="87"/>
      <c r="DZB1173" s="87"/>
      <c r="DZC1173" s="87"/>
      <c r="DZD1173" s="87"/>
      <c r="DZE1173" s="87"/>
      <c r="DZF1173" s="87"/>
      <c r="DZG1173" s="87"/>
      <c r="DZH1173" s="87"/>
      <c r="DZI1173" s="87"/>
      <c r="DZJ1173" s="87"/>
      <c r="DZK1173" s="87"/>
      <c r="DZL1173" s="87"/>
      <c r="DZM1173" s="87"/>
      <c r="DZN1173" s="87"/>
      <c r="DZO1173" s="87"/>
      <c r="DZP1173" s="87"/>
      <c r="DZQ1173" s="87"/>
      <c r="DZR1173" s="87"/>
      <c r="DZS1173" s="87"/>
      <c r="DZT1173" s="87"/>
      <c r="DZU1173" s="87"/>
      <c r="DZV1173" s="87"/>
      <c r="DZW1173" s="87"/>
      <c r="DZX1173" s="87"/>
      <c r="DZY1173" s="87"/>
      <c r="DZZ1173" s="87"/>
      <c r="EAA1173" s="87"/>
      <c r="EAB1173" s="87"/>
      <c r="EAC1173" s="87"/>
      <c r="EAD1173" s="87"/>
      <c r="EAE1173" s="87"/>
      <c r="EAF1173" s="87"/>
      <c r="EAG1173" s="87"/>
      <c r="EAH1173" s="87"/>
      <c r="EAI1173" s="87"/>
      <c r="EAJ1173" s="87"/>
      <c r="EAK1173" s="87"/>
      <c r="EAL1173" s="87"/>
      <c r="EAM1173" s="87"/>
      <c r="EAN1173" s="87"/>
      <c r="EAO1173" s="87"/>
      <c r="EAP1173" s="87"/>
      <c r="EAQ1173" s="87"/>
      <c r="EAR1173" s="87"/>
      <c r="EAS1173" s="87"/>
      <c r="EAT1173" s="87"/>
      <c r="EAU1173" s="87"/>
      <c r="EAV1173" s="87"/>
      <c r="EAW1173" s="87"/>
      <c r="EAX1173" s="87"/>
      <c r="EAY1173" s="87"/>
      <c r="EAZ1173" s="87"/>
      <c r="EBA1173" s="87"/>
      <c r="EBB1173" s="87"/>
      <c r="EBC1173" s="87"/>
      <c r="EBD1173" s="87"/>
      <c r="EBE1173" s="87"/>
      <c r="EBF1173" s="87"/>
      <c r="EBG1173" s="87"/>
      <c r="EBH1173" s="87"/>
      <c r="EBI1173" s="87"/>
      <c r="EBJ1173" s="87"/>
      <c r="EBK1173" s="87"/>
      <c r="EBL1173" s="87"/>
      <c r="EBM1173" s="87"/>
      <c r="EBN1173" s="87"/>
      <c r="EBO1173" s="87"/>
      <c r="EBP1173" s="87"/>
      <c r="EBQ1173" s="87"/>
      <c r="EBR1173" s="87"/>
      <c r="EBS1173" s="87"/>
      <c r="EBT1173" s="87"/>
      <c r="EBU1173" s="87"/>
      <c r="EBV1173" s="87"/>
      <c r="EBW1173" s="87"/>
      <c r="EBX1173" s="87"/>
      <c r="EBY1173" s="87"/>
      <c r="EBZ1173" s="87"/>
      <c r="ECA1173" s="87"/>
      <c r="ECB1173" s="87"/>
      <c r="ECC1173" s="87"/>
      <c r="ECD1173" s="87"/>
      <c r="ECE1173" s="87"/>
      <c r="ECF1173" s="87"/>
      <c r="ECG1173" s="87"/>
      <c r="ECH1173" s="87"/>
      <c r="ECI1173" s="87"/>
      <c r="ECJ1173" s="87"/>
      <c r="ECK1173" s="87"/>
      <c r="ECL1173" s="87"/>
      <c r="ECM1173" s="87"/>
      <c r="ECN1173" s="87"/>
      <c r="ECO1173" s="87"/>
      <c r="ECP1173" s="87"/>
      <c r="ECQ1173" s="87"/>
      <c r="ECR1173" s="87"/>
      <c r="ECS1173" s="87"/>
      <c r="ECT1173" s="87"/>
      <c r="ECU1173" s="87"/>
      <c r="ECV1173" s="87"/>
      <c r="ECW1173" s="87"/>
      <c r="ECX1173" s="87"/>
      <c r="ECY1173" s="87"/>
      <c r="ECZ1173" s="87"/>
      <c r="EDA1173" s="87"/>
      <c r="EDB1173" s="87"/>
      <c r="EDC1173" s="87"/>
      <c r="EDD1173" s="87"/>
      <c r="EDE1173" s="87"/>
      <c r="EDF1173" s="87"/>
      <c r="EDG1173" s="87"/>
      <c r="EDH1173" s="87"/>
      <c r="EDI1173" s="87"/>
      <c r="EDJ1173" s="87"/>
      <c r="EDK1173" s="87"/>
      <c r="EDL1173" s="87"/>
      <c r="EDM1173" s="87"/>
      <c r="EDN1173" s="87"/>
      <c r="EDO1173" s="87"/>
      <c r="EDP1173" s="87"/>
      <c r="EDQ1173" s="87"/>
      <c r="EDR1173" s="87"/>
      <c r="EDS1173" s="87"/>
      <c r="EDT1173" s="87"/>
      <c r="EDU1173" s="87"/>
      <c r="EDV1173" s="87"/>
      <c r="EDW1173" s="87"/>
      <c r="EDX1173" s="87"/>
      <c r="EDY1173" s="87"/>
      <c r="EDZ1173" s="87"/>
      <c r="EEA1173" s="87"/>
      <c r="EEB1173" s="87"/>
      <c r="EEC1173" s="87"/>
      <c r="EED1173" s="87"/>
      <c r="EEE1173" s="87"/>
      <c r="EEF1173" s="87"/>
      <c r="EEG1173" s="87"/>
      <c r="EEH1173" s="87"/>
      <c r="EEI1173" s="87"/>
      <c r="EEJ1173" s="87"/>
      <c r="EEK1173" s="87"/>
      <c r="EEL1173" s="87"/>
      <c r="EEM1173" s="87"/>
      <c r="EEN1173" s="87"/>
      <c r="EEO1173" s="87"/>
      <c r="EEP1173" s="87"/>
      <c r="EEQ1173" s="87"/>
      <c r="EER1173" s="87"/>
      <c r="EES1173" s="87"/>
      <c r="EET1173" s="87"/>
      <c r="EEU1173" s="87"/>
      <c r="EEV1173" s="87"/>
      <c r="EEW1173" s="87"/>
      <c r="EEX1173" s="87"/>
      <c r="EEY1173" s="87"/>
      <c r="EEZ1173" s="87"/>
      <c r="EFA1173" s="87"/>
      <c r="EFB1173" s="87"/>
      <c r="EFC1173" s="87"/>
      <c r="EFD1173" s="87"/>
      <c r="EFE1173" s="87"/>
      <c r="EFF1173" s="87"/>
      <c r="EFG1173" s="87"/>
      <c r="EFH1173" s="87"/>
      <c r="EFI1173" s="87"/>
      <c r="EFJ1173" s="87"/>
      <c r="EFK1173" s="87"/>
      <c r="EFL1173" s="87"/>
      <c r="EFM1173" s="87"/>
      <c r="EFN1173" s="87"/>
      <c r="EFO1173" s="87"/>
      <c r="EFP1173" s="87"/>
      <c r="EFQ1173" s="87"/>
      <c r="EFR1173" s="87"/>
      <c r="EFS1173" s="87"/>
      <c r="EFT1173" s="87"/>
      <c r="EFU1173" s="87"/>
      <c r="EFV1173" s="87"/>
      <c r="EFW1173" s="87"/>
      <c r="EFX1173" s="87"/>
      <c r="EFY1173" s="87"/>
      <c r="EFZ1173" s="87"/>
      <c r="EGA1173" s="87"/>
      <c r="EGB1173" s="87"/>
      <c r="EGC1173" s="87"/>
      <c r="EGD1173" s="87"/>
      <c r="EGE1173" s="87"/>
      <c r="EGF1173" s="87"/>
      <c r="EGG1173" s="87"/>
      <c r="EGH1173" s="87"/>
      <c r="EGI1173" s="87"/>
      <c r="EGJ1173" s="87"/>
      <c r="EGK1173" s="87"/>
      <c r="EGL1173" s="87"/>
      <c r="EGM1173" s="87"/>
      <c r="EGN1173" s="87"/>
      <c r="EGO1173" s="87"/>
      <c r="EGP1173" s="87"/>
      <c r="EGQ1173" s="87"/>
      <c r="EGR1173" s="87"/>
      <c r="EGS1173" s="87"/>
      <c r="EGT1173" s="87"/>
      <c r="EGU1173" s="87"/>
      <c r="EGV1173" s="87"/>
      <c r="EGW1173" s="87"/>
      <c r="EGX1173" s="87"/>
      <c r="EGY1173" s="87"/>
      <c r="EGZ1173" s="87"/>
      <c r="EHA1173" s="87"/>
      <c r="EHB1173" s="87"/>
      <c r="EHC1173" s="87"/>
      <c r="EHD1173" s="87"/>
      <c r="EHE1173" s="87"/>
      <c r="EHF1173" s="87"/>
      <c r="EHG1173" s="87"/>
      <c r="EHH1173" s="87"/>
      <c r="EHI1173" s="87"/>
      <c r="EHJ1173" s="87"/>
      <c r="EHK1173" s="87"/>
      <c r="EHL1173" s="87"/>
      <c r="EHM1173" s="87"/>
      <c r="EHN1173" s="87"/>
      <c r="EHO1173" s="87"/>
      <c r="EHP1173" s="87"/>
      <c r="EHQ1173" s="87"/>
      <c r="EHR1173" s="87"/>
      <c r="EHS1173" s="87"/>
      <c r="EHT1173" s="87"/>
      <c r="EHU1173" s="87"/>
      <c r="EHV1173" s="87"/>
      <c r="EHW1173" s="87"/>
      <c r="EHX1173" s="87"/>
      <c r="EHY1173" s="87"/>
      <c r="EHZ1173" s="87"/>
      <c r="EIA1173" s="87"/>
      <c r="EIB1173" s="87"/>
      <c r="EIC1173" s="87"/>
      <c r="EID1173" s="87"/>
      <c r="EIE1173" s="87"/>
      <c r="EIF1173" s="87"/>
      <c r="EIG1173" s="87"/>
      <c r="EIH1173" s="87"/>
      <c r="EII1173" s="87"/>
      <c r="EIJ1173" s="87"/>
      <c r="EIK1173" s="87"/>
      <c r="EIL1173" s="87"/>
      <c r="EIM1173" s="87"/>
      <c r="EIN1173" s="87"/>
      <c r="EIO1173" s="87"/>
      <c r="EIP1173" s="87"/>
      <c r="EIQ1173" s="87"/>
      <c r="EIR1173" s="87"/>
      <c r="EIS1173" s="87"/>
      <c r="EIT1173" s="87"/>
      <c r="EIU1173" s="87"/>
      <c r="EIV1173" s="87"/>
      <c r="EIW1173" s="87"/>
      <c r="EIX1173" s="87"/>
      <c r="EIY1173" s="87"/>
      <c r="EIZ1173" s="87"/>
      <c r="EJA1173" s="87"/>
      <c r="EJB1173" s="87"/>
      <c r="EJC1173" s="87"/>
      <c r="EJD1173" s="87"/>
      <c r="EJE1173" s="87"/>
      <c r="EJF1173" s="87"/>
      <c r="EJG1173" s="87"/>
      <c r="EJH1173" s="87"/>
      <c r="EJI1173" s="87"/>
      <c r="EJJ1173" s="87"/>
      <c r="EJK1173" s="87"/>
      <c r="EJL1173" s="87"/>
      <c r="EJM1173" s="87"/>
      <c r="EJN1173" s="87"/>
      <c r="EJO1173" s="87"/>
      <c r="EJP1173" s="87"/>
      <c r="EJQ1173" s="87"/>
      <c r="EJR1173" s="87"/>
      <c r="EJS1173" s="87"/>
      <c r="EJT1173" s="87"/>
      <c r="EJU1173" s="87"/>
      <c r="EJV1173" s="87"/>
      <c r="EJW1173" s="87"/>
      <c r="EJX1173" s="87"/>
      <c r="EJY1173" s="87"/>
      <c r="EJZ1173" s="87"/>
      <c r="EKA1173" s="87"/>
      <c r="EKB1173" s="87"/>
      <c r="EKC1173" s="87"/>
      <c r="EKD1173" s="87"/>
      <c r="EKE1173" s="87"/>
      <c r="EKF1173" s="87"/>
      <c r="EKG1173" s="87"/>
      <c r="EKH1173" s="87"/>
      <c r="EKI1173" s="87"/>
      <c r="EKJ1173" s="87"/>
      <c r="EKK1173" s="87"/>
      <c r="EKL1173" s="87"/>
      <c r="EKM1173" s="87"/>
      <c r="EKN1173" s="87"/>
      <c r="EKO1173" s="87"/>
      <c r="EKP1173" s="87"/>
      <c r="EKQ1173" s="87"/>
      <c r="EKR1173" s="87"/>
      <c r="EKS1173" s="87"/>
      <c r="EKT1173" s="87"/>
      <c r="EKU1173" s="87"/>
      <c r="EKV1173" s="87"/>
      <c r="EKW1173" s="87"/>
      <c r="EKX1173" s="87"/>
      <c r="EKY1173" s="87"/>
      <c r="EKZ1173" s="87"/>
      <c r="ELA1173" s="87"/>
      <c r="ELB1173" s="87"/>
      <c r="ELC1173" s="87"/>
      <c r="ELD1173" s="87"/>
      <c r="ELE1173" s="87"/>
      <c r="ELF1173" s="87"/>
      <c r="ELG1173" s="87"/>
      <c r="ELH1173" s="87"/>
      <c r="ELI1173" s="87"/>
      <c r="ELJ1173" s="87"/>
      <c r="ELK1173" s="87"/>
      <c r="ELL1173" s="87"/>
      <c r="ELM1173" s="87"/>
      <c r="ELN1173" s="87"/>
      <c r="ELO1173" s="87"/>
      <c r="ELP1173" s="87"/>
      <c r="ELQ1173" s="87"/>
      <c r="ELR1173" s="87"/>
      <c r="ELS1173" s="87"/>
      <c r="ELT1173" s="87"/>
      <c r="ELU1173" s="87"/>
      <c r="ELV1173" s="87"/>
      <c r="ELW1173" s="87"/>
      <c r="ELX1173" s="87"/>
      <c r="ELY1173" s="87"/>
      <c r="ELZ1173" s="87"/>
      <c r="EMA1173" s="87"/>
      <c r="EMB1173" s="87"/>
      <c r="EMC1173" s="87"/>
      <c r="EMD1173" s="87"/>
      <c r="EME1173" s="87"/>
      <c r="EMF1173" s="87"/>
      <c r="EMG1173" s="87"/>
      <c r="EMH1173" s="87"/>
      <c r="EMI1173" s="87"/>
      <c r="EMJ1173" s="87"/>
      <c r="EMK1173" s="87"/>
      <c r="EML1173" s="87"/>
      <c r="EMM1173" s="87"/>
      <c r="EMN1173" s="87"/>
      <c r="EMO1173" s="87"/>
      <c r="EMP1173" s="87"/>
      <c r="EMQ1173" s="87"/>
      <c r="EMR1173" s="87"/>
      <c r="EMS1173" s="87"/>
      <c r="EMT1173" s="87"/>
      <c r="EMU1173" s="87"/>
      <c r="EMV1173" s="87"/>
      <c r="EMW1173" s="87"/>
      <c r="EMX1173" s="87"/>
      <c r="EMY1173" s="87"/>
      <c r="EMZ1173" s="87"/>
      <c r="ENA1173" s="87"/>
      <c r="ENB1173" s="87"/>
      <c r="ENC1173" s="87"/>
      <c r="END1173" s="87"/>
      <c r="ENE1173" s="87"/>
      <c r="ENF1173" s="87"/>
      <c r="ENG1173" s="87"/>
      <c r="ENH1173" s="87"/>
      <c r="ENI1173" s="87"/>
      <c r="ENJ1173" s="87"/>
      <c r="ENK1173" s="87"/>
      <c r="ENL1173" s="87"/>
      <c r="ENM1173" s="87"/>
      <c r="ENN1173" s="87"/>
      <c r="ENO1173" s="87"/>
      <c r="ENP1173" s="87"/>
      <c r="ENQ1173" s="87"/>
      <c r="ENR1173" s="87"/>
      <c r="ENS1173" s="87"/>
      <c r="ENT1173" s="87"/>
      <c r="ENU1173" s="87"/>
      <c r="ENV1173" s="87"/>
      <c r="ENW1173" s="87"/>
      <c r="ENX1173" s="87"/>
      <c r="ENY1173" s="87"/>
      <c r="ENZ1173" s="87"/>
      <c r="EOA1173" s="87"/>
      <c r="EOB1173" s="87"/>
      <c r="EOC1173" s="87"/>
      <c r="EOD1173" s="87"/>
      <c r="EOE1173" s="87"/>
      <c r="EOF1173" s="87"/>
      <c r="EOG1173" s="87"/>
      <c r="EOH1173" s="87"/>
      <c r="EOI1173" s="87"/>
      <c r="EOJ1173" s="87"/>
      <c r="EOK1173" s="87"/>
      <c r="EOL1173" s="87"/>
      <c r="EOM1173" s="87"/>
      <c r="EON1173" s="87"/>
      <c r="EOO1173" s="87"/>
      <c r="EOP1173" s="87"/>
      <c r="EOQ1173" s="87"/>
      <c r="EOR1173" s="87"/>
      <c r="EOS1173" s="87"/>
      <c r="EOT1173" s="87"/>
      <c r="EOU1173" s="87"/>
      <c r="EOV1173" s="87"/>
      <c r="EOW1173" s="87"/>
      <c r="EOX1173" s="87"/>
      <c r="EOY1173" s="87"/>
      <c r="EOZ1173" s="87"/>
      <c r="EPA1173" s="87"/>
      <c r="EPB1173" s="87"/>
      <c r="EPC1173" s="87"/>
      <c r="EPD1173" s="87"/>
      <c r="EPE1173" s="87"/>
      <c r="EPF1173" s="87"/>
      <c r="EPG1173" s="87"/>
      <c r="EPH1173" s="87"/>
      <c r="EPI1173" s="87"/>
      <c r="EPJ1173" s="87"/>
      <c r="EPK1173" s="87"/>
      <c r="EPL1173" s="87"/>
      <c r="EPM1173" s="87"/>
      <c r="EPN1173" s="87"/>
      <c r="EPO1173" s="87"/>
      <c r="EPP1173" s="87"/>
      <c r="EPQ1173" s="87"/>
      <c r="EPR1173" s="87"/>
      <c r="EPS1173" s="87"/>
      <c r="EPT1173" s="87"/>
      <c r="EPU1173" s="87"/>
      <c r="EPV1173" s="87"/>
      <c r="EPW1173" s="87"/>
      <c r="EPX1173" s="87"/>
      <c r="EPY1173" s="87"/>
      <c r="EPZ1173" s="87"/>
      <c r="EQA1173" s="87"/>
      <c r="EQB1173" s="87"/>
      <c r="EQC1173" s="87"/>
      <c r="EQD1173" s="87"/>
      <c r="EQE1173" s="87"/>
      <c r="EQF1173" s="87"/>
      <c r="EQG1173" s="87"/>
      <c r="EQH1173" s="87"/>
      <c r="EQI1173" s="87"/>
      <c r="EQJ1173" s="87"/>
      <c r="EQK1173" s="87"/>
      <c r="EQL1173" s="87"/>
      <c r="EQM1173" s="87"/>
      <c r="EQN1173" s="87"/>
      <c r="EQO1173" s="87"/>
      <c r="EQP1173" s="87"/>
      <c r="EQQ1173" s="87"/>
      <c r="EQR1173" s="87"/>
      <c r="EQS1173" s="87"/>
      <c r="EQT1173" s="87"/>
      <c r="EQU1173" s="87"/>
      <c r="EQV1173" s="87"/>
      <c r="EQW1173" s="87"/>
      <c r="EQX1173" s="87"/>
      <c r="EQY1173" s="87"/>
      <c r="EQZ1173" s="87"/>
      <c r="ERA1173" s="87"/>
      <c r="ERB1173" s="87"/>
      <c r="ERC1173" s="87"/>
      <c r="ERD1173" s="87"/>
      <c r="ERE1173" s="87"/>
      <c r="ERF1173" s="87"/>
      <c r="ERG1173" s="87"/>
      <c r="ERH1173" s="87"/>
      <c r="ERI1173" s="87"/>
      <c r="ERJ1173" s="87"/>
      <c r="ERK1173" s="87"/>
      <c r="ERL1173" s="87"/>
      <c r="ERM1173" s="87"/>
      <c r="ERN1173" s="87"/>
      <c r="ERO1173" s="87"/>
      <c r="ERP1173" s="87"/>
      <c r="ERQ1173" s="87"/>
      <c r="ERR1173" s="87"/>
      <c r="ERS1173" s="87"/>
      <c r="ERT1173" s="87"/>
      <c r="ERU1173" s="87"/>
      <c r="ERV1173" s="87"/>
      <c r="ERW1173" s="87"/>
      <c r="ERX1173" s="87"/>
      <c r="ERY1173" s="87"/>
      <c r="ERZ1173" s="87"/>
      <c r="ESA1173" s="87"/>
      <c r="ESB1173" s="87"/>
      <c r="ESC1173" s="87"/>
      <c r="ESD1173" s="87"/>
      <c r="ESE1173" s="87"/>
      <c r="ESF1173" s="87"/>
      <c r="ESG1173" s="87"/>
      <c r="ESH1173" s="87"/>
      <c r="ESI1173" s="87"/>
      <c r="ESJ1173" s="87"/>
      <c r="ESK1173" s="87"/>
      <c r="ESL1173" s="87"/>
      <c r="ESM1173" s="87"/>
      <c r="ESN1173" s="87"/>
      <c r="ESO1173" s="87"/>
      <c r="ESP1173" s="87"/>
      <c r="ESQ1173" s="87"/>
      <c r="ESR1173" s="87"/>
      <c r="ESS1173" s="87"/>
      <c r="EST1173" s="87"/>
      <c r="ESU1173" s="87"/>
      <c r="ESV1173" s="87"/>
      <c r="ESW1173" s="87"/>
      <c r="ESX1173" s="87"/>
      <c r="ESY1173" s="87"/>
      <c r="ESZ1173" s="87"/>
      <c r="ETA1173" s="87"/>
      <c r="ETB1173" s="87"/>
      <c r="ETC1173" s="87"/>
      <c r="ETD1173" s="87"/>
      <c r="ETE1173" s="87"/>
      <c r="ETF1173" s="87"/>
      <c r="ETG1173" s="87"/>
      <c r="ETH1173" s="87"/>
      <c r="ETI1173" s="87"/>
      <c r="ETJ1173" s="87"/>
      <c r="ETK1173" s="87"/>
      <c r="ETL1173" s="87"/>
      <c r="ETM1173" s="87"/>
      <c r="ETN1173" s="87"/>
      <c r="ETO1173" s="87"/>
      <c r="ETP1173" s="87"/>
      <c r="ETQ1173" s="87"/>
      <c r="ETR1173" s="87"/>
      <c r="ETS1173" s="87"/>
      <c r="ETT1173" s="87"/>
      <c r="ETU1173" s="87"/>
      <c r="ETV1173" s="87"/>
      <c r="ETW1173" s="87"/>
      <c r="ETX1173" s="87"/>
      <c r="ETY1173" s="87"/>
      <c r="ETZ1173" s="87"/>
      <c r="EUA1173" s="87"/>
      <c r="EUB1173" s="87"/>
      <c r="EUC1173" s="87"/>
      <c r="EUD1173" s="87"/>
      <c r="EUE1173" s="87"/>
      <c r="EUF1173" s="87"/>
      <c r="EUG1173" s="87"/>
      <c r="EUH1173" s="87"/>
      <c r="EUI1173" s="87"/>
      <c r="EUJ1173" s="87"/>
      <c r="EUK1173" s="87"/>
      <c r="EUL1173" s="87"/>
      <c r="EUM1173" s="87"/>
      <c r="EUN1173" s="87"/>
      <c r="EUO1173" s="87"/>
      <c r="EUP1173" s="87"/>
      <c r="EUQ1173" s="87"/>
      <c r="EUR1173" s="87"/>
      <c r="EUS1173" s="87"/>
      <c r="EUT1173" s="87"/>
      <c r="EUU1173" s="87"/>
      <c r="EUV1173" s="87"/>
      <c r="EUW1173" s="87"/>
      <c r="EUX1173" s="87"/>
      <c r="EUY1173" s="87"/>
      <c r="EUZ1173" s="87"/>
      <c r="EVA1173" s="87"/>
      <c r="EVB1173" s="87"/>
      <c r="EVC1173" s="87"/>
      <c r="EVD1173" s="87"/>
      <c r="EVE1173" s="87"/>
      <c r="EVF1173" s="87"/>
      <c r="EVG1173" s="87"/>
      <c r="EVH1173" s="87"/>
      <c r="EVI1173" s="87"/>
      <c r="EVJ1173" s="87"/>
      <c r="EVK1173" s="87"/>
      <c r="EVL1173" s="87"/>
      <c r="EVM1173" s="87"/>
      <c r="EVN1173" s="87"/>
      <c r="EVO1173" s="87"/>
      <c r="EVP1173" s="87"/>
      <c r="EVQ1173" s="87"/>
      <c r="EVR1173" s="87"/>
      <c r="EVS1173" s="87"/>
      <c r="EVT1173" s="87"/>
      <c r="EVU1173" s="87"/>
      <c r="EVV1173" s="87"/>
      <c r="EVW1173" s="87"/>
      <c r="EVX1173" s="87"/>
      <c r="EVY1173" s="87"/>
      <c r="EVZ1173" s="87"/>
      <c r="EWA1173" s="87"/>
      <c r="EWB1173" s="87"/>
      <c r="EWC1173" s="87"/>
      <c r="EWD1173" s="87"/>
      <c r="EWE1173" s="87"/>
      <c r="EWF1173" s="87"/>
      <c r="EWG1173" s="87"/>
      <c r="EWH1173" s="87"/>
      <c r="EWI1173" s="87"/>
      <c r="EWJ1173" s="87"/>
      <c r="EWK1173" s="87"/>
      <c r="EWL1173" s="87"/>
      <c r="EWM1173" s="87"/>
      <c r="EWN1173" s="87"/>
      <c r="EWO1173" s="87"/>
      <c r="EWP1173" s="87"/>
      <c r="EWQ1173" s="87"/>
      <c r="EWR1173" s="87"/>
      <c r="EWS1173" s="87"/>
      <c r="EWT1173" s="87"/>
      <c r="EWU1173" s="87"/>
      <c r="EWV1173" s="87"/>
      <c r="EWW1173" s="87"/>
      <c r="EWX1173" s="87"/>
      <c r="EWY1173" s="87"/>
      <c r="EWZ1173" s="87"/>
      <c r="EXA1173" s="87"/>
      <c r="EXB1173" s="87"/>
      <c r="EXC1173" s="87"/>
      <c r="EXD1173" s="87"/>
      <c r="EXE1173" s="87"/>
      <c r="EXF1173" s="87"/>
      <c r="EXG1173" s="87"/>
      <c r="EXH1173" s="87"/>
      <c r="EXI1173" s="87"/>
      <c r="EXJ1173" s="87"/>
      <c r="EXK1173" s="87"/>
      <c r="EXL1173" s="87"/>
      <c r="EXM1173" s="87"/>
      <c r="EXN1173" s="87"/>
      <c r="EXO1173" s="87"/>
      <c r="EXP1173" s="87"/>
      <c r="EXQ1173" s="87"/>
      <c r="EXR1173" s="87"/>
      <c r="EXS1173" s="87"/>
      <c r="EXT1173" s="87"/>
      <c r="EXU1173" s="87"/>
      <c r="EXV1173" s="87"/>
      <c r="EXW1173" s="87"/>
      <c r="EXX1173" s="87"/>
      <c r="EXY1173" s="87"/>
      <c r="EXZ1173" s="87"/>
      <c r="EYA1173" s="87"/>
      <c r="EYB1173" s="87"/>
      <c r="EYC1173" s="87"/>
      <c r="EYD1173" s="87"/>
      <c r="EYE1173" s="87"/>
      <c r="EYF1173" s="87"/>
      <c r="EYG1173" s="87"/>
      <c r="EYH1173" s="87"/>
      <c r="EYI1173" s="87"/>
      <c r="EYJ1173" s="87"/>
      <c r="EYK1173" s="87"/>
      <c r="EYL1173" s="87"/>
      <c r="EYM1173" s="87"/>
      <c r="EYN1173" s="87"/>
      <c r="EYO1173" s="87"/>
      <c r="EYP1173" s="87"/>
      <c r="EYQ1173" s="87"/>
      <c r="EYR1173" s="87"/>
      <c r="EYS1173" s="87"/>
      <c r="EYT1173" s="87"/>
      <c r="EYU1173" s="87"/>
      <c r="EYV1173" s="87"/>
      <c r="EYW1173" s="87"/>
      <c r="EYX1173" s="87"/>
      <c r="EYY1173" s="87"/>
      <c r="EYZ1173" s="87"/>
      <c r="EZA1173" s="87"/>
      <c r="EZB1173" s="87"/>
      <c r="EZC1173" s="87"/>
      <c r="EZD1173" s="87"/>
      <c r="EZE1173" s="87"/>
      <c r="EZF1173" s="87"/>
      <c r="EZG1173" s="87"/>
      <c r="EZH1173" s="87"/>
      <c r="EZI1173" s="87"/>
      <c r="EZJ1173" s="87"/>
      <c r="EZK1173" s="87"/>
      <c r="EZL1173" s="87"/>
      <c r="EZM1173" s="87"/>
      <c r="EZN1173" s="87"/>
      <c r="EZO1173" s="87"/>
      <c r="EZP1173" s="87"/>
      <c r="EZQ1173" s="87"/>
      <c r="EZR1173" s="87"/>
      <c r="EZS1173" s="87"/>
      <c r="EZT1173" s="87"/>
      <c r="EZU1173" s="87"/>
      <c r="EZV1173" s="87"/>
      <c r="EZW1173" s="87"/>
      <c r="EZX1173" s="87"/>
      <c r="EZY1173" s="87"/>
      <c r="EZZ1173" s="87"/>
      <c r="FAA1173" s="87"/>
      <c r="FAB1173" s="87"/>
      <c r="FAC1173" s="87"/>
      <c r="FAD1173" s="87"/>
      <c r="FAE1173" s="87"/>
      <c r="FAF1173" s="87"/>
      <c r="FAG1173" s="87"/>
      <c r="FAH1173" s="87"/>
      <c r="FAI1173" s="87"/>
      <c r="FAJ1173" s="87"/>
      <c r="FAK1173" s="87"/>
      <c r="FAL1173" s="87"/>
      <c r="FAM1173" s="87"/>
      <c r="FAN1173" s="87"/>
      <c r="FAO1173" s="87"/>
      <c r="FAP1173" s="87"/>
      <c r="FAQ1173" s="87"/>
      <c r="FAR1173" s="87"/>
      <c r="FAS1173" s="87"/>
      <c r="FAT1173" s="87"/>
      <c r="FAU1173" s="87"/>
      <c r="FAV1173" s="87"/>
      <c r="FAW1173" s="87"/>
      <c r="FAX1173" s="87"/>
      <c r="FAY1173" s="87"/>
      <c r="FAZ1173" s="87"/>
      <c r="FBA1173" s="87"/>
      <c r="FBB1173" s="87"/>
      <c r="FBC1173" s="87"/>
      <c r="FBD1173" s="87"/>
      <c r="FBE1173" s="87"/>
      <c r="FBF1173" s="87"/>
      <c r="FBG1173" s="87"/>
      <c r="FBH1173" s="87"/>
      <c r="FBI1173" s="87"/>
      <c r="FBJ1173" s="87"/>
      <c r="FBK1173" s="87"/>
      <c r="FBL1173" s="87"/>
      <c r="FBM1173" s="87"/>
      <c r="FBN1173" s="87"/>
      <c r="FBO1173" s="87"/>
      <c r="FBP1173" s="87"/>
      <c r="FBQ1173" s="87"/>
      <c r="FBR1173" s="87"/>
      <c r="FBS1173" s="87"/>
      <c r="FBT1173" s="87"/>
      <c r="FBU1173" s="87"/>
      <c r="FBV1173" s="87"/>
      <c r="FBW1173" s="87"/>
      <c r="FBX1173" s="87"/>
      <c r="FBY1173" s="87"/>
      <c r="FBZ1173" s="87"/>
      <c r="FCA1173" s="87"/>
      <c r="FCB1173" s="87"/>
      <c r="FCC1173" s="87"/>
      <c r="FCD1173" s="87"/>
      <c r="FCE1173" s="87"/>
      <c r="FCF1173" s="87"/>
      <c r="FCG1173" s="87"/>
      <c r="FCH1173" s="87"/>
      <c r="FCI1173" s="87"/>
      <c r="FCJ1173" s="87"/>
      <c r="FCK1173" s="87"/>
      <c r="FCL1173" s="87"/>
      <c r="FCM1173" s="87"/>
      <c r="FCN1173" s="87"/>
      <c r="FCO1173" s="87"/>
      <c r="FCP1173" s="87"/>
      <c r="FCQ1173" s="87"/>
      <c r="FCR1173" s="87"/>
      <c r="FCS1173" s="87"/>
      <c r="FCT1173" s="87"/>
      <c r="FCU1173" s="87"/>
      <c r="FCV1173" s="87"/>
      <c r="FCW1173" s="87"/>
      <c r="FCX1173" s="87"/>
      <c r="FCY1173" s="87"/>
      <c r="FCZ1173" s="87"/>
      <c r="FDA1173" s="87"/>
      <c r="FDB1173" s="87"/>
      <c r="FDC1173" s="87"/>
      <c r="FDD1173" s="87"/>
      <c r="FDE1173" s="87"/>
      <c r="FDF1173" s="87"/>
      <c r="FDG1173" s="87"/>
      <c r="FDH1173" s="87"/>
      <c r="FDI1173" s="87"/>
      <c r="FDJ1173" s="87"/>
      <c r="FDK1173" s="87"/>
      <c r="FDL1173" s="87"/>
      <c r="FDM1173" s="87"/>
      <c r="FDN1173" s="87"/>
      <c r="FDO1173" s="87"/>
      <c r="FDP1173" s="87"/>
      <c r="FDQ1173" s="87"/>
      <c r="FDR1173" s="87"/>
      <c r="FDS1173" s="87"/>
      <c r="FDT1173" s="87"/>
      <c r="FDU1173" s="87"/>
      <c r="FDV1173" s="87"/>
      <c r="FDW1173" s="87"/>
      <c r="FDX1173" s="87"/>
      <c r="FDY1173" s="87"/>
      <c r="FDZ1173" s="87"/>
      <c r="FEA1173" s="87"/>
      <c r="FEB1173" s="87"/>
      <c r="FEC1173" s="87"/>
      <c r="FED1173" s="87"/>
      <c r="FEE1173" s="87"/>
      <c r="FEF1173" s="87"/>
      <c r="FEG1173" s="87"/>
      <c r="FEH1173" s="87"/>
      <c r="FEI1173" s="87"/>
      <c r="FEJ1173" s="87"/>
      <c r="FEK1173" s="87"/>
      <c r="FEL1173" s="87"/>
      <c r="FEM1173" s="87"/>
      <c r="FEN1173" s="87"/>
      <c r="FEO1173" s="87"/>
      <c r="FEP1173" s="87"/>
      <c r="FEQ1173" s="87"/>
      <c r="FER1173" s="87"/>
      <c r="FES1173" s="87"/>
      <c r="FET1173" s="87"/>
      <c r="FEU1173" s="87"/>
      <c r="FEV1173" s="87"/>
      <c r="FEW1173" s="87"/>
      <c r="FEX1173" s="87"/>
      <c r="FEY1173" s="87"/>
      <c r="FEZ1173" s="87"/>
      <c r="FFA1173" s="87"/>
      <c r="FFB1173" s="87"/>
      <c r="FFC1173" s="87"/>
      <c r="FFD1173" s="87"/>
      <c r="FFE1173" s="87"/>
      <c r="FFF1173" s="87"/>
      <c r="FFG1173" s="87"/>
      <c r="FFH1173" s="87"/>
      <c r="FFI1173" s="87"/>
      <c r="FFJ1173" s="87"/>
      <c r="FFK1173" s="87"/>
      <c r="FFL1173" s="87"/>
      <c r="FFM1173" s="87"/>
      <c r="FFN1173" s="87"/>
      <c r="FFO1173" s="87"/>
      <c r="FFP1173" s="87"/>
      <c r="FFQ1173" s="87"/>
      <c r="FFR1173" s="87"/>
      <c r="FFS1173" s="87"/>
      <c r="FFT1173" s="87"/>
      <c r="FFU1173" s="87"/>
      <c r="FFV1173" s="87"/>
      <c r="FFW1173" s="87"/>
      <c r="FFX1173" s="87"/>
      <c r="FFY1173" s="87"/>
      <c r="FFZ1173" s="87"/>
      <c r="FGA1173" s="87"/>
      <c r="FGB1173" s="87"/>
      <c r="FGC1173" s="87"/>
      <c r="FGD1173" s="87"/>
      <c r="FGE1173" s="87"/>
      <c r="FGF1173" s="87"/>
      <c r="FGG1173" s="87"/>
      <c r="FGH1173" s="87"/>
      <c r="FGI1173" s="87"/>
      <c r="FGJ1173" s="87"/>
      <c r="FGK1173" s="87"/>
      <c r="FGL1173" s="87"/>
      <c r="FGM1173" s="87"/>
      <c r="FGN1173" s="87"/>
      <c r="FGO1173" s="87"/>
      <c r="FGP1173" s="87"/>
      <c r="FGQ1173" s="87"/>
      <c r="FGR1173" s="87"/>
      <c r="FGS1173" s="87"/>
      <c r="FGT1173" s="87"/>
      <c r="FGU1173" s="87"/>
      <c r="FGV1173" s="87"/>
      <c r="FGW1173" s="87"/>
      <c r="FGX1173" s="87"/>
      <c r="FGY1173" s="87"/>
      <c r="FGZ1173" s="87"/>
      <c r="FHA1173" s="87"/>
      <c r="FHB1173" s="87"/>
      <c r="FHC1173" s="87"/>
      <c r="FHD1173" s="87"/>
      <c r="FHE1173" s="87"/>
      <c r="FHF1173" s="87"/>
      <c r="FHG1173" s="87"/>
      <c r="FHH1173" s="87"/>
      <c r="FHI1173" s="87"/>
      <c r="FHJ1173" s="87"/>
      <c r="FHK1173" s="87"/>
      <c r="FHL1173" s="87"/>
      <c r="FHM1173" s="87"/>
      <c r="FHN1173" s="87"/>
      <c r="FHO1173" s="87"/>
      <c r="FHP1173" s="87"/>
      <c r="FHQ1173" s="87"/>
      <c r="FHR1173" s="87"/>
      <c r="FHS1173" s="87"/>
      <c r="FHT1173" s="87"/>
      <c r="FHU1173" s="87"/>
      <c r="FHV1173" s="87"/>
      <c r="FHW1173" s="87"/>
      <c r="FHX1173" s="87"/>
      <c r="FHY1173" s="87"/>
      <c r="FHZ1173" s="87"/>
      <c r="FIA1173" s="87"/>
      <c r="FIB1173" s="87"/>
      <c r="FIC1173" s="87"/>
      <c r="FID1173" s="87"/>
      <c r="FIE1173" s="87"/>
      <c r="FIF1173" s="87"/>
      <c r="FIG1173" s="87"/>
      <c r="FIH1173" s="87"/>
      <c r="FII1173" s="87"/>
      <c r="FIJ1173" s="87"/>
      <c r="FIK1173" s="87"/>
      <c r="FIL1173" s="87"/>
      <c r="FIM1173" s="87"/>
      <c r="FIN1173" s="87"/>
      <c r="FIO1173" s="87"/>
      <c r="FIP1173" s="87"/>
      <c r="FIQ1173" s="87"/>
      <c r="FIR1173" s="87"/>
      <c r="FIS1173" s="87"/>
      <c r="FIT1173" s="87"/>
      <c r="FIU1173" s="87"/>
      <c r="FIV1173" s="87"/>
      <c r="FIW1173" s="87"/>
      <c r="FIX1173" s="87"/>
      <c r="FIY1173" s="87"/>
      <c r="FIZ1173" s="87"/>
      <c r="FJA1173" s="87"/>
      <c r="FJB1173" s="87"/>
      <c r="FJC1173" s="87"/>
      <c r="FJD1173" s="87"/>
      <c r="FJE1173" s="87"/>
      <c r="FJF1173" s="87"/>
      <c r="FJG1173" s="87"/>
      <c r="FJH1173" s="87"/>
      <c r="FJI1173" s="87"/>
      <c r="FJJ1173" s="87"/>
      <c r="FJK1173" s="87"/>
      <c r="FJL1173" s="87"/>
      <c r="FJM1173" s="87"/>
      <c r="FJN1173" s="87"/>
      <c r="FJO1173" s="87"/>
      <c r="FJP1173" s="87"/>
      <c r="FJQ1173" s="87"/>
      <c r="FJR1173" s="87"/>
      <c r="FJS1173" s="87"/>
      <c r="FJT1173" s="87"/>
      <c r="FJU1173" s="87"/>
      <c r="FJV1173" s="87"/>
      <c r="FJW1173" s="87"/>
      <c r="FJX1173" s="87"/>
      <c r="FJY1173" s="87"/>
      <c r="FJZ1173" s="87"/>
      <c r="FKA1173" s="87"/>
      <c r="FKB1173" s="87"/>
      <c r="FKC1173" s="87"/>
      <c r="FKD1173" s="87"/>
      <c r="FKE1173" s="87"/>
      <c r="FKF1173" s="87"/>
      <c r="FKG1173" s="87"/>
      <c r="FKH1173" s="87"/>
      <c r="FKI1173" s="87"/>
      <c r="FKJ1173" s="87"/>
      <c r="FKK1173" s="87"/>
      <c r="FKL1173" s="87"/>
      <c r="FKM1173" s="87"/>
      <c r="FKN1173" s="87"/>
      <c r="FKO1173" s="87"/>
      <c r="FKP1173" s="87"/>
      <c r="FKQ1173" s="87"/>
      <c r="FKR1173" s="87"/>
      <c r="FKS1173" s="87"/>
      <c r="FKT1173" s="87"/>
      <c r="FKU1173" s="87"/>
      <c r="FKV1173" s="87"/>
      <c r="FKW1173" s="87"/>
      <c r="FKX1173" s="87"/>
      <c r="FKY1173" s="87"/>
      <c r="FKZ1173" s="87"/>
      <c r="FLA1173" s="87"/>
      <c r="FLB1173" s="87"/>
      <c r="FLC1173" s="87"/>
      <c r="FLD1173" s="87"/>
      <c r="FLE1173" s="87"/>
      <c r="FLF1173" s="87"/>
      <c r="FLG1173" s="87"/>
      <c r="FLH1173" s="87"/>
      <c r="FLI1173" s="87"/>
      <c r="FLJ1173" s="87"/>
      <c r="FLK1173" s="87"/>
      <c r="FLL1173" s="87"/>
      <c r="FLM1173" s="87"/>
      <c r="FLN1173" s="87"/>
      <c r="FLO1173" s="87"/>
      <c r="FLP1173" s="87"/>
      <c r="FLQ1173" s="87"/>
      <c r="FLR1173" s="87"/>
      <c r="FLS1173" s="87"/>
      <c r="FLT1173" s="87"/>
      <c r="FLU1173" s="87"/>
      <c r="FLV1173" s="87"/>
      <c r="FLW1173" s="87"/>
      <c r="FLX1173" s="87"/>
      <c r="FLY1173" s="87"/>
      <c r="FLZ1173" s="87"/>
      <c r="FMA1173" s="87"/>
      <c r="FMB1173" s="87"/>
      <c r="FMC1173" s="87"/>
      <c r="FMD1173" s="87"/>
      <c r="FME1173" s="87"/>
      <c r="FMF1173" s="87"/>
      <c r="FMG1173" s="87"/>
      <c r="FMH1173" s="87"/>
      <c r="FMI1173" s="87"/>
      <c r="FMJ1173" s="87"/>
      <c r="FMK1173" s="87"/>
      <c r="FML1173" s="87"/>
      <c r="FMM1173" s="87"/>
      <c r="FMN1173" s="87"/>
      <c r="FMO1173" s="87"/>
      <c r="FMP1173" s="87"/>
      <c r="FMQ1173" s="87"/>
      <c r="FMR1173" s="87"/>
      <c r="FMS1173" s="87"/>
      <c r="FMT1173" s="87"/>
      <c r="FMU1173" s="87"/>
      <c r="FMV1173" s="87"/>
      <c r="FMW1173" s="87"/>
      <c r="FMX1173" s="87"/>
      <c r="FMY1173" s="87"/>
      <c r="FMZ1173" s="87"/>
      <c r="FNA1173" s="87"/>
      <c r="FNB1173" s="87"/>
      <c r="FNC1173" s="87"/>
      <c r="FND1173" s="87"/>
      <c r="FNE1173" s="87"/>
      <c r="FNF1173" s="87"/>
      <c r="FNG1173" s="87"/>
      <c r="FNH1173" s="87"/>
      <c r="FNI1173" s="87"/>
      <c r="FNJ1173" s="87"/>
      <c r="FNK1173" s="87"/>
      <c r="FNL1173" s="87"/>
      <c r="FNM1173" s="87"/>
      <c r="FNN1173" s="87"/>
      <c r="FNO1173" s="87"/>
      <c r="FNP1173" s="87"/>
      <c r="FNQ1173" s="87"/>
      <c r="FNR1173" s="87"/>
      <c r="FNS1173" s="87"/>
      <c r="FNT1173" s="87"/>
      <c r="FNU1173" s="87"/>
      <c r="FNV1173" s="87"/>
      <c r="FNW1173" s="87"/>
      <c r="FNX1173" s="87"/>
      <c r="FNY1173" s="87"/>
      <c r="FNZ1173" s="87"/>
      <c r="FOA1173" s="87"/>
      <c r="FOB1173" s="87"/>
      <c r="FOC1173" s="87"/>
      <c r="FOD1173" s="87"/>
      <c r="FOE1173" s="87"/>
      <c r="FOF1173" s="87"/>
      <c r="FOG1173" s="87"/>
      <c r="FOH1173" s="87"/>
      <c r="FOI1173" s="87"/>
      <c r="FOJ1173" s="87"/>
      <c r="FOK1173" s="87"/>
      <c r="FOL1173" s="87"/>
      <c r="FOM1173" s="87"/>
      <c r="FON1173" s="87"/>
      <c r="FOO1173" s="87"/>
      <c r="FOP1173" s="87"/>
      <c r="FOQ1173" s="87"/>
      <c r="FOR1173" s="87"/>
      <c r="FOS1173" s="87"/>
      <c r="FOT1173" s="87"/>
      <c r="FOU1173" s="87"/>
      <c r="FOV1173" s="87"/>
      <c r="FOW1173" s="87"/>
      <c r="FOX1173" s="87"/>
      <c r="FOY1173" s="87"/>
      <c r="FOZ1173" s="87"/>
      <c r="FPA1173" s="87"/>
      <c r="FPB1173" s="87"/>
      <c r="FPC1173" s="87"/>
      <c r="FPD1173" s="87"/>
      <c r="FPE1173" s="87"/>
      <c r="FPF1173" s="87"/>
      <c r="FPG1173" s="87"/>
      <c r="FPH1173" s="87"/>
      <c r="FPI1173" s="87"/>
      <c r="FPJ1173" s="87"/>
      <c r="FPK1173" s="87"/>
      <c r="FPL1173" s="87"/>
      <c r="FPM1173" s="87"/>
      <c r="FPN1173" s="87"/>
      <c r="FPO1173" s="87"/>
      <c r="FPP1173" s="87"/>
      <c r="FPQ1173" s="87"/>
      <c r="FPR1173" s="87"/>
      <c r="FPS1173" s="87"/>
      <c r="FPT1173" s="87"/>
      <c r="FPU1173" s="87"/>
      <c r="FPV1173" s="87"/>
      <c r="FPW1173" s="87"/>
      <c r="FPX1173" s="87"/>
      <c r="FPY1173" s="87"/>
      <c r="FPZ1173" s="87"/>
      <c r="FQA1173" s="87"/>
      <c r="FQB1173" s="87"/>
      <c r="FQC1173" s="87"/>
      <c r="FQD1173" s="87"/>
      <c r="FQE1173" s="87"/>
      <c r="FQF1173" s="87"/>
      <c r="FQG1173" s="87"/>
      <c r="FQH1173" s="87"/>
      <c r="FQI1173" s="87"/>
      <c r="FQJ1173" s="87"/>
      <c r="FQK1173" s="87"/>
      <c r="FQL1173" s="87"/>
      <c r="FQM1173" s="87"/>
      <c r="FQN1173" s="87"/>
      <c r="FQO1173" s="87"/>
      <c r="FQP1173" s="87"/>
      <c r="FQQ1173" s="87"/>
      <c r="FQR1173" s="87"/>
      <c r="FQS1173" s="87"/>
      <c r="FQT1173" s="87"/>
      <c r="FQU1173" s="87"/>
      <c r="FQV1173" s="87"/>
      <c r="FQW1173" s="87"/>
      <c r="FQX1173" s="87"/>
      <c r="FQY1173" s="87"/>
      <c r="FQZ1173" s="87"/>
      <c r="FRA1173" s="87"/>
      <c r="FRB1173" s="87"/>
      <c r="FRC1173" s="87"/>
      <c r="FRD1173" s="87"/>
      <c r="FRE1173" s="87"/>
      <c r="FRF1173" s="87"/>
      <c r="FRG1173" s="87"/>
      <c r="FRH1173" s="87"/>
      <c r="FRI1173" s="87"/>
      <c r="FRJ1173" s="87"/>
      <c r="FRK1173" s="87"/>
      <c r="FRL1173" s="87"/>
      <c r="FRM1173" s="87"/>
      <c r="FRN1173" s="87"/>
      <c r="FRO1173" s="87"/>
      <c r="FRP1173" s="87"/>
      <c r="FRQ1173" s="87"/>
      <c r="FRR1173" s="87"/>
      <c r="FRS1173" s="87"/>
      <c r="FRT1173" s="87"/>
      <c r="FRU1173" s="87"/>
      <c r="FRV1173" s="87"/>
      <c r="FRW1173" s="87"/>
      <c r="FRX1173" s="87"/>
      <c r="FRY1173" s="87"/>
      <c r="FRZ1173" s="87"/>
      <c r="FSA1173" s="87"/>
      <c r="FSB1173" s="87"/>
      <c r="FSC1173" s="87"/>
      <c r="FSD1173" s="87"/>
      <c r="FSE1173" s="87"/>
      <c r="FSF1173" s="87"/>
      <c r="FSG1173" s="87"/>
      <c r="FSH1173" s="87"/>
      <c r="FSI1173" s="87"/>
      <c r="FSJ1173" s="87"/>
      <c r="FSK1173" s="87"/>
      <c r="FSL1173" s="87"/>
      <c r="FSM1173" s="87"/>
      <c r="FSN1173" s="87"/>
      <c r="FSO1173" s="87"/>
      <c r="FSP1173" s="87"/>
      <c r="FSQ1173" s="87"/>
      <c r="FSR1173" s="87"/>
      <c r="FSS1173" s="87"/>
      <c r="FST1173" s="87"/>
      <c r="FSU1173" s="87"/>
      <c r="FSV1173" s="87"/>
      <c r="FSW1173" s="87"/>
      <c r="FSX1173" s="87"/>
      <c r="FSY1173" s="87"/>
      <c r="FSZ1173" s="87"/>
      <c r="FTA1173" s="87"/>
      <c r="FTB1173" s="87"/>
      <c r="FTC1173" s="87"/>
      <c r="FTD1173" s="87"/>
      <c r="FTE1173" s="87"/>
      <c r="FTF1173" s="87"/>
      <c r="FTG1173" s="87"/>
      <c r="FTH1173" s="87"/>
      <c r="FTI1173" s="87"/>
      <c r="FTJ1173" s="87"/>
      <c r="FTK1173" s="87"/>
      <c r="FTL1173" s="87"/>
      <c r="FTM1173" s="87"/>
      <c r="FTN1173" s="87"/>
      <c r="FTO1173" s="87"/>
      <c r="FTP1173" s="87"/>
      <c r="FTQ1173" s="87"/>
      <c r="FTR1173" s="87"/>
      <c r="FTS1173" s="87"/>
      <c r="FTT1173" s="87"/>
      <c r="FTU1173" s="87"/>
      <c r="FTV1173" s="87"/>
      <c r="FTW1173" s="87"/>
      <c r="FTX1173" s="87"/>
      <c r="FTY1173" s="87"/>
      <c r="FTZ1173" s="87"/>
      <c r="FUA1173" s="87"/>
      <c r="FUB1173" s="87"/>
      <c r="FUC1173" s="87"/>
      <c r="FUD1173" s="87"/>
      <c r="FUE1173" s="87"/>
      <c r="FUF1173" s="87"/>
      <c r="FUG1173" s="87"/>
      <c r="FUH1173" s="87"/>
      <c r="FUI1173" s="87"/>
      <c r="FUJ1173" s="87"/>
      <c r="FUK1173" s="87"/>
      <c r="FUL1173" s="87"/>
      <c r="FUM1173" s="87"/>
      <c r="FUN1173" s="87"/>
      <c r="FUO1173" s="87"/>
      <c r="FUP1173" s="87"/>
      <c r="FUQ1173" s="87"/>
      <c r="FUR1173" s="87"/>
      <c r="FUS1173" s="87"/>
      <c r="FUT1173" s="87"/>
      <c r="FUU1173" s="87"/>
      <c r="FUV1173" s="87"/>
      <c r="FUW1173" s="87"/>
      <c r="FUX1173" s="87"/>
      <c r="FUY1173" s="87"/>
      <c r="FUZ1173" s="87"/>
      <c r="FVA1173" s="87"/>
      <c r="FVB1173" s="87"/>
      <c r="FVC1173" s="87"/>
      <c r="FVD1173" s="87"/>
      <c r="FVE1173" s="87"/>
      <c r="FVF1173" s="87"/>
      <c r="FVG1173" s="87"/>
      <c r="FVH1173" s="87"/>
      <c r="FVI1173" s="87"/>
      <c r="FVJ1173" s="87"/>
      <c r="FVK1173" s="87"/>
      <c r="FVL1173" s="87"/>
      <c r="FVM1173" s="87"/>
      <c r="FVN1173" s="87"/>
      <c r="FVO1173" s="87"/>
      <c r="FVP1173" s="87"/>
      <c r="FVQ1173" s="87"/>
      <c r="FVR1173" s="87"/>
      <c r="FVS1173" s="87"/>
      <c r="FVT1173" s="87"/>
      <c r="FVU1173" s="87"/>
      <c r="FVV1173" s="87"/>
      <c r="FVW1173" s="87"/>
      <c r="FVX1173" s="87"/>
      <c r="FVY1173" s="87"/>
      <c r="FVZ1173" s="87"/>
      <c r="FWA1173" s="87"/>
      <c r="FWB1173" s="87"/>
      <c r="FWC1173" s="87"/>
      <c r="FWD1173" s="87"/>
      <c r="FWE1173" s="87"/>
      <c r="FWF1173" s="87"/>
      <c r="FWG1173" s="87"/>
      <c r="FWH1173" s="87"/>
      <c r="FWI1173" s="87"/>
      <c r="FWJ1173" s="87"/>
      <c r="FWK1173" s="87"/>
      <c r="FWL1173" s="87"/>
      <c r="FWM1173" s="87"/>
      <c r="FWN1173" s="87"/>
      <c r="FWO1173" s="87"/>
      <c r="FWP1173" s="87"/>
      <c r="FWQ1173" s="87"/>
      <c r="FWR1173" s="87"/>
      <c r="FWS1173" s="87"/>
      <c r="FWT1173" s="87"/>
      <c r="FWU1173" s="87"/>
      <c r="FWV1173" s="87"/>
      <c r="FWW1173" s="87"/>
      <c r="FWX1173" s="87"/>
      <c r="FWY1173" s="87"/>
      <c r="FWZ1173" s="87"/>
      <c r="FXA1173" s="87"/>
      <c r="FXB1173" s="87"/>
      <c r="FXC1173" s="87"/>
      <c r="FXD1173" s="87"/>
      <c r="FXE1173" s="87"/>
      <c r="FXF1173" s="87"/>
      <c r="FXG1173" s="87"/>
      <c r="FXH1173" s="87"/>
      <c r="FXI1173" s="87"/>
      <c r="FXJ1173" s="87"/>
      <c r="FXK1173" s="87"/>
      <c r="FXL1173" s="87"/>
      <c r="FXM1173" s="87"/>
      <c r="FXN1173" s="87"/>
      <c r="FXO1173" s="87"/>
      <c r="FXP1173" s="87"/>
      <c r="FXQ1173" s="87"/>
      <c r="FXR1173" s="87"/>
      <c r="FXS1173" s="87"/>
      <c r="FXT1173" s="87"/>
      <c r="FXU1173" s="87"/>
      <c r="FXV1173" s="87"/>
      <c r="FXW1173" s="87"/>
      <c r="FXX1173" s="87"/>
      <c r="FXY1173" s="87"/>
      <c r="FXZ1173" s="87"/>
      <c r="FYA1173" s="87"/>
      <c r="FYB1173" s="87"/>
      <c r="FYC1173" s="87"/>
      <c r="FYD1173" s="87"/>
      <c r="FYE1173" s="87"/>
      <c r="FYF1173" s="87"/>
      <c r="FYG1173" s="87"/>
      <c r="FYH1173" s="87"/>
      <c r="FYI1173" s="87"/>
      <c r="FYJ1173" s="87"/>
      <c r="FYK1173" s="87"/>
      <c r="FYL1173" s="87"/>
      <c r="FYM1173" s="87"/>
      <c r="FYN1173" s="87"/>
      <c r="FYO1173" s="87"/>
      <c r="FYP1173" s="87"/>
      <c r="FYQ1173" s="87"/>
      <c r="FYR1173" s="87"/>
      <c r="FYS1173" s="87"/>
      <c r="FYT1173" s="87"/>
      <c r="FYU1173" s="87"/>
      <c r="FYV1173" s="87"/>
      <c r="FYW1173" s="87"/>
      <c r="FYX1173" s="87"/>
      <c r="FYY1173" s="87"/>
      <c r="FYZ1173" s="87"/>
      <c r="FZA1173" s="87"/>
      <c r="FZB1173" s="87"/>
      <c r="FZC1173" s="87"/>
      <c r="FZD1173" s="87"/>
      <c r="FZE1173" s="87"/>
      <c r="FZF1173" s="87"/>
      <c r="FZG1173" s="87"/>
      <c r="FZH1173" s="87"/>
      <c r="FZI1173" s="87"/>
      <c r="FZJ1173" s="87"/>
      <c r="FZK1173" s="87"/>
      <c r="FZL1173" s="87"/>
      <c r="FZM1173" s="87"/>
      <c r="FZN1173" s="87"/>
      <c r="FZO1173" s="87"/>
      <c r="FZP1173" s="87"/>
      <c r="FZQ1173" s="87"/>
      <c r="FZR1173" s="87"/>
      <c r="FZS1173" s="87"/>
      <c r="FZT1173" s="87"/>
      <c r="FZU1173" s="87"/>
      <c r="FZV1173" s="87"/>
      <c r="FZW1173" s="87"/>
      <c r="FZX1173" s="87"/>
      <c r="FZY1173" s="87"/>
      <c r="FZZ1173" s="87"/>
      <c r="GAA1173" s="87"/>
      <c r="GAB1173" s="87"/>
      <c r="GAC1173" s="87"/>
      <c r="GAD1173" s="87"/>
      <c r="GAE1173" s="87"/>
      <c r="GAF1173" s="87"/>
      <c r="GAG1173" s="87"/>
      <c r="GAH1173" s="87"/>
      <c r="GAI1173" s="87"/>
      <c r="GAJ1173" s="87"/>
      <c r="GAK1173" s="87"/>
      <c r="GAL1173" s="87"/>
      <c r="GAM1173" s="87"/>
      <c r="GAN1173" s="87"/>
      <c r="GAO1173" s="87"/>
      <c r="GAP1173" s="87"/>
      <c r="GAQ1173" s="87"/>
      <c r="GAR1173" s="87"/>
      <c r="GAS1173" s="87"/>
      <c r="GAT1173" s="87"/>
      <c r="GAU1173" s="87"/>
      <c r="GAV1173" s="87"/>
      <c r="GAW1173" s="87"/>
      <c r="GAX1173" s="87"/>
      <c r="GAY1173" s="87"/>
      <c r="GAZ1173" s="87"/>
      <c r="GBA1173" s="87"/>
      <c r="GBB1173" s="87"/>
      <c r="GBC1173" s="87"/>
      <c r="GBD1173" s="87"/>
      <c r="GBE1173" s="87"/>
      <c r="GBF1173" s="87"/>
      <c r="GBG1173" s="87"/>
      <c r="GBH1173" s="87"/>
      <c r="GBI1173" s="87"/>
      <c r="GBJ1173" s="87"/>
      <c r="GBK1173" s="87"/>
      <c r="GBL1173" s="87"/>
      <c r="GBM1173" s="87"/>
      <c r="GBN1173" s="87"/>
      <c r="GBO1173" s="87"/>
      <c r="GBP1173" s="87"/>
      <c r="GBQ1173" s="87"/>
      <c r="GBR1173" s="87"/>
      <c r="GBS1173" s="87"/>
      <c r="GBT1173" s="87"/>
      <c r="GBU1173" s="87"/>
      <c r="GBV1173" s="87"/>
      <c r="GBW1173" s="87"/>
      <c r="GBX1173" s="87"/>
      <c r="GBY1173" s="87"/>
      <c r="GBZ1173" s="87"/>
      <c r="GCA1173" s="87"/>
      <c r="GCB1173" s="87"/>
      <c r="GCC1173" s="87"/>
      <c r="GCD1173" s="87"/>
      <c r="GCE1173" s="87"/>
      <c r="GCF1173" s="87"/>
      <c r="GCG1173" s="87"/>
      <c r="GCH1173" s="87"/>
      <c r="GCI1173" s="87"/>
      <c r="GCJ1173" s="87"/>
      <c r="GCK1173" s="87"/>
      <c r="GCL1173" s="87"/>
      <c r="GCM1173" s="87"/>
      <c r="GCN1173" s="87"/>
      <c r="GCO1173" s="87"/>
      <c r="GCP1173" s="87"/>
      <c r="GCQ1173" s="87"/>
      <c r="GCR1173" s="87"/>
      <c r="GCS1173" s="87"/>
      <c r="GCT1173" s="87"/>
      <c r="GCU1173" s="87"/>
      <c r="GCV1173" s="87"/>
      <c r="GCW1173" s="87"/>
      <c r="GCX1173" s="87"/>
      <c r="GCY1173" s="87"/>
      <c r="GCZ1173" s="87"/>
      <c r="GDA1173" s="87"/>
      <c r="GDB1173" s="87"/>
      <c r="GDC1173" s="87"/>
      <c r="GDD1173" s="87"/>
      <c r="GDE1173" s="87"/>
      <c r="GDF1173" s="87"/>
      <c r="GDG1173" s="87"/>
      <c r="GDH1173" s="87"/>
      <c r="GDI1173" s="87"/>
      <c r="GDJ1173" s="87"/>
      <c r="GDK1173" s="87"/>
      <c r="GDL1173" s="87"/>
      <c r="GDM1173" s="87"/>
      <c r="GDN1173" s="87"/>
      <c r="GDO1173" s="87"/>
      <c r="GDP1173" s="87"/>
      <c r="GDQ1173" s="87"/>
      <c r="GDR1173" s="87"/>
      <c r="GDS1173" s="87"/>
      <c r="GDT1173" s="87"/>
      <c r="GDU1173" s="87"/>
      <c r="GDV1173" s="87"/>
      <c r="GDW1173" s="87"/>
      <c r="GDX1173" s="87"/>
      <c r="GDY1173" s="87"/>
      <c r="GDZ1173" s="87"/>
      <c r="GEA1173" s="87"/>
      <c r="GEB1173" s="87"/>
      <c r="GEC1173" s="87"/>
      <c r="GED1173" s="87"/>
      <c r="GEE1173" s="87"/>
      <c r="GEF1173" s="87"/>
      <c r="GEG1173" s="87"/>
      <c r="GEH1173" s="87"/>
      <c r="GEI1173" s="87"/>
      <c r="GEJ1173" s="87"/>
      <c r="GEK1173" s="87"/>
      <c r="GEL1173" s="87"/>
      <c r="GEM1173" s="87"/>
      <c r="GEN1173" s="87"/>
      <c r="GEO1173" s="87"/>
      <c r="GEP1173" s="87"/>
      <c r="GEQ1173" s="87"/>
      <c r="GER1173" s="87"/>
      <c r="GES1173" s="87"/>
      <c r="GET1173" s="87"/>
      <c r="GEU1173" s="87"/>
      <c r="GEV1173" s="87"/>
      <c r="GEW1173" s="87"/>
      <c r="GEX1173" s="87"/>
      <c r="GEY1173" s="87"/>
      <c r="GEZ1173" s="87"/>
      <c r="GFA1173" s="87"/>
      <c r="GFB1173" s="87"/>
      <c r="GFC1173" s="87"/>
      <c r="GFD1173" s="87"/>
      <c r="GFE1173" s="87"/>
      <c r="GFF1173" s="87"/>
      <c r="GFG1173" s="87"/>
      <c r="GFH1173" s="87"/>
      <c r="GFI1173" s="87"/>
      <c r="GFJ1173" s="87"/>
      <c r="GFK1173" s="87"/>
      <c r="GFL1173" s="87"/>
      <c r="GFM1173" s="87"/>
      <c r="GFN1173" s="87"/>
      <c r="GFO1173" s="87"/>
      <c r="GFP1173" s="87"/>
      <c r="GFQ1173" s="87"/>
      <c r="GFR1173" s="87"/>
      <c r="GFS1173" s="87"/>
      <c r="GFT1173" s="87"/>
      <c r="GFU1173" s="87"/>
      <c r="GFV1173" s="87"/>
      <c r="GFW1173" s="87"/>
      <c r="GFX1173" s="87"/>
      <c r="GFY1173" s="87"/>
      <c r="GFZ1173" s="87"/>
      <c r="GGA1173" s="87"/>
      <c r="GGB1173" s="87"/>
      <c r="GGC1173" s="87"/>
      <c r="GGD1173" s="87"/>
      <c r="GGE1173" s="87"/>
      <c r="GGF1173" s="87"/>
      <c r="GGG1173" s="87"/>
      <c r="GGH1173" s="87"/>
      <c r="GGI1173" s="87"/>
      <c r="GGJ1173" s="87"/>
      <c r="GGK1173" s="87"/>
      <c r="GGL1173" s="87"/>
      <c r="GGM1173" s="87"/>
      <c r="GGN1173" s="87"/>
      <c r="GGO1173" s="87"/>
      <c r="GGP1173" s="87"/>
      <c r="GGQ1173" s="87"/>
      <c r="GGR1173" s="87"/>
      <c r="GGS1173" s="87"/>
      <c r="GGT1173" s="87"/>
      <c r="GGU1173" s="87"/>
      <c r="GGV1173" s="87"/>
      <c r="GGW1173" s="87"/>
      <c r="GGX1173" s="87"/>
      <c r="GGY1173" s="87"/>
      <c r="GGZ1173" s="87"/>
      <c r="GHA1173" s="87"/>
      <c r="GHB1173" s="87"/>
      <c r="GHC1173" s="87"/>
      <c r="GHD1173" s="87"/>
      <c r="GHE1173" s="87"/>
      <c r="GHF1173" s="87"/>
      <c r="GHG1173" s="87"/>
      <c r="GHH1173" s="87"/>
      <c r="GHI1173" s="87"/>
      <c r="GHJ1173" s="87"/>
      <c r="GHK1173" s="87"/>
      <c r="GHL1173" s="87"/>
      <c r="GHM1173" s="87"/>
      <c r="GHN1173" s="87"/>
      <c r="GHO1173" s="87"/>
      <c r="GHP1173" s="87"/>
      <c r="GHQ1173" s="87"/>
      <c r="GHR1173" s="87"/>
      <c r="GHS1173" s="87"/>
      <c r="GHT1173" s="87"/>
      <c r="GHU1173" s="87"/>
      <c r="GHV1173" s="87"/>
      <c r="GHW1173" s="87"/>
      <c r="GHX1173" s="87"/>
      <c r="GHY1173" s="87"/>
      <c r="GHZ1173" s="87"/>
      <c r="GIA1173" s="87"/>
      <c r="GIB1173" s="87"/>
      <c r="GIC1173" s="87"/>
      <c r="GID1173" s="87"/>
      <c r="GIE1173" s="87"/>
      <c r="GIF1173" s="87"/>
      <c r="GIG1173" s="87"/>
      <c r="GIH1173" s="87"/>
      <c r="GII1173" s="87"/>
      <c r="GIJ1173" s="87"/>
      <c r="GIK1173" s="87"/>
      <c r="GIL1173" s="87"/>
      <c r="GIM1173" s="87"/>
      <c r="GIN1173" s="87"/>
      <c r="GIO1173" s="87"/>
      <c r="GIP1173" s="87"/>
      <c r="GIQ1173" s="87"/>
      <c r="GIR1173" s="87"/>
      <c r="GIS1173" s="87"/>
      <c r="GIT1173" s="87"/>
      <c r="GIU1173" s="87"/>
      <c r="GIV1173" s="87"/>
      <c r="GIW1173" s="87"/>
      <c r="GIX1173" s="87"/>
      <c r="GIY1173" s="87"/>
      <c r="GIZ1173" s="87"/>
      <c r="GJA1173" s="87"/>
      <c r="GJB1173" s="87"/>
      <c r="GJC1173" s="87"/>
      <c r="GJD1173" s="87"/>
      <c r="GJE1173" s="87"/>
      <c r="GJF1173" s="87"/>
      <c r="GJG1173" s="87"/>
      <c r="GJH1173" s="87"/>
      <c r="GJI1173" s="87"/>
      <c r="GJJ1173" s="87"/>
      <c r="GJK1173" s="87"/>
      <c r="GJL1173" s="87"/>
      <c r="GJM1173" s="87"/>
      <c r="GJN1173" s="87"/>
      <c r="GJO1173" s="87"/>
      <c r="GJP1173" s="87"/>
      <c r="GJQ1173" s="87"/>
      <c r="GJR1173" s="87"/>
      <c r="GJS1173" s="87"/>
      <c r="GJT1173" s="87"/>
      <c r="GJU1173" s="87"/>
      <c r="GJV1173" s="87"/>
      <c r="GJW1173" s="87"/>
      <c r="GJX1173" s="87"/>
      <c r="GJY1173" s="87"/>
      <c r="GJZ1173" s="87"/>
      <c r="GKA1173" s="87"/>
      <c r="GKB1173" s="87"/>
      <c r="GKC1173" s="87"/>
      <c r="GKD1173" s="87"/>
      <c r="GKE1173" s="87"/>
      <c r="GKF1173" s="87"/>
      <c r="GKG1173" s="87"/>
      <c r="GKH1173" s="87"/>
      <c r="GKI1173" s="87"/>
      <c r="GKJ1173" s="87"/>
      <c r="GKK1173" s="87"/>
      <c r="GKL1173" s="87"/>
      <c r="GKM1173" s="87"/>
      <c r="GKN1173" s="87"/>
      <c r="GKO1173" s="87"/>
      <c r="GKP1173" s="87"/>
      <c r="GKQ1173" s="87"/>
      <c r="GKR1173" s="87"/>
      <c r="GKS1173" s="87"/>
      <c r="GKT1173" s="87"/>
      <c r="GKU1173" s="87"/>
      <c r="GKV1173" s="87"/>
      <c r="GKW1173" s="87"/>
      <c r="GKX1173" s="87"/>
      <c r="GKY1173" s="87"/>
      <c r="GKZ1173" s="87"/>
      <c r="GLA1173" s="87"/>
      <c r="GLB1173" s="87"/>
      <c r="GLC1173" s="87"/>
      <c r="GLD1173" s="87"/>
      <c r="GLE1173" s="87"/>
      <c r="GLF1173" s="87"/>
      <c r="GLG1173" s="87"/>
      <c r="GLH1173" s="87"/>
      <c r="GLI1173" s="87"/>
      <c r="GLJ1173" s="87"/>
      <c r="GLK1173" s="87"/>
      <c r="GLL1173" s="87"/>
      <c r="GLM1173" s="87"/>
      <c r="GLN1173" s="87"/>
      <c r="GLO1173" s="87"/>
      <c r="GLP1173" s="87"/>
      <c r="GLQ1173" s="87"/>
      <c r="GLR1173" s="87"/>
      <c r="GLS1173" s="87"/>
      <c r="GLT1173" s="87"/>
      <c r="GLU1173" s="87"/>
      <c r="GLV1173" s="87"/>
      <c r="GLW1173" s="87"/>
      <c r="GLX1173" s="87"/>
      <c r="GLY1173" s="87"/>
      <c r="GLZ1173" s="87"/>
      <c r="GMA1173" s="87"/>
      <c r="GMB1173" s="87"/>
      <c r="GMC1173" s="87"/>
      <c r="GMD1173" s="87"/>
      <c r="GME1173" s="87"/>
      <c r="GMF1173" s="87"/>
      <c r="GMG1173" s="87"/>
      <c r="GMH1173" s="87"/>
      <c r="GMI1173" s="87"/>
      <c r="GMJ1173" s="87"/>
      <c r="GMK1173" s="87"/>
      <c r="GML1173" s="87"/>
      <c r="GMM1173" s="87"/>
      <c r="GMN1173" s="87"/>
      <c r="GMO1173" s="87"/>
      <c r="GMP1173" s="87"/>
      <c r="GMQ1173" s="87"/>
      <c r="GMR1173" s="87"/>
      <c r="GMS1173" s="87"/>
      <c r="GMT1173" s="87"/>
      <c r="GMU1173" s="87"/>
      <c r="GMV1173" s="87"/>
      <c r="GMW1173" s="87"/>
      <c r="GMX1173" s="87"/>
      <c r="GMY1173" s="87"/>
      <c r="GMZ1173" s="87"/>
      <c r="GNA1173" s="87"/>
      <c r="GNB1173" s="87"/>
      <c r="GNC1173" s="87"/>
      <c r="GND1173" s="87"/>
      <c r="GNE1173" s="87"/>
      <c r="GNF1173" s="87"/>
      <c r="GNG1173" s="87"/>
      <c r="GNH1173" s="87"/>
      <c r="GNI1173" s="87"/>
      <c r="GNJ1173" s="87"/>
      <c r="GNK1173" s="87"/>
      <c r="GNL1173" s="87"/>
      <c r="GNM1173" s="87"/>
      <c r="GNN1173" s="87"/>
      <c r="GNO1173" s="87"/>
      <c r="GNP1173" s="87"/>
      <c r="GNQ1173" s="87"/>
      <c r="GNR1173" s="87"/>
      <c r="GNS1173" s="87"/>
      <c r="GNT1173" s="87"/>
      <c r="GNU1173" s="87"/>
      <c r="GNV1173" s="87"/>
      <c r="GNW1173" s="87"/>
      <c r="GNX1173" s="87"/>
      <c r="GNY1173" s="87"/>
      <c r="GNZ1173" s="87"/>
      <c r="GOA1173" s="87"/>
      <c r="GOB1173" s="87"/>
      <c r="GOC1173" s="87"/>
      <c r="GOD1173" s="87"/>
      <c r="GOE1173" s="87"/>
      <c r="GOF1173" s="87"/>
      <c r="GOG1173" s="87"/>
      <c r="GOH1173" s="87"/>
      <c r="GOI1173" s="87"/>
      <c r="GOJ1173" s="87"/>
      <c r="GOK1173" s="87"/>
      <c r="GOL1173" s="87"/>
      <c r="GOM1173" s="87"/>
      <c r="GON1173" s="87"/>
      <c r="GOO1173" s="87"/>
      <c r="GOP1173" s="87"/>
      <c r="GOQ1173" s="87"/>
      <c r="GOR1173" s="87"/>
      <c r="GOS1173" s="87"/>
      <c r="GOT1173" s="87"/>
      <c r="GOU1173" s="87"/>
      <c r="GOV1173" s="87"/>
      <c r="GOW1173" s="87"/>
      <c r="GOX1173" s="87"/>
      <c r="GOY1173" s="87"/>
      <c r="GOZ1173" s="87"/>
      <c r="GPA1173" s="87"/>
      <c r="GPB1173" s="87"/>
      <c r="GPC1173" s="87"/>
      <c r="GPD1173" s="87"/>
      <c r="GPE1173" s="87"/>
      <c r="GPF1173" s="87"/>
      <c r="GPG1173" s="87"/>
      <c r="GPH1173" s="87"/>
      <c r="GPI1173" s="87"/>
      <c r="GPJ1173" s="87"/>
      <c r="GPK1173" s="87"/>
      <c r="GPL1173" s="87"/>
      <c r="GPM1173" s="87"/>
      <c r="GPN1173" s="87"/>
      <c r="GPO1173" s="87"/>
      <c r="GPP1173" s="87"/>
      <c r="GPQ1173" s="87"/>
      <c r="GPR1173" s="87"/>
      <c r="GPS1173" s="87"/>
      <c r="GPT1173" s="87"/>
      <c r="GPU1173" s="87"/>
      <c r="GPV1173" s="87"/>
      <c r="GPW1173" s="87"/>
      <c r="GPX1173" s="87"/>
      <c r="GPY1173" s="87"/>
      <c r="GPZ1173" s="87"/>
      <c r="GQA1173" s="87"/>
      <c r="GQB1173" s="87"/>
      <c r="GQC1173" s="87"/>
      <c r="GQD1173" s="87"/>
      <c r="GQE1173" s="87"/>
      <c r="GQF1173" s="87"/>
      <c r="GQG1173" s="87"/>
      <c r="GQH1173" s="87"/>
      <c r="GQI1173" s="87"/>
      <c r="GQJ1173" s="87"/>
      <c r="GQK1173" s="87"/>
      <c r="GQL1173" s="87"/>
      <c r="GQM1173" s="87"/>
      <c r="GQN1173" s="87"/>
      <c r="GQO1173" s="87"/>
      <c r="GQP1173" s="87"/>
      <c r="GQQ1173" s="87"/>
      <c r="GQR1173" s="87"/>
      <c r="GQS1173" s="87"/>
      <c r="GQT1173" s="87"/>
      <c r="GQU1173" s="87"/>
      <c r="GQV1173" s="87"/>
      <c r="GQW1173" s="87"/>
      <c r="GQX1173" s="87"/>
      <c r="GQY1173" s="87"/>
      <c r="GQZ1173" s="87"/>
      <c r="GRA1173" s="87"/>
      <c r="GRB1173" s="87"/>
      <c r="GRC1173" s="87"/>
      <c r="GRD1173" s="87"/>
      <c r="GRE1173" s="87"/>
      <c r="GRF1173" s="87"/>
      <c r="GRG1173" s="87"/>
      <c r="GRH1173" s="87"/>
      <c r="GRI1173" s="87"/>
      <c r="GRJ1173" s="87"/>
      <c r="GRK1173" s="87"/>
      <c r="GRL1173" s="87"/>
      <c r="GRM1173" s="87"/>
      <c r="GRN1173" s="87"/>
      <c r="GRO1173" s="87"/>
      <c r="GRP1173" s="87"/>
      <c r="GRQ1173" s="87"/>
      <c r="GRR1173" s="87"/>
      <c r="GRS1173" s="87"/>
      <c r="GRT1173" s="87"/>
      <c r="GRU1173" s="87"/>
      <c r="GRV1173" s="87"/>
      <c r="GRW1173" s="87"/>
      <c r="GRX1173" s="87"/>
      <c r="GRY1173" s="87"/>
      <c r="GRZ1173" s="87"/>
      <c r="GSA1173" s="87"/>
      <c r="GSB1173" s="87"/>
      <c r="GSC1173" s="87"/>
      <c r="GSD1173" s="87"/>
      <c r="GSE1173" s="87"/>
      <c r="GSF1173" s="87"/>
      <c r="GSG1173" s="87"/>
      <c r="GSH1173" s="87"/>
      <c r="GSI1173" s="87"/>
      <c r="GSJ1173" s="87"/>
      <c r="GSK1173" s="87"/>
      <c r="GSL1173" s="87"/>
      <c r="GSM1173" s="87"/>
      <c r="GSN1173" s="87"/>
      <c r="GSO1173" s="87"/>
      <c r="GSP1173" s="87"/>
      <c r="GSQ1173" s="87"/>
      <c r="GSR1173" s="87"/>
      <c r="GSS1173" s="87"/>
      <c r="GST1173" s="87"/>
      <c r="GSU1173" s="87"/>
      <c r="GSV1173" s="87"/>
      <c r="GSW1173" s="87"/>
      <c r="GSX1173" s="87"/>
      <c r="GSY1173" s="87"/>
      <c r="GSZ1173" s="87"/>
      <c r="GTA1173" s="87"/>
      <c r="GTB1173" s="87"/>
      <c r="GTC1173" s="87"/>
      <c r="GTD1173" s="87"/>
      <c r="GTE1173" s="87"/>
      <c r="GTF1173" s="87"/>
      <c r="GTG1173" s="87"/>
      <c r="GTH1173" s="87"/>
      <c r="GTI1173" s="87"/>
      <c r="GTJ1173" s="87"/>
      <c r="GTK1173" s="87"/>
      <c r="GTL1173" s="87"/>
      <c r="GTM1173" s="87"/>
      <c r="GTN1173" s="87"/>
      <c r="GTO1173" s="87"/>
      <c r="GTP1173" s="87"/>
      <c r="GTQ1173" s="87"/>
      <c r="GTR1173" s="87"/>
      <c r="GTS1173" s="87"/>
      <c r="GTT1173" s="87"/>
      <c r="GTU1173" s="87"/>
      <c r="GTV1173" s="87"/>
      <c r="GTW1173" s="87"/>
      <c r="GTX1173" s="87"/>
      <c r="GTY1173" s="87"/>
      <c r="GTZ1173" s="87"/>
      <c r="GUA1173" s="87"/>
      <c r="GUB1173" s="87"/>
      <c r="GUC1173" s="87"/>
      <c r="GUD1173" s="87"/>
      <c r="GUE1173" s="87"/>
      <c r="GUF1173" s="87"/>
      <c r="GUG1173" s="87"/>
      <c r="GUH1173" s="87"/>
      <c r="GUI1173" s="87"/>
      <c r="GUJ1173" s="87"/>
      <c r="GUK1173" s="87"/>
      <c r="GUL1173" s="87"/>
      <c r="GUM1173" s="87"/>
      <c r="GUN1173" s="87"/>
      <c r="GUO1173" s="87"/>
      <c r="GUP1173" s="87"/>
      <c r="GUQ1173" s="87"/>
      <c r="GUR1173" s="87"/>
      <c r="GUS1173" s="87"/>
      <c r="GUT1173" s="87"/>
      <c r="GUU1173" s="87"/>
      <c r="GUV1173" s="87"/>
      <c r="GUW1173" s="87"/>
      <c r="GUX1173" s="87"/>
      <c r="GUY1173" s="87"/>
      <c r="GUZ1173" s="87"/>
      <c r="GVA1173" s="87"/>
      <c r="GVB1173" s="87"/>
      <c r="GVC1173" s="87"/>
      <c r="GVD1173" s="87"/>
      <c r="GVE1173" s="87"/>
      <c r="GVF1173" s="87"/>
      <c r="GVG1173" s="87"/>
      <c r="GVH1173" s="87"/>
      <c r="GVI1173" s="87"/>
      <c r="GVJ1173" s="87"/>
      <c r="GVK1173" s="87"/>
      <c r="GVL1173" s="87"/>
      <c r="GVM1173" s="87"/>
      <c r="GVN1173" s="87"/>
      <c r="GVO1173" s="87"/>
      <c r="GVP1173" s="87"/>
      <c r="GVQ1173" s="87"/>
      <c r="GVR1173" s="87"/>
      <c r="GVS1173" s="87"/>
      <c r="GVT1173" s="87"/>
      <c r="GVU1173" s="87"/>
      <c r="GVV1173" s="87"/>
      <c r="GVW1173" s="87"/>
      <c r="GVX1173" s="87"/>
      <c r="GVY1173" s="87"/>
      <c r="GVZ1173" s="87"/>
      <c r="GWA1173" s="87"/>
      <c r="GWB1173" s="87"/>
      <c r="GWC1173" s="87"/>
      <c r="GWD1173" s="87"/>
      <c r="GWE1173" s="87"/>
      <c r="GWF1173" s="87"/>
      <c r="GWG1173" s="87"/>
      <c r="GWH1173" s="87"/>
      <c r="GWI1173" s="87"/>
      <c r="GWJ1173" s="87"/>
      <c r="GWK1173" s="87"/>
      <c r="GWL1173" s="87"/>
      <c r="GWM1173" s="87"/>
      <c r="GWN1173" s="87"/>
      <c r="GWO1173" s="87"/>
      <c r="GWP1173" s="87"/>
      <c r="GWQ1173" s="87"/>
      <c r="GWR1173" s="87"/>
      <c r="GWS1173" s="87"/>
      <c r="GWT1173" s="87"/>
      <c r="GWU1173" s="87"/>
      <c r="GWV1173" s="87"/>
      <c r="GWW1173" s="87"/>
      <c r="GWX1173" s="87"/>
      <c r="GWY1173" s="87"/>
      <c r="GWZ1173" s="87"/>
      <c r="GXA1173" s="87"/>
      <c r="GXB1173" s="87"/>
      <c r="GXC1173" s="87"/>
      <c r="GXD1173" s="87"/>
      <c r="GXE1173" s="87"/>
      <c r="GXF1173" s="87"/>
      <c r="GXG1173" s="87"/>
      <c r="GXH1173" s="87"/>
      <c r="GXI1173" s="87"/>
      <c r="GXJ1173" s="87"/>
      <c r="GXK1173" s="87"/>
      <c r="GXL1173" s="87"/>
      <c r="GXM1173" s="87"/>
      <c r="GXN1173" s="87"/>
      <c r="GXO1173" s="87"/>
      <c r="GXP1173" s="87"/>
      <c r="GXQ1173" s="87"/>
      <c r="GXR1173" s="87"/>
      <c r="GXS1173" s="87"/>
      <c r="GXT1173" s="87"/>
      <c r="GXU1173" s="87"/>
      <c r="GXV1173" s="87"/>
      <c r="GXW1173" s="87"/>
      <c r="GXX1173" s="87"/>
      <c r="GXY1173" s="87"/>
      <c r="GXZ1173" s="87"/>
      <c r="GYA1173" s="87"/>
      <c r="GYB1173" s="87"/>
      <c r="GYC1173" s="87"/>
      <c r="GYD1173" s="87"/>
      <c r="GYE1173" s="87"/>
      <c r="GYF1173" s="87"/>
      <c r="GYG1173" s="87"/>
      <c r="GYH1173" s="87"/>
      <c r="GYI1173" s="87"/>
      <c r="GYJ1173" s="87"/>
      <c r="GYK1173" s="87"/>
      <c r="GYL1173" s="87"/>
      <c r="GYM1173" s="87"/>
      <c r="GYN1173" s="87"/>
      <c r="GYO1173" s="87"/>
      <c r="GYP1173" s="87"/>
      <c r="GYQ1173" s="87"/>
      <c r="GYR1173" s="87"/>
      <c r="GYS1173" s="87"/>
      <c r="GYT1173" s="87"/>
      <c r="GYU1173" s="87"/>
      <c r="GYV1173" s="87"/>
      <c r="GYW1173" s="87"/>
      <c r="GYX1173" s="87"/>
      <c r="GYY1173" s="87"/>
      <c r="GYZ1173" s="87"/>
      <c r="GZA1173" s="87"/>
      <c r="GZB1173" s="87"/>
      <c r="GZC1173" s="87"/>
      <c r="GZD1173" s="87"/>
      <c r="GZE1173" s="87"/>
      <c r="GZF1173" s="87"/>
      <c r="GZG1173" s="87"/>
      <c r="GZH1173" s="87"/>
      <c r="GZI1173" s="87"/>
      <c r="GZJ1173" s="87"/>
      <c r="GZK1173" s="87"/>
      <c r="GZL1173" s="87"/>
      <c r="GZM1173" s="87"/>
      <c r="GZN1173" s="87"/>
      <c r="GZO1173" s="87"/>
      <c r="GZP1173" s="87"/>
      <c r="GZQ1173" s="87"/>
      <c r="GZR1173" s="87"/>
      <c r="GZS1173" s="87"/>
      <c r="GZT1173" s="87"/>
      <c r="GZU1173" s="87"/>
      <c r="GZV1173" s="87"/>
      <c r="GZW1173" s="87"/>
      <c r="GZX1173" s="87"/>
      <c r="GZY1173" s="87"/>
      <c r="GZZ1173" s="87"/>
      <c r="HAA1173" s="87"/>
      <c r="HAB1173" s="87"/>
      <c r="HAC1173" s="87"/>
      <c r="HAD1173" s="87"/>
      <c r="HAE1173" s="87"/>
      <c r="HAF1173" s="87"/>
      <c r="HAG1173" s="87"/>
      <c r="HAH1173" s="87"/>
      <c r="HAI1173" s="87"/>
      <c r="HAJ1173" s="87"/>
      <c r="HAK1173" s="87"/>
      <c r="HAL1173" s="87"/>
      <c r="HAM1173" s="87"/>
      <c r="HAN1173" s="87"/>
      <c r="HAO1173" s="87"/>
      <c r="HAP1173" s="87"/>
      <c r="HAQ1173" s="87"/>
      <c r="HAR1173" s="87"/>
      <c r="HAS1173" s="87"/>
      <c r="HAT1173" s="87"/>
      <c r="HAU1173" s="87"/>
      <c r="HAV1173" s="87"/>
      <c r="HAW1173" s="87"/>
      <c r="HAX1173" s="87"/>
      <c r="HAY1173" s="87"/>
      <c r="HAZ1173" s="87"/>
      <c r="HBA1173" s="87"/>
      <c r="HBB1173" s="87"/>
      <c r="HBC1173" s="87"/>
      <c r="HBD1173" s="87"/>
      <c r="HBE1173" s="87"/>
      <c r="HBF1173" s="87"/>
      <c r="HBG1173" s="87"/>
      <c r="HBH1173" s="87"/>
      <c r="HBI1173" s="87"/>
      <c r="HBJ1173" s="87"/>
      <c r="HBK1173" s="87"/>
      <c r="HBL1173" s="87"/>
      <c r="HBM1173" s="87"/>
      <c r="HBN1173" s="87"/>
      <c r="HBO1173" s="87"/>
      <c r="HBP1173" s="87"/>
      <c r="HBQ1173" s="87"/>
      <c r="HBR1173" s="87"/>
      <c r="HBS1173" s="87"/>
      <c r="HBT1173" s="87"/>
      <c r="HBU1173" s="87"/>
      <c r="HBV1173" s="87"/>
      <c r="HBW1173" s="87"/>
      <c r="HBX1173" s="87"/>
      <c r="HBY1173" s="87"/>
      <c r="HBZ1173" s="87"/>
      <c r="HCA1173" s="87"/>
      <c r="HCB1173" s="87"/>
      <c r="HCC1173" s="87"/>
      <c r="HCD1173" s="87"/>
      <c r="HCE1173" s="87"/>
      <c r="HCF1173" s="87"/>
      <c r="HCG1173" s="87"/>
      <c r="HCH1173" s="87"/>
      <c r="HCI1173" s="87"/>
      <c r="HCJ1173" s="87"/>
      <c r="HCK1173" s="87"/>
      <c r="HCL1173" s="87"/>
      <c r="HCM1173" s="87"/>
      <c r="HCN1173" s="87"/>
      <c r="HCO1173" s="87"/>
      <c r="HCP1173" s="87"/>
      <c r="HCQ1173" s="87"/>
      <c r="HCR1173" s="87"/>
      <c r="HCS1173" s="87"/>
      <c r="HCT1173" s="87"/>
      <c r="HCU1173" s="87"/>
      <c r="HCV1173" s="87"/>
      <c r="HCW1173" s="87"/>
      <c r="HCX1173" s="87"/>
      <c r="HCY1173" s="87"/>
      <c r="HCZ1173" s="87"/>
      <c r="HDA1173" s="87"/>
      <c r="HDB1173" s="87"/>
      <c r="HDC1173" s="87"/>
      <c r="HDD1173" s="87"/>
      <c r="HDE1173" s="87"/>
      <c r="HDF1173" s="87"/>
      <c r="HDG1173" s="87"/>
      <c r="HDH1173" s="87"/>
      <c r="HDI1173" s="87"/>
      <c r="HDJ1173" s="87"/>
      <c r="HDK1173" s="87"/>
      <c r="HDL1173" s="87"/>
      <c r="HDM1173" s="87"/>
      <c r="HDN1173" s="87"/>
      <c r="HDO1173" s="87"/>
      <c r="HDP1173" s="87"/>
      <c r="HDQ1173" s="87"/>
      <c r="HDR1173" s="87"/>
      <c r="HDS1173" s="87"/>
      <c r="HDT1173" s="87"/>
      <c r="HDU1173" s="87"/>
      <c r="HDV1173" s="87"/>
      <c r="HDW1173" s="87"/>
      <c r="HDX1173" s="87"/>
      <c r="HDY1173" s="87"/>
      <c r="HDZ1173" s="87"/>
      <c r="HEA1173" s="87"/>
      <c r="HEB1173" s="87"/>
      <c r="HEC1173" s="87"/>
      <c r="HED1173" s="87"/>
      <c r="HEE1173" s="87"/>
      <c r="HEF1173" s="87"/>
      <c r="HEG1173" s="87"/>
      <c r="HEH1173" s="87"/>
      <c r="HEI1173" s="87"/>
      <c r="HEJ1173" s="87"/>
      <c r="HEK1173" s="87"/>
      <c r="HEL1173" s="87"/>
      <c r="HEM1173" s="87"/>
      <c r="HEN1173" s="87"/>
      <c r="HEO1173" s="87"/>
      <c r="HEP1173" s="87"/>
      <c r="HEQ1173" s="87"/>
      <c r="HER1173" s="87"/>
      <c r="HES1173" s="87"/>
      <c r="HET1173" s="87"/>
      <c r="HEU1173" s="87"/>
      <c r="HEV1173" s="87"/>
      <c r="HEW1173" s="87"/>
      <c r="HEX1173" s="87"/>
      <c r="HEY1173" s="87"/>
      <c r="HEZ1173" s="87"/>
      <c r="HFA1173" s="87"/>
      <c r="HFB1173" s="87"/>
      <c r="HFC1173" s="87"/>
      <c r="HFD1173" s="87"/>
      <c r="HFE1173" s="87"/>
      <c r="HFF1173" s="87"/>
      <c r="HFG1173" s="87"/>
      <c r="HFH1173" s="87"/>
      <c r="HFI1173" s="87"/>
      <c r="HFJ1173" s="87"/>
      <c r="HFK1173" s="87"/>
      <c r="HFL1173" s="87"/>
      <c r="HFM1173" s="87"/>
      <c r="HFN1173" s="87"/>
      <c r="HFO1173" s="87"/>
      <c r="HFP1173" s="87"/>
      <c r="HFQ1173" s="87"/>
      <c r="HFR1173" s="87"/>
      <c r="HFS1173" s="87"/>
      <c r="HFT1173" s="87"/>
      <c r="HFU1173" s="87"/>
      <c r="HFV1173" s="87"/>
      <c r="HFW1173" s="87"/>
      <c r="HFX1173" s="87"/>
      <c r="HFY1173" s="87"/>
      <c r="HFZ1173" s="87"/>
      <c r="HGA1173" s="87"/>
      <c r="HGB1173" s="87"/>
      <c r="HGC1173" s="87"/>
      <c r="HGD1173" s="87"/>
      <c r="HGE1173" s="87"/>
      <c r="HGF1173" s="87"/>
      <c r="HGG1173" s="87"/>
      <c r="HGH1173" s="87"/>
      <c r="HGI1173" s="87"/>
      <c r="HGJ1173" s="87"/>
      <c r="HGK1173" s="87"/>
      <c r="HGL1173" s="87"/>
      <c r="HGM1173" s="87"/>
      <c r="HGN1173" s="87"/>
      <c r="HGO1173" s="87"/>
      <c r="HGP1173" s="87"/>
      <c r="HGQ1173" s="87"/>
      <c r="HGR1173" s="87"/>
      <c r="HGS1173" s="87"/>
      <c r="HGT1173" s="87"/>
      <c r="HGU1173" s="87"/>
      <c r="HGV1173" s="87"/>
      <c r="HGW1173" s="87"/>
      <c r="HGX1173" s="87"/>
      <c r="HGY1173" s="87"/>
      <c r="HGZ1173" s="87"/>
      <c r="HHA1173" s="87"/>
      <c r="HHB1173" s="87"/>
      <c r="HHC1173" s="87"/>
      <c r="HHD1173" s="87"/>
      <c r="HHE1173" s="87"/>
      <c r="HHF1173" s="87"/>
      <c r="HHG1173" s="87"/>
      <c r="HHH1173" s="87"/>
      <c r="HHI1173" s="87"/>
      <c r="HHJ1173" s="87"/>
      <c r="HHK1173" s="87"/>
      <c r="HHL1173" s="87"/>
      <c r="HHM1173" s="87"/>
      <c r="HHN1173" s="87"/>
      <c r="HHO1173" s="87"/>
      <c r="HHP1173" s="87"/>
      <c r="HHQ1173" s="87"/>
      <c r="HHR1173" s="87"/>
      <c r="HHS1173" s="87"/>
      <c r="HHT1173" s="87"/>
      <c r="HHU1173" s="87"/>
      <c r="HHV1173" s="87"/>
      <c r="HHW1173" s="87"/>
      <c r="HHX1173" s="87"/>
      <c r="HHY1173" s="87"/>
      <c r="HHZ1173" s="87"/>
      <c r="HIA1173" s="87"/>
      <c r="HIB1173" s="87"/>
      <c r="HIC1173" s="87"/>
      <c r="HID1173" s="87"/>
      <c r="HIE1173" s="87"/>
      <c r="HIF1173" s="87"/>
      <c r="HIG1173" s="87"/>
      <c r="HIH1173" s="87"/>
      <c r="HII1173" s="87"/>
      <c r="HIJ1173" s="87"/>
      <c r="HIK1173" s="87"/>
      <c r="HIL1173" s="87"/>
      <c r="HIM1173" s="87"/>
      <c r="HIN1173" s="87"/>
      <c r="HIO1173" s="87"/>
      <c r="HIP1173" s="87"/>
      <c r="HIQ1173" s="87"/>
      <c r="HIR1173" s="87"/>
      <c r="HIS1173" s="87"/>
      <c r="HIT1173" s="87"/>
      <c r="HIU1173" s="87"/>
      <c r="HIV1173" s="87"/>
      <c r="HIW1173" s="87"/>
      <c r="HIX1173" s="87"/>
      <c r="HIY1173" s="87"/>
      <c r="HIZ1173" s="87"/>
      <c r="HJA1173" s="87"/>
      <c r="HJB1173" s="87"/>
      <c r="HJC1173" s="87"/>
      <c r="HJD1173" s="87"/>
      <c r="HJE1173" s="87"/>
      <c r="HJF1173" s="87"/>
      <c r="HJG1173" s="87"/>
      <c r="HJH1173" s="87"/>
      <c r="HJI1173" s="87"/>
      <c r="HJJ1173" s="87"/>
      <c r="HJK1173" s="87"/>
      <c r="HJL1173" s="87"/>
      <c r="HJM1173" s="87"/>
      <c r="HJN1173" s="87"/>
      <c r="HJO1173" s="87"/>
      <c r="HJP1173" s="87"/>
      <c r="HJQ1173" s="87"/>
      <c r="HJR1173" s="87"/>
      <c r="HJS1173" s="87"/>
      <c r="HJT1173" s="87"/>
      <c r="HJU1173" s="87"/>
      <c r="HJV1173" s="87"/>
      <c r="HJW1173" s="87"/>
      <c r="HJX1173" s="87"/>
      <c r="HJY1173" s="87"/>
      <c r="HJZ1173" s="87"/>
      <c r="HKA1173" s="87"/>
      <c r="HKB1173" s="87"/>
      <c r="HKC1173" s="87"/>
      <c r="HKD1173" s="87"/>
      <c r="HKE1173" s="87"/>
      <c r="HKF1173" s="87"/>
      <c r="HKG1173" s="87"/>
      <c r="HKH1173" s="87"/>
      <c r="HKI1173" s="87"/>
      <c r="HKJ1173" s="87"/>
      <c r="HKK1173" s="87"/>
      <c r="HKL1173" s="87"/>
      <c r="HKM1173" s="87"/>
      <c r="HKN1173" s="87"/>
      <c r="HKO1173" s="87"/>
      <c r="HKP1173" s="87"/>
      <c r="HKQ1173" s="87"/>
      <c r="HKR1173" s="87"/>
      <c r="HKS1173" s="87"/>
      <c r="HKT1173" s="87"/>
      <c r="HKU1173" s="87"/>
      <c r="HKV1173" s="87"/>
      <c r="HKW1173" s="87"/>
      <c r="HKX1173" s="87"/>
      <c r="HKY1173" s="87"/>
      <c r="HKZ1173" s="87"/>
      <c r="HLA1173" s="87"/>
      <c r="HLB1173" s="87"/>
      <c r="HLC1173" s="87"/>
      <c r="HLD1173" s="87"/>
      <c r="HLE1173" s="87"/>
      <c r="HLF1173" s="87"/>
      <c r="HLG1173" s="87"/>
      <c r="HLH1173" s="87"/>
      <c r="HLI1173" s="87"/>
      <c r="HLJ1173" s="87"/>
      <c r="HLK1173" s="87"/>
      <c r="HLL1173" s="87"/>
      <c r="HLM1173" s="87"/>
      <c r="HLN1173" s="87"/>
      <c r="HLO1173" s="87"/>
      <c r="HLP1173" s="87"/>
      <c r="HLQ1173" s="87"/>
      <c r="HLR1173" s="87"/>
      <c r="HLS1173" s="87"/>
      <c r="HLT1173" s="87"/>
      <c r="HLU1173" s="87"/>
      <c r="HLV1173" s="87"/>
      <c r="HLW1173" s="87"/>
      <c r="HLX1173" s="87"/>
      <c r="HLY1173" s="87"/>
      <c r="HLZ1173" s="87"/>
      <c r="HMA1173" s="87"/>
      <c r="HMB1173" s="87"/>
      <c r="HMC1173" s="87"/>
      <c r="HMD1173" s="87"/>
      <c r="HME1173" s="87"/>
      <c r="HMF1173" s="87"/>
      <c r="HMG1173" s="87"/>
      <c r="HMH1173" s="87"/>
      <c r="HMI1173" s="87"/>
      <c r="HMJ1173" s="87"/>
      <c r="HMK1173" s="87"/>
      <c r="HML1173" s="87"/>
      <c r="HMM1173" s="87"/>
      <c r="HMN1173" s="87"/>
      <c r="HMO1173" s="87"/>
      <c r="HMP1173" s="87"/>
      <c r="HMQ1173" s="87"/>
      <c r="HMR1173" s="87"/>
      <c r="HMS1173" s="87"/>
      <c r="HMT1173" s="87"/>
      <c r="HMU1173" s="87"/>
      <c r="HMV1173" s="87"/>
      <c r="HMW1173" s="87"/>
      <c r="HMX1173" s="87"/>
      <c r="HMY1173" s="87"/>
      <c r="HMZ1173" s="87"/>
      <c r="HNA1173" s="87"/>
      <c r="HNB1173" s="87"/>
      <c r="HNC1173" s="87"/>
      <c r="HND1173" s="87"/>
      <c r="HNE1173" s="87"/>
      <c r="HNF1173" s="87"/>
      <c r="HNG1173" s="87"/>
      <c r="HNH1173" s="87"/>
      <c r="HNI1173" s="87"/>
      <c r="HNJ1173" s="87"/>
      <c r="HNK1173" s="87"/>
      <c r="HNL1173" s="87"/>
      <c r="HNM1173" s="87"/>
      <c r="HNN1173" s="87"/>
      <c r="HNO1173" s="87"/>
      <c r="HNP1173" s="87"/>
      <c r="HNQ1173" s="87"/>
      <c r="HNR1173" s="87"/>
      <c r="HNS1173" s="87"/>
      <c r="HNT1173" s="87"/>
      <c r="HNU1173" s="87"/>
      <c r="HNV1173" s="87"/>
      <c r="HNW1173" s="87"/>
      <c r="HNX1173" s="87"/>
      <c r="HNY1173" s="87"/>
      <c r="HNZ1173" s="87"/>
      <c r="HOA1173" s="87"/>
      <c r="HOB1173" s="87"/>
      <c r="HOC1173" s="87"/>
      <c r="HOD1173" s="87"/>
      <c r="HOE1173" s="87"/>
      <c r="HOF1173" s="87"/>
      <c r="HOG1173" s="87"/>
      <c r="HOH1173" s="87"/>
      <c r="HOI1173" s="87"/>
      <c r="HOJ1173" s="87"/>
      <c r="HOK1173" s="87"/>
      <c r="HOL1173" s="87"/>
      <c r="HOM1173" s="87"/>
      <c r="HON1173" s="87"/>
      <c r="HOO1173" s="87"/>
      <c r="HOP1173" s="87"/>
      <c r="HOQ1173" s="87"/>
      <c r="HOR1173" s="87"/>
      <c r="HOS1173" s="87"/>
      <c r="HOT1173" s="87"/>
      <c r="HOU1173" s="87"/>
      <c r="HOV1173" s="87"/>
      <c r="HOW1173" s="87"/>
      <c r="HOX1173" s="87"/>
      <c r="HOY1173" s="87"/>
      <c r="HOZ1173" s="87"/>
      <c r="HPA1173" s="87"/>
      <c r="HPB1173" s="87"/>
      <c r="HPC1173" s="87"/>
      <c r="HPD1173" s="87"/>
      <c r="HPE1173" s="87"/>
      <c r="HPF1173" s="87"/>
      <c r="HPG1173" s="87"/>
      <c r="HPH1173" s="87"/>
      <c r="HPI1173" s="87"/>
      <c r="HPJ1173" s="87"/>
      <c r="HPK1173" s="87"/>
      <c r="HPL1173" s="87"/>
      <c r="HPM1173" s="87"/>
      <c r="HPN1173" s="87"/>
      <c r="HPO1173" s="87"/>
      <c r="HPP1173" s="87"/>
      <c r="HPQ1173" s="87"/>
      <c r="HPR1173" s="87"/>
      <c r="HPS1173" s="87"/>
      <c r="HPT1173" s="87"/>
      <c r="HPU1173" s="87"/>
      <c r="HPV1173" s="87"/>
      <c r="HPW1173" s="87"/>
      <c r="HPX1173" s="87"/>
      <c r="HPY1173" s="87"/>
      <c r="HPZ1173" s="87"/>
      <c r="HQA1173" s="87"/>
      <c r="HQB1173" s="87"/>
      <c r="HQC1173" s="87"/>
      <c r="HQD1173" s="87"/>
      <c r="HQE1173" s="87"/>
      <c r="HQF1173" s="87"/>
      <c r="HQG1173" s="87"/>
      <c r="HQH1173" s="87"/>
      <c r="HQI1173" s="87"/>
      <c r="HQJ1173" s="87"/>
      <c r="HQK1173" s="87"/>
      <c r="HQL1173" s="87"/>
      <c r="HQM1173" s="87"/>
      <c r="HQN1173" s="87"/>
      <c r="HQO1173" s="87"/>
      <c r="HQP1173" s="87"/>
      <c r="HQQ1173" s="87"/>
      <c r="HQR1173" s="87"/>
      <c r="HQS1173" s="87"/>
      <c r="HQT1173" s="87"/>
      <c r="HQU1173" s="87"/>
      <c r="HQV1173" s="87"/>
      <c r="HQW1173" s="87"/>
      <c r="HQX1173" s="87"/>
      <c r="HQY1173" s="87"/>
      <c r="HQZ1173" s="87"/>
      <c r="HRA1173" s="87"/>
      <c r="HRB1173" s="87"/>
      <c r="HRC1173" s="87"/>
      <c r="HRD1173" s="87"/>
      <c r="HRE1173" s="87"/>
      <c r="HRF1173" s="87"/>
      <c r="HRG1173" s="87"/>
      <c r="HRH1173" s="87"/>
      <c r="HRI1173" s="87"/>
      <c r="HRJ1173" s="87"/>
      <c r="HRK1173" s="87"/>
      <c r="HRL1173" s="87"/>
      <c r="HRM1173" s="87"/>
      <c r="HRN1173" s="87"/>
      <c r="HRO1173" s="87"/>
      <c r="HRP1173" s="87"/>
      <c r="HRQ1173" s="87"/>
      <c r="HRR1173" s="87"/>
      <c r="HRS1173" s="87"/>
      <c r="HRT1173" s="87"/>
      <c r="HRU1173" s="87"/>
      <c r="HRV1173" s="87"/>
      <c r="HRW1173" s="87"/>
      <c r="HRX1173" s="87"/>
      <c r="HRY1173" s="87"/>
      <c r="HRZ1173" s="87"/>
      <c r="HSA1173" s="87"/>
      <c r="HSB1173" s="87"/>
      <c r="HSC1173" s="87"/>
      <c r="HSD1173" s="87"/>
      <c r="HSE1173" s="87"/>
      <c r="HSF1173" s="87"/>
      <c r="HSG1173" s="87"/>
      <c r="HSH1173" s="87"/>
      <c r="HSI1173" s="87"/>
      <c r="HSJ1173" s="87"/>
      <c r="HSK1173" s="87"/>
      <c r="HSL1173" s="87"/>
      <c r="HSM1173" s="87"/>
      <c r="HSN1173" s="87"/>
      <c r="HSO1173" s="87"/>
      <c r="HSP1173" s="87"/>
      <c r="HSQ1173" s="87"/>
      <c r="HSR1173" s="87"/>
      <c r="HSS1173" s="87"/>
      <c r="HST1173" s="87"/>
      <c r="HSU1173" s="87"/>
      <c r="HSV1173" s="87"/>
      <c r="HSW1173" s="87"/>
      <c r="HSX1173" s="87"/>
      <c r="HSY1173" s="87"/>
      <c r="HSZ1173" s="87"/>
      <c r="HTA1173" s="87"/>
      <c r="HTB1173" s="87"/>
      <c r="HTC1173" s="87"/>
      <c r="HTD1173" s="87"/>
      <c r="HTE1173" s="87"/>
      <c r="HTF1173" s="87"/>
      <c r="HTG1173" s="87"/>
      <c r="HTH1173" s="87"/>
      <c r="HTI1173" s="87"/>
      <c r="HTJ1173" s="87"/>
      <c r="HTK1173" s="87"/>
      <c r="HTL1173" s="87"/>
      <c r="HTM1173" s="87"/>
      <c r="HTN1173" s="87"/>
      <c r="HTO1173" s="87"/>
      <c r="HTP1173" s="87"/>
      <c r="HTQ1173" s="87"/>
      <c r="HTR1173" s="87"/>
      <c r="HTS1173" s="87"/>
      <c r="HTT1173" s="87"/>
      <c r="HTU1173" s="87"/>
      <c r="HTV1173" s="87"/>
      <c r="HTW1173" s="87"/>
      <c r="HTX1173" s="87"/>
      <c r="HTY1173" s="87"/>
      <c r="HTZ1173" s="87"/>
      <c r="HUA1173" s="87"/>
      <c r="HUB1173" s="87"/>
      <c r="HUC1173" s="87"/>
      <c r="HUD1173" s="87"/>
      <c r="HUE1173" s="87"/>
      <c r="HUF1173" s="87"/>
      <c r="HUG1173" s="87"/>
      <c r="HUH1173" s="87"/>
      <c r="HUI1173" s="87"/>
      <c r="HUJ1173" s="87"/>
      <c r="HUK1173" s="87"/>
      <c r="HUL1173" s="87"/>
      <c r="HUM1173" s="87"/>
      <c r="HUN1173" s="87"/>
      <c r="HUO1173" s="87"/>
      <c r="HUP1173" s="87"/>
      <c r="HUQ1173" s="87"/>
      <c r="HUR1173" s="87"/>
      <c r="HUS1173" s="87"/>
      <c r="HUT1173" s="87"/>
      <c r="HUU1173" s="87"/>
      <c r="HUV1173" s="87"/>
      <c r="HUW1173" s="87"/>
      <c r="HUX1173" s="87"/>
      <c r="HUY1173" s="87"/>
      <c r="HUZ1173" s="87"/>
      <c r="HVA1173" s="87"/>
      <c r="HVB1173" s="87"/>
      <c r="HVC1173" s="87"/>
      <c r="HVD1173" s="87"/>
      <c r="HVE1173" s="87"/>
      <c r="HVF1173" s="87"/>
      <c r="HVG1173" s="87"/>
      <c r="HVH1173" s="87"/>
      <c r="HVI1173" s="87"/>
      <c r="HVJ1173" s="87"/>
      <c r="HVK1173" s="87"/>
      <c r="HVL1173" s="87"/>
      <c r="HVM1173" s="87"/>
      <c r="HVN1173" s="87"/>
      <c r="HVO1173" s="87"/>
      <c r="HVP1173" s="87"/>
      <c r="HVQ1173" s="87"/>
      <c r="HVR1173" s="87"/>
      <c r="HVS1173" s="87"/>
      <c r="HVT1173" s="87"/>
      <c r="HVU1173" s="87"/>
      <c r="HVV1173" s="87"/>
      <c r="HVW1173" s="87"/>
      <c r="HVX1173" s="87"/>
      <c r="HVY1173" s="87"/>
      <c r="HVZ1173" s="87"/>
      <c r="HWA1173" s="87"/>
      <c r="HWB1173" s="87"/>
      <c r="HWC1173" s="87"/>
      <c r="HWD1173" s="87"/>
      <c r="HWE1173" s="87"/>
      <c r="HWF1173" s="87"/>
      <c r="HWG1173" s="87"/>
      <c r="HWH1173" s="87"/>
      <c r="HWI1173" s="87"/>
      <c r="HWJ1173" s="87"/>
      <c r="HWK1173" s="87"/>
      <c r="HWL1173" s="87"/>
      <c r="HWM1173" s="87"/>
      <c r="HWN1173" s="87"/>
      <c r="HWO1173" s="87"/>
      <c r="HWP1173" s="87"/>
      <c r="HWQ1173" s="87"/>
      <c r="HWR1173" s="87"/>
      <c r="HWS1173" s="87"/>
      <c r="HWT1173" s="87"/>
      <c r="HWU1173" s="87"/>
      <c r="HWV1173" s="87"/>
      <c r="HWW1173" s="87"/>
      <c r="HWX1173" s="87"/>
      <c r="HWY1173" s="87"/>
      <c r="HWZ1173" s="87"/>
      <c r="HXA1173" s="87"/>
      <c r="HXB1173" s="87"/>
      <c r="HXC1173" s="87"/>
      <c r="HXD1173" s="87"/>
      <c r="HXE1173" s="87"/>
      <c r="HXF1173" s="87"/>
      <c r="HXG1173" s="87"/>
      <c r="HXH1173" s="87"/>
      <c r="HXI1173" s="87"/>
      <c r="HXJ1173" s="87"/>
      <c r="HXK1173" s="87"/>
      <c r="HXL1173" s="87"/>
      <c r="HXM1173" s="87"/>
      <c r="HXN1173" s="87"/>
      <c r="HXO1173" s="87"/>
      <c r="HXP1173" s="87"/>
      <c r="HXQ1173" s="87"/>
      <c r="HXR1173" s="87"/>
      <c r="HXS1173" s="87"/>
      <c r="HXT1173" s="87"/>
      <c r="HXU1173" s="87"/>
      <c r="HXV1173" s="87"/>
      <c r="HXW1173" s="87"/>
      <c r="HXX1173" s="87"/>
      <c r="HXY1173" s="87"/>
      <c r="HXZ1173" s="87"/>
      <c r="HYA1173" s="87"/>
      <c r="HYB1173" s="87"/>
      <c r="HYC1173" s="87"/>
      <c r="HYD1173" s="87"/>
      <c r="HYE1173" s="87"/>
      <c r="HYF1173" s="87"/>
      <c r="HYG1173" s="87"/>
      <c r="HYH1173" s="87"/>
      <c r="HYI1173" s="87"/>
      <c r="HYJ1173" s="87"/>
      <c r="HYK1173" s="87"/>
      <c r="HYL1173" s="87"/>
      <c r="HYM1173" s="87"/>
      <c r="HYN1173" s="87"/>
      <c r="HYO1173" s="87"/>
      <c r="HYP1173" s="87"/>
      <c r="HYQ1173" s="87"/>
      <c r="HYR1173" s="87"/>
      <c r="HYS1173" s="87"/>
      <c r="HYT1173" s="87"/>
      <c r="HYU1173" s="87"/>
      <c r="HYV1173" s="87"/>
      <c r="HYW1173" s="87"/>
      <c r="HYX1173" s="87"/>
      <c r="HYY1173" s="87"/>
      <c r="HYZ1173" s="87"/>
      <c r="HZA1173" s="87"/>
      <c r="HZB1173" s="87"/>
      <c r="HZC1173" s="87"/>
      <c r="HZD1173" s="87"/>
      <c r="HZE1173" s="87"/>
      <c r="HZF1173" s="87"/>
      <c r="HZG1173" s="87"/>
      <c r="HZH1173" s="87"/>
      <c r="HZI1173" s="87"/>
      <c r="HZJ1173" s="87"/>
      <c r="HZK1173" s="87"/>
      <c r="HZL1173" s="87"/>
      <c r="HZM1173" s="87"/>
      <c r="HZN1173" s="87"/>
      <c r="HZO1173" s="87"/>
      <c r="HZP1173" s="87"/>
      <c r="HZQ1173" s="87"/>
      <c r="HZR1173" s="87"/>
      <c r="HZS1173" s="87"/>
      <c r="HZT1173" s="87"/>
      <c r="HZU1173" s="87"/>
      <c r="HZV1173" s="87"/>
      <c r="HZW1173" s="87"/>
      <c r="HZX1173" s="87"/>
      <c r="HZY1173" s="87"/>
      <c r="HZZ1173" s="87"/>
      <c r="IAA1173" s="87"/>
      <c r="IAB1173" s="87"/>
      <c r="IAC1173" s="87"/>
      <c r="IAD1173" s="87"/>
      <c r="IAE1173" s="87"/>
      <c r="IAF1173" s="87"/>
      <c r="IAG1173" s="87"/>
      <c r="IAH1173" s="87"/>
      <c r="IAI1173" s="87"/>
      <c r="IAJ1173" s="87"/>
      <c r="IAK1173" s="87"/>
      <c r="IAL1173" s="87"/>
      <c r="IAM1173" s="87"/>
      <c r="IAN1173" s="87"/>
      <c r="IAO1173" s="87"/>
      <c r="IAP1173" s="87"/>
      <c r="IAQ1173" s="87"/>
      <c r="IAR1173" s="87"/>
      <c r="IAS1173" s="87"/>
      <c r="IAT1173" s="87"/>
      <c r="IAU1173" s="87"/>
      <c r="IAV1173" s="87"/>
      <c r="IAW1173" s="87"/>
      <c r="IAX1173" s="87"/>
      <c r="IAY1173" s="87"/>
      <c r="IAZ1173" s="87"/>
      <c r="IBA1173" s="87"/>
      <c r="IBB1173" s="87"/>
      <c r="IBC1173" s="87"/>
      <c r="IBD1173" s="87"/>
      <c r="IBE1173" s="87"/>
      <c r="IBF1173" s="87"/>
      <c r="IBG1173" s="87"/>
      <c r="IBH1173" s="87"/>
      <c r="IBI1173" s="87"/>
      <c r="IBJ1173" s="87"/>
      <c r="IBK1173" s="87"/>
      <c r="IBL1173" s="87"/>
      <c r="IBM1173" s="87"/>
      <c r="IBN1173" s="87"/>
      <c r="IBO1173" s="87"/>
      <c r="IBP1173" s="87"/>
      <c r="IBQ1173" s="87"/>
      <c r="IBR1173" s="87"/>
      <c r="IBS1173" s="87"/>
      <c r="IBT1173" s="87"/>
      <c r="IBU1173" s="87"/>
      <c r="IBV1173" s="87"/>
      <c r="IBW1173" s="87"/>
      <c r="IBX1173" s="87"/>
      <c r="IBY1173" s="87"/>
      <c r="IBZ1173" s="87"/>
      <c r="ICA1173" s="87"/>
      <c r="ICB1173" s="87"/>
      <c r="ICC1173" s="87"/>
      <c r="ICD1173" s="87"/>
      <c r="ICE1173" s="87"/>
      <c r="ICF1173" s="87"/>
      <c r="ICG1173" s="87"/>
      <c r="ICH1173" s="87"/>
      <c r="ICI1173" s="87"/>
      <c r="ICJ1173" s="87"/>
      <c r="ICK1173" s="87"/>
      <c r="ICL1173" s="87"/>
      <c r="ICM1173" s="87"/>
      <c r="ICN1173" s="87"/>
      <c r="ICO1173" s="87"/>
      <c r="ICP1173" s="87"/>
      <c r="ICQ1173" s="87"/>
      <c r="ICR1173" s="87"/>
      <c r="ICS1173" s="87"/>
      <c r="ICT1173" s="87"/>
      <c r="ICU1173" s="87"/>
      <c r="ICV1173" s="87"/>
      <c r="ICW1173" s="87"/>
      <c r="ICX1173" s="87"/>
      <c r="ICY1173" s="87"/>
      <c r="ICZ1173" s="87"/>
      <c r="IDA1173" s="87"/>
      <c r="IDB1173" s="87"/>
      <c r="IDC1173" s="87"/>
      <c r="IDD1173" s="87"/>
      <c r="IDE1173" s="87"/>
      <c r="IDF1173" s="87"/>
      <c r="IDG1173" s="87"/>
      <c r="IDH1173" s="87"/>
      <c r="IDI1173" s="87"/>
      <c r="IDJ1173" s="87"/>
      <c r="IDK1173" s="87"/>
      <c r="IDL1173" s="87"/>
      <c r="IDM1173" s="87"/>
      <c r="IDN1173" s="87"/>
      <c r="IDO1173" s="87"/>
      <c r="IDP1173" s="87"/>
      <c r="IDQ1173" s="87"/>
      <c r="IDR1173" s="87"/>
      <c r="IDS1173" s="87"/>
      <c r="IDT1173" s="87"/>
      <c r="IDU1173" s="87"/>
      <c r="IDV1173" s="87"/>
      <c r="IDW1173" s="87"/>
      <c r="IDX1173" s="87"/>
      <c r="IDY1173" s="87"/>
      <c r="IDZ1173" s="87"/>
      <c r="IEA1173" s="87"/>
      <c r="IEB1173" s="87"/>
      <c r="IEC1173" s="87"/>
      <c r="IED1173" s="87"/>
      <c r="IEE1173" s="87"/>
      <c r="IEF1173" s="87"/>
      <c r="IEG1173" s="87"/>
      <c r="IEH1173" s="87"/>
      <c r="IEI1173" s="87"/>
      <c r="IEJ1173" s="87"/>
      <c r="IEK1173" s="87"/>
      <c r="IEL1173" s="87"/>
      <c r="IEM1173" s="87"/>
      <c r="IEN1173" s="87"/>
      <c r="IEO1173" s="87"/>
      <c r="IEP1173" s="87"/>
      <c r="IEQ1173" s="87"/>
      <c r="IER1173" s="87"/>
      <c r="IES1173" s="87"/>
      <c r="IET1173" s="87"/>
      <c r="IEU1173" s="87"/>
      <c r="IEV1173" s="87"/>
      <c r="IEW1173" s="87"/>
      <c r="IEX1173" s="87"/>
      <c r="IEY1173" s="87"/>
      <c r="IEZ1173" s="87"/>
      <c r="IFA1173" s="87"/>
      <c r="IFB1173" s="87"/>
      <c r="IFC1173" s="87"/>
      <c r="IFD1173" s="87"/>
      <c r="IFE1173" s="87"/>
      <c r="IFF1173" s="87"/>
      <c r="IFG1173" s="87"/>
      <c r="IFH1173" s="87"/>
      <c r="IFI1173" s="87"/>
      <c r="IFJ1173" s="87"/>
      <c r="IFK1173" s="87"/>
      <c r="IFL1173" s="87"/>
      <c r="IFM1173" s="87"/>
      <c r="IFN1173" s="87"/>
      <c r="IFO1173" s="87"/>
      <c r="IFP1173" s="87"/>
      <c r="IFQ1173" s="87"/>
      <c r="IFR1173" s="87"/>
      <c r="IFS1173" s="87"/>
      <c r="IFT1173" s="87"/>
      <c r="IFU1173" s="87"/>
      <c r="IFV1173" s="87"/>
      <c r="IFW1173" s="87"/>
      <c r="IFX1173" s="87"/>
      <c r="IFY1173" s="87"/>
      <c r="IFZ1173" s="87"/>
      <c r="IGA1173" s="87"/>
      <c r="IGB1173" s="87"/>
      <c r="IGC1173" s="87"/>
      <c r="IGD1173" s="87"/>
      <c r="IGE1173" s="87"/>
      <c r="IGF1173" s="87"/>
      <c r="IGG1173" s="87"/>
      <c r="IGH1173" s="87"/>
      <c r="IGI1173" s="87"/>
      <c r="IGJ1173" s="87"/>
      <c r="IGK1173" s="87"/>
      <c r="IGL1173" s="87"/>
      <c r="IGM1173" s="87"/>
      <c r="IGN1173" s="87"/>
      <c r="IGO1173" s="87"/>
      <c r="IGP1173" s="87"/>
      <c r="IGQ1173" s="87"/>
      <c r="IGR1173" s="87"/>
      <c r="IGS1173" s="87"/>
      <c r="IGT1173" s="87"/>
      <c r="IGU1173" s="87"/>
      <c r="IGV1173" s="87"/>
      <c r="IGW1173" s="87"/>
      <c r="IGX1173" s="87"/>
      <c r="IGY1173" s="87"/>
      <c r="IGZ1173" s="87"/>
      <c r="IHA1173" s="87"/>
      <c r="IHB1173" s="87"/>
      <c r="IHC1173" s="87"/>
      <c r="IHD1173" s="87"/>
      <c r="IHE1173" s="87"/>
      <c r="IHF1173" s="87"/>
      <c r="IHG1173" s="87"/>
      <c r="IHH1173" s="87"/>
      <c r="IHI1173" s="87"/>
      <c r="IHJ1173" s="87"/>
      <c r="IHK1173" s="87"/>
      <c r="IHL1173" s="87"/>
      <c r="IHM1173" s="87"/>
      <c r="IHN1173" s="87"/>
      <c r="IHO1173" s="87"/>
      <c r="IHP1173" s="87"/>
      <c r="IHQ1173" s="87"/>
      <c r="IHR1173" s="87"/>
      <c r="IHS1173" s="87"/>
      <c r="IHT1173" s="87"/>
      <c r="IHU1173" s="87"/>
      <c r="IHV1173" s="87"/>
      <c r="IHW1173" s="87"/>
      <c r="IHX1173" s="87"/>
      <c r="IHY1173" s="87"/>
      <c r="IHZ1173" s="87"/>
      <c r="IIA1173" s="87"/>
      <c r="IIB1173" s="87"/>
      <c r="IIC1173" s="87"/>
      <c r="IID1173" s="87"/>
      <c r="IIE1173" s="87"/>
      <c r="IIF1173" s="87"/>
      <c r="IIG1173" s="87"/>
      <c r="IIH1173" s="87"/>
      <c r="III1173" s="87"/>
      <c r="IIJ1173" s="87"/>
      <c r="IIK1173" s="87"/>
      <c r="IIL1173" s="87"/>
      <c r="IIM1173" s="87"/>
      <c r="IIN1173" s="87"/>
      <c r="IIO1173" s="87"/>
      <c r="IIP1173" s="87"/>
      <c r="IIQ1173" s="87"/>
      <c r="IIR1173" s="87"/>
      <c r="IIS1173" s="87"/>
      <c r="IIT1173" s="87"/>
      <c r="IIU1173" s="87"/>
      <c r="IIV1173" s="87"/>
      <c r="IIW1173" s="87"/>
      <c r="IIX1173" s="87"/>
      <c r="IIY1173" s="87"/>
      <c r="IIZ1173" s="87"/>
      <c r="IJA1173" s="87"/>
      <c r="IJB1173" s="87"/>
      <c r="IJC1173" s="87"/>
      <c r="IJD1173" s="87"/>
      <c r="IJE1173" s="87"/>
      <c r="IJF1173" s="87"/>
      <c r="IJG1173" s="87"/>
      <c r="IJH1173" s="87"/>
      <c r="IJI1173" s="87"/>
      <c r="IJJ1173" s="87"/>
      <c r="IJK1173" s="87"/>
      <c r="IJL1173" s="87"/>
      <c r="IJM1173" s="87"/>
      <c r="IJN1173" s="87"/>
      <c r="IJO1173" s="87"/>
      <c r="IJP1173" s="87"/>
      <c r="IJQ1173" s="87"/>
      <c r="IJR1173" s="87"/>
      <c r="IJS1173" s="87"/>
      <c r="IJT1173" s="87"/>
      <c r="IJU1173" s="87"/>
      <c r="IJV1173" s="87"/>
      <c r="IJW1173" s="87"/>
      <c r="IJX1173" s="87"/>
      <c r="IJY1173" s="87"/>
      <c r="IJZ1173" s="87"/>
      <c r="IKA1173" s="87"/>
      <c r="IKB1173" s="87"/>
      <c r="IKC1173" s="87"/>
      <c r="IKD1173" s="87"/>
      <c r="IKE1173" s="87"/>
      <c r="IKF1173" s="87"/>
      <c r="IKG1173" s="87"/>
      <c r="IKH1173" s="87"/>
      <c r="IKI1173" s="87"/>
      <c r="IKJ1173" s="87"/>
      <c r="IKK1173" s="87"/>
      <c r="IKL1173" s="87"/>
      <c r="IKM1173" s="87"/>
      <c r="IKN1173" s="87"/>
      <c r="IKO1173" s="87"/>
      <c r="IKP1173" s="87"/>
      <c r="IKQ1173" s="87"/>
      <c r="IKR1173" s="87"/>
      <c r="IKS1173" s="87"/>
      <c r="IKT1173" s="87"/>
      <c r="IKU1173" s="87"/>
      <c r="IKV1173" s="87"/>
      <c r="IKW1173" s="87"/>
      <c r="IKX1173" s="87"/>
      <c r="IKY1173" s="87"/>
      <c r="IKZ1173" s="87"/>
      <c r="ILA1173" s="87"/>
      <c r="ILB1173" s="87"/>
      <c r="ILC1173" s="87"/>
      <c r="ILD1173" s="87"/>
      <c r="ILE1173" s="87"/>
      <c r="ILF1173" s="87"/>
      <c r="ILG1173" s="87"/>
      <c r="ILH1173" s="87"/>
      <c r="ILI1173" s="87"/>
      <c r="ILJ1173" s="87"/>
      <c r="ILK1173" s="87"/>
      <c r="ILL1173" s="87"/>
      <c r="ILM1173" s="87"/>
      <c r="ILN1173" s="87"/>
      <c r="ILO1173" s="87"/>
      <c r="ILP1173" s="87"/>
      <c r="ILQ1173" s="87"/>
      <c r="ILR1173" s="87"/>
      <c r="ILS1173" s="87"/>
      <c r="ILT1173" s="87"/>
      <c r="ILU1173" s="87"/>
      <c r="ILV1173" s="87"/>
      <c r="ILW1173" s="87"/>
      <c r="ILX1173" s="87"/>
      <c r="ILY1173" s="87"/>
      <c r="ILZ1173" s="87"/>
      <c r="IMA1173" s="87"/>
      <c r="IMB1173" s="87"/>
      <c r="IMC1173" s="87"/>
      <c r="IMD1173" s="87"/>
      <c r="IME1173" s="87"/>
      <c r="IMF1173" s="87"/>
      <c r="IMG1173" s="87"/>
      <c r="IMH1173" s="87"/>
      <c r="IMI1173" s="87"/>
      <c r="IMJ1173" s="87"/>
      <c r="IMK1173" s="87"/>
      <c r="IML1173" s="87"/>
      <c r="IMM1173" s="87"/>
      <c r="IMN1173" s="87"/>
      <c r="IMO1173" s="87"/>
      <c r="IMP1173" s="87"/>
      <c r="IMQ1173" s="87"/>
      <c r="IMR1173" s="87"/>
      <c r="IMS1173" s="87"/>
      <c r="IMT1173" s="87"/>
      <c r="IMU1173" s="87"/>
      <c r="IMV1173" s="87"/>
      <c r="IMW1173" s="87"/>
      <c r="IMX1173" s="87"/>
      <c r="IMY1173" s="87"/>
      <c r="IMZ1173" s="87"/>
      <c r="INA1173" s="87"/>
      <c r="INB1173" s="87"/>
      <c r="INC1173" s="87"/>
      <c r="IND1173" s="87"/>
      <c r="INE1173" s="87"/>
      <c r="INF1173" s="87"/>
      <c r="ING1173" s="87"/>
      <c r="INH1173" s="87"/>
      <c r="INI1173" s="87"/>
      <c r="INJ1173" s="87"/>
      <c r="INK1173" s="87"/>
      <c r="INL1173" s="87"/>
      <c r="INM1173" s="87"/>
      <c r="INN1173" s="87"/>
      <c r="INO1173" s="87"/>
      <c r="INP1173" s="87"/>
      <c r="INQ1173" s="87"/>
      <c r="INR1173" s="87"/>
      <c r="INS1173" s="87"/>
      <c r="INT1173" s="87"/>
      <c r="INU1173" s="87"/>
      <c r="INV1173" s="87"/>
      <c r="INW1173" s="87"/>
      <c r="INX1173" s="87"/>
      <c r="INY1173" s="87"/>
      <c r="INZ1173" s="87"/>
      <c r="IOA1173" s="87"/>
      <c r="IOB1173" s="87"/>
      <c r="IOC1173" s="87"/>
      <c r="IOD1173" s="87"/>
      <c r="IOE1173" s="87"/>
      <c r="IOF1173" s="87"/>
      <c r="IOG1173" s="87"/>
      <c r="IOH1173" s="87"/>
      <c r="IOI1173" s="87"/>
      <c r="IOJ1173" s="87"/>
      <c r="IOK1173" s="87"/>
      <c r="IOL1173" s="87"/>
      <c r="IOM1173" s="87"/>
      <c r="ION1173" s="87"/>
      <c r="IOO1173" s="87"/>
      <c r="IOP1173" s="87"/>
      <c r="IOQ1173" s="87"/>
      <c r="IOR1173" s="87"/>
      <c r="IOS1173" s="87"/>
      <c r="IOT1173" s="87"/>
      <c r="IOU1173" s="87"/>
      <c r="IOV1173" s="87"/>
      <c r="IOW1173" s="87"/>
      <c r="IOX1173" s="87"/>
      <c r="IOY1173" s="87"/>
      <c r="IOZ1173" s="87"/>
      <c r="IPA1173" s="87"/>
      <c r="IPB1173" s="87"/>
      <c r="IPC1173" s="87"/>
      <c r="IPD1173" s="87"/>
      <c r="IPE1173" s="87"/>
      <c r="IPF1173" s="87"/>
      <c r="IPG1173" s="87"/>
      <c r="IPH1173" s="87"/>
      <c r="IPI1173" s="87"/>
      <c r="IPJ1173" s="87"/>
      <c r="IPK1173" s="87"/>
      <c r="IPL1173" s="87"/>
      <c r="IPM1173" s="87"/>
      <c r="IPN1173" s="87"/>
      <c r="IPO1173" s="87"/>
      <c r="IPP1173" s="87"/>
      <c r="IPQ1173" s="87"/>
      <c r="IPR1173" s="87"/>
      <c r="IPS1173" s="87"/>
      <c r="IPT1173" s="87"/>
      <c r="IPU1173" s="87"/>
      <c r="IPV1173" s="87"/>
      <c r="IPW1173" s="87"/>
      <c r="IPX1173" s="87"/>
      <c r="IPY1173" s="87"/>
      <c r="IPZ1173" s="87"/>
      <c r="IQA1173" s="87"/>
      <c r="IQB1173" s="87"/>
      <c r="IQC1173" s="87"/>
      <c r="IQD1173" s="87"/>
      <c r="IQE1173" s="87"/>
      <c r="IQF1173" s="87"/>
      <c r="IQG1173" s="87"/>
      <c r="IQH1173" s="87"/>
      <c r="IQI1173" s="87"/>
      <c r="IQJ1173" s="87"/>
      <c r="IQK1173" s="87"/>
      <c r="IQL1173" s="87"/>
      <c r="IQM1173" s="87"/>
      <c r="IQN1173" s="87"/>
      <c r="IQO1173" s="87"/>
      <c r="IQP1173" s="87"/>
      <c r="IQQ1173" s="87"/>
      <c r="IQR1173" s="87"/>
      <c r="IQS1173" s="87"/>
      <c r="IQT1173" s="87"/>
      <c r="IQU1173" s="87"/>
      <c r="IQV1173" s="87"/>
      <c r="IQW1173" s="87"/>
      <c r="IQX1173" s="87"/>
      <c r="IQY1173" s="87"/>
      <c r="IQZ1173" s="87"/>
      <c r="IRA1173" s="87"/>
      <c r="IRB1173" s="87"/>
      <c r="IRC1173" s="87"/>
      <c r="IRD1173" s="87"/>
      <c r="IRE1173" s="87"/>
      <c r="IRF1173" s="87"/>
      <c r="IRG1173" s="87"/>
      <c r="IRH1173" s="87"/>
      <c r="IRI1173" s="87"/>
      <c r="IRJ1173" s="87"/>
      <c r="IRK1173" s="87"/>
      <c r="IRL1173" s="87"/>
      <c r="IRM1173" s="87"/>
      <c r="IRN1173" s="87"/>
      <c r="IRO1173" s="87"/>
      <c r="IRP1173" s="87"/>
      <c r="IRQ1173" s="87"/>
      <c r="IRR1173" s="87"/>
      <c r="IRS1173" s="87"/>
      <c r="IRT1173" s="87"/>
      <c r="IRU1173" s="87"/>
      <c r="IRV1173" s="87"/>
      <c r="IRW1173" s="87"/>
      <c r="IRX1173" s="87"/>
      <c r="IRY1173" s="87"/>
      <c r="IRZ1173" s="87"/>
      <c r="ISA1173" s="87"/>
      <c r="ISB1173" s="87"/>
      <c r="ISC1173" s="87"/>
      <c r="ISD1173" s="87"/>
      <c r="ISE1173" s="87"/>
      <c r="ISF1173" s="87"/>
      <c r="ISG1173" s="87"/>
      <c r="ISH1173" s="87"/>
      <c r="ISI1173" s="87"/>
      <c r="ISJ1173" s="87"/>
      <c r="ISK1173" s="87"/>
      <c r="ISL1173" s="87"/>
      <c r="ISM1173" s="87"/>
      <c r="ISN1173" s="87"/>
      <c r="ISO1173" s="87"/>
      <c r="ISP1173" s="87"/>
      <c r="ISQ1173" s="87"/>
      <c r="ISR1173" s="87"/>
      <c r="ISS1173" s="87"/>
      <c r="IST1173" s="87"/>
      <c r="ISU1173" s="87"/>
      <c r="ISV1173" s="87"/>
      <c r="ISW1173" s="87"/>
      <c r="ISX1173" s="87"/>
      <c r="ISY1173" s="87"/>
      <c r="ISZ1173" s="87"/>
      <c r="ITA1173" s="87"/>
      <c r="ITB1173" s="87"/>
      <c r="ITC1173" s="87"/>
      <c r="ITD1173" s="87"/>
      <c r="ITE1173" s="87"/>
      <c r="ITF1173" s="87"/>
      <c r="ITG1173" s="87"/>
      <c r="ITH1173" s="87"/>
      <c r="ITI1173" s="87"/>
      <c r="ITJ1173" s="87"/>
      <c r="ITK1173" s="87"/>
      <c r="ITL1173" s="87"/>
      <c r="ITM1173" s="87"/>
      <c r="ITN1173" s="87"/>
      <c r="ITO1173" s="87"/>
      <c r="ITP1173" s="87"/>
      <c r="ITQ1173" s="87"/>
      <c r="ITR1173" s="87"/>
      <c r="ITS1173" s="87"/>
      <c r="ITT1173" s="87"/>
      <c r="ITU1173" s="87"/>
      <c r="ITV1173" s="87"/>
      <c r="ITW1173" s="87"/>
      <c r="ITX1173" s="87"/>
      <c r="ITY1173" s="87"/>
      <c r="ITZ1173" s="87"/>
      <c r="IUA1173" s="87"/>
      <c r="IUB1173" s="87"/>
      <c r="IUC1173" s="87"/>
      <c r="IUD1173" s="87"/>
      <c r="IUE1173" s="87"/>
      <c r="IUF1173" s="87"/>
      <c r="IUG1173" s="87"/>
      <c r="IUH1173" s="87"/>
      <c r="IUI1173" s="87"/>
      <c r="IUJ1173" s="87"/>
      <c r="IUK1173" s="87"/>
      <c r="IUL1173" s="87"/>
      <c r="IUM1173" s="87"/>
      <c r="IUN1173" s="87"/>
      <c r="IUO1173" s="87"/>
      <c r="IUP1173" s="87"/>
      <c r="IUQ1173" s="87"/>
      <c r="IUR1173" s="87"/>
      <c r="IUS1173" s="87"/>
      <c r="IUT1173" s="87"/>
      <c r="IUU1173" s="87"/>
      <c r="IUV1173" s="87"/>
      <c r="IUW1173" s="87"/>
      <c r="IUX1173" s="87"/>
      <c r="IUY1173" s="87"/>
      <c r="IUZ1173" s="87"/>
      <c r="IVA1173" s="87"/>
      <c r="IVB1173" s="87"/>
      <c r="IVC1173" s="87"/>
      <c r="IVD1173" s="87"/>
      <c r="IVE1173" s="87"/>
      <c r="IVF1173" s="87"/>
      <c r="IVG1173" s="87"/>
      <c r="IVH1173" s="87"/>
      <c r="IVI1173" s="87"/>
      <c r="IVJ1173" s="87"/>
      <c r="IVK1173" s="87"/>
      <c r="IVL1173" s="87"/>
      <c r="IVM1173" s="87"/>
      <c r="IVN1173" s="87"/>
      <c r="IVO1173" s="87"/>
      <c r="IVP1173" s="87"/>
      <c r="IVQ1173" s="87"/>
      <c r="IVR1173" s="87"/>
      <c r="IVS1173" s="87"/>
      <c r="IVT1173" s="87"/>
      <c r="IVU1173" s="87"/>
      <c r="IVV1173" s="87"/>
      <c r="IVW1173" s="87"/>
      <c r="IVX1173" s="87"/>
      <c r="IVY1173" s="87"/>
      <c r="IVZ1173" s="87"/>
      <c r="IWA1173" s="87"/>
      <c r="IWB1173" s="87"/>
      <c r="IWC1173" s="87"/>
      <c r="IWD1173" s="87"/>
      <c r="IWE1173" s="87"/>
      <c r="IWF1173" s="87"/>
      <c r="IWG1173" s="87"/>
      <c r="IWH1173" s="87"/>
      <c r="IWI1173" s="87"/>
      <c r="IWJ1173" s="87"/>
      <c r="IWK1173" s="87"/>
      <c r="IWL1173" s="87"/>
      <c r="IWM1173" s="87"/>
      <c r="IWN1173" s="87"/>
      <c r="IWO1173" s="87"/>
      <c r="IWP1173" s="87"/>
      <c r="IWQ1173" s="87"/>
      <c r="IWR1173" s="87"/>
      <c r="IWS1173" s="87"/>
      <c r="IWT1173" s="87"/>
      <c r="IWU1173" s="87"/>
      <c r="IWV1173" s="87"/>
      <c r="IWW1173" s="87"/>
      <c r="IWX1173" s="87"/>
      <c r="IWY1173" s="87"/>
      <c r="IWZ1173" s="87"/>
      <c r="IXA1173" s="87"/>
      <c r="IXB1173" s="87"/>
      <c r="IXC1173" s="87"/>
      <c r="IXD1173" s="87"/>
      <c r="IXE1173" s="87"/>
      <c r="IXF1173" s="87"/>
      <c r="IXG1173" s="87"/>
      <c r="IXH1173" s="87"/>
      <c r="IXI1173" s="87"/>
      <c r="IXJ1173" s="87"/>
      <c r="IXK1173" s="87"/>
      <c r="IXL1173" s="87"/>
      <c r="IXM1173" s="87"/>
      <c r="IXN1173" s="87"/>
      <c r="IXO1173" s="87"/>
      <c r="IXP1173" s="87"/>
      <c r="IXQ1173" s="87"/>
      <c r="IXR1173" s="87"/>
      <c r="IXS1173" s="87"/>
      <c r="IXT1173" s="87"/>
      <c r="IXU1173" s="87"/>
      <c r="IXV1173" s="87"/>
      <c r="IXW1173" s="87"/>
      <c r="IXX1173" s="87"/>
      <c r="IXY1173" s="87"/>
      <c r="IXZ1173" s="87"/>
      <c r="IYA1173" s="87"/>
      <c r="IYB1173" s="87"/>
      <c r="IYC1173" s="87"/>
      <c r="IYD1173" s="87"/>
      <c r="IYE1173" s="87"/>
      <c r="IYF1173" s="87"/>
      <c r="IYG1173" s="87"/>
      <c r="IYH1173" s="87"/>
      <c r="IYI1173" s="87"/>
      <c r="IYJ1173" s="87"/>
      <c r="IYK1173" s="87"/>
      <c r="IYL1173" s="87"/>
      <c r="IYM1173" s="87"/>
      <c r="IYN1173" s="87"/>
      <c r="IYO1173" s="87"/>
      <c r="IYP1173" s="87"/>
      <c r="IYQ1173" s="87"/>
      <c r="IYR1173" s="87"/>
      <c r="IYS1173" s="87"/>
      <c r="IYT1173" s="87"/>
      <c r="IYU1173" s="87"/>
      <c r="IYV1173" s="87"/>
      <c r="IYW1173" s="87"/>
      <c r="IYX1173" s="87"/>
      <c r="IYY1173" s="87"/>
      <c r="IYZ1173" s="87"/>
      <c r="IZA1173" s="87"/>
      <c r="IZB1173" s="87"/>
      <c r="IZC1173" s="87"/>
      <c r="IZD1173" s="87"/>
      <c r="IZE1173" s="87"/>
      <c r="IZF1173" s="87"/>
      <c r="IZG1173" s="87"/>
      <c r="IZH1173" s="87"/>
      <c r="IZI1173" s="87"/>
      <c r="IZJ1173" s="87"/>
      <c r="IZK1173" s="87"/>
      <c r="IZL1173" s="87"/>
      <c r="IZM1173" s="87"/>
      <c r="IZN1173" s="87"/>
      <c r="IZO1173" s="87"/>
      <c r="IZP1173" s="87"/>
      <c r="IZQ1173" s="87"/>
      <c r="IZR1173" s="87"/>
      <c r="IZS1173" s="87"/>
      <c r="IZT1173" s="87"/>
      <c r="IZU1173" s="87"/>
      <c r="IZV1173" s="87"/>
      <c r="IZW1173" s="87"/>
      <c r="IZX1173" s="87"/>
      <c r="IZY1173" s="87"/>
      <c r="IZZ1173" s="87"/>
      <c r="JAA1173" s="87"/>
      <c r="JAB1173" s="87"/>
      <c r="JAC1173" s="87"/>
      <c r="JAD1173" s="87"/>
      <c r="JAE1173" s="87"/>
      <c r="JAF1173" s="87"/>
      <c r="JAG1173" s="87"/>
      <c r="JAH1173" s="87"/>
      <c r="JAI1173" s="87"/>
      <c r="JAJ1173" s="87"/>
      <c r="JAK1173" s="87"/>
      <c r="JAL1173" s="87"/>
      <c r="JAM1173" s="87"/>
      <c r="JAN1173" s="87"/>
      <c r="JAO1173" s="87"/>
      <c r="JAP1173" s="87"/>
      <c r="JAQ1173" s="87"/>
      <c r="JAR1173" s="87"/>
      <c r="JAS1173" s="87"/>
      <c r="JAT1173" s="87"/>
      <c r="JAU1173" s="87"/>
      <c r="JAV1173" s="87"/>
      <c r="JAW1173" s="87"/>
      <c r="JAX1173" s="87"/>
      <c r="JAY1173" s="87"/>
      <c r="JAZ1173" s="87"/>
      <c r="JBA1173" s="87"/>
      <c r="JBB1173" s="87"/>
      <c r="JBC1173" s="87"/>
      <c r="JBD1173" s="87"/>
      <c r="JBE1173" s="87"/>
      <c r="JBF1173" s="87"/>
      <c r="JBG1173" s="87"/>
      <c r="JBH1173" s="87"/>
      <c r="JBI1173" s="87"/>
      <c r="JBJ1173" s="87"/>
      <c r="JBK1173" s="87"/>
      <c r="JBL1173" s="87"/>
      <c r="JBM1173" s="87"/>
      <c r="JBN1173" s="87"/>
      <c r="JBO1173" s="87"/>
      <c r="JBP1173" s="87"/>
      <c r="JBQ1173" s="87"/>
      <c r="JBR1173" s="87"/>
      <c r="JBS1173" s="87"/>
      <c r="JBT1173" s="87"/>
      <c r="JBU1173" s="87"/>
      <c r="JBV1173" s="87"/>
      <c r="JBW1173" s="87"/>
      <c r="JBX1173" s="87"/>
      <c r="JBY1173" s="87"/>
      <c r="JBZ1173" s="87"/>
      <c r="JCA1173" s="87"/>
      <c r="JCB1173" s="87"/>
      <c r="JCC1173" s="87"/>
      <c r="JCD1173" s="87"/>
      <c r="JCE1173" s="87"/>
      <c r="JCF1173" s="87"/>
      <c r="JCG1173" s="87"/>
      <c r="JCH1173" s="87"/>
      <c r="JCI1173" s="87"/>
      <c r="JCJ1173" s="87"/>
      <c r="JCK1173" s="87"/>
      <c r="JCL1173" s="87"/>
      <c r="JCM1173" s="87"/>
      <c r="JCN1173" s="87"/>
      <c r="JCO1173" s="87"/>
      <c r="JCP1173" s="87"/>
      <c r="JCQ1173" s="87"/>
      <c r="JCR1173" s="87"/>
      <c r="JCS1173" s="87"/>
      <c r="JCT1173" s="87"/>
      <c r="JCU1173" s="87"/>
      <c r="JCV1173" s="87"/>
      <c r="JCW1173" s="87"/>
      <c r="JCX1173" s="87"/>
      <c r="JCY1173" s="87"/>
      <c r="JCZ1173" s="87"/>
      <c r="JDA1173" s="87"/>
      <c r="JDB1173" s="87"/>
      <c r="JDC1173" s="87"/>
      <c r="JDD1173" s="87"/>
      <c r="JDE1173" s="87"/>
      <c r="JDF1173" s="87"/>
      <c r="JDG1173" s="87"/>
      <c r="JDH1173" s="87"/>
      <c r="JDI1173" s="87"/>
      <c r="JDJ1173" s="87"/>
      <c r="JDK1173" s="87"/>
      <c r="JDL1173" s="87"/>
      <c r="JDM1173" s="87"/>
      <c r="JDN1173" s="87"/>
      <c r="JDO1173" s="87"/>
      <c r="JDP1173" s="87"/>
      <c r="JDQ1173" s="87"/>
      <c r="JDR1173" s="87"/>
      <c r="JDS1173" s="87"/>
      <c r="JDT1173" s="87"/>
      <c r="JDU1173" s="87"/>
      <c r="JDV1173" s="87"/>
      <c r="JDW1173" s="87"/>
      <c r="JDX1173" s="87"/>
      <c r="JDY1173" s="87"/>
      <c r="JDZ1173" s="87"/>
      <c r="JEA1173" s="87"/>
      <c r="JEB1173" s="87"/>
      <c r="JEC1173" s="87"/>
      <c r="JED1173" s="87"/>
      <c r="JEE1173" s="87"/>
      <c r="JEF1173" s="87"/>
      <c r="JEG1173" s="87"/>
      <c r="JEH1173" s="87"/>
      <c r="JEI1173" s="87"/>
      <c r="JEJ1173" s="87"/>
      <c r="JEK1173" s="87"/>
      <c r="JEL1173" s="87"/>
      <c r="JEM1173" s="87"/>
      <c r="JEN1173" s="87"/>
      <c r="JEO1173" s="87"/>
      <c r="JEP1173" s="87"/>
      <c r="JEQ1173" s="87"/>
      <c r="JER1173" s="87"/>
      <c r="JES1173" s="87"/>
      <c r="JET1173" s="87"/>
      <c r="JEU1173" s="87"/>
      <c r="JEV1173" s="87"/>
      <c r="JEW1173" s="87"/>
      <c r="JEX1173" s="87"/>
      <c r="JEY1173" s="87"/>
      <c r="JEZ1173" s="87"/>
      <c r="JFA1173" s="87"/>
      <c r="JFB1173" s="87"/>
      <c r="JFC1173" s="87"/>
      <c r="JFD1173" s="87"/>
      <c r="JFE1173" s="87"/>
      <c r="JFF1173" s="87"/>
      <c r="JFG1173" s="87"/>
      <c r="JFH1173" s="87"/>
      <c r="JFI1173" s="87"/>
      <c r="JFJ1173" s="87"/>
      <c r="JFK1173" s="87"/>
      <c r="JFL1173" s="87"/>
      <c r="JFM1173" s="87"/>
      <c r="JFN1173" s="87"/>
      <c r="JFO1173" s="87"/>
      <c r="JFP1173" s="87"/>
      <c r="JFQ1173" s="87"/>
      <c r="JFR1173" s="87"/>
      <c r="JFS1173" s="87"/>
      <c r="JFT1173" s="87"/>
      <c r="JFU1173" s="87"/>
      <c r="JFV1173" s="87"/>
      <c r="JFW1173" s="87"/>
      <c r="JFX1173" s="87"/>
      <c r="JFY1173" s="87"/>
      <c r="JFZ1173" s="87"/>
      <c r="JGA1173" s="87"/>
      <c r="JGB1173" s="87"/>
      <c r="JGC1173" s="87"/>
      <c r="JGD1173" s="87"/>
      <c r="JGE1173" s="87"/>
      <c r="JGF1173" s="87"/>
      <c r="JGG1173" s="87"/>
      <c r="JGH1173" s="87"/>
      <c r="JGI1173" s="87"/>
      <c r="JGJ1173" s="87"/>
      <c r="JGK1173" s="87"/>
      <c r="JGL1173" s="87"/>
      <c r="JGM1173" s="87"/>
      <c r="JGN1173" s="87"/>
      <c r="JGO1173" s="87"/>
      <c r="JGP1173" s="87"/>
      <c r="JGQ1173" s="87"/>
      <c r="JGR1173" s="87"/>
      <c r="JGS1173" s="87"/>
      <c r="JGT1173" s="87"/>
      <c r="JGU1173" s="87"/>
      <c r="JGV1173" s="87"/>
      <c r="JGW1173" s="87"/>
      <c r="JGX1173" s="87"/>
      <c r="JGY1173" s="87"/>
      <c r="JGZ1173" s="87"/>
      <c r="JHA1173" s="87"/>
      <c r="JHB1173" s="87"/>
      <c r="JHC1173" s="87"/>
      <c r="JHD1173" s="87"/>
      <c r="JHE1173" s="87"/>
      <c r="JHF1173" s="87"/>
      <c r="JHG1173" s="87"/>
      <c r="JHH1173" s="87"/>
      <c r="JHI1173" s="87"/>
      <c r="JHJ1173" s="87"/>
      <c r="JHK1173" s="87"/>
      <c r="JHL1173" s="87"/>
      <c r="JHM1173" s="87"/>
      <c r="JHN1173" s="87"/>
      <c r="JHO1173" s="87"/>
      <c r="JHP1173" s="87"/>
      <c r="JHQ1173" s="87"/>
      <c r="JHR1173" s="87"/>
      <c r="JHS1173" s="87"/>
      <c r="JHT1173" s="87"/>
      <c r="JHU1173" s="87"/>
      <c r="JHV1173" s="87"/>
      <c r="JHW1173" s="87"/>
      <c r="JHX1173" s="87"/>
      <c r="JHY1173" s="87"/>
      <c r="JHZ1173" s="87"/>
      <c r="JIA1173" s="87"/>
      <c r="JIB1173" s="87"/>
      <c r="JIC1173" s="87"/>
      <c r="JID1173" s="87"/>
      <c r="JIE1173" s="87"/>
      <c r="JIF1173" s="87"/>
      <c r="JIG1173" s="87"/>
      <c r="JIH1173" s="87"/>
      <c r="JII1173" s="87"/>
      <c r="JIJ1173" s="87"/>
      <c r="JIK1173" s="87"/>
      <c r="JIL1173" s="87"/>
      <c r="JIM1173" s="87"/>
      <c r="JIN1173" s="87"/>
      <c r="JIO1173" s="87"/>
      <c r="JIP1173" s="87"/>
      <c r="JIQ1173" s="87"/>
      <c r="JIR1173" s="87"/>
      <c r="JIS1173" s="87"/>
      <c r="JIT1173" s="87"/>
      <c r="JIU1173" s="87"/>
      <c r="JIV1173" s="87"/>
      <c r="JIW1173" s="87"/>
      <c r="JIX1173" s="87"/>
      <c r="JIY1173" s="87"/>
      <c r="JIZ1173" s="87"/>
      <c r="JJA1173" s="87"/>
      <c r="JJB1173" s="87"/>
      <c r="JJC1173" s="87"/>
      <c r="JJD1173" s="87"/>
      <c r="JJE1173" s="87"/>
      <c r="JJF1173" s="87"/>
      <c r="JJG1173" s="87"/>
      <c r="JJH1173" s="87"/>
      <c r="JJI1173" s="87"/>
      <c r="JJJ1173" s="87"/>
      <c r="JJK1173" s="87"/>
      <c r="JJL1173" s="87"/>
      <c r="JJM1173" s="87"/>
      <c r="JJN1173" s="87"/>
      <c r="JJO1173" s="87"/>
      <c r="JJP1173" s="87"/>
      <c r="JJQ1173" s="87"/>
      <c r="JJR1173" s="87"/>
      <c r="JJS1173" s="87"/>
      <c r="JJT1173" s="87"/>
      <c r="JJU1173" s="87"/>
      <c r="JJV1173" s="87"/>
      <c r="JJW1173" s="87"/>
      <c r="JJX1173" s="87"/>
      <c r="JJY1173" s="87"/>
      <c r="JJZ1173" s="87"/>
      <c r="JKA1173" s="87"/>
      <c r="JKB1173" s="87"/>
      <c r="JKC1173" s="87"/>
      <c r="JKD1173" s="87"/>
      <c r="JKE1173" s="87"/>
      <c r="JKF1173" s="87"/>
      <c r="JKG1173" s="87"/>
      <c r="JKH1173" s="87"/>
      <c r="JKI1173" s="87"/>
      <c r="JKJ1173" s="87"/>
      <c r="JKK1173" s="87"/>
      <c r="JKL1173" s="87"/>
      <c r="JKM1173" s="87"/>
      <c r="JKN1173" s="87"/>
      <c r="JKO1173" s="87"/>
      <c r="JKP1173" s="87"/>
      <c r="JKQ1173" s="87"/>
      <c r="JKR1173" s="87"/>
      <c r="JKS1173" s="87"/>
      <c r="JKT1173" s="87"/>
      <c r="JKU1173" s="87"/>
      <c r="JKV1173" s="87"/>
      <c r="JKW1173" s="87"/>
      <c r="JKX1173" s="87"/>
      <c r="JKY1173" s="87"/>
      <c r="JKZ1173" s="87"/>
      <c r="JLA1173" s="87"/>
      <c r="JLB1173" s="87"/>
      <c r="JLC1173" s="87"/>
      <c r="JLD1173" s="87"/>
      <c r="JLE1173" s="87"/>
      <c r="JLF1173" s="87"/>
      <c r="JLG1173" s="87"/>
      <c r="JLH1173" s="87"/>
      <c r="JLI1173" s="87"/>
      <c r="JLJ1173" s="87"/>
      <c r="JLK1173" s="87"/>
      <c r="JLL1173" s="87"/>
      <c r="JLM1173" s="87"/>
      <c r="JLN1173" s="87"/>
      <c r="JLO1173" s="87"/>
      <c r="JLP1173" s="87"/>
      <c r="JLQ1173" s="87"/>
      <c r="JLR1173" s="87"/>
      <c r="JLS1173" s="87"/>
      <c r="JLT1173" s="87"/>
      <c r="JLU1173" s="87"/>
      <c r="JLV1173" s="87"/>
      <c r="JLW1173" s="87"/>
      <c r="JLX1173" s="87"/>
      <c r="JLY1173" s="87"/>
      <c r="JLZ1173" s="87"/>
      <c r="JMA1173" s="87"/>
      <c r="JMB1173" s="87"/>
      <c r="JMC1173" s="87"/>
      <c r="JMD1173" s="87"/>
      <c r="JME1173" s="87"/>
      <c r="JMF1173" s="87"/>
      <c r="JMG1173" s="87"/>
      <c r="JMH1173" s="87"/>
      <c r="JMI1173" s="87"/>
      <c r="JMJ1173" s="87"/>
      <c r="JMK1173" s="87"/>
      <c r="JML1173" s="87"/>
      <c r="JMM1173" s="87"/>
      <c r="JMN1173" s="87"/>
      <c r="JMO1173" s="87"/>
      <c r="JMP1173" s="87"/>
      <c r="JMQ1173" s="87"/>
      <c r="JMR1173" s="87"/>
      <c r="JMS1173" s="87"/>
      <c r="JMT1173" s="87"/>
      <c r="JMU1173" s="87"/>
      <c r="JMV1173" s="87"/>
      <c r="JMW1173" s="87"/>
      <c r="JMX1173" s="87"/>
      <c r="JMY1173" s="87"/>
      <c r="JMZ1173" s="87"/>
      <c r="JNA1173" s="87"/>
      <c r="JNB1173" s="87"/>
      <c r="JNC1173" s="87"/>
      <c r="JND1173" s="87"/>
      <c r="JNE1173" s="87"/>
      <c r="JNF1173" s="87"/>
      <c r="JNG1173" s="87"/>
      <c r="JNH1173" s="87"/>
      <c r="JNI1173" s="87"/>
      <c r="JNJ1173" s="87"/>
      <c r="JNK1173" s="87"/>
      <c r="JNL1173" s="87"/>
      <c r="JNM1173" s="87"/>
      <c r="JNN1173" s="87"/>
      <c r="JNO1173" s="87"/>
      <c r="JNP1173" s="87"/>
      <c r="JNQ1173" s="87"/>
      <c r="JNR1173" s="87"/>
      <c r="JNS1173" s="87"/>
      <c r="JNT1173" s="87"/>
      <c r="JNU1173" s="87"/>
      <c r="JNV1173" s="87"/>
      <c r="JNW1173" s="87"/>
      <c r="JNX1173" s="87"/>
      <c r="JNY1173" s="87"/>
      <c r="JNZ1173" s="87"/>
      <c r="JOA1173" s="87"/>
      <c r="JOB1173" s="87"/>
      <c r="JOC1173" s="87"/>
      <c r="JOD1173" s="87"/>
      <c r="JOE1173" s="87"/>
      <c r="JOF1173" s="87"/>
      <c r="JOG1173" s="87"/>
      <c r="JOH1173" s="87"/>
      <c r="JOI1173" s="87"/>
      <c r="JOJ1173" s="87"/>
      <c r="JOK1173" s="87"/>
      <c r="JOL1173" s="87"/>
      <c r="JOM1173" s="87"/>
      <c r="JON1173" s="87"/>
      <c r="JOO1173" s="87"/>
      <c r="JOP1173" s="87"/>
      <c r="JOQ1173" s="87"/>
      <c r="JOR1173" s="87"/>
      <c r="JOS1173" s="87"/>
      <c r="JOT1173" s="87"/>
      <c r="JOU1173" s="87"/>
      <c r="JOV1173" s="87"/>
      <c r="JOW1173" s="87"/>
      <c r="JOX1173" s="87"/>
      <c r="JOY1173" s="87"/>
      <c r="JOZ1173" s="87"/>
      <c r="JPA1173" s="87"/>
      <c r="JPB1173" s="87"/>
      <c r="JPC1173" s="87"/>
      <c r="JPD1173" s="87"/>
      <c r="JPE1173" s="87"/>
      <c r="JPF1173" s="87"/>
      <c r="JPG1173" s="87"/>
      <c r="JPH1173" s="87"/>
      <c r="JPI1173" s="87"/>
      <c r="JPJ1173" s="87"/>
      <c r="JPK1173" s="87"/>
      <c r="JPL1173" s="87"/>
      <c r="JPM1173" s="87"/>
      <c r="JPN1173" s="87"/>
      <c r="JPO1173" s="87"/>
      <c r="JPP1173" s="87"/>
      <c r="JPQ1173" s="87"/>
      <c r="JPR1173" s="87"/>
      <c r="JPS1173" s="87"/>
      <c r="JPT1173" s="87"/>
      <c r="JPU1173" s="87"/>
      <c r="JPV1173" s="87"/>
      <c r="JPW1173" s="87"/>
      <c r="JPX1173" s="87"/>
      <c r="JPY1173" s="87"/>
      <c r="JPZ1173" s="87"/>
      <c r="JQA1173" s="87"/>
      <c r="JQB1173" s="87"/>
      <c r="JQC1173" s="87"/>
      <c r="JQD1173" s="87"/>
      <c r="JQE1173" s="87"/>
      <c r="JQF1173" s="87"/>
      <c r="JQG1173" s="87"/>
      <c r="JQH1173" s="87"/>
      <c r="JQI1173" s="87"/>
      <c r="JQJ1173" s="87"/>
      <c r="JQK1173" s="87"/>
      <c r="JQL1173" s="87"/>
      <c r="JQM1173" s="87"/>
      <c r="JQN1173" s="87"/>
      <c r="JQO1173" s="87"/>
      <c r="JQP1173" s="87"/>
      <c r="JQQ1173" s="87"/>
      <c r="JQR1173" s="87"/>
      <c r="JQS1173" s="87"/>
      <c r="JQT1173" s="87"/>
      <c r="JQU1173" s="87"/>
      <c r="JQV1173" s="87"/>
      <c r="JQW1173" s="87"/>
      <c r="JQX1173" s="87"/>
      <c r="JQY1173" s="87"/>
      <c r="JQZ1173" s="87"/>
      <c r="JRA1173" s="87"/>
      <c r="JRB1173" s="87"/>
      <c r="JRC1173" s="87"/>
      <c r="JRD1173" s="87"/>
      <c r="JRE1173" s="87"/>
      <c r="JRF1173" s="87"/>
      <c r="JRG1173" s="87"/>
      <c r="JRH1173" s="87"/>
      <c r="JRI1173" s="87"/>
      <c r="JRJ1173" s="87"/>
      <c r="JRK1173" s="87"/>
      <c r="JRL1173" s="87"/>
      <c r="JRM1173" s="87"/>
      <c r="JRN1173" s="87"/>
      <c r="JRO1173" s="87"/>
      <c r="JRP1173" s="87"/>
      <c r="JRQ1173" s="87"/>
      <c r="JRR1173" s="87"/>
      <c r="JRS1173" s="87"/>
      <c r="JRT1173" s="87"/>
      <c r="JRU1173" s="87"/>
      <c r="JRV1173" s="87"/>
      <c r="JRW1173" s="87"/>
      <c r="JRX1173" s="87"/>
      <c r="JRY1173" s="87"/>
      <c r="JRZ1173" s="87"/>
      <c r="JSA1173" s="87"/>
      <c r="JSB1173" s="87"/>
      <c r="JSC1173" s="87"/>
      <c r="JSD1173" s="87"/>
      <c r="JSE1173" s="87"/>
      <c r="JSF1173" s="87"/>
      <c r="JSG1173" s="87"/>
      <c r="JSH1173" s="87"/>
      <c r="JSI1173" s="87"/>
      <c r="JSJ1173" s="87"/>
      <c r="JSK1173" s="87"/>
      <c r="JSL1173" s="87"/>
      <c r="JSM1173" s="87"/>
      <c r="JSN1173" s="87"/>
      <c r="JSO1173" s="87"/>
      <c r="JSP1173" s="87"/>
      <c r="JSQ1173" s="87"/>
      <c r="JSR1173" s="87"/>
      <c r="JSS1173" s="87"/>
      <c r="JST1173" s="87"/>
      <c r="JSU1173" s="87"/>
      <c r="JSV1173" s="87"/>
      <c r="JSW1173" s="87"/>
      <c r="JSX1173" s="87"/>
      <c r="JSY1173" s="87"/>
      <c r="JSZ1173" s="87"/>
      <c r="JTA1173" s="87"/>
      <c r="JTB1173" s="87"/>
      <c r="JTC1173" s="87"/>
      <c r="JTD1173" s="87"/>
      <c r="JTE1173" s="87"/>
      <c r="JTF1173" s="87"/>
      <c r="JTG1173" s="87"/>
      <c r="JTH1173" s="87"/>
      <c r="JTI1173" s="87"/>
      <c r="JTJ1173" s="87"/>
      <c r="JTK1173" s="87"/>
      <c r="JTL1173" s="87"/>
      <c r="JTM1173" s="87"/>
      <c r="JTN1173" s="87"/>
      <c r="JTO1173" s="87"/>
      <c r="JTP1173" s="87"/>
      <c r="JTQ1173" s="87"/>
      <c r="JTR1173" s="87"/>
      <c r="JTS1173" s="87"/>
      <c r="JTT1173" s="87"/>
      <c r="JTU1173" s="87"/>
      <c r="JTV1173" s="87"/>
      <c r="JTW1173" s="87"/>
      <c r="JTX1173" s="87"/>
      <c r="JTY1173" s="87"/>
      <c r="JTZ1173" s="87"/>
      <c r="JUA1173" s="87"/>
      <c r="JUB1173" s="87"/>
      <c r="JUC1173" s="87"/>
      <c r="JUD1173" s="87"/>
      <c r="JUE1173" s="87"/>
      <c r="JUF1173" s="87"/>
      <c r="JUG1173" s="87"/>
      <c r="JUH1173" s="87"/>
      <c r="JUI1173" s="87"/>
      <c r="JUJ1173" s="87"/>
      <c r="JUK1173" s="87"/>
      <c r="JUL1173" s="87"/>
      <c r="JUM1173" s="87"/>
      <c r="JUN1173" s="87"/>
      <c r="JUO1173" s="87"/>
      <c r="JUP1173" s="87"/>
      <c r="JUQ1173" s="87"/>
      <c r="JUR1173" s="87"/>
      <c r="JUS1173" s="87"/>
      <c r="JUT1173" s="87"/>
      <c r="JUU1173" s="87"/>
      <c r="JUV1173" s="87"/>
      <c r="JUW1173" s="87"/>
      <c r="JUX1173" s="87"/>
      <c r="JUY1173" s="87"/>
      <c r="JUZ1173" s="87"/>
      <c r="JVA1173" s="87"/>
      <c r="JVB1173" s="87"/>
      <c r="JVC1173" s="87"/>
      <c r="JVD1173" s="87"/>
      <c r="JVE1173" s="87"/>
      <c r="JVF1173" s="87"/>
      <c r="JVG1173" s="87"/>
      <c r="JVH1173" s="87"/>
      <c r="JVI1173" s="87"/>
      <c r="JVJ1173" s="87"/>
      <c r="JVK1173" s="87"/>
      <c r="JVL1173" s="87"/>
      <c r="JVM1173" s="87"/>
      <c r="JVN1173" s="87"/>
      <c r="JVO1173" s="87"/>
      <c r="JVP1173" s="87"/>
      <c r="JVQ1173" s="87"/>
      <c r="JVR1173" s="87"/>
      <c r="JVS1173" s="87"/>
      <c r="JVT1173" s="87"/>
      <c r="JVU1173" s="87"/>
      <c r="JVV1173" s="87"/>
      <c r="JVW1173" s="87"/>
      <c r="JVX1173" s="87"/>
      <c r="JVY1173" s="87"/>
      <c r="JVZ1173" s="87"/>
      <c r="JWA1173" s="87"/>
      <c r="JWB1173" s="87"/>
      <c r="JWC1173" s="87"/>
      <c r="JWD1173" s="87"/>
      <c r="JWE1173" s="87"/>
      <c r="JWF1173" s="87"/>
      <c r="JWG1173" s="87"/>
      <c r="JWH1173" s="87"/>
      <c r="JWI1173" s="87"/>
      <c r="JWJ1173" s="87"/>
      <c r="JWK1173" s="87"/>
      <c r="JWL1173" s="87"/>
      <c r="JWM1173" s="87"/>
      <c r="JWN1173" s="87"/>
      <c r="JWO1173" s="87"/>
      <c r="JWP1173" s="87"/>
      <c r="JWQ1173" s="87"/>
      <c r="JWR1173" s="87"/>
      <c r="JWS1173" s="87"/>
      <c r="JWT1173" s="87"/>
      <c r="JWU1173" s="87"/>
      <c r="JWV1173" s="87"/>
      <c r="JWW1173" s="87"/>
      <c r="JWX1173" s="87"/>
      <c r="JWY1173" s="87"/>
      <c r="JWZ1173" s="87"/>
      <c r="JXA1173" s="87"/>
      <c r="JXB1173" s="87"/>
      <c r="JXC1173" s="87"/>
      <c r="JXD1173" s="87"/>
      <c r="JXE1173" s="87"/>
      <c r="JXF1173" s="87"/>
      <c r="JXG1173" s="87"/>
      <c r="JXH1173" s="87"/>
      <c r="JXI1173" s="87"/>
      <c r="JXJ1173" s="87"/>
      <c r="JXK1173" s="87"/>
      <c r="JXL1173" s="87"/>
      <c r="JXM1173" s="87"/>
      <c r="JXN1173" s="87"/>
      <c r="JXO1173" s="87"/>
      <c r="JXP1173" s="87"/>
      <c r="JXQ1173" s="87"/>
      <c r="JXR1173" s="87"/>
      <c r="JXS1173" s="87"/>
      <c r="JXT1173" s="87"/>
      <c r="JXU1173" s="87"/>
      <c r="JXV1173" s="87"/>
      <c r="JXW1173" s="87"/>
      <c r="JXX1173" s="87"/>
      <c r="JXY1173" s="87"/>
      <c r="JXZ1173" s="87"/>
      <c r="JYA1173" s="87"/>
      <c r="JYB1173" s="87"/>
      <c r="JYC1173" s="87"/>
      <c r="JYD1173" s="87"/>
      <c r="JYE1173" s="87"/>
      <c r="JYF1173" s="87"/>
      <c r="JYG1173" s="87"/>
      <c r="JYH1173" s="87"/>
      <c r="JYI1173" s="87"/>
      <c r="JYJ1173" s="87"/>
      <c r="JYK1173" s="87"/>
      <c r="JYL1173" s="87"/>
      <c r="JYM1173" s="87"/>
      <c r="JYN1173" s="87"/>
      <c r="JYO1173" s="87"/>
      <c r="JYP1173" s="87"/>
      <c r="JYQ1173" s="87"/>
      <c r="JYR1173" s="87"/>
      <c r="JYS1173" s="87"/>
      <c r="JYT1173" s="87"/>
      <c r="JYU1173" s="87"/>
      <c r="JYV1173" s="87"/>
      <c r="JYW1173" s="87"/>
      <c r="JYX1173" s="87"/>
      <c r="JYY1173" s="87"/>
      <c r="JYZ1173" s="87"/>
      <c r="JZA1173" s="87"/>
      <c r="JZB1173" s="87"/>
      <c r="JZC1173" s="87"/>
      <c r="JZD1173" s="87"/>
      <c r="JZE1173" s="87"/>
      <c r="JZF1173" s="87"/>
      <c r="JZG1173" s="87"/>
      <c r="JZH1173" s="87"/>
      <c r="JZI1173" s="87"/>
      <c r="JZJ1173" s="87"/>
      <c r="JZK1173" s="87"/>
      <c r="JZL1173" s="87"/>
      <c r="JZM1173" s="87"/>
      <c r="JZN1173" s="87"/>
      <c r="JZO1173" s="87"/>
      <c r="JZP1173" s="87"/>
      <c r="JZQ1173" s="87"/>
      <c r="JZR1173" s="87"/>
      <c r="JZS1173" s="87"/>
      <c r="JZT1173" s="87"/>
      <c r="JZU1173" s="87"/>
      <c r="JZV1173" s="87"/>
      <c r="JZW1173" s="87"/>
      <c r="JZX1173" s="87"/>
      <c r="JZY1173" s="87"/>
      <c r="JZZ1173" s="87"/>
      <c r="KAA1173" s="87"/>
      <c r="KAB1173" s="87"/>
      <c r="KAC1173" s="87"/>
      <c r="KAD1173" s="87"/>
      <c r="KAE1173" s="87"/>
      <c r="KAF1173" s="87"/>
      <c r="KAG1173" s="87"/>
      <c r="KAH1173" s="87"/>
      <c r="KAI1173" s="87"/>
      <c r="KAJ1173" s="87"/>
      <c r="KAK1173" s="87"/>
      <c r="KAL1173" s="87"/>
      <c r="KAM1173" s="87"/>
      <c r="KAN1173" s="87"/>
      <c r="KAO1173" s="87"/>
      <c r="KAP1173" s="87"/>
      <c r="KAQ1173" s="87"/>
      <c r="KAR1173" s="87"/>
      <c r="KAS1173" s="87"/>
      <c r="KAT1173" s="87"/>
      <c r="KAU1173" s="87"/>
      <c r="KAV1173" s="87"/>
      <c r="KAW1173" s="87"/>
      <c r="KAX1173" s="87"/>
      <c r="KAY1173" s="87"/>
      <c r="KAZ1173" s="87"/>
      <c r="KBA1173" s="87"/>
      <c r="KBB1173" s="87"/>
      <c r="KBC1173" s="87"/>
      <c r="KBD1173" s="87"/>
      <c r="KBE1173" s="87"/>
      <c r="KBF1173" s="87"/>
      <c r="KBG1173" s="87"/>
      <c r="KBH1173" s="87"/>
      <c r="KBI1173" s="87"/>
      <c r="KBJ1173" s="87"/>
      <c r="KBK1173" s="87"/>
      <c r="KBL1173" s="87"/>
      <c r="KBM1173" s="87"/>
      <c r="KBN1173" s="87"/>
      <c r="KBO1173" s="87"/>
      <c r="KBP1173" s="87"/>
      <c r="KBQ1173" s="87"/>
      <c r="KBR1173" s="87"/>
      <c r="KBS1173" s="87"/>
      <c r="KBT1173" s="87"/>
      <c r="KBU1173" s="87"/>
      <c r="KBV1173" s="87"/>
      <c r="KBW1173" s="87"/>
      <c r="KBX1173" s="87"/>
      <c r="KBY1173" s="87"/>
      <c r="KBZ1173" s="87"/>
      <c r="KCA1173" s="87"/>
      <c r="KCB1173" s="87"/>
      <c r="KCC1173" s="87"/>
      <c r="KCD1173" s="87"/>
      <c r="KCE1173" s="87"/>
      <c r="KCF1173" s="87"/>
      <c r="KCG1173" s="87"/>
      <c r="KCH1173" s="87"/>
      <c r="KCI1173" s="87"/>
      <c r="KCJ1173" s="87"/>
      <c r="KCK1173" s="87"/>
      <c r="KCL1173" s="87"/>
      <c r="KCM1173" s="87"/>
      <c r="KCN1173" s="87"/>
      <c r="KCO1173" s="87"/>
      <c r="KCP1173" s="87"/>
      <c r="KCQ1173" s="87"/>
      <c r="KCR1173" s="87"/>
      <c r="KCS1173" s="87"/>
      <c r="KCT1173" s="87"/>
      <c r="KCU1173" s="87"/>
      <c r="KCV1173" s="87"/>
      <c r="KCW1173" s="87"/>
      <c r="KCX1173" s="87"/>
      <c r="KCY1173" s="87"/>
      <c r="KCZ1173" s="87"/>
      <c r="KDA1173" s="87"/>
      <c r="KDB1173" s="87"/>
      <c r="KDC1173" s="87"/>
      <c r="KDD1173" s="87"/>
      <c r="KDE1173" s="87"/>
      <c r="KDF1173" s="87"/>
      <c r="KDG1173" s="87"/>
      <c r="KDH1173" s="87"/>
      <c r="KDI1173" s="87"/>
      <c r="KDJ1173" s="87"/>
      <c r="KDK1173" s="87"/>
      <c r="KDL1173" s="87"/>
      <c r="KDM1173" s="87"/>
      <c r="KDN1173" s="87"/>
      <c r="KDO1173" s="87"/>
      <c r="KDP1173" s="87"/>
      <c r="KDQ1173" s="87"/>
      <c r="KDR1173" s="87"/>
      <c r="KDS1173" s="87"/>
      <c r="KDT1173" s="87"/>
      <c r="KDU1173" s="87"/>
      <c r="KDV1173" s="87"/>
      <c r="KDW1173" s="87"/>
      <c r="KDX1173" s="87"/>
      <c r="KDY1173" s="87"/>
      <c r="KDZ1173" s="87"/>
      <c r="KEA1173" s="87"/>
      <c r="KEB1173" s="87"/>
      <c r="KEC1173" s="87"/>
      <c r="KED1173" s="87"/>
      <c r="KEE1173" s="87"/>
      <c r="KEF1173" s="87"/>
      <c r="KEG1173" s="87"/>
      <c r="KEH1173" s="87"/>
      <c r="KEI1173" s="87"/>
      <c r="KEJ1173" s="87"/>
      <c r="KEK1173" s="87"/>
      <c r="KEL1173" s="87"/>
      <c r="KEM1173" s="87"/>
      <c r="KEN1173" s="87"/>
      <c r="KEO1173" s="87"/>
      <c r="KEP1173" s="87"/>
      <c r="KEQ1173" s="87"/>
      <c r="KER1173" s="87"/>
      <c r="KES1173" s="87"/>
      <c r="KET1173" s="87"/>
      <c r="KEU1173" s="87"/>
      <c r="KEV1173" s="87"/>
      <c r="KEW1173" s="87"/>
      <c r="KEX1173" s="87"/>
      <c r="KEY1173" s="87"/>
      <c r="KEZ1173" s="87"/>
      <c r="KFA1173" s="87"/>
      <c r="KFB1173" s="87"/>
      <c r="KFC1173" s="87"/>
      <c r="KFD1173" s="87"/>
      <c r="KFE1173" s="87"/>
      <c r="KFF1173" s="87"/>
      <c r="KFG1173" s="87"/>
      <c r="KFH1173" s="87"/>
      <c r="KFI1173" s="87"/>
      <c r="KFJ1173" s="87"/>
      <c r="KFK1173" s="87"/>
      <c r="KFL1173" s="87"/>
      <c r="KFM1173" s="87"/>
      <c r="KFN1173" s="87"/>
      <c r="KFO1173" s="87"/>
      <c r="KFP1173" s="87"/>
      <c r="KFQ1173" s="87"/>
      <c r="KFR1173" s="87"/>
      <c r="KFS1173" s="87"/>
      <c r="KFT1173" s="87"/>
      <c r="KFU1173" s="87"/>
      <c r="KFV1173" s="87"/>
      <c r="KFW1173" s="87"/>
      <c r="KFX1173" s="87"/>
      <c r="KFY1173" s="87"/>
      <c r="KFZ1173" s="87"/>
      <c r="KGA1173" s="87"/>
      <c r="KGB1173" s="87"/>
      <c r="KGC1173" s="87"/>
      <c r="KGD1173" s="87"/>
      <c r="KGE1173" s="87"/>
      <c r="KGF1173" s="87"/>
      <c r="KGG1173" s="87"/>
      <c r="KGH1173" s="87"/>
      <c r="KGI1173" s="87"/>
      <c r="KGJ1173" s="87"/>
      <c r="KGK1173" s="87"/>
      <c r="KGL1173" s="87"/>
      <c r="KGM1173" s="87"/>
      <c r="KGN1173" s="87"/>
      <c r="KGO1173" s="87"/>
      <c r="KGP1173" s="87"/>
      <c r="KGQ1173" s="87"/>
      <c r="KGR1173" s="87"/>
      <c r="KGS1173" s="87"/>
      <c r="KGT1173" s="87"/>
      <c r="KGU1173" s="87"/>
      <c r="KGV1173" s="87"/>
      <c r="KGW1173" s="87"/>
      <c r="KGX1173" s="87"/>
      <c r="KGY1173" s="87"/>
      <c r="KGZ1173" s="87"/>
      <c r="KHA1173" s="87"/>
      <c r="KHB1173" s="87"/>
      <c r="KHC1173" s="87"/>
      <c r="KHD1173" s="87"/>
      <c r="KHE1173" s="87"/>
      <c r="KHF1173" s="87"/>
      <c r="KHG1173" s="87"/>
      <c r="KHH1173" s="87"/>
      <c r="KHI1173" s="87"/>
      <c r="KHJ1173" s="87"/>
      <c r="KHK1173" s="87"/>
      <c r="KHL1173" s="87"/>
      <c r="KHM1173" s="87"/>
      <c r="KHN1173" s="87"/>
      <c r="KHO1173" s="87"/>
      <c r="KHP1173" s="87"/>
      <c r="KHQ1173" s="87"/>
      <c r="KHR1173" s="87"/>
      <c r="KHS1173" s="87"/>
      <c r="KHT1173" s="87"/>
      <c r="KHU1173" s="87"/>
      <c r="KHV1173" s="87"/>
      <c r="KHW1173" s="87"/>
      <c r="KHX1173" s="87"/>
      <c r="KHY1173" s="87"/>
      <c r="KHZ1173" s="87"/>
      <c r="KIA1173" s="87"/>
      <c r="KIB1173" s="87"/>
      <c r="KIC1173" s="87"/>
      <c r="KID1173" s="87"/>
      <c r="KIE1173" s="87"/>
      <c r="KIF1173" s="87"/>
      <c r="KIG1173" s="87"/>
      <c r="KIH1173" s="87"/>
      <c r="KII1173" s="87"/>
      <c r="KIJ1173" s="87"/>
      <c r="KIK1173" s="87"/>
      <c r="KIL1173" s="87"/>
      <c r="KIM1173" s="87"/>
      <c r="KIN1173" s="87"/>
      <c r="KIO1173" s="87"/>
      <c r="KIP1173" s="87"/>
      <c r="KIQ1173" s="87"/>
      <c r="KIR1173" s="87"/>
      <c r="KIS1173" s="87"/>
      <c r="KIT1173" s="87"/>
      <c r="KIU1173" s="87"/>
      <c r="KIV1173" s="87"/>
      <c r="KIW1173" s="87"/>
      <c r="KIX1173" s="87"/>
      <c r="KIY1173" s="87"/>
      <c r="KIZ1173" s="87"/>
      <c r="KJA1173" s="87"/>
      <c r="KJB1173" s="87"/>
      <c r="KJC1173" s="87"/>
      <c r="KJD1173" s="87"/>
      <c r="KJE1173" s="87"/>
      <c r="KJF1173" s="87"/>
      <c r="KJG1173" s="87"/>
      <c r="KJH1173" s="87"/>
      <c r="KJI1173" s="87"/>
      <c r="KJJ1173" s="87"/>
      <c r="KJK1173" s="87"/>
      <c r="KJL1173" s="87"/>
      <c r="KJM1173" s="87"/>
      <c r="KJN1173" s="87"/>
      <c r="KJO1173" s="87"/>
      <c r="KJP1173" s="87"/>
      <c r="KJQ1173" s="87"/>
      <c r="KJR1173" s="87"/>
      <c r="KJS1173" s="87"/>
      <c r="KJT1173" s="87"/>
      <c r="KJU1173" s="87"/>
      <c r="KJV1173" s="87"/>
      <c r="KJW1173" s="87"/>
      <c r="KJX1173" s="87"/>
      <c r="KJY1173" s="87"/>
      <c r="KJZ1173" s="87"/>
      <c r="KKA1173" s="87"/>
      <c r="KKB1173" s="87"/>
      <c r="KKC1173" s="87"/>
      <c r="KKD1173" s="87"/>
      <c r="KKE1173" s="87"/>
      <c r="KKF1173" s="87"/>
      <c r="KKG1173" s="87"/>
      <c r="KKH1173" s="87"/>
      <c r="KKI1173" s="87"/>
      <c r="KKJ1173" s="87"/>
      <c r="KKK1173" s="87"/>
      <c r="KKL1173" s="87"/>
      <c r="KKM1173" s="87"/>
      <c r="KKN1173" s="87"/>
      <c r="KKO1173" s="87"/>
      <c r="KKP1173" s="87"/>
      <c r="KKQ1173" s="87"/>
      <c r="KKR1173" s="87"/>
      <c r="KKS1173" s="87"/>
      <c r="KKT1173" s="87"/>
      <c r="KKU1173" s="87"/>
      <c r="KKV1173" s="87"/>
      <c r="KKW1173" s="87"/>
      <c r="KKX1173" s="87"/>
      <c r="KKY1173" s="87"/>
      <c r="KKZ1173" s="87"/>
      <c r="KLA1173" s="87"/>
      <c r="KLB1173" s="87"/>
      <c r="KLC1173" s="87"/>
      <c r="KLD1173" s="87"/>
      <c r="KLE1173" s="87"/>
      <c r="KLF1173" s="87"/>
      <c r="KLG1173" s="87"/>
      <c r="KLH1173" s="87"/>
      <c r="KLI1173" s="87"/>
      <c r="KLJ1173" s="87"/>
      <c r="KLK1173" s="87"/>
      <c r="KLL1173" s="87"/>
      <c r="KLM1173" s="87"/>
      <c r="KLN1173" s="87"/>
      <c r="KLO1173" s="87"/>
      <c r="KLP1173" s="87"/>
      <c r="KLQ1173" s="87"/>
      <c r="KLR1173" s="87"/>
      <c r="KLS1173" s="87"/>
      <c r="KLT1173" s="87"/>
      <c r="KLU1173" s="87"/>
      <c r="KLV1173" s="87"/>
      <c r="KLW1173" s="87"/>
      <c r="KLX1173" s="87"/>
      <c r="KLY1173" s="87"/>
      <c r="KLZ1173" s="87"/>
      <c r="KMA1173" s="87"/>
      <c r="KMB1173" s="87"/>
      <c r="KMC1173" s="87"/>
      <c r="KMD1173" s="87"/>
      <c r="KME1173" s="87"/>
      <c r="KMF1173" s="87"/>
      <c r="KMG1173" s="87"/>
      <c r="KMH1173" s="87"/>
      <c r="KMI1173" s="87"/>
      <c r="KMJ1173" s="87"/>
      <c r="KMK1173" s="87"/>
      <c r="KML1173" s="87"/>
      <c r="KMM1173" s="87"/>
      <c r="KMN1173" s="87"/>
      <c r="KMO1173" s="87"/>
      <c r="KMP1173" s="87"/>
      <c r="KMQ1173" s="87"/>
      <c r="KMR1173" s="87"/>
      <c r="KMS1173" s="87"/>
      <c r="KMT1173" s="87"/>
      <c r="KMU1173" s="87"/>
      <c r="KMV1173" s="87"/>
      <c r="KMW1173" s="87"/>
      <c r="KMX1173" s="87"/>
      <c r="KMY1173" s="87"/>
      <c r="KMZ1173" s="87"/>
      <c r="KNA1173" s="87"/>
      <c r="KNB1173" s="87"/>
      <c r="KNC1173" s="87"/>
      <c r="KND1173" s="87"/>
      <c r="KNE1173" s="87"/>
      <c r="KNF1173" s="87"/>
      <c r="KNG1173" s="87"/>
      <c r="KNH1173" s="87"/>
      <c r="KNI1173" s="87"/>
      <c r="KNJ1173" s="87"/>
      <c r="KNK1173" s="87"/>
      <c r="KNL1173" s="87"/>
      <c r="KNM1173" s="87"/>
      <c r="KNN1173" s="87"/>
      <c r="KNO1173" s="87"/>
      <c r="KNP1173" s="87"/>
      <c r="KNQ1173" s="87"/>
      <c r="KNR1173" s="87"/>
      <c r="KNS1173" s="87"/>
      <c r="KNT1173" s="87"/>
      <c r="KNU1173" s="87"/>
      <c r="KNV1173" s="87"/>
      <c r="KNW1173" s="87"/>
      <c r="KNX1173" s="87"/>
      <c r="KNY1173" s="87"/>
      <c r="KNZ1173" s="87"/>
      <c r="KOA1173" s="87"/>
      <c r="KOB1173" s="87"/>
      <c r="KOC1173" s="87"/>
      <c r="KOD1173" s="87"/>
      <c r="KOE1173" s="87"/>
      <c r="KOF1173" s="87"/>
      <c r="KOG1173" s="87"/>
      <c r="KOH1173" s="87"/>
      <c r="KOI1173" s="87"/>
      <c r="KOJ1173" s="87"/>
      <c r="KOK1173" s="87"/>
      <c r="KOL1173" s="87"/>
      <c r="KOM1173" s="87"/>
      <c r="KON1173" s="87"/>
      <c r="KOO1173" s="87"/>
      <c r="KOP1173" s="87"/>
      <c r="KOQ1173" s="87"/>
      <c r="KOR1173" s="87"/>
      <c r="KOS1173" s="87"/>
      <c r="KOT1173" s="87"/>
      <c r="KOU1173" s="87"/>
      <c r="KOV1173" s="87"/>
      <c r="KOW1173" s="87"/>
      <c r="KOX1173" s="87"/>
      <c r="KOY1173" s="87"/>
      <c r="KOZ1173" s="87"/>
      <c r="KPA1173" s="87"/>
      <c r="KPB1173" s="87"/>
      <c r="KPC1173" s="87"/>
      <c r="KPD1173" s="87"/>
      <c r="KPE1173" s="87"/>
      <c r="KPF1173" s="87"/>
      <c r="KPG1173" s="87"/>
      <c r="KPH1173" s="87"/>
      <c r="KPI1173" s="87"/>
      <c r="KPJ1173" s="87"/>
      <c r="KPK1173" s="87"/>
      <c r="KPL1173" s="87"/>
      <c r="KPM1173" s="87"/>
      <c r="KPN1173" s="87"/>
      <c r="KPO1173" s="87"/>
      <c r="KPP1173" s="87"/>
      <c r="KPQ1173" s="87"/>
      <c r="KPR1173" s="87"/>
      <c r="KPS1173" s="87"/>
      <c r="KPT1173" s="87"/>
      <c r="KPU1173" s="87"/>
      <c r="KPV1173" s="87"/>
      <c r="KPW1173" s="87"/>
      <c r="KPX1173" s="87"/>
      <c r="KPY1173" s="87"/>
      <c r="KPZ1173" s="87"/>
      <c r="KQA1173" s="87"/>
      <c r="KQB1173" s="87"/>
      <c r="KQC1173" s="87"/>
      <c r="KQD1173" s="87"/>
      <c r="KQE1173" s="87"/>
      <c r="KQF1173" s="87"/>
      <c r="KQG1173" s="87"/>
      <c r="KQH1173" s="87"/>
      <c r="KQI1173" s="87"/>
      <c r="KQJ1173" s="87"/>
      <c r="KQK1173" s="87"/>
      <c r="KQL1173" s="87"/>
      <c r="KQM1173" s="87"/>
      <c r="KQN1173" s="87"/>
      <c r="KQO1173" s="87"/>
      <c r="KQP1173" s="87"/>
      <c r="KQQ1173" s="87"/>
      <c r="KQR1173" s="87"/>
      <c r="KQS1173" s="87"/>
      <c r="KQT1173" s="87"/>
      <c r="KQU1173" s="87"/>
      <c r="KQV1173" s="87"/>
      <c r="KQW1173" s="87"/>
      <c r="KQX1173" s="87"/>
      <c r="KQY1173" s="87"/>
      <c r="KQZ1173" s="87"/>
      <c r="KRA1173" s="87"/>
      <c r="KRB1173" s="87"/>
      <c r="KRC1173" s="87"/>
      <c r="KRD1173" s="87"/>
      <c r="KRE1173" s="87"/>
      <c r="KRF1173" s="87"/>
      <c r="KRG1173" s="87"/>
      <c r="KRH1173" s="87"/>
      <c r="KRI1173" s="87"/>
      <c r="KRJ1173" s="87"/>
      <c r="KRK1173" s="87"/>
      <c r="KRL1173" s="87"/>
      <c r="KRM1173" s="87"/>
      <c r="KRN1173" s="87"/>
      <c r="KRO1173" s="87"/>
      <c r="KRP1173" s="87"/>
      <c r="KRQ1173" s="87"/>
      <c r="KRR1173" s="87"/>
      <c r="KRS1173" s="87"/>
      <c r="KRT1173" s="87"/>
      <c r="KRU1173" s="87"/>
      <c r="KRV1173" s="87"/>
      <c r="KRW1173" s="87"/>
      <c r="KRX1173" s="87"/>
      <c r="KRY1173" s="87"/>
      <c r="KRZ1173" s="87"/>
      <c r="KSA1173" s="87"/>
      <c r="KSB1173" s="87"/>
      <c r="KSC1173" s="87"/>
      <c r="KSD1173" s="87"/>
      <c r="KSE1173" s="87"/>
      <c r="KSF1173" s="87"/>
      <c r="KSG1173" s="87"/>
      <c r="KSH1173" s="87"/>
      <c r="KSI1173" s="87"/>
      <c r="KSJ1173" s="87"/>
      <c r="KSK1173" s="87"/>
      <c r="KSL1173" s="87"/>
      <c r="KSM1173" s="87"/>
      <c r="KSN1173" s="87"/>
      <c r="KSO1173" s="87"/>
      <c r="KSP1173" s="87"/>
      <c r="KSQ1173" s="87"/>
      <c r="KSR1173" s="87"/>
      <c r="KSS1173" s="87"/>
      <c r="KST1173" s="87"/>
      <c r="KSU1173" s="87"/>
      <c r="KSV1173" s="87"/>
      <c r="KSW1173" s="87"/>
      <c r="KSX1173" s="87"/>
      <c r="KSY1173" s="87"/>
      <c r="KSZ1173" s="87"/>
      <c r="KTA1173" s="87"/>
      <c r="KTB1173" s="87"/>
      <c r="KTC1173" s="87"/>
      <c r="KTD1173" s="87"/>
      <c r="KTE1173" s="87"/>
      <c r="KTF1173" s="87"/>
      <c r="KTG1173" s="87"/>
      <c r="KTH1173" s="87"/>
      <c r="KTI1173" s="87"/>
      <c r="KTJ1173" s="87"/>
      <c r="KTK1173" s="87"/>
      <c r="KTL1173" s="87"/>
      <c r="KTM1173" s="87"/>
      <c r="KTN1173" s="87"/>
      <c r="KTO1173" s="87"/>
      <c r="KTP1173" s="87"/>
      <c r="KTQ1173" s="87"/>
      <c r="KTR1173" s="87"/>
      <c r="KTS1173" s="87"/>
      <c r="KTT1173" s="87"/>
      <c r="KTU1173" s="87"/>
      <c r="KTV1173" s="87"/>
      <c r="KTW1173" s="87"/>
      <c r="KTX1173" s="87"/>
      <c r="KTY1173" s="87"/>
      <c r="KTZ1173" s="87"/>
      <c r="KUA1173" s="87"/>
      <c r="KUB1173" s="87"/>
      <c r="KUC1173" s="87"/>
      <c r="KUD1173" s="87"/>
      <c r="KUE1173" s="87"/>
      <c r="KUF1173" s="87"/>
      <c r="KUG1173" s="87"/>
      <c r="KUH1173" s="87"/>
      <c r="KUI1173" s="87"/>
      <c r="KUJ1173" s="87"/>
      <c r="KUK1173" s="87"/>
      <c r="KUL1173" s="87"/>
      <c r="KUM1173" s="87"/>
      <c r="KUN1173" s="87"/>
      <c r="KUO1173" s="87"/>
      <c r="KUP1173" s="87"/>
      <c r="KUQ1173" s="87"/>
      <c r="KUR1173" s="87"/>
      <c r="KUS1173" s="87"/>
      <c r="KUT1173" s="87"/>
      <c r="KUU1173" s="87"/>
      <c r="KUV1173" s="87"/>
      <c r="KUW1173" s="87"/>
      <c r="KUX1173" s="87"/>
      <c r="KUY1173" s="87"/>
      <c r="KUZ1173" s="87"/>
      <c r="KVA1173" s="87"/>
      <c r="KVB1173" s="87"/>
      <c r="KVC1173" s="87"/>
      <c r="KVD1173" s="87"/>
      <c r="KVE1173" s="87"/>
      <c r="KVF1173" s="87"/>
      <c r="KVG1173" s="87"/>
      <c r="KVH1173" s="87"/>
      <c r="KVI1173" s="87"/>
      <c r="KVJ1173" s="87"/>
      <c r="KVK1173" s="87"/>
      <c r="KVL1173" s="87"/>
      <c r="KVM1173" s="87"/>
      <c r="KVN1173" s="87"/>
      <c r="KVO1173" s="87"/>
      <c r="KVP1173" s="87"/>
      <c r="KVQ1173" s="87"/>
      <c r="KVR1173" s="87"/>
      <c r="KVS1173" s="87"/>
      <c r="KVT1173" s="87"/>
      <c r="KVU1173" s="87"/>
      <c r="KVV1173" s="87"/>
      <c r="KVW1173" s="87"/>
      <c r="KVX1173" s="87"/>
      <c r="KVY1173" s="87"/>
      <c r="KVZ1173" s="87"/>
      <c r="KWA1173" s="87"/>
      <c r="KWB1173" s="87"/>
      <c r="KWC1173" s="87"/>
      <c r="KWD1173" s="87"/>
      <c r="KWE1173" s="87"/>
      <c r="KWF1173" s="87"/>
      <c r="KWG1173" s="87"/>
      <c r="KWH1173" s="87"/>
      <c r="KWI1173" s="87"/>
      <c r="KWJ1173" s="87"/>
      <c r="KWK1173" s="87"/>
      <c r="KWL1173" s="87"/>
      <c r="KWM1173" s="87"/>
      <c r="KWN1173" s="87"/>
      <c r="KWO1173" s="87"/>
      <c r="KWP1173" s="87"/>
      <c r="KWQ1173" s="87"/>
      <c r="KWR1173" s="87"/>
      <c r="KWS1173" s="87"/>
      <c r="KWT1173" s="87"/>
      <c r="KWU1173" s="87"/>
      <c r="KWV1173" s="87"/>
      <c r="KWW1173" s="87"/>
      <c r="KWX1173" s="87"/>
      <c r="KWY1173" s="87"/>
      <c r="KWZ1173" s="87"/>
      <c r="KXA1173" s="87"/>
      <c r="KXB1173" s="87"/>
      <c r="KXC1173" s="87"/>
      <c r="KXD1173" s="87"/>
      <c r="KXE1173" s="87"/>
      <c r="KXF1173" s="87"/>
      <c r="KXG1173" s="87"/>
      <c r="KXH1173" s="87"/>
      <c r="KXI1173" s="87"/>
      <c r="KXJ1173" s="87"/>
      <c r="KXK1173" s="87"/>
      <c r="KXL1173" s="87"/>
      <c r="KXM1173" s="87"/>
      <c r="KXN1173" s="87"/>
      <c r="KXO1173" s="87"/>
      <c r="KXP1173" s="87"/>
      <c r="KXQ1173" s="87"/>
      <c r="KXR1173" s="87"/>
      <c r="KXS1173" s="87"/>
      <c r="KXT1173" s="87"/>
      <c r="KXU1173" s="87"/>
      <c r="KXV1173" s="87"/>
      <c r="KXW1173" s="87"/>
      <c r="KXX1173" s="87"/>
      <c r="KXY1173" s="87"/>
      <c r="KXZ1173" s="87"/>
      <c r="KYA1173" s="87"/>
      <c r="KYB1173" s="87"/>
      <c r="KYC1173" s="87"/>
      <c r="KYD1173" s="87"/>
      <c r="KYE1173" s="87"/>
      <c r="KYF1173" s="87"/>
      <c r="KYG1173" s="87"/>
      <c r="KYH1173" s="87"/>
      <c r="KYI1173" s="87"/>
      <c r="KYJ1173" s="87"/>
      <c r="KYK1173" s="87"/>
      <c r="KYL1173" s="87"/>
      <c r="KYM1173" s="87"/>
      <c r="KYN1173" s="87"/>
      <c r="KYO1173" s="87"/>
      <c r="KYP1173" s="87"/>
      <c r="KYQ1173" s="87"/>
      <c r="KYR1173" s="87"/>
      <c r="KYS1173" s="87"/>
      <c r="KYT1173" s="87"/>
      <c r="KYU1173" s="87"/>
      <c r="KYV1173" s="87"/>
      <c r="KYW1173" s="87"/>
      <c r="KYX1173" s="87"/>
      <c r="KYY1173" s="87"/>
      <c r="KYZ1173" s="87"/>
      <c r="KZA1173" s="87"/>
      <c r="KZB1173" s="87"/>
      <c r="KZC1173" s="87"/>
      <c r="KZD1173" s="87"/>
      <c r="KZE1173" s="87"/>
      <c r="KZF1173" s="87"/>
      <c r="KZG1173" s="87"/>
      <c r="KZH1173" s="87"/>
      <c r="KZI1173" s="87"/>
      <c r="KZJ1173" s="87"/>
      <c r="KZK1173" s="87"/>
      <c r="KZL1173" s="87"/>
      <c r="KZM1173" s="87"/>
      <c r="KZN1173" s="87"/>
      <c r="KZO1173" s="87"/>
      <c r="KZP1173" s="87"/>
      <c r="KZQ1173" s="87"/>
      <c r="KZR1173" s="87"/>
      <c r="KZS1173" s="87"/>
      <c r="KZT1173" s="87"/>
      <c r="KZU1173" s="87"/>
      <c r="KZV1173" s="87"/>
      <c r="KZW1173" s="87"/>
      <c r="KZX1173" s="87"/>
      <c r="KZY1173" s="87"/>
      <c r="KZZ1173" s="87"/>
      <c r="LAA1173" s="87"/>
      <c r="LAB1173" s="87"/>
      <c r="LAC1173" s="87"/>
      <c r="LAD1173" s="87"/>
      <c r="LAE1173" s="87"/>
      <c r="LAF1173" s="87"/>
      <c r="LAG1173" s="87"/>
      <c r="LAH1173" s="87"/>
      <c r="LAI1173" s="87"/>
      <c r="LAJ1173" s="87"/>
      <c r="LAK1173" s="87"/>
      <c r="LAL1173" s="87"/>
      <c r="LAM1173" s="87"/>
      <c r="LAN1173" s="87"/>
      <c r="LAO1173" s="87"/>
      <c r="LAP1173" s="87"/>
      <c r="LAQ1173" s="87"/>
      <c r="LAR1173" s="87"/>
      <c r="LAS1173" s="87"/>
      <c r="LAT1173" s="87"/>
      <c r="LAU1173" s="87"/>
      <c r="LAV1173" s="87"/>
      <c r="LAW1173" s="87"/>
      <c r="LAX1173" s="87"/>
      <c r="LAY1173" s="87"/>
      <c r="LAZ1173" s="87"/>
      <c r="LBA1173" s="87"/>
      <c r="LBB1173" s="87"/>
      <c r="LBC1173" s="87"/>
      <c r="LBD1173" s="87"/>
      <c r="LBE1173" s="87"/>
      <c r="LBF1173" s="87"/>
      <c r="LBG1173" s="87"/>
      <c r="LBH1173" s="87"/>
      <c r="LBI1173" s="87"/>
      <c r="LBJ1173" s="87"/>
      <c r="LBK1173" s="87"/>
      <c r="LBL1173" s="87"/>
      <c r="LBM1173" s="87"/>
      <c r="LBN1173" s="87"/>
      <c r="LBO1173" s="87"/>
      <c r="LBP1173" s="87"/>
      <c r="LBQ1173" s="87"/>
      <c r="LBR1173" s="87"/>
      <c r="LBS1173" s="87"/>
      <c r="LBT1173" s="87"/>
      <c r="LBU1173" s="87"/>
      <c r="LBV1173" s="87"/>
      <c r="LBW1173" s="87"/>
      <c r="LBX1173" s="87"/>
      <c r="LBY1173" s="87"/>
      <c r="LBZ1173" s="87"/>
      <c r="LCA1173" s="87"/>
      <c r="LCB1173" s="87"/>
      <c r="LCC1173" s="87"/>
      <c r="LCD1173" s="87"/>
      <c r="LCE1173" s="87"/>
      <c r="LCF1173" s="87"/>
      <c r="LCG1173" s="87"/>
      <c r="LCH1173" s="87"/>
      <c r="LCI1173" s="87"/>
      <c r="LCJ1173" s="87"/>
      <c r="LCK1173" s="87"/>
      <c r="LCL1173" s="87"/>
      <c r="LCM1173" s="87"/>
      <c r="LCN1173" s="87"/>
      <c r="LCO1173" s="87"/>
      <c r="LCP1173" s="87"/>
      <c r="LCQ1173" s="87"/>
      <c r="LCR1173" s="87"/>
      <c r="LCS1173" s="87"/>
      <c r="LCT1173" s="87"/>
      <c r="LCU1173" s="87"/>
      <c r="LCV1173" s="87"/>
      <c r="LCW1173" s="87"/>
      <c r="LCX1173" s="87"/>
      <c r="LCY1173" s="87"/>
      <c r="LCZ1173" s="87"/>
      <c r="LDA1173" s="87"/>
      <c r="LDB1173" s="87"/>
      <c r="LDC1173" s="87"/>
      <c r="LDD1173" s="87"/>
      <c r="LDE1173" s="87"/>
      <c r="LDF1173" s="87"/>
      <c r="LDG1173" s="87"/>
      <c r="LDH1173" s="87"/>
      <c r="LDI1173" s="87"/>
      <c r="LDJ1173" s="87"/>
      <c r="LDK1173" s="87"/>
      <c r="LDL1173" s="87"/>
      <c r="LDM1173" s="87"/>
      <c r="LDN1173" s="87"/>
      <c r="LDO1173" s="87"/>
      <c r="LDP1173" s="87"/>
      <c r="LDQ1173" s="87"/>
      <c r="LDR1173" s="87"/>
      <c r="LDS1173" s="87"/>
      <c r="LDT1173" s="87"/>
      <c r="LDU1173" s="87"/>
      <c r="LDV1173" s="87"/>
      <c r="LDW1173" s="87"/>
      <c r="LDX1173" s="87"/>
      <c r="LDY1173" s="87"/>
      <c r="LDZ1173" s="87"/>
      <c r="LEA1173" s="87"/>
      <c r="LEB1173" s="87"/>
      <c r="LEC1173" s="87"/>
      <c r="LED1173" s="87"/>
      <c r="LEE1173" s="87"/>
      <c r="LEF1173" s="87"/>
      <c r="LEG1173" s="87"/>
      <c r="LEH1173" s="87"/>
      <c r="LEI1173" s="87"/>
      <c r="LEJ1173" s="87"/>
      <c r="LEK1173" s="87"/>
      <c r="LEL1173" s="87"/>
      <c r="LEM1173" s="87"/>
      <c r="LEN1173" s="87"/>
      <c r="LEO1173" s="87"/>
      <c r="LEP1173" s="87"/>
      <c r="LEQ1173" s="87"/>
      <c r="LER1173" s="87"/>
      <c r="LES1173" s="87"/>
      <c r="LET1173" s="87"/>
      <c r="LEU1173" s="87"/>
      <c r="LEV1173" s="87"/>
      <c r="LEW1173" s="87"/>
      <c r="LEX1173" s="87"/>
      <c r="LEY1173" s="87"/>
      <c r="LEZ1173" s="87"/>
      <c r="LFA1173" s="87"/>
      <c r="LFB1173" s="87"/>
      <c r="LFC1173" s="87"/>
      <c r="LFD1173" s="87"/>
      <c r="LFE1173" s="87"/>
      <c r="LFF1173" s="87"/>
      <c r="LFG1173" s="87"/>
      <c r="LFH1173" s="87"/>
      <c r="LFI1173" s="87"/>
      <c r="LFJ1173" s="87"/>
      <c r="LFK1173" s="87"/>
      <c r="LFL1173" s="87"/>
      <c r="LFM1173" s="87"/>
      <c r="LFN1173" s="87"/>
      <c r="LFO1173" s="87"/>
      <c r="LFP1173" s="87"/>
      <c r="LFQ1173" s="87"/>
      <c r="LFR1173" s="87"/>
      <c r="LFS1173" s="87"/>
      <c r="LFT1173" s="87"/>
      <c r="LFU1173" s="87"/>
      <c r="LFV1173" s="87"/>
      <c r="LFW1173" s="87"/>
      <c r="LFX1173" s="87"/>
      <c r="LFY1173" s="87"/>
      <c r="LFZ1173" s="87"/>
      <c r="LGA1173" s="87"/>
      <c r="LGB1173" s="87"/>
      <c r="LGC1173" s="87"/>
      <c r="LGD1173" s="87"/>
      <c r="LGE1173" s="87"/>
      <c r="LGF1173" s="87"/>
      <c r="LGG1173" s="87"/>
      <c r="LGH1173" s="87"/>
      <c r="LGI1173" s="87"/>
      <c r="LGJ1173" s="87"/>
      <c r="LGK1173" s="87"/>
      <c r="LGL1173" s="87"/>
      <c r="LGM1173" s="87"/>
      <c r="LGN1173" s="87"/>
      <c r="LGO1173" s="87"/>
      <c r="LGP1173" s="87"/>
      <c r="LGQ1173" s="87"/>
      <c r="LGR1173" s="87"/>
      <c r="LGS1173" s="87"/>
      <c r="LGT1173" s="87"/>
      <c r="LGU1173" s="87"/>
      <c r="LGV1173" s="87"/>
      <c r="LGW1173" s="87"/>
      <c r="LGX1173" s="87"/>
      <c r="LGY1173" s="87"/>
      <c r="LGZ1173" s="87"/>
      <c r="LHA1173" s="87"/>
      <c r="LHB1173" s="87"/>
      <c r="LHC1173" s="87"/>
      <c r="LHD1173" s="87"/>
      <c r="LHE1173" s="87"/>
      <c r="LHF1173" s="87"/>
      <c r="LHG1173" s="87"/>
      <c r="LHH1173" s="87"/>
      <c r="LHI1173" s="87"/>
      <c r="LHJ1173" s="87"/>
      <c r="LHK1173" s="87"/>
      <c r="LHL1173" s="87"/>
      <c r="LHM1173" s="87"/>
      <c r="LHN1173" s="87"/>
      <c r="LHO1173" s="87"/>
      <c r="LHP1173" s="87"/>
      <c r="LHQ1173" s="87"/>
      <c r="LHR1173" s="87"/>
      <c r="LHS1173" s="87"/>
      <c r="LHT1173" s="87"/>
      <c r="LHU1173" s="87"/>
      <c r="LHV1173" s="87"/>
      <c r="LHW1173" s="87"/>
      <c r="LHX1173" s="87"/>
      <c r="LHY1173" s="87"/>
      <c r="LHZ1173" s="87"/>
      <c r="LIA1173" s="87"/>
      <c r="LIB1173" s="87"/>
      <c r="LIC1173" s="87"/>
      <c r="LID1173" s="87"/>
      <c r="LIE1173" s="87"/>
      <c r="LIF1173" s="87"/>
      <c r="LIG1173" s="87"/>
      <c r="LIH1173" s="87"/>
      <c r="LII1173" s="87"/>
      <c r="LIJ1173" s="87"/>
      <c r="LIK1173" s="87"/>
      <c r="LIL1173" s="87"/>
      <c r="LIM1173" s="87"/>
      <c r="LIN1173" s="87"/>
      <c r="LIO1173" s="87"/>
      <c r="LIP1173" s="87"/>
      <c r="LIQ1173" s="87"/>
      <c r="LIR1173" s="87"/>
      <c r="LIS1173" s="87"/>
      <c r="LIT1173" s="87"/>
      <c r="LIU1173" s="87"/>
      <c r="LIV1173" s="87"/>
      <c r="LIW1173" s="87"/>
      <c r="LIX1173" s="87"/>
      <c r="LIY1173" s="87"/>
      <c r="LIZ1173" s="87"/>
      <c r="LJA1173" s="87"/>
      <c r="LJB1173" s="87"/>
      <c r="LJC1173" s="87"/>
      <c r="LJD1173" s="87"/>
      <c r="LJE1173" s="87"/>
      <c r="LJF1173" s="87"/>
      <c r="LJG1173" s="87"/>
      <c r="LJH1173" s="87"/>
      <c r="LJI1173" s="87"/>
      <c r="LJJ1173" s="87"/>
      <c r="LJK1173" s="87"/>
      <c r="LJL1173" s="87"/>
      <c r="LJM1173" s="87"/>
      <c r="LJN1173" s="87"/>
      <c r="LJO1173" s="87"/>
      <c r="LJP1173" s="87"/>
      <c r="LJQ1173" s="87"/>
      <c r="LJR1173" s="87"/>
      <c r="LJS1173" s="87"/>
      <c r="LJT1173" s="87"/>
      <c r="LJU1173" s="87"/>
      <c r="LJV1173" s="87"/>
      <c r="LJW1173" s="87"/>
      <c r="LJX1173" s="87"/>
      <c r="LJY1173" s="87"/>
      <c r="LJZ1173" s="87"/>
      <c r="LKA1173" s="87"/>
      <c r="LKB1173" s="87"/>
      <c r="LKC1173" s="87"/>
      <c r="LKD1173" s="87"/>
      <c r="LKE1173" s="87"/>
      <c r="LKF1173" s="87"/>
      <c r="LKG1173" s="87"/>
      <c r="LKH1173" s="87"/>
      <c r="LKI1173" s="87"/>
      <c r="LKJ1173" s="87"/>
      <c r="LKK1173" s="87"/>
      <c r="LKL1173" s="87"/>
      <c r="LKM1173" s="87"/>
      <c r="LKN1173" s="87"/>
      <c r="LKO1173" s="87"/>
      <c r="LKP1173" s="87"/>
      <c r="LKQ1173" s="87"/>
      <c r="LKR1173" s="87"/>
      <c r="LKS1173" s="87"/>
      <c r="LKT1173" s="87"/>
      <c r="LKU1173" s="87"/>
      <c r="LKV1173" s="87"/>
      <c r="LKW1173" s="87"/>
      <c r="LKX1173" s="87"/>
      <c r="LKY1173" s="87"/>
      <c r="LKZ1173" s="87"/>
      <c r="LLA1173" s="87"/>
      <c r="LLB1173" s="87"/>
      <c r="LLC1173" s="87"/>
      <c r="LLD1173" s="87"/>
      <c r="LLE1173" s="87"/>
      <c r="LLF1173" s="87"/>
      <c r="LLG1173" s="87"/>
      <c r="LLH1173" s="87"/>
      <c r="LLI1173" s="87"/>
      <c r="LLJ1173" s="87"/>
      <c r="LLK1173" s="87"/>
      <c r="LLL1173" s="87"/>
      <c r="LLM1173" s="87"/>
      <c r="LLN1173" s="87"/>
      <c r="LLO1173" s="87"/>
      <c r="LLP1173" s="87"/>
      <c r="LLQ1173" s="87"/>
      <c r="LLR1173" s="87"/>
      <c r="LLS1173" s="87"/>
      <c r="LLT1173" s="87"/>
      <c r="LLU1173" s="87"/>
      <c r="LLV1173" s="87"/>
      <c r="LLW1173" s="87"/>
      <c r="LLX1173" s="87"/>
      <c r="LLY1173" s="87"/>
      <c r="LLZ1173" s="87"/>
      <c r="LMA1173" s="87"/>
      <c r="LMB1173" s="87"/>
      <c r="LMC1173" s="87"/>
      <c r="LMD1173" s="87"/>
      <c r="LME1173" s="87"/>
      <c r="LMF1173" s="87"/>
      <c r="LMG1173" s="87"/>
      <c r="LMH1173" s="87"/>
      <c r="LMI1173" s="87"/>
      <c r="LMJ1173" s="87"/>
      <c r="LMK1173" s="87"/>
      <c r="LML1173" s="87"/>
      <c r="LMM1173" s="87"/>
      <c r="LMN1173" s="87"/>
      <c r="LMO1173" s="87"/>
      <c r="LMP1173" s="87"/>
      <c r="LMQ1173" s="87"/>
      <c r="LMR1173" s="87"/>
      <c r="LMS1173" s="87"/>
      <c r="LMT1173" s="87"/>
      <c r="LMU1173" s="87"/>
      <c r="LMV1173" s="87"/>
      <c r="LMW1173" s="87"/>
      <c r="LMX1173" s="87"/>
      <c r="LMY1173" s="87"/>
      <c r="LMZ1173" s="87"/>
      <c r="LNA1173" s="87"/>
      <c r="LNB1173" s="87"/>
      <c r="LNC1173" s="87"/>
      <c r="LND1173" s="87"/>
      <c r="LNE1173" s="87"/>
      <c r="LNF1173" s="87"/>
      <c r="LNG1173" s="87"/>
      <c r="LNH1173" s="87"/>
      <c r="LNI1173" s="87"/>
      <c r="LNJ1173" s="87"/>
      <c r="LNK1173" s="87"/>
      <c r="LNL1173" s="87"/>
      <c r="LNM1173" s="87"/>
      <c r="LNN1173" s="87"/>
      <c r="LNO1173" s="87"/>
      <c r="LNP1173" s="87"/>
      <c r="LNQ1173" s="87"/>
      <c r="LNR1173" s="87"/>
      <c r="LNS1173" s="87"/>
      <c r="LNT1173" s="87"/>
      <c r="LNU1173" s="87"/>
      <c r="LNV1173" s="87"/>
      <c r="LNW1173" s="87"/>
      <c r="LNX1173" s="87"/>
      <c r="LNY1173" s="87"/>
      <c r="LNZ1173" s="87"/>
      <c r="LOA1173" s="87"/>
      <c r="LOB1173" s="87"/>
      <c r="LOC1173" s="87"/>
      <c r="LOD1173" s="87"/>
      <c r="LOE1173" s="87"/>
      <c r="LOF1173" s="87"/>
      <c r="LOG1173" s="87"/>
      <c r="LOH1173" s="87"/>
      <c r="LOI1173" s="87"/>
      <c r="LOJ1173" s="87"/>
      <c r="LOK1173" s="87"/>
      <c r="LOL1173" s="87"/>
      <c r="LOM1173" s="87"/>
      <c r="LON1173" s="87"/>
      <c r="LOO1173" s="87"/>
      <c r="LOP1173" s="87"/>
      <c r="LOQ1173" s="87"/>
      <c r="LOR1173" s="87"/>
      <c r="LOS1173" s="87"/>
      <c r="LOT1173" s="87"/>
      <c r="LOU1173" s="87"/>
      <c r="LOV1173" s="87"/>
      <c r="LOW1173" s="87"/>
      <c r="LOX1173" s="87"/>
      <c r="LOY1173" s="87"/>
      <c r="LOZ1173" s="87"/>
      <c r="LPA1173" s="87"/>
      <c r="LPB1173" s="87"/>
      <c r="LPC1173" s="87"/>
      <c r="LPD1173" s="87"/>
      <c r="LPE1173" s="87"/>
      <c r="LPF1173" s="87"/>
      <c r="LPG1173" s="87"/>
      <c r="LPH1173" s="87"/>
      <c r="LPI1173" s="87"/>
      <c r="LPJ1173" s="87"/>
      <c r="LPK1173" s="87"/>
      <c r="LPL1173" s="87"/>
      <c r="LPM1173" s="87"/>
      <c r="LPN1173" s="87"/>
      <c r="LPO1173" s="87"/>
      <c r="LPP1173" s="87"/>
      <c r="LPQ1173" s="87"/>
      <c r="LPR1173" s="87"/>
      <c r="LPS1173" s="87"/>
      <c r="LPT1173" s="87"/>
      <c r="LPU1173" s="87"/>
      <c r="LPV1173" s="87"/>
      <c r="LPW1173" s="87"/>
      <c r="LPX1173" s="87"/>
      <c r="LPY1173" s="87"/>
      <c r="LPZ1173" s="87"/>
      <c r="LQA1173" s="87"/>
      <c r="LQB1173" s="87"/>
      <c r="LQC1173" s="87"/>
      <c r="LQD1173" s="87"/>
      <c r="LQE1173" s="87"/>
      <c r="LQF1173" s="87"/>
      <c r="LQG1173" s="87"/>
      <c r="LQH1173" s="87"/>
      <c r="LQI1173" s="87"/>
      <c r="LQJ1173" s="87"/>
      <c r="LQK1173" s="87"/>
      <c r="LQL1173" s="87"/>
      <c r="LQM1173" s="87"/>
      <c r="LQN1173" s="87"/>
      <c r="LQO1173" s="87"/>
      <c r="LQP1173" s="87"/>
      <c r="LQQ1173" s="87"/>
      <c r="LQR1173" s="87"/>
      <c r="LQS1173" s="87"/>
      <c r="LQT1173" s="87"/>
      <c r="LQU1173" s="87"/>
      <c r="LQV1173" s="87"/>
      <c r="LQW1173" s="87"/>
      <c r="LQX1173" s="87"/>
      <c r="LQY1173" s="87"/>
      <c r="LQZ1173" s="87"/>
      <c r="LRA1173" s="87"/>
      <c r="LRB1173" s="87"/>
      <c r="LRC1173" s="87"/>
      <c r="LRD1173" s="87"/>
      <c r="LRE1173" s="87"/>
      <c r="LRF1173" s="87"/>
      <c r="LRG1173" s="87"/>
      <c r="LRH1173" s="87"/>
      <c r="LRI1173" s="87"/>
      <c r="LRJ1173" s="87"/>
      <c r="LRK1173" s="87"/>
      <c r="LRL1173" s="87"/>
      <c r="LRM1173" s="87"/>
      <c r="LRN1173" s="87"/>
      <c r="LRO1173" s="87"/>
      <c r="LRP1173" s="87"/>
      <c r="LRQ1173" s="87"/>
      <c r="LRR1173" s="87"/>
      <c r="LRS1173" s="87"/>
      <c r="LRT1173" s="87"/>
      <c r="LRU1173" s="87"/>
      <c r="LRV1173" s="87"/>
      <c r="LRW1173" s="87"/>
      <c r="LRX1173" s="87"/>
      <c r="LRY1173" s="87"/>
      <c r="LRZ1173" s="87"/>
      <c r="LSA1173" s="87"/>
      <c r="LSB1173" s="87"/>
      <c r="LSC1173" s="87"/>
      <c r="LSD1173" s="87"/>
      <c r="LSE1173" s="87"/>
      <c r="LSF1173" s="87"/>
      <c r="LSG1173" s="87"/>
      <c r="LSH1173" s="87"/>
      <c r="LSI1173" s="87"/>
      <c r="LSJ1173" s="87"/>
      <c r="LSK1173" s="87"/>
      <c r="LSL1173" s="87"/>
      <c r="LSM1173" s="87"/>
      <c r="LSN1173" s="87"/>
      <c r="LSO1173" s="87"/>
      <c r="LSP1173" s="87"/>
      <c r="LSQ1173" s="87"/>
      <c r="LSR1173" s="87"/>
      <c r="LSS1173" s="87"/>
      <c r="LST1173" s="87"/>
      <c r="LSU1173" s="87"/>
      <c r="LSV1173" s="87"/>
      <c r="LSW1173" s="87"/>
      <c r="LSX1173" s="87"/>
      <c r="LSY1173" s="87"/>
      <c r="LSZ1173" s="87"/>
      <c r="LTA1173" s="87"/>
      <c r="LTB1173" s="87"/>
      <c r="LTC1173" s="87"/>
      <c r="LTD1173" s="87"/>
      <c r="LTE1173" s="87"/>
      <c r="LTF1173" s="87"/>
      <c r="LTG1173" s="87"/>
      <c r="LTH1173" s="87"/>
      <c r="LTI1173" s="87"/>
      <c r="LTJ1173" s="87"/>
      <c r="LTK1173" s="87"/>
      <c r="LTL1173" s="87"/>
      <c r="LTM1173" s="87"/>
      <c r="LTN1173" s="87"/>
      <c r="LTO1173" s="87"/>
      <c r="LTP1173" s="87"/>
      <c r="LTQ1173" s="87"/>
      <c r="LTR1173" s="87"/>
      <c r="LTS1173" s="87"/>
      <c r="LTT1173" s="87"/>
      <c r="LTU1173" s="87"/>
      <c r="LTV1173" s="87"/>
      <c r="LTW1173" s="87"/>
      <c r="LTX1173" s="87"/>
      <c r="LTY1173" s="87"/>
      <c r="LTZ1173" s="87"/>
      <c r="LUA1173" s="87"/>
      <c r="LUB1173" s="87"/>
      <c r="LUC1173" s="87"/>
      <c r="LUD1173" s="87"/>
      <c r="LUE1173" s="87"/>
      <c r="LUF1173" s="87"/>
      <c r="LUG1173" s="87"/>
      <c r="LUH1173" s="87"/>
      <c r="LUI1173" s="87"/>
      <c r="LUJ1173" s="87"/>
      <c r="LUK1173" s="87"/>
      <c r="LUL1173" s="87"/>
      <c r="LUM1173" s="87"/>
      <c r="LUN1173" s="87"/>
      <c r="LUO1173" s="87"/>
      <c r="LUP1173" s="87"/>
      <c r="LUQ1173" s="87"/>
      <c r="LUR1173" s="87"/>
      <c r="LUS1173" s="87"/>
      <c r="LUT1173" s="87"/>
      <c r="LUU1173" s="87"/>
      <c r="LUV1173" s="87"/>
      <c r="LUW1173" s="87"/>
      <c r="LUX1173" s="87"/>
      <c r="LUY1173" s="87"/>
      <c r="LUZ1173" s="87"/>
      <c r="LVA1173" s="87"/>
      <c r="LVB1173" s="87"/>
      <c r="LVC1173" s="87"/>
      <c r="LVD1173" s="87"/>
      <c r="LVE1173" s="87"/>
      <c r="LVF1173" s="87"/>
      <c r="LVG1173" s="87"/>
      <c r="LVH1173" s="87"/>
      <c r="LVI1173" s="87"/>
      <c r="LVJ1173" s="87"/>
      <c r="LVK1173" s="87"/>
      <c r="LVL1173" s="87"/>
      <c r="LVM1173" s="87"/>
      <c r="LVN1173" s="87"/>
      <c r="LVO1173" s="87"/>
      <c r="LVP1173" s="87"/>
      <c r="LVQ1173" s="87"/>
      <c r="LVR1173" s="87"/>
      <c r="LVS1173" s="87"/>
      <c r="LVT1173" s="87"/>
      <c r="LVU1173" s="87"/>
      <c r="LVV1173" s="87"/>
      <c r="LVW1173" s="87"/>
      <c r="LVX1173" s="87"/>
      <c r="LVY1173" s="87"/>
      <c r="LVZ1173" s="87"/>
      <c r="LWA1173" s="87"/>
      <c r="LWB1173" s="87"/>
      <c r="LWC1173" s="87"/>
      <c r="LWD1173" s="87"/>
      <c r="LWE1173" s="87"/>
      <c r="LWF1173" s="87"/>
      <c r="LWG1173" s="87"/>
      <c r="LWH1173" s="87"/>
      <c r="LWI1173" s="87"/>
      <c r="LWJ1173" s="87"/>
      <c r="LWK1173" s="87"/>
      <c r="LWL1173" s="87"/>
      <c r="LWM1173" s="87"/>
      <c r="LWN1173" s="87"/>
      <c r="LWO1173" s="87"/>
      <c r="LWP1173" s="87"/>
      <c r="LWQ1173" s="87"/>
      <c r="LWR1173" s="87"/>
      <c r="LWS1173" s="87"/>
      <c r="LWT1173" s="87"/>
      <c r="LWU1173" s="87"/>
      <c r="LWV1173" s="87"/>
      <c r="LWW1173" s="87"/>
      <c r="LWX1173" s="87"/>
      <c r="LWY1173" s="87"/>
      <c r="LWZ1173" s="87"/>
      <c r="LXA1173" s="87"/>
      <c r="LXB1173" s="87"/>
      <c r="LXC1173" s="87"/>
      <c r="LXD1173" s="87"/>
      <c r="LXE1173" s="87"/>
      <c r="LXF1173" s="87"/>
      <c r="LXG1173" s="87"/>
      <c r="LXH1173" s="87"/>
      <c r="LXI1173" s="87"/>
      <c r="LXJ1173" s="87"/>
      <c r="LXK1173" s="87"/>
      <c r="LXL1173" s="87"/>
      <c r="LXM1173" s="87"/>
      <c r="LXN1173" s="87"/>
      <c r="LXO1173" s="87"/>
      <c r="LXP1173" s="87"/>
      <c r="LXQ1173" s="87"/>
      <c r="LXR1173" s="87"/>
      <c r="LXS1173" s="87"/>
      <c r="LXT1173" s="87"/>
      <c r="LXU1173" s="87"/>
      <c r="LXV1173" s="87"/>
      <c r="LXW1173" s="87"/>
      <c r="LXX1173" s="87"/>
      <c r="LXY1173" s="87"/>
      <c r="LXZ1173" s="87"/>
      <c r="LYA1173" s="87"/>
      <c r="LYB1173" s="87"/>
      <c r="LYC1173" s="87"/>
      <c r="LYD1173" s="87"/>
      <c r="LYE1173" s="87"/>
      <c r="LYF1173" s="87"/>
      <c r="LYG1173" s="87"/>
      <c r="LYH1173" s="87"/>
      <c r="LYI1173" s="87"/>
      <c r="LYJ1173" s="87"/>
      <c r="LYK1173" s="87"/>
      <c r="LYL1173" s="87"/>
      <c r="LYM1173" s="87"/>
      <c r="LYN1173" s="87"/>
      <c r="LYO1173" s="87"/>
      <c r="LYP1173" s="87"/>
      <c r="LYQ1173" s="87"/>
      <c r="LYR1173" s="87"/>
      <c r="LYS1173" s="87"/>
      <c r="LYT1173" s="87"/>
      <c r="LYU1173" s="87"/>
      <c r="LYV1173" s="87"/>
      <c r="LYW1173" s="87"/>
      <c r="LYX1173" s="87"/>
      <c r="LYY1173" s="87"/>
      <c r="LYZ1173" s="87"/>
      <c r="LZA1173" s="87"/>
      <c r="LZB1173" s="87"/>
      <c r="LZC1173" s="87"/>
      <c r="LZD1173" s="87"/>
      <c r="LZE1173" s="87"/>
      <c r="LZF1173" s="87"/>
      <c r="LZG1173" s="87"/>
      <c r="LZH1173" s="87"/>
      <c r="LZI1173" s="87"/>
      <c r="LZJ1173" s="87"/>
      <c r="LZK1173" s="87"/>
      <c r="LZL1173" s="87"/>
      <c r="LZM1173" s="87"/>
      <c r="LZN1173" s="87"/>
      <c r="LZO1173" s="87"/>
      <c r="LZP1173" s="87"/>
      <c r="LZQ1173" s="87"/>
      <c r="LZR1173" s="87"/>
      <c r="LZS1173" s="87"/>
      <c r="LZT1173" s="87"/>
      <c r="LZU1173" s="87"/>
      <c r="LZV1173" s="87"/>
      <c r="LZW1173" s="87"/>
      <c r="LZX1173" s="87"/>
      <c r="LZY1173" s="87"/>
      <c r="LZZ1173" s="87"/>
      <c r="MAA1173" s="87"/>
      <c r="MAB1173" s="87"/>
      <c r="MAC1173" s="87"/>
      <c r="MAD1173" s="87"/>
      <c r="MAE1173" s="87"/>
      <c r="MAF1173" s="87"/>
      <c r="MAG1173" s="87"/>
      <c r="MAH1173" s="87"/>
      <c r="MAI1173" s="87"/>
      <c r="MAJ1173" s="87"/>
      <c r="MAK1173" s="87"/>
      <c r="MAL1173" s="87"/>
      <c r="MAM1173" s="87"/>
      <c r="MAN1173" s="87"/>
      <c r="MAO1173" s="87"/>
      <c r="MAP1173" s="87"/>
      <c r="MAQ1173" s="87"/>
      <c r="MAR1173" s="87"/>
      <c r="MAS1173" s="87"/>
      <c r="MAT1173" s="87"/>
      <c r="MAU1173" s="87"/>
      <c r="MAV1173" s="87"/>
      <c r="MAW1173" s="87"/>
      <c r="MAX1173" s="87"/>
      <c r="MAY1173" s="87"/>
      <c r="MAZ1173" s="87"/>
      <c r="MBA1173" s="87"/>
      <c r="MBB1173" s="87"/>
      <c r="MBC1173" s="87"/>
      <c r="MBD1173" s="87"/>
      <c r="MBE1173" s="87"/>
      <c r="MBF1173" s="87"/>
      <c r="MBG1173" s="87"/>
      <c r="MBH1173" s="87"/>
      <c r="MBI1173" s="87"/>
      <c r="MBJ1173" s="87"/>
      <c r="MBK1173" s="87"/>
      <c r="MBL1173" s="87"/>
      <c r="MBM1173" s="87"/>
      <c r="MBN1173" s="87"/>
      <c r="MBO1173" s="87"/>
      <c r="MBP1173" s="87"/>
      <c r="MBQ1173" s="87"/>
      <c r="MBR1173" s="87"/>
      <c r="MBS1173" s="87"/>
      <c r="MBT1173" s="87"/>
      <c r="MBU1173" s="87"/>
      <c r="MBV1173" s="87"/>
      <c r="MBW1173" s="87"/>
      <c r="MBX1173" s="87"/>
      <c r="MBY1173" s="87"/>
      <c r="MBZ1173" s="87"/>
      <c r="MCA1173" s="87"/>
      <c r="MCB1173" s="87"/>
      <c r="MCC1173" s="87"/>
      <c r="MCD1173" s="87"/>
      <c r="MCE1173" s="87"/>
      <c r="MCF1173" s="87"/>
      <c r="MCG1173" s="87"/>
      <c r="MCH1173" s="87"/>
      <c r="MCI1173" s="87"/>
      <c r="MCJ1173" s="87"/>
      <c r="MCK1173" s="87"/>
      <c r="MCL1173" s="87"/>
      <c r="MCM1173" s="87"/>
      <c r="MCN1173" s="87"/>
      <c r="MCO1173" s="87"/>
      <c r="MCP1173" s="87"/>
      <c r="MCQ1173" s="87"/>
      <c r="MCR1173" s="87"/>
      <c r="MCS1173" s="87"/>
      <c r="MCT1173" s="87"/>
      <c r="MCU1173" s="87"/>
      <c r="MCV1173" s="87"/>
      <c r="MCW1173" s="87"/>
      <c r="MCX1173" s="87"/>
      <c r="MCY1173" s="87"/>
      <c r="MCZ1173" s="87"/>
      <c r="MDA1173" s="87"/>
      <c r="MDB1173" s="87"/>
      <c r="MDC1173" s="87"/>
      <c r="MDD1173" s="87"/>
      <c r="MDE1173" s="87"/>
      <c r="MDF1173" s="87"/>
      <c r="MDG1173" s="87"/>
      <c r="MDH1173" s="87"/>
      <c r="MDI1173" s="87"/>
      <c r="MDJ1173" s="87"/>
      <c r="MDK1173" s="87"/>
      <c r="MDL1173" s="87"/>
      <c r="MDM1173" s="87"/>
      <c r="MDN1173" s="87"/>
      <c r="MDO1173" s="87"/>
      <c r="MDP1173" s="87"/>
      <c r="MDQ1173" s="87"/>
      <c r="MDR1173" s="87"/>
      <c r="MDS1173" s="87"/>
      <c r="MDT1173" s="87"/>
      <c r="MDU1173" s="87"/>
      <c r="MDV1173" s="87"/>
      <c r="MDW1173" s="87"/>
      <c r="MDX1173" s="87"/>
      <c r="MDY1173" s="87"/>
      <c r="MDZ1173" s="87"/>
      <c r="MEA1173" s="87"/>
      <c r="MEB1173" s="87"/>
      <c r="MEC1173" s="87"/>
      <c r="MED1173" s="87"/>
      <c r="MEE1173" s="87"/>
      <c r="MEF1173" s="87"/>
      <c r="MEG1173" s="87"/>
      <c r="MEH1173" s="87"/>
      <c r="MEI1173" s="87"/>
      <c r="MEJ1173" s="87"/>
      <c r="MEK1173" s="87"/>
      <c r="MEL1173" s="87"/>
      <c r="MEM1173" s="87"/>
      <c r="MEN1173" s="87"/>
      <c r="MEO1173" s="87"/>
      <c r="MEP1173" s="87"/>
      <c r="MEQ1173" s="87"/>
      <c r="MER1173" s="87"/>
      <c r="MES1173" s="87"/>
      <c r="MET1173" s="87"/>
      <c r="MEU1173" s="87"/>
      <c r="MEV1173" s="87"/>
      <c r="MEW1173" s="87"/>
      <c r="MEX1173" s="87"/>
      <c r="MEY1173" s="87"/>
      <c r="MEZ1173" s="87"/>
      <c r="MFA1173" s="87"/>
      <c r="MFB1173" s="87"/>
      <c r="MFC1173" s="87"/>
      <c r="MFD1173" s="87"/>
      <c r="MFE1173" s="87"/>
      <c r="MFF1173" s="87"/>
      <c r="MFG1173" s="87"/>
      <c r="MFH1173" s="87"/>
      <c r="MFI1173" s="87"/>
      <c r="MFJ1173" s="87"/>
      <c r="MFK1173" s="87"/>
      <c r="MFL1173" s="87"/>
      <c r="MFM1173" s="87"/>
      <c r="MFN1173" s="87"/>
      <c r="MFO1173" s="87"/>
      <c r="MFP1173" s="87"/>
      <c r="MFQ1173" s="87"/>
      <c r="MFR1173" s="87"/>
      <c r="MFS1173" s="87"/>
      <c r="MFT1173" s="87"/>
      <c r="MFU1173" s="87"/>
      <c r="MFV1173" s="87"/>
      <c r="MFW1173" s="87"/>
      <c r="MFX1173" s="87"/>
      <c r="MFY1173" s="87"/>
      <c r="MFZ1173" s="87"/>
      <c r="MGA1173" s="87"/>
      <c r="MGB1173" s="87"/>
      <c r="MGC1173" s="87"/>
      <c r="MGD1173" s="87"/>
      <c r="MGE1173" s="87"/>
      <c r="MGF1173" s="87"/>
      <c r="MGG1173" s="87"/>
      <c r="MGH1173" s="87"/>
      <c r="MGI1173" s="87"/>
      <c r="MGJ1173" s="87"/>
      <c r="MGK1173" s="87"/>
      <c r="MGL1173" s="87"/>
      <c r="MGM1173" s="87"/>
      <c r="MGN1173" s="87"/>
      <c r="MGO1173" s="87"/>
      <c r="MGP1173" s="87"/>
      <c r="MGQ1173" s="87"/>
      <c r="MGR1173" s="87"/>
      <c r="MGS1173" s="87"/>
      <c r="MGT1173" s="87"/>
      <c r="MGU1173" s="87"/>
      <c r="MGV1173" s="87"/>
      <c r="MGW1173" s="87"/>
      <c r="MGX1173" s="87"/>
      <c r="MGY1173" s="87"/>
      <c r="MGZ1173" s="87"/>
      <c r="MHA1173" s="87"/>
      <c r="MHB1173" s="87"/>
      <c r="MHC1173" s="87"/>
      <c r="MHD1173" s="87"/>
      <c r="MHE1173" s="87"/>
      <c r="MHF1173" s="87"/>
      <c r="MHG1173" s="87"/>
      <c r="MHH1173" s="87"/>
      <c r="MHI1173" s="87"/>
      <c r="MHJ1173" s="87"/>
      <c r="MHK1173" s="87"/>
      <c r="MHL1173" s="87"/>
      <c r="MHM1173" s="87"/>
      <c r="MHN1173" s="87"/>
      <c r="MHO1173" s="87"/>
      <c r="MHP1173" s="87"/>
      <c r="MHQ1173" s="87"/>
      <c r="MHR1173" s="87"/>
      <c r="MHS1173" s="87"/>
      <c r="MHT1173" s="87"/>
      <c r="MHU1173" s="87"/>
      <c r="MHV1173" s="87"/>
      <c r="MHW1173" s="87"/>
      <c r="MHX1173" s="87"/>
      <c r="MHY1173" s="87"/>
      <c r="MHZ1173" s="87"/>
      <c r="MIA1173" s="87"/>
      <c r="MIB1173" s="87"/>
      <c r="MIC1173" s="87"/>
      <c r="MID1173" s="87"/>
      <c r="MIE1173" s="87"/>
      <c r="MIF1173" s="87"/>
      <c r="MIG1173" s="87"/>
      <c r="MIH1173" s="87"/>
      <c r="MII1173" s="87"/>
      <c r="MIJ1173" s="87"/>
      <c r="MIK1173" s="87"/>
      <c r="MIL1173" s="87"/>
      <c r="MIM1173" s="87"/>
      <c r="MIN1173" s="87"/>
      <c r="MIO1173" s="87"/>
      <c r="MIP1173" s="87"/>
      <c r="MIQ1173" s="87"/>
      <c r="MIR1173" s="87"/>
      <c r="MIS1173" s="87"/>
      <c r="MIT1173" s="87"/>
      <c r="MIU1173" s="87"/>
      <c r="MIV1173" s="87"/>
      <c r="MIW1173" s="87"/>
      <c r="MIX1173" s="87"/>
      <c r="MIY1173" s="87"/>
      <c r="MIZ1173" s="87"/>
      <c r="MJA1173" s="87"/>
      <c r="MJB1173" s="87"/>
      <c r="MJC1173" s="87"/>
      <c r="MJD1173" s="87"/>
      <c r="MJE1173" s="87"/>
      <c r="MJF1173" s="87"/>
      <c r="MJG1173" s="87"/>
      <c r="MJH1173" s="87"/>
      <c r="MJI1173" s="87"/>
      <c r="MJJ1173" s="87"/>
      <c r="MJK1173" s="87"/>
      <c r="MJL1173" s="87"/>
      <c r="MJM1173" s="87"/>
      <c r="MJN1173" s="87"/>
      <c r="MJO1173" s="87"/>
      <c r="MJP1173" s="87"/>
      <c r="MJQ1173" s="87"/>
      <c r="MJR1173" s="87"/>
      <c r="MJS1173" s="87"/>
      <c r="MJT1173" s="87"/>
      <c r="MJU1173" s="87"/>
      <c r="MJV1173" s="87"/>
      <c r="MJW1173" s="87"/>
      <c r="MJX1173" s="87"/>
      <c r="MJY1173" s="87"/>
      <c r="MJZ1173" s="87"/>
      <c r="MKA1173" s="87"/>
      <c r="MKB1173" s="87"/>
      <c r="MKC1173" s="87"/>
      <c r="MKD1173" s="87"/>
      <c r="MKE1173" s="87"/>
      <c r="MKF1173" s="87"/>
      <c r="MKG1173" s="87"/>
      <c r="MKH1173" s="87"/>
      <c r="MKI1173" s="87"/>
      <c r="MKJ1173" s="87"/>
      <c r="MKK1173" s="87"/>
      <c r="MKL1173" s="87"/>
      <c r="MKM1173" s="87"/>
      <c r="MKN1173" s="87"/>
      <c r="MKO1173" s="87"/>
      <c r="MKP1173" s="87"/>
      <c r="MKQ1173" s="87"/>
      <c r="MKR1173" s="87"/>
      <c r="MKS1173" s="87"/>
      <c r="MKT1173" s="87"/>
      <c r="MKU1173" s="87"/>
      <c r="MKV1173" s="87"/>
      <c r="MKW1173" s="87"/>
      <c r="MKX1173" s="87"/>
      <c r="MKY1173" s="87"/>
      <c r="MKZ1173" s="87"/>
      <c r="MLA1173" s="87"/>
      <c r="MLB1173" s="87"/>
      <c r="MLC1173" s="87"/>
      <c r="MLD1173" s="87"/>
      <c r="MLE1173" s="87"/>
      <c r="MLF1173" s="87"/>
      <c r="MLG1173" s="87"/>
      <c r="MLH1173" s="87"/>
      <c r="MLI1173" s="87"/>
      <c r="MLJ1173" s="87"/>
      <c r="MLK1173" s="87"/>
      <c r="MLL1173" s="87"/>
      <c r="MLM1173" s="87"/>
      <c r="MLN1173" s="87"/>
      <c r="MLO1173" s="87"/>
      <c r="MLP1173" s="87"/>
      <c r="MLQ1173" s="87"/>
      <c r="MLR1173" s="87"/>
      <c r="MLS1173" s="87"/>
      <c r="MLT1173" s="87"/>
      <c r="MLU1173" s="87"/>
      <c r="MLV1173" s="87"/>
      <c r="MLW1173" s="87"/>
      <c r="MLX1173" s="87"/>
      <c r="MLY1173" s="87"/>
      <c r="MLZ1173" s="87"/>
      <c r="MMA1173" s="87"/>
      <c r="MMB1173" s="87"/>
      <c r="MMC1173" s="87"/>
      <c r="MMD1173" s="87"/>
      <c r="MME1173" s="87"/>
      <c r="MMF1173" s="87"/>
      <c r="MMG1173" s="87"/>
      <c r="MMH1173" s="87"/>
      <c r="MMI1173" s="87"/>
      <c r="MMJ1173" s="87"/>
      <c r="MMK1173" s="87"/>
      <c r="MML1173" s="87"/>
      <c r="MMM1173" s="87"/>
      <c r="MMN1173" s="87"/>
      <c r="MMO1173" s="87"/>
      <c r="MMP1173" s="87"/>
      <c r="MMQ1173" s="87"/>
      <c r="MMR1173" s="87"/>
      <c r="MMS1173" s="87"/>
      <c r="MMT1173" s="87"/>
      <c r="MMU1173" s="87"/>
      <c r="MMV1173" s="87"/>
      <c r="MMW1173" s="87"/>
      <c r="MMX1173" s="87"/>
      <c r="MMY1173" s="87"/>
      <c r="MMZ1173" s="87"/>
      <c r="MNA1173" s="87"/>
      <c r="MNB1173" s="87"/>
      <c r="MNC1173" s="87"/>
      <c r="MND1173" s="87"/>
      <c r="MNE1173" s="87"/>
      <c r="MNF1173" s="87"/>
      <c r="MNG1173" s="87"/>
      <c r="MNH1173" s="87"/>
      <c r="MNI1173" s="87"/>
      <c r="MNJ1173" s="87"/>
      <c r="MNK1173" s="87"/>
      <c r="MNL1173" s="87"/>
      <c r="MNM1173" s="87"/>
      <c r="MNN1173" s="87"/>
      <c r="MNO1173" s="87"/>
      <c r="MNP1173" s="87"/>
      <c r="MNQ1173" s="87"/>
      <c r="MNR1173" s="87"/>
      <c r="MNS1173" s="87"/>
      <c r="MNT1173" s="87"/>
      <c r="MNU1173" s="87"/>
      <c r="MNV1173" s="87"/>
      <c r="MNW1173" s="87"/>
      <c r="MNX1173" s="87"/>
      <c r="MNY1173" s="87"/>
      <c r="MNZ1173" s="87"/>
      <c r="MOA1173" s="87"/>
      <c r="MOB1173" s="87"/>
      <c r="MOC1173" s="87"/>
      <c r="MOD1173" s="87"/>
      <c r="MOE1173" s="87"/>
      <c r="MOF1173" s="87"/>
      <c r="MOG1173" s="87"/>
      <c r="MOH1173" s="87"/>
      <c r="MOI1173" s="87"/>
      <c r="MOJ1173" s="87"/>
      <c r="MOK1173" s="87"/>
      <c r="MOL1173" s="87"/>
      <c r="MOM1173" s="87"/>
      <c r="MON1173" s="87"/>
      <c r="MOO1173" s="87"/>
      <c r="MOP1173" s="87"/>
      <c r="MOQ1173" s="87"/>
      <c r="MOR1173" s="87"/>
      <c r="MOS1173" s="87"/>
      <c r="MOT1173" s="87"/>
      <c r="MOU1173" s="87"/>
      <c r="MOV1173" s="87"/>
      <c r="MOW1173" s="87"/>
      <c r="MOX1173" s="87"/>
      <c r="MOY1173" s="87"/>
      <c r="MOZ1173" s="87"/>
      <c r="MPA1173" s="87"/>
      <c r="MPB1173" s="87"/>
      <c r="MPC1173" s="87"/>
      <c r="MPD1173" s="87"/>
      <c r="MPE1173" s="87"/>
      <c r="MPF1173" s="87"/>
      <c r="MPG1173" s="87"/>
      <c r="MPH1173" s="87"/>
      <c r="MPI1173" s="87"/>
      <c r="MPJ1173" s="87"/>
      <c r="MPK1173" s="87"/>
      <c r="MPL1173" s="87"/>
      <c r="MPM1173" s="87"/>
      <c r="MPN1173" s="87"/>
      <c r="MPO1173" s="87"/>
      <c r="MPP1173" s="87"/>
      <c r="MPQ1173" s="87"/>
      <c r="MPR1173" s="87"/>
      <c r="MPS1173" s="87"/>
      <c r="MPT1173" s="87"/>
      <c r="MPU1173" s="87"/>
      <c r="MPV1173" s="87"/>
      <c r="MPW1173" s="87"/>
      <c r="MPX1173" s="87"/>
      <c r="MPY1173" s="87"/>
      <c r="MPZ1173" s="87"/>
      <c r="MQA1173" s="87"/>
      <c r="MQB1173" s="87"/>
      <c r="MQC1173" s="87"/>
      <c r="MQD1173" s="87"/>
      <c r="MQE1173" s="87"/>
      <c r="MQF1173" s="87"/>
      <c r="MQG1173" s="87"/>
      <c r="MQH1173" s="87"/>
      <c r="MQI1173" s="87"/>
      <c r="MQJ1173" s="87"/>
      <c r="MQK1173" s="87"/>
      <c r="MQL1173" s="87"/>
      <c r="MQM1173" s="87"/>
      <c r="MQN1173" s="87"/>
      <c r="MQO1173" s="87"/>
      <c r="MQP1173" s="87"/>
      <c r="MQQ1173" s="87"/>
      <c r="MQR1173" s="87"/>
      <c r="MQS1173" s="87"/>
      <c r="MQT1173" s="87"/>
      <c r="MQU1173" s="87"/>
      <c r="MQV1173" s="87"/>
      <c r="MQW1173" s="87"/>
      <c r="MQX1173" s="87"/>
      <c r="MQY1173" s="87"/>
      <c r="MQZ1173" s="87"/>
      <c r="MRA1173" s="87"/>
      <c r="MRB1173" s="87"/>
      <c r="MRC1173" s="87"/>
      <c r="MRD1173" s="87"/>
      <c r="MRE1173" s="87"/>
      <c r="MRF1173" s="87"/>
      <c r="MRG1173" s="87"/>
      <c r="MRH1173" s="87"/>
      <c r="MRI1173" s="87"/>
      <c r="MRJ1173" s="87"/>
      <c r="MRK1173" s="87"/>
      <c r="MRL1173" s="87"/>
      <c r="MRM1173" s="87"/>
      <c r="MRN1173" s="87"/>
      <c r="MRO1173" s="87"/>
      <c r="MRP1173" s="87"/>
      <c r="MRQ1173" s="87"/>
      <c r="MRR1173" s="87"/>
      <c r="MRS1173" s="87"/>
      <c r="MRT1173" s="87"/>
      <c r="MRU1173" s="87"/>
      <c r="MRV1173" s="87"/>
      <c r="MRW1173" s="87"/>
      <c r="MRX1173" s="87"/>
      <c r="MRY1173" s="87"/>
      <c r="MRZ1173" s="87"/>
      <c r="MSA1173" s="87"/>
      <c r="MSB1173" s="87"/>
      <c r="MSC1173" s="87"/>
      <c r="MSD1173" s="87"/>
      <c r="MSE1173" s="87"/>
      <c r="MSF1173" s="87"/>
      <c r="MSG1173" s="87"/>
      <c r="MSH1173" s="87"/>
      <c r="MSI1173" s="87"/>
      <c r="MSJ1173" s="87"/>
      <c r="MSK1173" s="87"/>
      <c r="MSL1173" s="87"/>
      <c r="MSM1173" s="87"/>
      <c r="MSN1173" s="87"/>
      <c r="MSO1173" s="87"/>
      <c r="MSP1173" s="87"/>
      <c r="MSQ1173" s="87"/>
      <c r="MSR1173" s="87"/>
      <c r="MSS1173" s="87"/>
      <c r="MST1173" s="87"/>
      <c r="MSU1173" s="87"/>
      <c r="MSV1173" s="87"/>
      <c r="MSW1173" s="87"/>
      <c r="MSX1173" s="87"/>
      <c r="MSY1173" s="87"/>
      <c r="MSZ1173" s="87"/>
      <c r="MTA1173" s="87"/>
      <c r="MTB1173" s="87"/>
      <c r="MTC1173" s="87"/>
      <c r="MTD1173" s="87"/>
      <c r="MTE1173" s="87"/>
      <c r="MTF1173" s="87"/>
      <c r="MTG1173" s="87"/>
      <c r="MTH1173" s="87"/>
      <c r="MTI1173" s="87"/>
      <c r="MTJ1173" s="87"/>
      <c r="MTK1173" s="87"/>
      <c r="MTL1173" s="87"/>
      <c r="MTM1173" s="87"/>
      <c r="MTN1173" s="87"/>
      <c r="MTO1173" s="87"/>
      <c r="MTP1173" s="87"/>
      <c r="MTQ1173" s="87"/>
      <c r="MTR1173" s="87"/>
      <c r="MTS1173" s="87"/>
      <c r="MTT1173" s="87"/>
      <c r="MTU1173" s="87"/>
      <c r="MTV1173" s="87"/>
      <c r="MTW1173" s="87"/>
      <c r="MTX1173" s="87"/>
      <c r="MTY1173" s="87"/>
      <c r="MTZ1173" s="87"/>
      <c r="MUA1173" s="87"/>
      <c r="MUB1173" s="87"/>
      <c r="MUC1173" s="87"/>
      <c r="MUD1173" s="87"/>
      <c r="MUE1173" s="87"/>
      <c r="MUF1173" s="87"/>
      <c r="MUG1173" s="87"/>
      <c r="MUH1173" s="87"/>
      <c r="MUI1173" s="87"/>
      <c r="MUJ1173" s="87"/>
      <c r="MUK1173" s="87"/>
      <c r="MUL1173" s="87"/>
      <c r="MUM1173" s="87"/>
      <c r="MUN1173" s="87"/>
      <c r="MUO1173" s="87"/>
      <c r="MUP1173" s="87"/>
      <c r="MUQ1173" s="87"/>
      <c r="MUR1173" s="87"/>
      <c r="MUS1173" s="87"/>
      <c r="MUT1173" s="87"/>
      <c r="MUU1173" s="87"/>
      <c r="MUV1173" s="87"/>
      <c r="MUW1173" s="87"/>
      <c r="MUX1173" s="87"/>
      <c r="MUY1173" s="87"/>
      <c r="MUZ1173" s="87"/>
      <c r="MVA1173" s="87"/>
      <c r="MVB1173" s="87"/>
      <c r="MVC1173" s="87"/>
      <c r="MVD1173" s="87"/>
      <c r="MVE1173" s="87"/>
      <c r="MVF1173" s="87"/>
      <c r="MVG1173" s="87"/>
      <c r="MVH1173" s="87"/>
      <c r="MVI1173" s="87"/>
      <c r="MVJ1173" s="87"/>
      <c r="MVK1173" s="87"/>
      <c r="MVL1173" s="87"/>
      <c r="MVM1173" s="87"/>
      <c r="MVN1173" s="87"/>
      <c r="MVO1173" s="87"/>
      <c r="MVP1173" s="87"/>
      <c r="MVQ1173" s="87"/>
      <c r="MVR1173" s="87"/>
      <c r="MVS1173" s="87"/>
      <c r="MVT1173" s="87"/>
      <c r="MVU1173" s="87"/>
      <c r="MVV1173" s="87"/>
      <c r="MVW1173" s="87"/>
      <c r="MVX1173" s="87"/>
      <c r="MVY1173" s="87"/>
      <c r="MVZ1173" s="87"/>
      <c r="MWA1173" s="87"/>
      <c r="MWB1173" s="87"/>
      <c r="MWC1173" s="87"/>
      <c r="MWD1173" s="87"/>
      <c r="MWE1173" s="87"/>
      <c r="MWF1173" s="87"/>
      <c r="MWG1173" s="87"/>
      <c r="MWH1173" s="87"/>
      <c r="MWI1173" s="87"/>
      <c r="MWJ1173" s="87"/>
      <c r="MWK1173" s="87"/>
      <c r="MWL1173" s="87"/>
      <c r="MWM1173" s="87"/>
      <c r="MWN1173" s="87"/>
      <c r="MWO1173" s="87"/>
      <c r="MWP1173" s="87"/>
      <c r="MWQ1173" s="87"/>
      <c r="MWR1173" s="87"/>
      <c r="MWS1173" s="87"/>
      <c r="MWT1173" s="87"/>
      <c r="MWU1173" s="87"/>
      <c r="MWV1173" s="87"/>
      <c r="MWW1173" s="87"/>
      <c r="MWX1173" s="87"/>
      <c r="MWY1173" s="87"/>
      <c r="MWZ1173" s="87"/>
      <c r="MXA1173" s="87"/>
      <c r="MXB1173" s="87"/>
      <c r="MXC1173" s="87"/>
      <c r="MXD1173" s="87"/>
      <c r="MXE1173" s="87"/>
      <c r="MXF1173" s="87"/>
      <c r="MXG1173" s="87"/>
      <c r="MXH1173" s="87"/>
      <c r="MXI1173" s="87"/>
      <c r="MXJ1173" s="87"/>
      <c r="MXK1173" s="87"/>
      <c r="MXL1173" s="87"/>
      <c r="MXM1173" s="87"/>
      <c r="MXN1173" s="87"/>
      <c r="MXO1173" s="87"/>
      <c r="MXP1173" s="87"/>
      <c r="MXQ1173" s="87"/>
      <c r="MXR1173" s="87"/>
      <c r="MXS1173" s="87"/>
      <c r="MXT1173" s="87"/>
      <c r="MXU1173" s="87"/>
      <c r="MXV1173" s="87"/>
      <c r="MXW1173" s="87"/>
      <c r="MXX1173" s="87"/>
      <c r="MXY1173" s="87"/>
      <c r="MXZ1173" s="87"/>
      <c r="MYA1173" s="87"/>
      <c r="MYB1173" s="87"/>
      <c r="MYC1173" s="87"/>
      <c r="MYD1173" s="87"/>
      <c r="MYE1173" s="87"/>
      <c r="MYF1173" s="87"/>
      <c r="MYG1173" s="87"/>
      <c r="MYH1173" s="87"/>
      <c r="MYI1173" s="87"/>
      <c r="MYJ1173" s="87"/>
      <c r="MYK1173" s="87"/>
      <c r="MYL1173" s="87"/>
      <c r="MYM1173" s="87"/>
      <c r="MYN1173" s="87"/>
      <c r="MYO1173" s="87"/>
      <c r="MYP1173" s="87"/>
      <c r="MYQ1173" s="87"/>
      <c r="MYR1173" s="87"/>
      <c r="MYS1173" s="87"/>
      <c r="MYT1173" s="87"/>
      <c r="MYU1173" s="87"/>
      <c r="MYV1173" s="87"/>
      <c r="MYW1173" s="87"/>
      <c r="MYX1173" s="87"/>
      <c r="MYY1173" s="87"/>
      <c r="MYZ1173" s="87"/>
      <c r="MZA1173" s="87"/>
      <c r="MZB1173" s="87"/>
      <c r="MZC1173" s="87"/>
      <c r="MZD1173" s="87"/>
      <c r="MZE1173" s="87"/>
      <c r="MZF1173" s="87"/>
      <c r="MZG1173" s="87"/>
      <c r="MZH1173" s="87"/>
      <c r="MZI1173" s="87"/>
      <c r="MZJ1173" s="87"/>
      <c r="MZK1173" s="87"/>
      <c r="MZL1173" s="87"/>
      <c r="MZM1173" s="87"/>
      <c r="MZN1173" s="87"/>
      <c r="MZO1173" s="87"/>
      <c r="MZP1173" s="87"/>
      <c r="MZQ1173" s="87"/>
      <c r="MZR1173" s="87"/>
      <c r="MZS1173" s="87"/>
      <c r="MZT1173" s="87"/>
      <c r="MZU1173" s="87"/>
      <c r="MZV1173" s="87"/>
      <c r="MZW1173" s="87"/>
      <c r="MZX1173" s="87"/>
      <c r="MZY1173" s="87"/>
      <c r="MZZ1173" s="87"/>
      <c r="NAA1173" s="87"/>
      <c r="NAB1173" s="87"/>
      <c r="NAC1173" s="87"/>
      <c r="NAD1173" s="87"/>
      <c r="NAE1173" s="87"/>
      <c r="NAF1173" s="87"/>
      <c r="NAG1173" s="87"/>
      <c r="NAH1173" s="87"/>
      <c r="NAI1173" s="87"/>
      <c r="NAJ1173" s="87"/>
      <c r="NAK1173" s="87"/>
      <c r="NAL1173" s="87"/>
      <c r="NAM1173" s="87"/>
      <c r="NAN1173" s="87"/>
      <c r="NAO1173" s="87"/>
      <c r="NAP1173" s="87"/>
      <c r="NAQ1173" s="87"/>
      <c r="NAR1173" s="87"/>
      <c r="NAS1173" s="87"/>
      <c r="NAT1173" s="87"/>
      <c r="NAU1173" s="87"/>
      <c r="NAV1173" s="87"/>
      <c r="NAW1173" s="87"/>
      <c r="NAX1173" s="87"/>
      <c r="NAY1173" s="87"/>
      <c r="NAZ1173" s="87"/>
      <c r="NBA1173" s="87"/>
      <c r="NBB1173" s="87"/>
      <c r="NBC1173" s="87"/>
      <c r="NBD1173" s="87"/>
      <c r="NBE1173" s="87"/>
      <c r="NBF1173" s="87"/>
      <c r="NBG1173" s="87"/>
      <c r="NBH1173" s="87"/>
      <c r="NBI1173" s="87"/>
      <c r="NBJ1173" s="87"/>
      <c r="NBK1173" s="87"/>
      <c r="NBL1173" s="87"/>
      <c r="NBM1173" s="87"/>
      <c r="NBN1173" s="87"/>
      <c r="NBO1173" s="87"/>
      <c r="NBP1173" s="87"/>
      <c r="NBQ1173" s="87"/>
      <c r="NBR1173" s="87"/>
      <c r="NBS1173" s="87"/>
      <c r="NBT1173" s="87"/>
      <c r="NBU1173" s="87"/>
      <c r="NBV1173" s="87"/>
      <c r="NBW1173" s="87"/>
      <c r="NBX1173" s="87"/>
      <c r="NBY1173" s="87"/>
      <c r="NBZ1173" s="87"/>
      <c r="NCA1173" s="87"/>
      <c r="NCB1173" s="87"/>
      <c r="NCC1173" s="87"/>
      <c r="NCD1173" s="87"/>
      <c r="NCE1173" s="87"/>
      <c r="NCF1173" s="87"/>
      <c r="NCG1173" s="87"/>
      <c r="NCH1173" s="87"/>
      <c r="NCI1173" s="87"/>
      <c r="NCJ1173" s="87"/>
      <c r="NCK1173" s="87"/>
      <c r="NCL1173" s="87"/>
      <c r="NCM1173" s="87"/>
      <c r="NCN1173" s="87"/>
      <c r="NCO1173" s="87"/>
      <c r="NCP1173" s="87"/>
      <c r="NCQ1173" s="87"/>
      <c r="NCR1173" s="87"/>
      <c r="NCS1173" s="87"/>
      <c r="NCT1173" s="87"/>
      <c r="NCU1173" s="87"/>
      <c r="NCV1173" s="87"/>
      <c r="NCW1173" s="87"/>
      <c r="NCX1173" s="87"/>
      <c r="NCY1173" s="87"/>
      <c r="NCZ1173" s="87"/>
      <c r="NDA1173" s="87"/>
      <c r="NDB1173" s="87"/>
      <c r="NDC1173" s="87"/>
      <c r="NDD1173" s="87"/>
      <c r="NDE1173" s="87"/>
      <c r="NDF1173" s="87"/>
      <c r="NDG1173" s="87"/>
      <c r="NDH1173" s="87"/>
      <c r="NDI1173" s="87"/>
      <c r="NDJ1173" s="87"/>
      <c r="NDK1173" s="87"/>
      <c r="NDL1173" s="87"/>
      <c r="NDM1173" s="87"/>
      <c r="NDN1173" s="87"/>
      <c r="NDO1173" s="87"/>
      <c r="NDP1173" s="87"/>
      <c r="NDQ1173" s="87"/>
      <c r="NDR1173" s="87"/>
      <c r="NDS1173" s="87"/>
      <c r="NDT1173" s="87"/>
      <c r="NDU1173" s="87"/>
      <c r="NDV1173" s="87"/>
      <c r="NDW1173" s="87"/>
      <c r="NDX1173" s="87"/>
      <c r="NDY1173" s="87"/>
      <c r="NDZ1173" s="87"/>
      <c r="NEA1173" s="87"/>
      <c r="NEB1173" s="87"/>
      <c r="NEC1173" s="87"/>
      <c r="NED1173" s="87"/>
      <c r="NEE1173" s="87"/>
      <c r="NEF1173" s="87"/>
      <c r="NEG1173" s="87"/>
      <c r="NEH1173" s="87"/>
      <c r="NEI1173" s="87"/>
      <c r="NEJ1173" s="87"/>
      <c r="NEK1173" s="87"/>
      <c r="NEL1173" s="87"/>
      <c r="NEM1173" s="87"/>
      <c r="NEN1173" s="87"/>
      <c r="NEO1173" s="87"/>
      <c r="NEP1173" s="87"/>
      <c r="NEQ1173" s="87"/>
      <c r="NER1173" s="87"/>
      <c r="NES1173" s="87"/>
      <c r="NET1173" s="87"/>
      <c r="NEU1173" s="87"/>
      <c r="NEV1173" s="87"/>
      <c r="NEW1173" s="87"/>
      <c r="NEX1173" s="87"/>
      <c r="NEY1173" s="87"/>
      <c r="NEZ1173" s="87"/>
      <c r="NFA1173" s="87"/>
      <c r="NFB1173" s="87"/>
      <c r="NFC1173" s="87"/>
      <c r="NFD1173" s="87"/>
      <c r="NFE1173" s="87"/>
      <c r="NFF1173" s="87"/>
      <c r="NFG1173" s="87"/>
      <c r="NFH1173" s="87"/>
      <c r="NFI1173" s="87"/>
      <c r="NFJ1173" s="87"/>
      <c r="NFK1173" s="87"/>
      <c r="NFL1173" s="87"/>
      <c r="NFM1173" s="87"/>
      <c r="NFN1173" s="87"/>
      <c r="NFO1173" s="87"/>
      <c r="NFP1173" s="87"/>
      <c r="NFQ1173" s="87"/>
      <c r="NFR1173" s="87"/>
      <c r="NFS1173" s="87"/>
      <c r="NFT1173" s="87"/>
      <c r="NFU1173" s="87"/>
      <c r="NFV1173" s="87"/>
      <c r="NFW1173" s="87"/>
      <c r="NFX1173" s="87"/>
      <c r="NFY1173" s="87"/>
      <c r="NFZ1173" s="87"/>
      <c r="NGA1173" s="87"/>
      <c r="NGB1173" s="87"/>
      <c r="NGC1173" s="87"/>
      <c r="NGD1173" s="87"/>
      <c r="NGE1173" s="87"/>
      <c r="NGF1173" s="87"/>
      <c r="NGG1173" s="87"/>
      <c r="NGH1173" s="87"/>
      <c r="NGI1173" s="87"/>
      <c r="NGJ1173" s="87"/>
      <c r="NGK1173" s="87"/>
      <c r="NGL1173" s="87"/>
      <c r="NGM1173" s="87"/>
      <c r="NGN1173" s="87"/>
      <c r="NGO1173" s="87"/>
      <c r="NGP1173" s="87"/>
      <c r="NGQ1173" s="87"/>
      <c r="NGR1173" s="87"/>
      <c r="NGS1173" s="87"/>
      <c r="NGT1173" s="87"/>
      <c r="NGU1173" s="87"/>
      <c r="NGV1173" s="87"/>
      <c r="NGW1173" s="87"/>
      <c r="NGX1173" s="87"/>
      <c r="NGY1173" s="87"/>
      <c r="NGZ1173" s="87"/>
      <c r="NHA1173" s="87"/>
      <c r="NHB1173" s="87"/>
      <c r="NHC1173" s="87"/>
      <c r="NHD1173" s="87"/>
      <c r="NHE1173" s="87"/>
      <c r="NHF1173" s="87"/>
      <c r="NHG1173" s="87"/>
      <c r="NHH1173" s="87"/>
      <c r="NHI1173" s="87"/>
      <c r="NHJ1173" s="87"/>
      <c r="NHK1173" s="87"/>
      <c r="NHL1173" s="87"/>
      <c r="NHM1173" s="87"/>
      <c r="NHN1173" s="87"/>
      <c r="NHO1173" s="87"/>
      <c r="NHP1173" s="87"/>
      <c r="NHQ1173" s="87"/>
      <c r="NHR1173" s="87"/>
      <c r="NHS1173" s="87"/>
      <c r="NHT1173" s="87"/>
      <c r="NHU1173" s="87"/>
      <c r="NHV1173" s="87"/>
      <c r="NHW1173" s="87"/>
      <c r="NHX1173" s="87"/>
      <c r="NHY1173" s="87"/>
      <c r="NHZ1173" s="87"/>
      <c r="NIA1173" s="87"/>
      <c r="NIB1173" s="87"/>
      <c r="NIC1173" s="87"/>
      <c r="NID1173" s="87"/>
      <c r="NIE1173" s="87"/>
      <c r="NIF1173" s="87"/>
      <c r="NIG1173" s="87"/>
      <c r="NIH1173" s="87"/>
      <c r="NII1173" s="87"/>
      <c r="NIJ1173" s="87"/>
      <c r="NIK1173" s="87"/>
      <c r="NIL1173" s="87"/>
      <c r="NIM1173" s="87"/>
      <c r="NIN1173" s="87"/>
      <c r="NIO1173" s="87"/>
      <c r="NIP1173" s="87"/>
      <c r="NIQ1173" s="87"/>
      <c r="NIR1173" s="87"/>
      <c r="NIS1173" s="87"/>
      <c r="NIT1173" s="87"/>
      <c r="NIU1173" s="87"/>
      <c r="NIV1173" s="87"/>
      <c r="NIW1173" s="87"/>
      <c r="NIX1173" s="87"/>
      <c r="NIY1173" s="87"/>
      <c r="NIZ1173" s="87"/>
      <c r="NJA1173" s="87"/>
      <c r="NJB1173" s="87"/>
      <c r="NJC1173" s="87"/>
      <c r="NJD1173" s="87"/>
      <c r="NJE1173" s="87"/>
      <c r="NJF1173" s="87"/>
      <c r="NJG1173" s="87"/>
      <c r="NJH1173" s="87"/>
      <c r="NJI1173" s="87"/>
      <c r="NJJ1173" s="87"/>
      <c r="NJK1173" s="87"/>
      <c r="NJL1173" s="87"/>
      <c r="NJM1173" s="87"/>
      <c r="NJN1173" s="87"/>
      <c r="NJO1173" s="87"/>
      <c r="NJP1173" s="87"/>
      <c r="NJQ1173" s="87"/>
      <c r="NJR1173" s="87"/>
      <c r="NJS1173" s="87"/>
      <c r="NJT1173" s="87"/>
      <c r="NJU1173" s="87"/>
      <c r="NJV1173" s="87"/>
      <c r="NJW1173" s="87"/>
      <c r="NJX1173" s="87"/>
      <c r="NJY1173" s="87"/>
      <c r="NJZ1173" s="87"/>
      <c r="NKA1173" s="87"/>
      <c r="NKB1173" s="87"/>
      <c r="NKC1173" s="87"/>
      <c r="NKD1173" s="87"/>
      <c r="NKE1173" s="87"/>
      <c r="NKF1173" s="87"/>
      <c r="NKG1173" s="87"/>
      <c r="NKH1173" s="87"/>
      <c r="NKI1173" s="87"/>
      <c r="NKJ1173" s="87"/>
      <c r="NKK1173" s="87"/>
      <c r="NKL1173" s="87"/>
      <c r="NKM1173" s="87"/>
      <c r="NKN1173" s="87"/>
      <c r="NKO1173" s="87"/>
      <c r="NKP1173" s="87"/>
      <c r="NKQ1173" s="87"/>
      <c r="NKR1173" s="87"/>
      <c r="NKS1173" s="87"/>
      <c r="NKT1173" s="87"/>
      <c r="NKU1173" s="87"/>
      <c r="NKV1173" s="87"/>
      <c r="NKW1173" s="87"/>
      <c r="NKX1173" s="87"/>
      <c r="NKY1173" s="87"/>
      <c r="NKZ1173" s="87"/>
      <c r="NLA1173" s="87"/>
      <c r="NLB1173" s="87"/>
      <c r="NLC1173" s="87"/>
      <c r="NLD1173" s="87"/>
      <c r="NLE1173" s="87"/>
      <c r="NLF1173" s="87"/>
      <c r="NLG1173" s="87"/>
      <c r="NLH1173" s="87"/>
      <c r="NLI1173" s="87"/>
      <c r="NLJ1173" s="87"/>
      <c r="NLK1173" s="87"/>
      <c r="NLL1173" s="87"/>
      <c r="NLM1173" s="87"/>
      <c r="NLN1173" s="87"/>
      <c r="NLO1173" s="87"/>
      <c r="NLP1173" s="87"/>
      <c r="NLQ1173" s="87"/>
      <c r="NLR1173" s="87"/>
      <c r="NLS1173" s="87"/>
      <c r="NLT1173" s="87"/>
      <c r="NLU1173" s="87"/>
      <c r="NLV1173" s="87"/>
      <c r="NLW1173" s="87"/>
      <c r="NLX1173" s="87"/>
      <c r="NLY1173" s="87"/>
      <c r="NLZ1173" s="87"/>
      <c r="NMA1173" s="87"/>
      <c r="NMB1173" s="87"/>
      <c r="NMC1173" s="87"/>
      <c r="NMD1173" s="87"/>
      <c r="NME1173" s="87"/>
      <c r="NMF1173" s="87"/>
      <c r="NMG1173" s="87"/>
      <c r="NMH1173" s="87"/>
      <c r="NMI1173" s="87"/>
      <c r="NMJ1173" s="87"/>
      <c r="NMK1173" s="87"/>
      <c r="NML1173" s="87"/>
      <c r="NMM1173" s="87"/>
      <c r="NMN1173" s="87"/>
      <c r="NMO1173" s="87"/>
      <c r="NMP1173" s="87"/>
      <c r="NMQ1173" s="87"/>
      <c r="NMR1173" s="87"/>
      <c r="NMS1173" s="87"/>
      <c r="NMT1173" s="87"/>
      <c r="NMU1173" s="87"/>
      <c r="NMV1173" s="87"/>
      <c r="NMW1173" s="87"/>
      <c r="NMX1173" s="87"/>
      <c r="NMY1173" s="87"/>
      <c r="NMZ1173" s="87"/>
      <c r="NNA1173" s="87"/>
      <c r="NNB1173" s="87"/>
      <c r="NNC1173" s="87"/>
      <c r="NND1173" s="87"/>
      <c r="NNE1173" s="87"/>
      <c r="NNF1173" s="87"/>
      <c r="NNG1173" s="87"/>
      <c r="NNH1173" s="87"/>
      <c r="NNI1173" s="87"/>
      <c r="NNJ1173" s="87"/>
      <c r="NNK1173" s="87"/>
      <c r="NNL1173" s="87"/>
      <c r="NNM1173" s="87"/>
      <c r="NNN1173" s="87"/>
      <c r="NNO1173" s="87"/>
      <c r="NNP1173" s="87"/>
      <c r="NNQ1173" s="87"/>
      <c r="NNR1173" s="87"/>
      <c r="NNS1173" s="87"/>
      <c r="NNT1173" s="87"/>
      <c r="NNU1173" s="87"/>
      <c r="NNV1173" s="87"/>
      <c r="NNW1173" s="87"/>
      <c r="NNX1173" s="87"/>
      <c r="NNY1173" s="87"/>
      <c r="NNZ1173" s="87"/>
      <c r="NOA1173" s="87"/>
      <c r="NOB1173" s="87"/>
      <c r="NOC1173" s="87"/>
      <c r="NOD1173" s="87"/>
      <c r="NOE1173" s="87"/>
      <c r="NOF1173" s="87"/>
      <c r="NOG1173" s="87"/>
      <c r="NOH1173" s="87"/>
      <c r="NOI1173" s="87"/>
      <c r="NOJ1173" s="87"/>
      <c r="NOK1173" s="87"/>
      <c r="NOL1173" s="87"/>
      <c r="NOM1173" s="87"/>
      <c r="NON1173" s="87"/>
      <c r="NOO1173" s="87"/>
      <c r="NOP1173" s="87"/>
      <c r="NOQ1173" s="87"/>
      <c r="NOR1173" s="87"/>
      <c r="NOS1173" s="87"/>
      <c r="NOT1173" s="87"/>
      <c r="NOU1173" s="87"/>
      <c r="NOV1173" s="87"/>
      <c r="NOW1173" s="87"/>
      <c r="NOX1173" s="87"/>
      <c r="NOY1173" s="87"/>
      <c r="NOZ1173" s="87"/>
      <c r="NPA1173" s="87"/>
      <c r="NPB1173" s="87"/>
      <c r="NPC1173" s="87"/>
      <c r="NPD1173" s="87"/>
      <c r="NPE1173" s="87"/>
      <c r="NPF1173" s="87"/>
      <c r="NPG1173" s="87"/>
      <c r="NPH1173" s="87"/>
      <c r="NPI1173" s="87"/>
      <c r="NPJ1173" s="87"/>
      <c r="NPK1173" s="87"/>
      <c r="NPL1173" s="87"/>
      <c r="NPM1173" s="87"/>
      <c r="NPN1173" s="87"/>
      <c r="NPO1173" s="87"/>
      <c r="NPP1173" s="87"/>
      <c r="NPQ1173" s="87"/>
      <c r="NPR1173" s="87"/>
      <c r="NPS1173" s="87"/>
      <c r="NPT1173" s="87"/>
      <c r="NPU1173" s="87"/>
      <c r="NPV1173" s="87"/>
      <c r="NPW1173" s="87"/>
      <c r="NPX1173" s="87"/>
      <c r="NPY1173" s="87"/>
      <c r="NPZ1173" s="87"/>
      <c r="NQA1173" s="87"/>
      <c r="NQB1173" s="87"/>
      <c r="NQC1173" s="87"/>
      <c r="NQD1173" s="87"/>
      <c r="NQE1173" s="87"/>
      <c r="NQF1173" s="87"/>
      <c r="NQG1173" s="87"/>
      <c r="NQH1173" s="87"/>
      <c r="NQI1173" s="87"/>
      <c r="NQJ1173" s="87"/>
      <c r="NQK1173" s="87"/>
      <c r="NQL1173" s="87"/>
      <c r="NQM1173" s="87"/>
      <c r="NQN1173" s="87"/>
      <c r="NQO1173" s="87"/>
      <c r="NQP1173" s="87"/>
      <c r="NQQ1173" s="87"/>
      <c r="NQR1173" s="87"/>
      <c r="NQS1173" s="87"/>
      <c r="NQT1173" s="87"/>
      <c r="NQU1173" s="87"/>
      <c r="NQV1173" s="87"/>
      <c r="NQW1173" s="87"/>
      <c r="NQX1173" s="87"/>
      <c r="NQY1173" s="87"/>
      <c r="NQZ1173" s="87"/>
      <c r="NRA1173" s="87"/>
      <c r="NRB1173" s="87"/>
      <c r="NRC1173" s="87"/>
      <c r="NRD1173" s="87"/>
      <c r="NRE1173" s="87"/>
      <c r="NRF1173" s="87"/>
      <c r="NRG1173" s="87"/>
      <c r="NRH1173" s="87"/>
      <c r="NRI1173" s="87"/>
      <c r="NRJ1173" s="87"/>
      <c r="NRK1173" s="87"/>
      <c r="NRL1173" s="87"/>
      <c r="NRM1173" s="87"/>
      <c r="NRN1173" s="87"/>
      <c r="NRO1173" s="87"/>
      <c r="NRP1173" s="87"/>
      <c r="NRQ1173" s="87"/>
      <c r="NRR1173" s="87"/>
      <c r="NRS1173" s="87"/>
      <c r="NRT1173" s="87"/>
      <c r="NRU1173" s="87"/>
      <c r="NRV1173" s="87"/>
      <c r="NRW1173" s="87"/>
      <c r="NRX1173" s="87"/>
      <c r="NRY1173" s="87"/>
      <c r="NRZ1173" s="87"/>
      <c r="NSA1173" s="87"/>
      <c r="NSB1173" s="87"/>
      <c r="NSC1173" s="87"/>
      <c r="NSD1173" s="87"/>
      <c r="NSE1173" s="87"/>
      <c r="NSF1173" s="87"/>
      <c r="NSG1173" s="87"/>
      <c r="NSH1173" s="87"/>
      <c r="NSI1173" s="87"/>
      <c r="NSJ1173" s="87"/>
      <c r="NSK1173" s="87"/>
      <c r="NSL1173" s="87"/>
      <c r="NSM1173" s="87"/>
      <c r="NSN1173" s="87"/>
      <c r="NSO1173" s="87"/>
      <c r="NSP1173" s="87"/>
      <c r="NSQ1173" s="87"/>
      <c r="NSR1173" s="87"/>
      <c r="NSS1173" s="87"/>
      <c r="NST1173" s="87"/>
      <c r="NSU1173" s="87"/>
      <c r="NSV1173" s="87"/>
      <c r="NSW1173" s="87"/>
      <c r="NSX1173" s="87"/>
      <c r="NSY1173" s="87"/>
      <c r="NSZ1173" s="87"/>
      <c r="NTA1173" s="87"/>
      <c r="NTB1173" s="87"/>
      <c r="NTC1173" s="87"/>
      <c r="NTD1173" s="87"/>
      <c r="NTE1173" s="87"/>
      <c r="NTF1173" s="87"/>
      <c r="NTG1173" s="87"/>
      <c r="NTH1173" s="87"/>
      <c r="NTI1173" s="87"/>
      <c r="NTJ1173" s="87"/>
      <c r="NTK1173" s="87"/>
      <c r="NTL1173" s="87"/>
      <c r="NTM1173" s="87"/>
      <c r="NTN1173" s="87"/>
      <c r="NTO1173" s="87"/>
      <c r="NTP1173" s="87"/>
      <c r="NTQ1173" s="87"/>
      <c r="NTR1173" s="87"/>
      <c r="NTS1173" s="87"/>
      <c r="NTT1173" s="87"/>
      <c r="NTU1173" s="87"/>
      <c r="NTV1173" s="87"/>
      <c r="NTW1173" s="87"/>
      <c r="NTX1173" s="87"/>
      <c r="NTY1173" s="87"/>
      <c r="NTZ1173" s="87"/>
      <c r="NUA1173" s="87"/>
      <c r="NUB1173" s="87"/>
      <c r="NUC1173" s="87"/>
      <c r="NUD1173" s="87"/>
      <c r="NUE1173" s="87"/>
      <c r="NUF1173" s="87"/>
      <c r="NUG1173" s="87"/>
      <c r="NUH1173" s="87"/>
      <c r="NUI1173" s="87"/>
      <c r="NUJ1173" s="87"/>
      <c r="NUK1173" s="87"/>
      <c r="NUL1173" s="87"/>
      <c r="NUM1173" s="87"/>
      <c r="NUN1173" s="87"/>
      <c r="NUO1173" s="87"/>
      <c r="NUP1173" s="87"/>
      <c r="NUQ1173" s="87"/>
      <c r="NUR1173" s="87"/>
      <c r="NUS1173" s="87"/>
      <c r="NUT1173" s="87"/>
      <c r="NUU1173" s="87"/>
      <c r="NUV1173" s="87"/>
      <c r="NUW1173" s="87"/>
      <c r="NUX1173" s="87"/>
      <c r="NUY1173" s="87"/>
      <c r="NUZ1173" s="87"/>
      <c r="NVA1173" s="87"/>
      <c r="NVB1173" s="87"/>
      <c r="NVC1173" s="87"/>
      <c r="NVD1173" s="87"/>
      <c r="NVE1173" s="87"/>
      <c r="NVF1173" s="87"/>
      <c r="NVG1173" s="87"/>
      <c r="NVH1173" s="87"/>
      <c r="NVI1173" s="87"/>
      <c r="NVJ1173" s="87"/>
      <c r="NVK1173" s="87"/>
      <c r="NVL1173" s="87"/>
      <c r="NVM1173" s="87"/>
      <c r="NVN1173" s="87"/>
      <c r="NVO1173" s="87"/>
      <c r="NVP1173" s="87"/>
      <c r="NVQ1173" s="87"/>
      <c r="NVR1173" s="87"/>
      <c r="NVS1173" s="87"/>
      <c r="NVT1173" s="87"/>
      <c r="NVU1173" s="87"/>
      <c r="NVV1173" s="87"/>
      <c r="NVW1173" s="87"/>
      <c r="NVX1173" s="87"/>
      <c r="NVY1173" s="87"/>
      <c r="NVZ1173" s="87"/>
      <c r="NWA1173" s="87"/>
      <c r="NWB1173" s="87"/>
      <c r="NWC1173" s="87"/>
      <c r="NWD1173" s="87"/>
      <c r="NWE1173" s="87"/>
      <c r="NWF1173" s="87"/>
      <c r="NWG1173" s="87"/>
      <c r="NWH1173" s="87"/>
      <c r="NWI1173" s="87"/>
      <c r="NWJ1173" s="87"/>
      <c r="NWK1173" s="87"/>
      <c r="NWL1173" s="87"/>
      <c r="NWM1173" s="87"/>
      <c r="NWN1173" s="87"/>
      <c r="NWO1173" s="87"/>
      <c r="NWP1173" s="87"/>
      <c r="NWQ1173" s="87"/>
      <c r="NWR1173" s="87"/>
      <c r="NWS1173" s="87"/>
      <c r="NWT1173" s="87"/>
      <c r="NWU1173" s="87"/>
      <c r="NWV1173" s="87"/>
      <c r="NWW1173" s="87"/>
      <c r="NWX1173" s="87"/>
      <c r="NWY1173" s="87"/>
      <c r="NWZ1173" s="87"/>
      <c r="NXA1173" s="87"/>
      <c r="NXB1173" s="87"/>
      <c r="NXC1173" s="87"/>
      <c r="NXD1173" s="87"/>
      <c r="NXE1173" s="87"/>
      <c r="NXF1173" s="87"/>
      <c r="NXG1173" s="87"/>
      <c r="NXH1173" s="87"/>
      <c r="NXI1173" s="87"/>
      <c r="NXJ1173" s="87"/>
      <c r="NXK1173" s="87"/>
      <c r="NXL1173" s="87"/>
      <c r="NXM1173" s="87"/>
      <c r="NXN1173" s="87"/>
      <c r="NXO1173" s="87"/>
      <c r="NXP1173" s="87"/>
      <c r="NXQ1173" s="87"/>
      <c r="NXR1173" s="87"/>
      <c r="NXS1173" s="87"/>
      <c r="NXT1173" s="87"/>
      <c r="NXU1173" s="87"/>
      <c r="NXV1173" s="87"/>
      <c r="NXW1173" s="87"/>
      <c r="NXX1173" s="87"/>
      <c r="NXY1173" s="87"/>
      <c r="NXZ1173" s="87"/>
      <c r="NYA1173" s="87"/>
      <c r="NYB1173" s="87"/>
      <c r="NYC1173" s="87"/>
      <c r="NYD1173" s="87"/>
      <c r="NYE1173" s="87"/>
      <c r="NYF1173" s="87"/>
      <c r="NYG1173" s="87"/>
      <c r="NYH1173" s="87"/>
      <c r="NYI1173" s="87"/>
      <c r="NYJ1173" s="87"/>
      <c r="NYK1173" s="87"/>
      <c r="NYL1173" s="87"/>
      <c r="NYM1173" s="87"/>
      <c r="NYN1173" s="87"/>
      <c r="NYO1173" s="87"/>
      <c r="NYP1173" s="87"/>
      <c r="NYQ1173" s="87"/>
      <c r="NYR1173" s="87"/>
      <c r="NYS1173" s="87"/>
      <c r="NYT1173" s="87"/>
      <c r="NYU1173" s="87"/>
      <c r="NYV1173" s="87"/>
      <c r="NYW1173" s="87"/>
      <c r="NYX1173" s="87"/>
      <c r="NYY1173" s="87"/>
      <c r="NYZ1173" s="87"/>
      <c r="NZA1173" s="87"/>
      <c r="NZB1173" s="87"/>
      <c r="NZC1173" s="87"/>
      <c r="NZD1173" s="87"/>
      <c r="NZE1173" s="87"/>
      <c r="NZF1173" s="87"/>
      <c r="NZG1173" s="87"/>
      <c r="NZH1173" s="87"/>
      <c r="NZI1173" s="87"/>
      <c r="NZJ1173" s="87"/>
      <c r="NZK1173" s="87"/>
      <c r="NZL1173" s="87"/>
      <c r="NZM1173" s="87"/>
      <c r="NZN1173" s="87"/>
      <c r="NZO1173" s="87"/>
      <c r="NZP1173" s="87"/>
      <c r="NZQ1173" s="87"/>
      <c r="NZR1173" s="87"/>
      <c r="NZS1173" s="87"/>
      <c r="NZT1173" s="87"/>
      <c r="NZU1173" s="87"/>
      <c r="NZV1173" s="87"/>
      <c r="NZW1173" s="87"/>
      <c r="NZX1173" s="87"/>
      <c r="NZY1173" s="87"/>
      <c r="NZZ1173" s="87"/>
      <c r="OAA1173" s="87"/>
      <c r="OAB1173" s="87"/>
      <c r="OAC1173" s="87"/>
      <c r="OAD1173" s="87"/>
      <c r="OAE1173" s="87"/>
      <c r="OAF1173" s="87"/>
      <c r="OAG1173" s="87"/>
      <c r="OAH1173" s="87"/>
      <c r="OAI1173" s="87"/>
      <c r="OAJ1173" s="87"/>
      <c r="OAK1173" s="87"/>
      <c r="OAL1173" s="87"/>
      <c r="OAM1173" s="87"/>
      <c r="OAN1173" s="87"/>
      <c r="OAO1173" s="87"/>
      <c r="OAP1173" s="87"/>
      <c r="OAQ1173" s="87"/>
      <c r="OAR1173" s="87"/>
      <c r="OAS1173" s="87"/>
      <c r="OAT1173" s="87"/>
      <c r="OAU1173" s="87"/>
      <c r="OAV1173" s="87"/>
      <c r="OAW1173" s="87"/>
      <c r="OAX1173" s="87"/>
      <c r="OAY1173" s="87"/>
      <c r="OAZ1173" s="87"/>
      <c r="OBA1173" s="87"/>
      <c r="OBB1173" s="87"/>
      <c r="OBC1173" s="87"/>
      <c r="OBD1173" s="87"/>
      <c r="OBE1173" s="87"/>
      <c r="OBF1173" s="87"/>
      <c r="OBG1173" s="87"/>
      <c r="OBH1173" s="87"/>
      <c r="OBI1173" s="87"/>
      <c r="OBJ1173" s="87"/>
      <c r="OBK1173" s="87"/>
      <c r="OBL1173" s="87"/>
      <c r="OBM1173" s="87"/>
      <c r="OBN1173" s="87"/>
      <c r="OBO1173" s="87"/>
      <c r="OBP1173" s="87"/>
      <c r="OBQ1173" s="87"/>
      <c r="OBR1173" s="87"/>
      <c r="OBS1173" s="87"/>
      <c r="OBT1173" s="87"/>
      <c r="OBU1173" s="87"/>
      <c r="OBV1173" s="87"/>
      <c r="OBW1173" s="87"/>
      <c r="OBX1173" s="87"/>
      <c r="OBY1173" s="87"/>
      <c r="OBZ1173" s="87"/>
      <c r="OCA1173" s="87"/>
      <c r="OCB1173" s="87"/>
      <c r="OCC1173" s="87"/>
      <c r="OCD1173" s="87"/>
      <c r="OCE1173" s="87"/>
      <c r="OCF1173" s="87"/>
      <c r="OCG1173" s="87"/>
      <c r="OCH1173" s="87"/>
      <c r="OCI1173" s="87"/>
      <c r="OCJ1173" s="87"/>
      <c r="OCK1173" s="87"/>
      <c r="OCL1173" s="87"/>
      <c r="OCM1173" s="87"/>
      <c r="OCN1173" s="87"/>
      <c r="OCO1173" s="87"/>
      <c r="OCP1173" s="87"/>
      <c r="OCQ1173" s="87"/>
      <c r="OCR1173" s="87"/>
      <c r="OCS1173" s="87"/>
      <c r="OCT1173" s="87"/>
      <c r="OCU1173" s="87"/>
      <c r="OCV1173" s="87"/>
      <c r="OCW1173" s="87"/>
      <c r="OCX1173" s="87"/>
      <c r="OCY1173" s="87"/>
      <c r="OCZ1173" s="87"/>
      <c r="ODA1173" s="87"/>
      <c r="ODB1173" s="87"/>
      <c r="ODC1173" s="87"/>
      <c r="ODD1173" s="87"/>
      <c r="ODE1173" s="87"/>
      <c r="ODF1173" s="87"/>
      <c r="ODG1173" s="87"/>
      <c r="ODH1173" s="87"/>
      <c r="ODI1173" s="87"/>
      <c r="ODJ1173" s="87"/>
      <c r="ODK1173" s="87"/>
      <c r="ODL1173" s="87"/>
      <c r="ODM1173" s="87"/>
      <c r="ODN1173" s="87"/>
      <c r="ODO1173" s="87"/>
      <c r="ODP1173" s="87"/>
      <c r="ODQ1173" s="87"/>
      <c r="ODR1173" s="87"/>
      <c r="ODS1173" s="87"/>
      <c r="ODT1173" s="87"/>
      <c r="ODU1173" s="87"/>
      <c r="ODV1173" s="87"/>
      <c r="ODW1173" s="87"/>
      <c r="ODX1173" s="87"/>
      <c r="ODY1173" s="87"/>
      <c r="ODZ1173" s="87"/>
      <c r="OEA1173" s="87"/>
      <c r="OEB1173" s="87"/>
      <c r="OEC1173" s="87"/>
      <c r="OED1173" s="87"/>
      <c r="OEE1173" s="87"/>
      <c r="OEF1173" s="87"/>
      <c r="OEG1173" s="87"/>
      <c r="OEH1173" s="87"/>
      <c r="OEI1173" s="87"/>
      <c r="OEJ1173" s="87"/>
      <c r="OEK1173" s="87"/>
      <c r="OEL1173" s="87"/>
      <c r="OEM1173" s="87"/>
      <c r="OEN1173" s="87"/>
      <c r="OEO1173" s="87"/>
      <c r="OEP1173" s="87"/>
      <c r="OEQ1173" s="87"/>
      <c r="OER1173" s="87"/>
      <c r="OES1173" s="87"/>
      <c r="OET1173" s="87"/>
      <c r="OEU1173" s="87"/>
      <c r="OEV1173" s="87"/>
      <c r="OEW1173" s="87"/>
      <c r="OEX1173" s="87"/>
      <c r="OEY1173" s="87"/>
      <c r="OEZ1173" s="87"/>
      <c r="OFA1173" s="87"/>
      <c r="OFB1173" s="87"/>
      <c r="OFC1173" s="87"/>
      <c r="OFD1173" s="87"/>
      <c r="OFE1173" s="87"/>
      <c r="OFF1173" s="87"/>
      <c r="OFG1173" s="87"/>
      <c r="OFH1173" s="87"/>
      <c r="OFI1173" s="87"/>
      <c r="OFJ1173" s="87"/>
      <c r="OFK1173" s="87"/>
      <c r="OFL1173" s="87"/>
      <c r="OFM1173" s="87"/>
      <c r="OFN1173" s="87"/>
      <c r="OFO1173" s="87"/>
      <c r="OFP1173" s="87"/>
      <c r="OFQ1173" s="87"/>
      <c r="OFR1173" s="87"/>
      <c r="OFS1173" s="87"/>
      <c r="OFT1173" s="87"/>
      <c r="OFU1173" s="87"/>
      <c r="OFV1173" s="87"/>
      <c r="OFW1173" s="87"/>
      <c r="OFX1173" s="87"/>
      <c r="OFY1173" s="87"/>
      <c r="OFZ1173" s="87"/>
      <c r="OGA1173" s="87"/>
      <c r="OGB1173" s="87"/>
      <c r="OGC1173" s="87"/>
      <c r="OGD1173" s="87"/>
      <c r="OGE1173" s="87"/>
      <c r="OGF1173" s="87"/>
      <c r="OGG1173" s="87"/>
      <c r="OGH1173" s="87"/>
      <c r="OGI1173" s="87"/>
      <c r="OGJ1173" s="87"/>
      <c r="OGK1173" s="87"/>
      <c r="OGL1173" s="87"/>
      <c r="OGM1173" s="87"/>
      <c r="OGN1173" s="87"/>
      <c r="OGO1173" s="87"/>
      <c r="OGP1173" s="87"/>
      <c r="OGQ1173" s="87"/>
      <c r="OGR1173" s="87"/>
      <c r="OGS1173" s="87"/>
      <c r="OGT1173" s="87"/>
      <c r="OGU1173" s="87"/>
      <c r="OGV1173" s="87"/>
      <c r="OGW1173" s="87"/>
      <c r="OGX1173" s="87"/>
      <c r="OGY1173" s="87"/>
      <c r="OGZ1173" s="87"/>
      <c r="OHA1173" s="87"/>
      <c r="OHB1173" s="87"/>
      <c r="OHC1173" s="87"/>
      <c r="OHD1173" s="87"/>
      <c r="OHE1173" s="87"/>
      <c r="OHF1173" s="87"/>
      <c r="OHG1173" s="87"/>
      <c r="OHH1173" s="87"/>
      <c r="OHI1173" s="87"/>
      <c r="OHJ1173" s="87"/>
      <c r="OHK1173" s="87"/>
      <c r="OHL1173" s="87"/>
      <c r="OHM1173" s="87"/>
      <c r="OHN1173" s="87"/>
      <c r="OHO1173" s="87"/>
      <c r="OHP1173" s="87"/>
      <c r="OHQ1173" s="87"/>
      <c r="OHR1173" s="87"/>
      <c r="OHS1173" s="87"/>
      <c r="OHT1173" s="87"/>
      <c r="OHU1173" s="87"/>
      <c r="OHV1173" s="87"/>
      <c r="OHW1173" s="87"/>
      <c r="OHX1173" s="87"/>
      <c r="OHY1173" s="87"/>
      <c r="OHZ1173" s="87"/>
      <c r="OIA1173" s="87"/>
      <c r="OIB1173" s="87"/>
      <c r="OIC1173" s="87"/>
      <c r="OID1173" s="87"/>
      <c r="OIE1173" s="87"/>
      <c r="OIF1173" s="87"/>
      <c r="OIG1173" s="87"/>
      <c r="OIH1173" s="87"/>
      <c r="OII1173" s="87"/>
      <c r="OIJ1173" s="87"/>
      <c r="OIK1173" s="87"/>
      <c r="OIL1173" s="87"/>
      <c r="OIM1173" s="87"/>
      <c r="OIN1173" s="87"/>
      <c r="OIO1173" s="87"/>
      <c r="OIP1173" s="87"/>
      <c r="OIQ1173" s="87"/>
      <c r="OIR1173" s="87"/>
      <c r="OIS1173" s="87"/>
      <c r="OIT1173" s="87"/>
      <c r="OIU1173" s="87"/>
      <c r="OIV1173" s="87"/>
      <c r="OIW1173" s="87"/>
      <c r="OIX1173" s="87"/>
      <c r="OIY1173" s="87"/>
      <c r="OIZ1173" s="87"/>
      <c r="OJA1173" s="87"/>
      <c r="OJB1173" s="87"/>
      <c r="OJC1173" s="87"/>
      <c r="OJD1173" s="87"/>
      <c r="OJE1173" s="87"/>
      <c r="OJF1173" s="87"/>
      <c r="OJG1173" s="87"/>
      <c r="OJH1173" s="87"/>
      <c r="OJI1173" s="87"/>
      <c r="OJJ1173" s="87"/>
      <c r="OJK1173" s="87"/>
      <c r="OJL1173" s="87"/>
      <c r="OJM1173" s="87"/>
      <c r="OJN1173" s="87"/>
      <c r="OJO1173" s="87"/>
      <c r="OJP1173" s="87"/>
      <c r="OJQ1173" s="87"/>
      <c r="OJR1173" s="87"/>
      <c r="OJS1173" s="87"/>
      <c r="OJT1173" s="87"/>
      <c r="OJU1173" s="87"/>
      <c r="OJV1173" s="87"/>
      <c r="OJW1173" s="87"/>
      <c r="OJX1173" s="87"/>
      <c r="OJY1173" s="87"/>
      <c r="OJZ1173" s="87"/>
      <c r="OKA1173" s="87"/>
      <c r="OKB1173" s="87"/>
      <c r="OKC1173" s="87"/>
      <c r="OKD1173" s="87"/>
      <c r="OKE1173" s="87"/>
      <c r="OKF1173" s="87"/>
      <c r="OKG1173" s="87"/>
      <c r="OKH1173" s="87"/>
      <c r="OKI1173" s="87"/>
      <c r="OKJ1173" s="87"/>
      <c r="OKK1173" s="87"/>
      <c r="OKL1173" s="87"/>
      <c r="OKM1173" s="87"/>
      <c r="OKN1173" s="87"/>
      <c r="OKO1173" s="87"/>
      <c r="OKP1173" s="87"/>
      <c r="OKQ1173" s="87"/>
      <c r="OKR1173" s="87"/>
      <c r="OKS1173" s="87"/>
      <c r="OKT1173" s="87"/>
      <c r="OKU1173" s="87"/>
      <c r="OKV1173" s="87"/>
      <c r="OKW1173" s="87"/>
      <c r="OKX1173" s="87"/>
      <c r="OKY1173" s="87"/>
      <c r="OKZ1173" s="87"/>
      <c r="OLA1173" s="87"/>
      <c r="OLB1173" s="87"/>
      <c r="OLC1173" s="87"/>
      <c r="OLD1173" s="87"/>
      <c r="OLE1173" s="87"/>
      <c r="OLF1173" s="87"/>
      <c r="OLG1173" s="87"/>
      <c r="OLH1173" s="87"/>
      <c r="OLI1173" s="87"/>
      <c r="OLJ1173" s="87"/>
      <c r="OLK1173" s="87"/>
      <c r="OLL1173" s="87"/>
      <c r="OLM1173" s="87"/>
      <c r="OLN1173" s="87"/>
      <c r="OLO1173" s="87"/>
      <c r="OLP1173" s="87"/>
      <c r="OLQ1173" s="87"/>
      <c r="OLR1173" s="87"/>
      <c r="OLS1173" s="87"/>
      <c r="OLT1173" s="87"/>
      <c r="OLU1173" s="87"/>
      <c r="OLV1173" s="87"/>
      <c r="OLW1173" s="87"/>
      <c r="OLX1173" s="87"/>
      <c r="OLY1173" s="87"/>
      <c r="OLZ1173" s="87"/>
      <c r="OMA1173" s="87"/>
      <c r="OMB1173" s="87"/>
      <c r="OMC1173" s="87"/>
      <c r="OMD1173" s="87"/>
      <c r="OME1173" s="87"/>
      <c r="OMF1173" s="87"/>
      <c r="OMG1173" s="87"/>
      <c r="OMH1173" s="87"/>
      <c r="OMI1173" s="87"/>
      <c r="OMJ1173" s="87"/>
      <c r="OMK1173" s="87"/>
      <c r="OML1173" s="87"/>
      <c r="OMM1173" s="87"/>
      <c r="OMN1173" s="87"/>
      <c r="OMO1173" s="87"/>
      <c r="OMP1173" s="87"/>
      <c r="OMQ1173" s="87"/>
      <c r="OMR1173" s="87"/>
      <c r="OMS1173" s="87"/>
      <c r="OMT1173" s="87"/>
      <c r="OMU1173" s="87"/>
      <c r="OMV1173" s="87"/>
      <c r="OMW1173" s="87"/>
      <c r="OMX1173" s="87"/>
      <c r="OMY1173" s="87"/>
      <c r="OMZ1173" s="87"/>
      <c r="ONA1173" s="87"/>
      <c r="ONB1173" s="87"/>
      <c r="ONC1173" s="87"/>
      <c r="OND1173" s="87"/>
      <c r="ONE1173" s="87"/>
      <c r="ONF1173" s="87"/>
      <c r="ONG1173" s="87"/>
      <c r="ONH1173" s="87"/>
      <c r="ONI1173" s="87"/>
      <c r="ONJ1173" s="87"/>
      <c r="ONK1173" s="87"/>
      <c r="ONL1173" s="87"/>
      <c r="ONM1173" s="87"/>
      <c r="ONN1173" s="87"/>
      <c r="ONO1173" s="87"/>
      <c r="ONP1173" s="87"/>
      <c r="ONQ1173" s="87"/>
      <c r="ONR1173" s="87"/>
      <c r="ONS1173" s="87"/>
      <c r="ONT1173" s="87"/>
      <c r="ONU1173" s="87"/>
      <c r="ONV1173" s="87"/>
      <c r="ONW1173" s="87"/>
      <c r="ONX1173" s="87"/>
      <c r="ONY1173" s="87"/>
      <c r="ONZ1173" s="87"/>
      <c r="OOA1173" s="87"/>
      <c r="OOB1173" s="87"/>
      <c r="OOC1173" s="87"/>
      <c r="OOD1173" s="87"/>
      <c r="OOE1173" s="87"/>
      <c r="OOF1173" s="87"/>
      <c r="OOG1173" s="87"/>
      <c r="OOH1173" s="87"/>
      <c r="OOI1173" s="87"/>
      <c r="OOJ1173" s="87"/>
      <c r="OOK1173" s="87"/>
      <c r="OOL1173" s="87"/>
      <c r="OOM1173" s="87"/>
      <c r="OON1173" s="87"/>
      <c r="OOO1173" s="87"/>
      <c r="OOP1173" s="87"/>
      <c r="OOQ1173" s="87"/>
      <c r="OOR1173" s="87"/>
      <c r="OOS1173" s="87"/>
      <c r="OOT1173" s="87"/>
      <c r="OOU1173" s="87"/>
      <c r="OOV1173" s="87"/>
      <c r="OOW1173" s="87"/>
      <c r="OOX1173" s="87"/>
      <c r="OOY1173" s="87"/>
      <c r="OOZ1173" s="87"/>
      <c r="OPA1173" s="87"/>
      <c r="OPB1173" s="87"/>
      <c r="OPC1173" s="87"/>
      <c r="OPD1173" s="87"/>
      <c r="OPE1173" s="87"/>
      <c r="OPF1173" s="87"/>
      <c r="OPG1173" s="87"/>
      <c r="OPH1173" s="87"/>
      <c r="OPI1173" s="87"/>
      <c r="OPJ1173" s="87"/>
      <c r="OPK1173" s="87"/>
      <c r="OPL1173" s="87"/>
      <c r="OPM1173" s="87"/>
      <c r="OPN1173" s="87"/>
      <c r="OPO1173" s="87"/>
      <c r="OPP1173" s="87"/>
      <c r="OPQ1173" s="87"/>
      <c r="OPR1173" s="87"/>
      <c r="OPS1173" s="87"/>
      <c r="OPT1173" s="87"/>
      <c r="OPU1173" s="87"/>
      <c r="OPV1173" s="87"/>
      <c r="OPW1173" s="87"/>
      <c r="OPX1173" s="87"/>
      <c r="OPY1173" s="87"/>
      <c r="OPZ1173" s="87"/>
      <c r="OQA1173" s="87"/>
      <c r="OQB1173" s="87"/>
      <c r="OQC1173" s="87"/>
      <c r="OQD1173" s="87"/>
      <c r="OQE1173" s="87"/>
      <c r="OQF1173" s="87"/>
      <c r="OQG1173" s="87"/>
      <c r="OQH1173" s="87"/>
      <c r="OQI1173" s="87"/>
      <c r="OQJ1173" s="87"/>
      <c r="OQK1173" s="87"/>
      <c r="OQL1173" s="87"/>
      <c r="OQM1173" s="87"/>
      <c r="OQN1173" s="87"/>
      <c r="OQO1173" s="87"/>
      <c r="OQP1173" s="87"/>
      <c r="OQQ1173" s="87"/>
      <c r="OQR1173" s="87"/>
      <c r="OQS1173" s="87"/>
      <c r="OQT1173" s="87"/>
      <c r="OQU1173" s="87"/>
      <c r="OQV1173" s="87"/>
      <c r="OQW1173" s="87"/>
      <c r="OQX1173" s="87"/>
      <c r="OQY1173" s="87"/>
      <c r="OQZ1173" s="87"/>
      <c r="ORA1173" s="87"/>
      <c r="ORB1173" s="87"/>
      <c r="ORC1173" s="87"/>
      <c r="ORD1173" s="87"/>
      <c r="ORE1173" s="87"/>
      <c r="ORF1173" s="87"/>
      <c r="ORG1173" s="87"/>
      <c r="ORH1173" s="87"/>
      <c r="ORI1173" s="87"/>
      <c r="ORJ1173" s="87"/>
      <c r="ORK1173" s="87"/>
      <c r="ORL1173" s="87"/>
      <c r="ORM1173" s="87"/>
      <c r="ORN1173" s="87"/>
      <c r="ORO1173" s="87"/>
      <c r="ORP1173" s="87"/>
      <c r="ORQ1173" s="87"/>
      <c r="ORR1173" s="87"/>
      <c r="ORS1173" s="87"/>
      <c r="ORT1173" s="87"/>
      <c r="ORU1173" s="87"/>
      <c r="ORV1173" s="87"/>
      <c r="ORW1173" s="87"/>
      <c r="ORX1173" s="87"/>
      <c r="ORY1173" s="87"/>
      <c r="ORZ1173" s="87"/>
      <c r="OSA1173" s="87"/>
      <c r="OSB1173" s="87"/>
      <c r="OSC1173" s="87"/>
      <c r="OSD1173" s="87"/>
      <c r="OSE1173" s="87"/>
      <c r="OSF1173" s="87"/>
      <c r="OSG1173" s="87"/>
      <c r="OSH1173" s="87"/>
      <c r="OSI1173" s="87"/>
      <c r="OSJ1173" s="87"/>
      <c r="OSK1173" s="87"/>
      <c r="OSL1173" s="87"/>
      <c r="OSM1173" s="87"/>
      <c r="OSN1173" s="87"/>
      <c r="OSO1173" s="87"/>
      <c r="OSP1173" s="87"/>
      <c r="OSQ1173" s="87"/>
      <c r="OSR1173" s="87"/>
      <c r="OSS1173" s="87"/>
      <c r="OST1173" s="87"/>
      <c r="OSU1173" s="87"/>
      <c r="OSV1173" s="87"/>
      <c r="OSW1173" s="87"/>
      <c r="OSX1173" s="87"/>
      <c r="OSY1173" s="87"/>
      <c r="OSZ1173" s="87"/>
      <c r="OTA1173" s="87"/>
      <c r="OTB1173" s="87"/>
      <c r="OTC1173" s="87"/>
      <c r="OTD1173" s="87"/>
      <c r="OTE1173" s="87"/>
      <c r="OTF1173" s="87"/>
      <c r="OTG1173" s="87"/>
      <c r="OTH1173" s="87"/>
      <c r="OTI1173" s="87"/>
      <c r="OTJ1173" s="87"/>
      <c r="OTK1173" s="87"/>
      <c r="OTL1173" s="87"/>
      <c r="OTM1173" s="87"/>
      <c r="OTN1173" s="87"/>
      <c r="OTO1173" s="87"/>
      <c r="OTP1173" s="87"/>
      <c r="OTQ1173" s="87"/>
      <c r="OTR1173" s="87"/>
      <c r="OTS1173" s="87"/>
      <c r="OTT1173" s="87"/>
      <c r="OTU1173" s="87"/>
      <c r="OTV1173" s="87"/>
      <c r="OTW1173" s="87"/>
      <c r="OTX1173" s="87"/>
      <c r="OTY1173" s="87"/>
      <c r="OTZ1173" s="87"/>
      <c r="OUA1173" s="87"/>
      <c r="OUB1173" s="87"/>
      <c r="OUC1173" s="87"/>
      <c r="OUD1173" s="87"/>
      <c r="OUE1173" s="87"/>
      <c r="OUF1173" s="87"/>
      <c r="OUG1173" s="87"/>
      <c r="OUH1173" s="87"/>
      <c r="OUI1173" s="87"/>
      <c r="OUJ1173" s="87"/>
      <c r="OUK1173" s="87"/>
      <c r="OUL1173" s="87"/>
      <c r="OUM1173" s="87"/>
      <c r="OUN1173" s="87"/>
      <c r="OUO1173" s="87"/>
      <c r="OUP1173" s="87"/>
      <c r="OUQ1173" s="87"/>
      <c r="OUR1173" s="87"/>
      <c r="OUS1173" s="87"/>
      <c r="OUT1173" s="87"/>
      <c r="OUU1173" s="87"/>
      <c r="OUV1173" s="87"/>
      <c r="OUW1173" s="87"/>
      <c r="OUX1173" s="87"/>
      <c r="OUY1173" s="87"/>
      <c r="OUZ1173" s="87"/>
      <c r="OVA1173" s="87"/>
      <c r="OVB1173" s="87"/>
      <c r="OVC1173" s="87"/>
      <c r="OVD1173" s="87"/>
      <c r="OVE1173" s="87"/>
      <c r="OVF1173" s="87"/>
      <c r="OVG1173" s="87"/>
      <c r="OVH1173" s="87"/>
      <c r="OVI1173" s="87"/>
      <c r="OVJ1173" s="87"/>
      <c r="OVK1173" s="87"/>
      <c r="OVL1173" s="87"/>
      <c r="OVM1173" s="87"/>
      <c r="OVN1173" s="87"/>
      <c r="OVO1173" s="87"/>
      <c r="OVP1173" s="87"/>
      <c r="OVQ1173" s="87"/>
      <c r="OVR1173" s="87"/>
      <c r="OVS1173" s="87"/>
      <c r="OVT1173" s="87"/>
      <c r="OVU1173" s="87"/>
      <c r="OVV1173" s="87"/>
      <c r="OVW1173" s="87"/>
      <c r="OVX1173" s="87"/>
      <c r="OVY1173" s="87"/>
      <c r="OVZ1173" s="87"/>
      <c r="OWA1173" s="87"/>
      <c r="OWB1173" s="87"/>
      <c r="OWC1173" s="87"/>
      <c r="OWD1173" s="87"/>
      <c r="OWE1173" s="87"/>
      <c r="OWF1173" s="87"/>
      <c r="OWG1173" s="87"/>
      <c r="OWH1173" s="87"/>
      <c r="OWI1173" s="87"/>
      <c r="OWJ1173" s="87"/>
      <c r="OWK1173" s="87"/>
      <c r="OWL1173" s="87"/>
      <c r="OWM1173" s="87"/>
      <c r="OWN1173" s="87"/>
      <c r="OWO1173" s="87"/>
      <c r="OWP1173" s="87"/>
      <c r="OWQ1173" s="87"/>
      <c r="OWR1173" s="87"/>
      <c r="OWS1173" s="87"/>
      <c r="OWT1173" s="87"/>
      <c r="OWU1173" s="87"/>
      <c r="OWV1173" s="87"/>
      <c r="OWW1173" s="87"/>
      <c r="OWX1173" s="87"/>
      <c r="OWY1173" s="87"/>
      <c r="OWZ1173" s="87"/>
      <c r="OXA1173" s="87"/>
      <c r="OXB1173" s="87"/>
      <c r="OXC1173" s="87"/>
      <c r="OXD1173" s="87"/>
      <c r="OXE1173" s="87"/>
      <c r="OXF1173" s="87"/>
      <c r="OXG1173" s="87"/>
      <c r="OXH1173" s="87"/>
      <c r="OXI1173" s="87"/>
      <c r="OXJ1173" s="87"/>
      <c r="OXK1173" s="87"/>
      <c r="OXL1173" s="87"/>
      <c r="OXM1173" s="87"/>
      <c r="OXN1173" s="87"/>
      <c r="OXO1173" s="87"/>
      <c r="OXP1173" s="87"/>
      <c r="OXQ1173" s="87"/>
      <c r="OXR1173" s="87"/>
      <c r="OXS1173" s="87"/>
      <c r="OXT1173" s="87"/>
      <c r="OXU1173" s="87"/>
      <c r="OXV1173" s="87"/>
      <c r="OXW1173" s="87"/>
      <c r="OXX1173" s="87"/>
      <c r="OXY1173" s="87"/>
      <c r="OXZ1173" s="87"/>
      <c r="OYA1173" s="87"/>
      <c r="OYB1173" s="87"/>
      <c r="OYC1173" s="87"/>
      <c r="OYD1173" s="87"/>
      <c r="OYE1173" s="87"/>
      <c r="OYF1173" s="87"/>
      <c r="OYG1173" s="87"/>
      <c r="OYH1173" s="87"/>
      <c r="OYI1173" s="87"/>
      <c r="OYJ1173" s="87"/>
      <c r="OYK1173" s="87"/>
      <c r="OYL1173" s="87"/>
      <c r="OYM1173" s="87"/>
      <c r="OYN1173" s="87"/>
      <c r="OYO1173" s="87"/>
      <c r="OYP1173" s="87"/>
      <c r="OYQ1173" s="87"/>
      <c r="OYR1173" s="87"/>
      <c r="OYS1173" s="87"/>
      <c r="OYT1173" s="87"/>
      <c r="OYU1173" s="87"/>
      <c r="OYV1173" s="87"/>
      <c r="OYW1173" s="87"/>
      <c r="OYX1173" s="87"/>
      <c r="OYY1173" s="87"/>
      <c r="OYZ1173" s="87"/>
      <c r="OZA1173" s="87"/>
      <c r="OZB1173" s="87"/>
      <c r="OZC1173" s="87"/>
      <c r="OZD1173" s="87"/>
      <c r="OZE1173" s="87"/>
      <c r="OZF1173" s="87"/>
      <c r="OZG1173" s="87"/>
      <c r="OZH1173" s="87"/>
      <c r="OZI1173" s="87"/>
      <c r="OZJ1173" s="87"/>
      <c r="OZK1173" s="87"/>
      <c r="OZL1173" s="87"/>
      <c r="OZM1173" s="87"/>
      <c r="OZN1173" s="87"/>
      <c r="OZO1173" s="87"/>
      <c r="OZP1173" s="87"/>
      <c r="OZQ1173" s="87"/>
      <c r="OZR1173" s="87"/>
      <c r="OZS1173" s="87"/>
      <c r="OZT1173" s="87"/>
      <c r="OZU1173" s="87"/>
      <c r="OZV1173" s="87"/>
      <c r="OZW1173" s="87"/>
      <c r="OZX1173" s="87"/>
      <c r="OZY1173" s="87"/>
      <c r="OZZ1173" s="87"/>
      <c r="PAA1173" s="87"/>
      <c r="PAB1173" s="87"/>
      <c r="PAC1173" s="87"/>
      <c r="PAD1173" s="87"/>
      <c r="PAE1173" s="87"/>
      <c r="PAF1173" s="87"/>
      <c r="PAG1173" s="87"/>
      <c r="PAH1173" s="87"/>
      <c r="PAI1173" s="87"/>
      <c r="PAJ1173" s="87"/>
      <c r="PAK1173" s="87"/>
      <c r="PAL1173" s="87"/>
      <c r="PAM1173" s="87"/>
      <c r="PAN1173" s="87"/>
      <c r="PAO1173" s="87"/>
      <c r="PAP1173" s="87"/>
      <c r="PAQ1173" s="87"/>
      <c r="PAR1173" s="87"/>
      <c r="PAS1173" s="87"/>
      <c r="PAT1173" s="87"/>
      <c r="PAU1173" s="87"/>
      <c r="PAV1173" s="87"/>
      <c r="PAW1173" s="87"/>
      <c r="PAX1173" s="87"/>
      <c r="PAY1173" s="87"/>
      <c r="PAZ1173" s="87"/>
      <c r="PBA1173" s="87"/>
      <c r="PBB1173" s="87"/>
      <c r="PBC1173" s="87"/>
      <c r="PBD1173" s="87"/>
      <c r="PBE1173" s="87"/>
      <c r="PBF1173" s="87"/>
      <c r="PBG1173" s="87"/>
      <c r="PBH1173" s="87"/>
      <c r="PBI1173" s="87"/>
      <c r="PBJ1173" s="87"/>
      <c r="PBK1173" s="87"/>
      <c r="PBL1173" s="87"/>
      <c r="PBM1173" s="87"/>
      <c r="PBN1173" s="87"/>
      <c r="PBO1173" s="87"/>
      <c r="PBP1173" s="87"/>
      <c r="PBQ1173" s="87"/>
      <c r="PBR1173" s="87"/>
      <c r="PBS1173" s="87"/>
      <c r="PBT1173" s="87"/>
      <c r="PBU1173" s="87"/>
      <c r="PBV1173" s="87"/>
      <c r="PBW1173" s="87"/>
      <c r="PBX1173" s="87"/>
      <c r="PBY1173" s="87"/>
      <c r="PBZ1173" s="87"/>
      <c r="PCA1173" s="87"/>
      <c r="PCB1173" s="87"/>
      <c r="PCC1173" s="87"/>
      <c r="PCD1173" s="87"/>
      <c r="PCE1173" s="87"/>
      <c r="PCF1173" s="87"/>
      <c r="PCG1173" s="87"/>
      <c r="PCH1173" s="87"/>
      <c r="PCI1173" s="87"/>
      <c r="PCJ1173" s="87"/>
      <c r="PCK1173" s="87"/>
      <c r="PCL1173" s="87"/>
      <c r="PCM1173" s="87"/>
      <c r="PCN1173" s="87"/>
      <c r="PCO1173" s="87"/>
      <c r="PCP1173" s="87"/>
      <c r="PCQ1173" s="87"/>
      <c r="PCR1173" s="87"/>
      <c r="PCS1173" s="87"/>
      <c r="PCT1173" s="87"/>
      <c r="PCU1173" s="87"/>
      <c r="PCV1173" s="87"/>
      <c r="PCW1173" s="87"/>
      <c r="PCX1173" s="87"/>
      <c r="PCY1173" s="87"/>
      <c r="PCZ1173" s="87"/>
      <c r="PDA1173" s="87"/>
      <c r="PDB1173" s="87"/>
      <c r="PDC1173" s="87"/>
      <c r="PDD1173" s="87"/>
      <c r="PDE1173" s="87"/>
      <c r="PDF1173" s="87"/>
      <c r="PDG1173" s="87"/>
      <c r="PDH1173" s="87"/>
      <c r="PDI1173" s="87"/>
      <c r="PDJ1173" s="87"/>
      <c r="PDK1173" s="87"/>
      <c r="PDL1173" s="87"/>
      <c r="PDM1173" s="87"/>
      <c r="PDN1173" s="87"/>
      <c r="PDO1173" s="87"/>
      <c r="PDP1173" s="87"/>
      <c r="PDQ1173" s="87"/>
      <c r="PDR1173" s="87"/>
      <c r="PDS1173" s="87"/>
      <c r="PDT1173" s="87"/>
      <c r="PDU1173" s="87"/>
      <c r="PDV1173" s="87"/>
      <c r="PDW1173" s="87"/>
      <c r="PDX1173" s="87"/>
      <c r="PDY1173" s="87"/>
      <c r="PDZ1173" s="87"/>
      <c r="PEA1173" s="87"/>
      <c r="PEB1173" s="87"/>
      <c r="PEC1173" s="87"/>
      <c r="PED1173" s="87"/>
      <c r="PEE1173" s="87"/>
      <c r="PEF1173" s="87"/>
      <c r="PEG1173" s="87"/>
      <c r="PEH1173" s="87"/>
      <c r="PEI1173" s="87"/>
      <c r="PEJ1173" s="87"/>
      <c r="PEK1173" s="87"/>
      <c r="PEL1173" s="87"/>
      <c r="PEM1173" s="87"/>
      <c r="PEN1173" s="87"/>
      <c r="PEO1173" s="87"/>
      <c r="PEP1173" s="87"/>
      <c r="PEQ1173" s="87"/>
      <c r="PER1173" s="87"/>
      <c r="PES1173" s="87"/>
      <c r="PET1173" s="87"/>
      <c r="PEU1173" s="87"/>
      <c r="PEV1173" s="87"/>
      <c r="PEW1173" s="87"/>
      <c r="PEX1173" s="87"/>
      <c r="PEY1173" s="87"/>
      <c r="PEZ1173" s="87"/>
      <c r="PFA1173" s="87"/>
      <c r="PFB1173" s="87"/>
      <c r="PFC1173" s="87"/>
      <c r="PFD1173" s="87"/>
      <c r="PFE1173" s="87"/>
      <c r="PFF1173" s="87"/>
      <c r="PFG1173" s="87"/>
      <c r="PFH1173" s="87"/>
      <c r="PFI1173" s="87"/>
      <c r="PFJ1173" s="87"/>
      <c r="PFK1173" s="87"/>
      <c r="PFL1173" s="87"/>
      <c r="PFM1173" s="87"/>
      <c r="PFN1173" s="87"/>
      <c r="PFO1173" s="87"/>
      <c r="PFP1173" s="87"/>
      <c r="PFQ1173" s="87"/>
      <c r="PFR1173" s="87"/>
      <c r="PFS1173" s="87"/>
      <c r="PFT1173" s="87"/>
      <c r="PFU1173" s="87"/>
      <c r="PFV1173" s="87"/>
      <c r="PFW1173" s="87"/>
      <c r="PFX1173" s="87"/>
      <c r="PFY1173" s="87"/>
      <c r="PFZ1173" s="87"/>
      <c r="PGA1173" s="87"/>
      <c r="PGB1173" s="87"/>
      <c r="PGC1173" s="87"/>
      <c r="PGD1173" s="87"/>
      <c r="PGE1173" s="87"/>
      <c r="PGF1173" s="87"/>
      <c r="PGG1173" s="87"/>
      <c r="PGH1173" s="87"/>
      <c r="PGI1173" s="87"/>
      <c r="PGJ1173" s="87"/>
      <c r="PGK1173" s="87"/>
      <c r="PGL1173" s="87"/>
      <c r="PGM1173" s="87"/>
      <c r="PGN1173" s="87"/>
      <c r="PGO1173" s="87"/>
      <c r="PGP1173" s="87"/>
      <c r="PGQ1173" s="87"/>
      <c r="PGR1173" s="87"/>
      <c r="PGS1173" s="87"/>
      <c r="PGT1173" s="87"/>
      <c r="PGU1173" s="87"/>
      <c r="PGV1173" s="87"/>
      <c r="PGW1173" s="87"/>
      <c r="PGX1173" s="87"/>
      <c r="PGY1173" s="87"/>
      <c r="PGZ1173" s="87"/>
      <c r="PHA1173" s="87"/>
      <c r="PHB1173" s="87"/>
      <c r="PHC1173" s="87"/>
      <c r="PHD1173" s="87"/>
      <c r="PHE1173" s="87"/>
      <c r="PHF1173" s="87"/>
      <c r="PHG1173" s="87"/>
      <c r="PHH1173" s="87"/>
      <c r="PHI1173" s="87"/>
      <c r="PHJ1173" s="87"/>
      <c r="PHK1173" s="87"/>
      <c r="PHL1173" s="87"/>
      <c r="PHM1173" s="87"/>
      <c r="PHN1173" s="87"/>
      <c r="PHO1173" s="87"/>
      <c r="PHP1173" s="87"/>
      <c r="PHQ1173" s="87"/>
      <c r="PHR1173" s="87"/>
      <c r="PHS1173" s="87"/>
      <c r="PHT1173" s="87"/>
      <c r="PHU1173" s="87"/>
      <c r="PHV1173" s="87"/>
      <c r="PHW1173" s="87"/>
      <c r="PHX1173" s="87"/>
      <c r="PHY1173" s="87"/>
      <c r="PHZ1173" s="87"/>
      <c r="PIA1173" s="87"/>
      <c r="PIB1173" s="87"/>
      <c r="PIC1173" s="87"/>
      <c r="PID1173" s="87"/>
      <c r="PIE1173" s="87"/>
      <c r="PIF1173" s="87"/>
      <c r="PIG1173" s="87"/>
      <c r="PIH1173" s="87"/>
      <c r="PII1173" s="87"/>
      <c r="PIJ1173" s="87"/>
      <c r="PIK1173" s="87"/>
      <c r="PIL1173" s="87"/>
      <c r="PIM1173" s="87"/>
      <c r="PIN1173" s="87"/>
      <c r="PIO1173" s="87"/>
      <c r="PIP1173" s="87"/>
      <c r="PIQ1173" s="87"/>
      <c r="PIR1173" s="87"/>
      <c r="PIS1173" s="87"/>
      <c r="PIT1173" s="87"/>
      <c r="PIU1173" s="87"/>
      <c r="PIV1173" s="87"/>
      <c r="PIW1173" s="87"/>
      <c r="PIX1173" s="87"/>
      <c r="PIY1173" s="87"/>
      <c r="PIZ1173" s="87"/>
      <c r="PJA1173" s="87"/>
      <c r="PJB1173" s="87"/>
      <c r="PJC1173" s="87"/>
      <c r="PJD1173" s="87"/>
      <c r="PJE1173" s="87"/>
      <c r="PJF1173" s="87"/>
      <c r="PJG1173" s="87"/>
      <c r="PJH1173" s="87"/>
      <c r="PJI1173" s="87"/>
      <c r="PJJ1173" s="87"/>
      <c r="PJK1173" s="87"/>
      <c r="PJL1173" s="87"/>
      <c r="PJM1173" s="87"/>
      <c r="PJN1173" s="87"/>
      <c r="PJO1173" s="87"/>
      <c r="PJP1173" s="87"/>
      <c r="PJQ1173" s="87"/>
      <c r="PJR1173" s="87"/>
      <c r="PJS1173" s="87"/>
      <c r="PJT1173" s="87"/>
      <c r="PJU1173" s="87"/>
      <c r="PJV1173" s="87"/>
      <c r="PJW1173" s="87"/>
      <c r="PJX1173" s="87"/>
      <c r="PJY1173" s="87"/>
      <c r="PJZ1173" s="87"/>
      <c r="PKA1173" s="87"/>
      <c r="PKB1173" s="87"/>
      <c r="PKC1173" s="87"/>
      <c r="PKD1173" s="87"/>
      <c r="PKE1173" s="87"/>
      <c r="PKF1173" s="87"/>
      <c r="PKG1173" s="87"/>
      <c r="PKH1173" s="87"/>
      <c r="PKI1173" s="87"/>
      <c r="PKJ1173" s="87"/>
      <c r="PKK1173" s="87"/>
      <c r="PKL1173" s="87"/>
      <c r="PKM1173" s="87"/>
      <c r="PKN1173" s="87"/>
      <c r="PKO1173" s="87"/>
      <c r="PKP1173" s="87"/>
      <c r="PKQ1173" s="87"/>
      <c r="PKR1173" s="87"/>
      <c r="PKS1173" s="87"/>
      <c r="PKT1173" s="87"/>
      <c r="PKU1173" s="87"/>
      <c r="PKV1173" s="87"/>
      <c r="PKW1173" s="87"/>
      <c r="PKX1173" s="87"/>
      <c r="PKY1173" s="87"/>
      <c r="PKZ1173" s="87"/>
      <c r="PLA1173" s="87"/>
      <c r="PLB1173" s="87"/>
      <c r="PLC1173" s="87"/>
      <c r="PLD1173" s="87"/>
      <c r="PLE1173" s="87"/>
      <c r="PLF1173" s="87"/>
      <c r="PLG1173" s="87"/>
      <c r="PLH1173" s="87"/>
      <c r="PLI1173" s="87"/>
      <c r="PLJ1173" s="87"/>
      <c r="PLK1173" s="87"/>
      <c r="PLL1173" s="87"/>
      <c r="PLM1173" s="87"/>
      <c r="PLN1173" s="87"/>
      <c r="PLO1173" s="87"/>
      <c r="PLP1173" s="87"/>
      <c r="PLQ1173" s="87"/>
      <c r="PLR1173" s="87"/>
      <c r="PLS1173" s="87"/>
      <c r="PLT1173" s="87"/>
      <c r="PLU1173" s="87"/>
      <c r="PLV1173" s="87"/>
      <c r="PLW1173" s="87"/>
      <c r="PLX1173" s="87"/>
      <c r="PLY1173" s="87"/>
      <c r="PLZ1173" s="87"/>
      <c r="PMA1173" s="87"/>
      <c r="PMB1173" s="87"/>
      <c r="PMC1173" s="87"/>
      <c r="PMD1173" s="87"/>
      <c r="PME1173" s="87"/>
      <c r="PMF1173" s="87"/>
      <c r="PMG1173" s="87"/>
      <c r="PMH1173" s="87"/>
      <c r="PMI1173" s="87"/>
      <c r="PMJ1173" s="87"/>
      <c r="PMK1173" s="87"/>
      <c r="PML1173" s="87"/>
      <c r="PMM1173" s="87"/>
      <c r="PMN1173" s="87"/>
      <c r="PMO1173" s="87"/>
      <c r="PMP1173" s="87"/>
      <c r="PMQ1173" s="87"/>
      <c r="PMR1173" s="87"/>
      <c r="PMS1173" s="87"/>
      <c r="PMT1173" s="87"/>
      <c r="PMU1173" s="87"/>
      <c r="PMV1173" s="87"/>
      <c r="PMW1173" s="87"/>
      <c r="PMX1173" s="87"/>
      <c r="PMY1173" s="87"/>
      <c r="PMZ1173" s="87"/>
      <c r="PNA1173" s="87"/>
      <c r="PNB1173" s="87"/>
      <c r="PNC1173" s="87"/>
      <c r="PND1173" s="87"/>
      <c r="PNE1173" s="87"/>
      <c r="PNF1173" s="87"/>
      <c r="PNG1173" s="87"/>
      <c r="PNH1173" s="87"/>
      <c r="PNI1173" s="87"/>
      <c r="PNJ1173" s="87"/>
      <c r="PNK1173" s="87"/>
      <c r="PNL1173" s="87"/>
      <c r="PNM1173" s="87"/>
      <c r="PNN1173" s="87"/>
      <c r="PNO1173" s="87"/>
      <c r="PNP1173" s="87"/>
      <c r="PNQ1173" s="87"/>
      <c r="PNR1173" s="87"/>
      <c r="PNS1173" s="87"/>
      <c r="PNT1173" s="87"/>
      <c r="PNU1173" s="87"/>
      <c r="PNV1173" s="87"/>
      <c r="PNW1173" s="87"/>
      <c r="PNX1173" s="87"/>
      <c r="PNY1173" s="87"/>
      <c r="PNZ1173" s="87"/>
      <c r="POA1173" s="87"/>
      <c r="POB1173" s="87"/>
      <c r="POC1173" s="87"/>
      <c r="POD1173" s="87"/>
      <c r="POE1173" s="87"/>
      <c r="POF1173" s="87"/>
      <c r="POG1173" s="87"/>
      <c r="POH1173" s="87"/>
      <c r="POI1173" s="87"/>
      <c r="POJ1173" s="87"/>
      <c r="POK1173" s="87"/>
      <c r="POL1173" s="87"/>
      <c r="POM1173" s="87"/>
      <c r="PON1173" s="87"/>
      <c r="POO1173" s="87"/>
      <c r="POP1173" s="87"/>
      <c r="POQ1173" s="87"/>
      <c r="POR1173" s="87"/>
      <c r="POS1173" s="87"/>
      <c r="POT1173" s="87"/>
      <c r="POU1173" s="87"/>
      <c r="POV1173" s="87"/>
      <c r="POW1173" s="87"/>
      <c r="POX1173" s="87"/>
      <c r="POY1173" s="87"/>
      <c r="POZ1173" s="87"/>
      <c r="PPA1173" s="87"/>
      <c r="PPB1173" s="87"/>
      <c r="PPC1173" s="87"/>
      <c r="PPD1173" s="87"/>
      <c r="PPE1173" s="87"/>
      <c r="PPF1173" s="87"/>
      <c r="PPG1173" s="87"/>
      <c r="PPH1173" s="87"/>
      <c r="PPI1173" s="87"/>
      <c r="PPJ1173" s="87"/>
      <c r="PPK1173" s="87"/>
      <c r="PPL1173" s="87"/>
      <c r="PPM1173" s="87"/>
      <c r="PPN1173" s="87"/>
      <c r="PPO1173" s="87"/>
      <c r="PPP1173" s="87"/>
      <c r="PPQ1173" s="87"/>
      <c r="PPR1173" s="87"/>
      <c r="PPS1173" s="87"/>
      <c r="PPT1173" s="87"/>
      <c r="PPU1173" s="87"/>
      <c r="PPV1173" s="87"/>
      <c r="PPW1173" s="87"/>
      <c r="PPX1173" s="87"/>
      <c r="PPY1173" s="87"/>
      <c r="PPZ1173" s="87"/>
      <c r="PQA1173" s="87"/>
      <c r="PQB1173" s="87"/>
      <c r="PQC1173" s="87"/>
      <c r="PQD1173" s="87"/>
      <c r="PQE1173" s="87"/>
      <c r="PQF1173" s="87"/>
      <c r="PQG1173" s="87"/>
      <c r="PQH1173" s="87"/>
      <c r="PQI1173" s="87"/>
      <c r="PQJ1173" s="87"/>
      <c r="PQK1173" s="87"/>
      <c r="PQL1173" s="87"/>
      <c r="PQM1173" s="87"/>
      <c r="PQN1173" s="87"/>
      <c r="PQO1173" s="87"/>
      <c r="PQP1173" s="87"/>
      <c r="PQQ1173" s="87"/>
      <c r="PQR1173" s="87"/>
      <c r="PQS1173" s="87"/>
      <c r="PQT1173" s="87"/>
      <c r="PQU1173" s="87"/>
      <c r="PQV1173" s="87"/>
      <c r="PQW1173" s="87"/>
      <c r="PQX1173" s="87"/>
      <c r="PQY1173" s="87"/>
      <c r="PQZ1173" s="87"/>
      <c r="PRA1173" s="87"/>
      <c r="PRB1173" s="87"/>
      <c r="PRC1173" s="87"/>
      <c r="PRD1173" s="87"/>
      <c r="PRE1173" s="87"/>
      <c r="PRF1173" s="87"/>
      <c r="PRG1173" s="87"/>
      <c r="PRH1173" s="87"/>
      <c r="PRI1173" s="87"/>
      <c r="PRJ1173" s="87"/>
      <c r="PRK1173" s="87"/>
      <c r="PRL1173" s="87"/>
      <c r="PRM1173" s="87"/>
      <c r="PRN1173" s="87"/>
      <c r="PRO1173" s="87"/>
      <c r="PRP1173" s="87"/>
      <c r="PRQ1173" s="87"/>
      <c r="PRR1173" s="87"/>
      <c r="PRS1173" s="87"/>
      <c r="PRT1173" s="87"/>
      <c r="PRU1173" s="87"/>
      <c r="PRV1173" s="87"/>
      <c r="PRW1173" s="87"/>
      <c r="PRX1173" s="87"/>
      <c r="PRY1173" s="87"/>
      <c r="PRZ1173" s="87"/>
      <c r="PSA1173" s="87"/>
      <c r="PSB1173" s="87"/>
      <c r="PSC1173" s="87"/>
      <c r="PSD1173" s="87"/>
      <c r="PSE1173" s="87"/>
      <c r="PSF1173" s="87"/>
      <c r="PSG1173" s="87"/>
      <c r="PSH1173" s="87"/>
      <c r="PSI1173" s="87"/>
      <c r="PSJ1173" s="87"/>
      <c r="PSK1173" s="87"/>
      <c r="PSL1173" s="87"/>
      <c r="PSM1173" s="87"/>
      <c r="PSN1173" s="87"/>
      <c r="PSO1173" s="87"/>
      <c r="PSP1173" s="87"/>
      <c r="PSQ1173" s="87"/>
      <c r="PSR1173" s="87"/>
      <c r="PSS1173" s="87"/>
      <c r="PST1173" s="87"/>
      <c r="PSU1173" s="87"/>
      <c r="PSV1173" s="87"/>
      <c r="PSW1173" s="87"/>
      <c r="PSX1173" s="87"/>
      <c r="PSY1173" s="87"/>
      <c r="PSZ1173" s="87"/>
      <c r="PTA1173" s="87"/>
      <c r="PTB1173" s="87"/>
      <c r="PTC1173" s="87"/>
      <c r="PTD1173" s="87"/>
      <c r="PTE1173" s="87"/>
      <c r="PTF1173" s="87"/>
      <c r="PTG1173" s="87"/>
      <c r="PTH1173" s="87"/>
      <c r="PTI1173" s="87"/>
      <c r="PTJ1173" s="87"/>
      <c r="PTK1173" s="87"/>
      <c r="PTL1173" s="87"/>
      <c r="PTM1173" s="87"/>
      <c r="PTN1173" s="87"/>
      <c r="PTO1173" s="87"/>
      <c r="PTP1173" s="87"/>
      <c r="PTQ1173" s="87"/>
      <c r="PTR1173" s="87"/>
      <c r="PTS1173" s="87"/>
      <c r="PTT1173" s="87"/>
      <c r="PTU1173" s="87"/>
      <c r="PTV1173" s="87"/>
      <c r="PTW1173" s="87"/>
      <c r="PTX1173" s="87"/>
      <c r="PTY1173" s="87"/>
      <c r="PTZ1173" s="87"/>
      <c r="PUA1173" s="87"/>
      <c r="PUB1173" s="87"/>
      <c r="PUC1173" s="87"/>
      <c r="PUD1173" s="87"/>
      <c r="PUE1173" s="87"/>
      <c r="PUF1173" s="87"/>
      <c r="PUG1173" s="87"/>
      <c r="PUH1173" s="87"/>
      <c r="PUI1173" s="87"/>
      <c r="PUJ1173" s="87"/>
      <c r="PUK1173" s="87"/>
      <c r="PUL1173" s="87"/>
      <c r="PUM1173" s="87"/>
      <c r="PUN1173" s="87"/>
      <c r="PUO1173" s="87"/>
      <c r="PUP1173" s="87"/>
      <c r="PUQ1173" s="87"/>
      <c r="PUR1173" s="87"/>
      <c r="PUS1173" s="87"/>
      <c r="PUT1173" s="87"/>
      <c r="PUU1173" s="87"/>
      <c r="PUV1173" s="87"/>
      <c r="PUW1173" s="87"/>
      <c r="PUX1173" s="87"/>
      <c r="PUY1173" s="87"/>
      <c r="PUZ1173" s="87"/>
      <c r="PVA1173" s="87"/>
      <c r="PVB1173" s="87"/>
      <c r="PVC1173" s="87"/>
      <c r="PVD1173" s="87"/>
      <c r="PVE1173" s="87"/>
      <c r="PVF1173" s="87"/>
      <c r="PVG1173" s="87"/>
      <c r="PVH1173" s="87"/>
      <c r="PVI1173" s="87"/>
      <c r="PVJ1173" s="87"/>
      <c r="PVK1173" s="87"/>
      <c r="PVL1173" s="87"/>
      <c r="PVM1173" s="87"/>
      <c r="PVN1173" s="87"/>
      <c r="PVO1173" s="87"/>
      <c r="PVP1173" s="87"/>
      <c r="PVQ1173" s="87"/>
      <c r="PVR1173" s="87"/>
      <c r="PVS1173" s="87"/>
      <c r="PVT1173" s="87"/>
      <c r="PVU1173" s="87"/>
      <c r="PVV1173" s="87"/>
      <c r="PVW1173" s="87"/>
      <c r="PVX1173" s="87"/>
      <c r="PVY1173" s="87"/>
      <c r="PVZ1173" s="87"/>
      <c r="PWA1173" s="87"/>
      <c r="PWB1173" s="87"/>
      <c r="PWC1173" s="87"/>
      <c r="PWD1173" s="87"/>
      <c r="PWE1173" s="87"/>
      <c r="PWF1173" s="87"/>
      <c r="PWG1173" s="87"/>
      <c r="PWH1173" s="87"/>
      <c r="PWI1173" s="87"/>
      <c r="PWJ1173" s="87"/>
      <c r="PWK1173" s="87"/>
      <c r="PWL1173" s="87"/>
      <c r="PWM1173" s="87"/>
      <c r="PWN1173" s="87"/>
      <c r="PWO1173" s="87"/>
      <c r="PWP1173" s="87"/>
      <c r="PWQ1173" s="87"/>
      <c r="PWR1173" s="87"/>
      <c r="PWS1173" s="87"/>
      <c r="PWT1173" s="87"/>
      <c r="PWU1173" s="87"/>
      <c r="PWV1173" s="87"/>
      <c r="PWW1173" s="87"/>
      <c r="PWX1173" s="87"/>
      <c r="PWY1173" s="87"/>
      <c r="PWZ1173" s="87"/>
      <c r="PXA1173" s="87"/>
      <c r="PXB1173" s="87"/>
      <c r="PXC1173" s="87"/>
      <c r="PXD1173" s="87"/>
      <c r="PXE1173" s="87"/>
      <c r="PXF1173" s="87"/>
      <c r="PXG1173" s="87"/>
      <c r="PXH1173" s="87"/>
      <c r="PXI1173" s="87"/>
      <c r="PXJ1173" s="87"/>
      <c r="PXK1173" s="87"/>
      <c r="PXL1173" s="87"/>
      <c r="PXM1173" s="87"/>
      <c r="PXN1173" s="87"/>
      <c r="PXO1173" s="87"/>
      <c r="PXP1173" s="87"/>
      <c r="PXQ1173" s="87"/>
      <c r="PXR1173" s="87"/>
      <c r="PXS1173" s="87"/>
      <c r="PXT1173" s="87"/>
      <c r="PXU1173" s="87"/>
      <c r="PXV1173" s="87"/>
      <c r="PXW1173" s="87"/>
      <c r="PXX1173" s="87"/>
      <c r="PXY1173" s="87"/>
      <c r="PXZ1173" s="87"/>
      <c r="PYA1173" s="87"/>
      <c r="PYB1173" s="87"/>
      <c r="PYC1173" s="87"/>
      <c r="PYD1173" s="87"/>
      <c r="PYE1173" s="87"/>
      <c r="PYF1173" s="87"/>
      <c r="PYG1173" s="87"/>
      <c r="PYH1173" s="87"/>
      <c r="PYI1173" s="87"/>
      <c r="PYJ1173" s="87"/>
      <c r="PYK1173" s="87"/>
      <c r="PYL1173" s="87"/>
      <c r="PYM1173" s="87"/>
      <c r="PYN1173" s="87"/>
      <c r="PYO1173" s="87"/>
      <c r="PYP1173" s="87"/>
      <c r="PYQ1173" s="87"/>
      <c r="PYR1173" s="87"/>
      <c r="PYS1173" s="87"/>
      <c r="PYT1173" s="87"/>
      <c r="PYU1173" s="87"/>
      <c r="PYV1173" s="87"/>
      <c r="PYW1173" s="87"/>
      <c r="PYX1173" s="87"/>
      <c r="PYY1173" s="87"/>
      <c r="PYZ1173" s="87"/>
      <c r="PZA1173" s="87"/>
      <c r="PZB1173" s="87"/>
      <c r="PZC1173" s="87"/>
      <c r="PZD1173" s="87"/>
      <c r="PZE1173" s="87"/>
      <c r="PZF1173" s="87"/>
      <c r="PZG1173" s="87"/>
      <c r="PZH1173" s="87"/>
      <c r="PZI1173" s="87"/>
      <c r="PZJ1173" s="87"/>
      <c r="PZK1173" s="87"/>
      <c r="PZL1173" s="87"/>
      <c r="PZM1173" s="87"/>
      <c r="PZN1173" s="87"/>
      <c r="PZO1173" s="87"/>
      <c r="PZP1173" s="87"/>
      <c r="PZQ1173" s="87"/>
      <c r="PZR1173" s="87"/>
      <c r="PZS1173" s="87"/>
      <c r="PZT1173" s="87"/>
      <c r="PZU1173" s="87"/>
      <c r="PZV1173" s="87"/>
      <c r="PZW1173" s="87"/>
      <c r="PZX1173" s="87"/>
      <c r="PZY1173" s="87"/>
      <c r="PZZ1173" s="87"/>
      <c r="QAA1173" s="87"/>
      <c r="QAB1173" s="87"/>
      <c r="QAC1173" s="87"/>
      <c r="QAD1173" s="87"/>
      <c r="QAE1173" s="87"/>
      <c r="QAF1173" s="87"/>
      <c r="QAG1173" s="87"/>
      <c r="QAH1173" s="87"/>
      <c r="QAI1173" s="87"/>
      <c r="QAJ1173" s="87"/>
      <c r="QAK1173" s="87"/>
      <c r="QAL1173" s="87"/>
      <c r="QAM1173" s="87"/>
      <c r="QAN1173" s="87"/>
      <c r="QAO1173" s="87"/>
      <c r="QAP1173" s="87"/>
      <c r="QAQ1173" s="87"/>
      <c r="QAR1173" s="87"/>
      <c r="QAS1173" s="87"/>
      <c r="QAT1173" s="87"/>
      <c r="QAU1173" s="87"/>
      <c r="QAV1173" s="87"/>
      <c r="QAW1173" s="87"/>
      <c r="QAX1173" s="87"/>
      <c r="QAY1173" s="87"/>
      <c r="QAZ1173" s="87"/>
      <c r="QBA1173" s="87"/>
      <c r="QBB1173" s="87"/>
      <c r="QBC1173" s="87"/>
      <c r="QBD1173" s="87"/>
      <c r="QBE1173" s="87"/>
      <c r="QBF1173" s="87"/>
      <c r="QBG1173" s="87"/>
      <c r="QBH1173" s="87"/>
      <c r="QBI1173" s="87"/>
      <c r="QBJ1173" s="87"/>
      <c r="QBK1173" s="87"/>
      <c r="QBL1173" s="87"/>
      <c r="QBM1173" s="87"/>
      <c r="QBN1173" s="87"/>
      <c r="QBO1173" s="87"/>
      <c r="QBP1173" s="87"/>
      <c r="QBQ1173" s="87"/>
      <c r="QBR1173" s="87"/>
      <c r="QBS1173" s="87"/>
      <c r="QBT1173" s="87"/>
      <c r="QBU1173" s="87"/>
      <c r="QBV1173" s="87"/>
      <c r="QBW1173" s="87"/>
      <c r="QBX1173" s="87"/>
      <c r="QBY1173" s="87"/>
      <c r="QBZ1173" s="87"/>
      <c r="QCA1173" s="87"/>
      <c r="QCB1173" s="87"/>
      <c r="QCC1173" s="87"/>
      <c r="QCD1173" s="87"/>
      <c r="QCE1173" s="87"/>
      <c r="QCF1173" s="87"/>
      <c r="QCG1173" s="87"/>
      <c r="QCH1173" s="87"/>
      <c r="QCI1173" s="87"/>
      <c r="QCJ1173" s="87"/>
      <c r="QCK1173" s="87"/>
      <c r="QCL1173" s="87"/>
      <c r="QCM1173" s="87"/>
      <c r="QCN1173" s="87"/>
      <c r="QCO1173" s="87"/>
      <c r="QCP1173" s="87"/>
      <c r="QCQ1173" s="87"/>
      <c r="QCR1173" s="87"/>
      <c r="QCS1173" s="87"/>
      <c r="QCT1173" s="87"/>
      <c r="QCU1173" s="87"/>
      <c r="QCV1173" s="87"/>
      <c r="QCW1173" s="87"/>
      <c r="QCX1173" s="87"/>
      <c r="QCY1173" s="87"/>
      <c r="QCZ1173" s="87"/>
      <c r="QDA1173" s="87"/>
      <c r="QDB1173" s="87"/>
      <c r="QDC1173" s="87"/>
      <c r="QDD1173" s="87"/>
      <c r="QDE1173" s="87"/>
      <c r="QDF1173" s="87"/>
      <c r="QDG1173" s="87"/>
      <c r="QDH1173" s="87"/>
      <c r="QDI1173" s="87"/>
      <c r="QDJ1173" s="87"/>
      <c r="QDK1173" s="87"/>
      <c r="QDL1173" s="87"/>
      <c r="QDM1173" s="87"/>
      <c r="QDN1173" s="87"/>
      <c r="QDO1173" s="87"/>
      <c r="QDP1173" s="87"/>
      <c r="QDQ1173" s="87"/>
      <c r="QDR1173" s="87"/>
      <c r="QDS1173" s="87"/>
      <c r="QDT1173" s="87"/>
      <c r="QDU1173" s="87"/>
      <c r="QDV1173" s="87"/>
      <c r="QDW1173" s="87"/>
      <c r="QDX1173" s="87"/>
      <c r="QDY1173" s="87"/>
      <c r="QDZ1173" s="87"/>
      <c r="QEA1173" s="87"/>
      <c r="QEB1173" s="87"/>
      <c r="QEC1173" s="87"/>
      <c r="QED1173" s="87"/>
      <c r="QEE1173" s="87"/>
      <c r="QEF1173" s="87"/>
      <c r="QEG1173" s="87"/>
      <c r="QEH1173" s="87"/>
      <c r="QEI1173" s="87"/>
      <c r="QEJ1173" s="87"/>
      <c r="QEK1173" s="87"/>
      <c r="QEL1173" s="87"/>
      <c r="QEM1173" s="87"/>
      <c r="QEN1173" s="87"/>
      <c r="QEO1173" s="87"/>
      <c r="QEP1173" s="87"/>
      <c r="QEQ1173" s="87"/>
      <c r="QER1173" s="87"/>
      <c r="QES1173" s="87"/>
      <c r="QET1173" s="87"/>
      <c r="QEU1173" s="87"/>
      <c r="QEV1173" s="87"/>
      <c r="QEW1173" s="87"/>
      <c r="QEX1173" s="87"/>
      <c r="QEY1173" s="87"/>
      <c r="QEZ1173" s="87"/>
      <c r="QFA1173" s="87"/>
      <c r="QFB1173" s="87"/>
      <c r="QFC1173" s="87"/>
      <c r="QFD1173" s="87"/>
      <c r="QFE1173" s="87"/>
      <c r="QFF1173" s="87"/>
      <c r="QFG1173" s="87"/>
      <c r="QFH1173" s="87"/>
      <c r="QFI1173" s="87"/>
      <c r="QFJ1173" s="87"/>
      <c r="QFK1173" s="87"/>
      <c r="QFL1173" s="87"/>
      <c r="QFM1173" s="87"/>
      <c r="QFN1173" s="87"/>
      <c r="QFO1173" s="87"/>
      <c r="QFP1173" s="87"/>
      <c r="QFQ1173" s="87"/>
      <c r="QFR1173" s="87"/>
      <c r="QFS1173" s="87"/>
      <c r="QFT1173" s="87"/>
      <c r="QFU1173" s="87"/>
      <c r="QFV1173" s="87"/>
      <c r="QFW1173" s="87"/>
      <c r="QFX1173" s="87"/>
      <c r="QFY1173" s="87"/>
      <c r="QFZ1173" s="87"/>
      <c r="QGA1173" s="87"/>
      <c r="QGB1173" s="87"/>
      <c r="QGC1173" s="87"/>
      <c r="QGD1173" s="87"/>
      <c r="QGE1173" s="87"/>
      <c r="QGF1173" s="87"/>
      <c r="QGG1173" s="87"/>
      <c r="QGH1173" s="87"/>
      <c r="QGI1173" s="87"/>
      <c r="QGJ1173" s="87"/>
      <c r="QGK1173" s="87"/>
      <c r="QGL1173" s="87"/>
      <c r="QGM1173" s="87"/>
      <c r="QGN1173" s="87"/>
      <c r="QGO1173" s="87"/>
      <c r="QGP1173" s="87"/>
      <c r="QGQ1173" s="87"/>
      <c r="QGR1173" s="87"/>
      <c r="QGS1173" s="87"/>
      <c r="QGT1173" s="87"/>
      <c r="QGU1173" s="87"/>
      <c r="QGV1173" s="87"/>
      <c r="QGW1173" s="87"/>
      <c r="QGX1173" s="87"/>
      <c r="QGY1173" s="87"/>
      <c r="QGZ1173" s="87"/>
      <c r="QHA1173" s="87"/>
      <c r="QHB1173" s="87"/>
      <c r="QHC1173" s="87"/>
      <c r="QHD1173" s="87"/>
      <c r="QHE1173" s="87"/>
      <c r="QHF1173" s="87"/>
      <c r="QHG1173" s="87"/>
      <c r="QHH1173" s="87"/>
      <c r="QHI1173" s="87"/>
      <c r="QHJ1173" s="87"/>
      <c r="QHK1173" s="87"/>
      <c r="QHL1173" s="87"/>
      <c r="QHM1173" s="87"/>
      <c r="QHN1173" s="87"/>
      <c r="QHO1173" s="87"/>
      <c r="QHP1173" s="87"/>
      <c r="QHQ1173" s="87"/>
      <c r="QHR1173" s="87"/>
      <c r="QHS1173" s="87"/>
      <c r="QHT1173" s="87"/>
      <c r="QHU1173" s="87"/>
      <c r="QHV1173" s="87"/>
      <c r="QHW1173" s="87"/>
      <c r="QHX1173" s="87"/>
      <c r="QHY1173" s="87"/>
      <c r="QHZ1173" s="87"/>
      <c r="QIA1173" s="87"/>
      <c r="QIB1173" s="87"/>
      <c r="QIC1173" s="87"/>
      <c r="QID1173" s="87"/>
      <c r="QIE1173" s="87"/>
      <c r="QIF1173" s="87"/>
      <c r="QIG1173" s="87"/>
      <c r="QIH1173" s="87"/>
      <c r="QII1173" s="87"/>
      <c r="QIJ1173" s="87"/>
      <c r="QIK1173" s="87"/>
      <c r="QIL1173" s="87"/>
      <c r="QIM1173" s="87"/>
      <c r="QIN1173" s="87"/>
      <c r="QIO1173" s="87"/>
      <c r="QIP1173" s="87"/>
      <c r="QIQ1173" s="87"/>
      <c r="QIR1173" s="87"/>
      <c r="QIS1173" s="87"/>
      <c r="QIT1173" s="87"/>
      <c r="QIU1173" s="87"/>
      <c r="QIV1173" s="87"/>
      <c r="QIW1173" s="87"/>
      <c r="QIX1173" s="87"/>
      <c r="QIY1173" s="87"/>
      <c r="QIZ1173" s="87"/>
      <c r="QJA1173" s="87"/>
      <c r="QJB1173" s="87"/>
      <c r="QJC1173" s="87"/>
      <c r="QJD1173" s="87"/>
      <c r="QJE1173" s="87"/>
      <c r="QJF1173" s="87"/>
      <c r="QJG1173" s="87"/>
      <c r="QJH1173" s="87"/>
      <c r="QJI1173" s="87"/>
      <c r="QJJ1173" s="87"/>
      <c r="QJK1173" s="87"/>
      <c r="QJL1173" s="87"/>
      <c r="QJM1173" s="87"/>
      <c r="QJN1173" s="87"/>
      <c r="QJO1173" s="87"/>
      <c r="QJP1173" s="87"/>
      <c r="QJQ1173" s="87"/>
      <c r="QJR1173" s="87"/>
      <c r="QJS1173" s="87"/>
      <c r="QJT1173" s="87"/>
      <c r="QJU1173" s="87"/>
      <c r="QJV1173" s="87"/>
      <c r="QJW1173" s="87"/>
      <c r="QJX1173" s="87"/>
      <c r="QJY1173" s="87"/>
      <c r="QJZ1173" s="87"/>
      <c r="QKA1173" s="87"/>
      <c r="QKB1173" s="87"/>
      <c r="QKC1173" s="87"/>
      <c r="QKD1173" s="87"/>
      <c r="QKE1173" s="87"/>
      <c r="QKF1173" s="87"/>
      <c r="QKG1173" s="87"/>
      <c r="QKH1173" s="87"/>
      <c r="QKI1173" s="87"/>
      <c r="QKJ1173" s="87"/>
      <c r="QKK1173" s="87"/>
      <c r="QKL1173" s="87"/>
      <c r="QKM1173" s="87"/>
      <c r="QKN1173" s="87"/>
      <c r="QKO1173" s="87"/>
      <c r="QKP1173" s="87"/>
      <c r="QKQ1173" s="87"/>
      <c r="QKR1173" s="87"/>
      <c r="QKS1173" s="87"/>
      <c r="QKT1173" s="87"/>
      <c r="QKU1173" s="87"/>
      <c r="QKV1173" s="87"/>
      <c r="QKW1173" s="87"/>
      <c r="QKX1173" s="87"/>
      <c r="QKY1173" s="87"/>
      <c r="QKZ1173" s="87"/>
      <c r="QLA1173" s="87"/>
      <c r="QLB1173" s="87"/>
      <c r="QLC1173" s="87"/>
      <c r="QLD1173" s="87"/>
      <c r="QLE1173" s="87"/>
      <c r="QLF1173" s="87"/>
      <c r="QLG1173" s="87"/>
      <c r="QLH1173" s="87"/>
      <c r="QLI1173" s="87"/>
      <c r="QLJ1173" s="87"/>
      <c r="QLK1173" s="87"/>
      <c r="QLL1173" s="87"/>
      <c r="QLM1173" s="87"/>
      <c r="QLN1173" s="87"/>
      <c r="QLO1173" s="87"/>
      <c r="QLP1173" s="87"/>
      <c r="QLQ1173" s="87"/>
      <c r="QLR1173" s="87"/>
      <c r="QLS1173" s="87"/>
      <c r="QLT1173" s="87"/>
      <c r="QLU1173" s="87"/>
      <c r="QLV1173" s="87"/>
      <c r="QLW1173" s="87"/>
      <c r="QLX1173" s="87"/>
      <c r="QLY1173" s="87"/>
      <c r="QLZ1173" s="87"/>
      <c r="QMA1173" s="87"/>
      <c r="QMB1173" s="87"/>
      <c r="QMC1173" s="87"/>
      <c r="QMD1173" s="87"/>
      <c r="QME1173" s="87"/>
      <c r="QMF1173" s="87"/>
      <c r="QMG1173" s="87"/>
      <c r="QMH1173" s="87"/>
      <c r="QMI1173" s="87"/>
      <c r="QMJ1173" s="87"/>
      <c r="QMK1173" s="87"/>
      <c r="QML1173" s="87"/>
      <c r="QMM1173" s="87"/>
      <c r="QMN1173" s="87"/>
      <c r="QMO1173" s="87"/>
      <c r="QMP1173" s="87"/>
      <c r="QMQ1173" s="87"/>
      <c r="QMR1173" s="87"/>
      <c r="QMS1173" s="87"/>
      <c r="QMT1173" s="87"/>
      <c r="QMU1173" s="87"/>
      <c r="QMV1173" s="87"/>
      <c r="QMW1173" s="87"/>
      <c r="QMX1173" s="87"/>
      <c r="QMY1173" s="87"/>
      <c r="QMZ1173" s="87"/>
      <c r="QNA1173" s="87"/>
      <c r="QNB1173" s="87"/>
      <c r="QNC1173" s="87"/>
      <c r="QND1173" s="87"/>
      <c r="QNE1173" s="87"/>
      <c r="QNF1173" s="87"/>
      <c r="QNG1173" s="87"/>
      <c r="QNH1173" s="87"/>
      <c r="QNI1173" s="87"/>
      <c r="QNJ1173" s="87"/>
      <c r="QNK1173" s="87"/>
      <c r="QNL1173" s="87"/>
      <c r="QNM1173" s="87"/>
      <c r="QNN1173" s="87"/>
      <c r="QNO1173" s="87"/>
      <c r="QNP1173" s="87"/>
      <c r="QNQ1173" s="87"/>
      <c r="QNR1173" s="87"/>
      <c r="QNS1173" s="87"/>
      <c r="QNT1173" s="87"/>
      <c r="QNU1173" s="87"/>
      <c r="QNV1173" s="87"/>
      <c r="QNW1173" s="87"/>
      <c r="QNX1173" s="87"/>
      <c r="QNY1173" s="87"/>
      <c r="QNZ1173" s="87"/>
      <c r="QOA1173" s="87"/>
      <c r="QOB1173" s="87"/>
      <c r="QOC1173" s="87"/>
      <c r="QOD1173" s="87"/>
      <c r="QOE1173" s="87"/>
      <c r="QOF1173" s="87"/>
      <c r="QOG1173" s="87"/>
      <c r="QOH1173" s="87"/>
      <c r="QOI1173" s="87"/>
      <c r="QOJ1173" s="87"/>
      <c r="QOK1173" s="87"/>
      <c r="QOL1173" s="87"/>
      <c r="QOM1173" s="87"/>
      <c r="QON1173" s="87"/>
      <c r="QOO1173" s="87"/>
      <c r="QOP1173" s="87"/>
      <c r="QOQ1173" s="87"/>
      <c r="QOR1173" s="87"/>
      <c r="QOS1173" s="87"/>
      <c r="QOT1173" s="87"/>
      <c r="QOU1173" s="87"/>
      <c r="QOV1173" s="87"/>
      <c r="QOW1173" s="87"/>
      <c r="QOX1173" s="87"/>
      <c r="QOY1173" s="87"/>
      <c r="QOZ1173" s="87"/>
      <c r="QPA1173" s="87"/>
      <c r="QPB1173" s="87"/>
      <c r="QPC1173" s="87"/>
      <c r="QPD1173" s="87"/>
      <c r="QPE1173" s="87"/>
      <c r="QPF1173" s="87"/>
      <c r="QPG1173" s="87"/>
      <c r="QPH1173" s="87"/>
      <c r="QPI1173" s="87"/>
      <c r="QPJ1173" s="87"/>
      <c r="QPK1173" s="87"/>
      <c r="QPL1173" s="87"/>
      <c r="QPM1173" s="87"/>
      <c r="QPN1173" s="87"/>
      <c r="QPO1173" s="87"/>
      <c r="QPP1173" s="87"/>
      <c r="QPQ1173" s="87"/>
      <c r="QPR1173" s="87"/>
      <c r="QPS1173" s="87"/>
      <c r="QPT1173" s="87"/>
      <c r="QPU1173" s="87"/>
      <c r="QPV1173" s="87"/>
      <c r="QPW1173" s="87"/>
      <c r="QPX1173" s="87"/>
      <c r="QPY1173" s="87"/>
      <c r="QPZ1173" s="87"/>
      <c r="QQA1173" s="87"/>
      <c r="QQB1173" s="87"/>
      <c r="QQC1173" s="87"/>
      <c r="QQD1173" s="87"/>
      <c r="QQE1173" s="87"/>
      <c r="QQF1173" s="87"/>
      <c r="QQG1173" s="87"/>
      <c r="QQH1173" s="87"/>
      <c r="QQI1173" s="87"/>
      <c r="QQJ1173" s="87"/>
      <c r="QQK1173" s="87"/>
      <c r="QQL1173" s="87"/>
      <c r="QQM1173" s="87"/>
      <c r="QQN1173" s="87"/>
      <c r="QQO1173" s="87"/>
      <c r="QQP1173" s="87"/>
      <c r="QQQ1173" s="87"/>
      <c r="QQR1173" s="87"/>
      <c r="QQS1173" s="87"/>
      <c r="QQT1173" s="87"/>
      <c r="QQU1173" s="87"/>
      <c r="QQV1173" s="87"/>
      <c r="QQW1173" s="87"/>
      <c r="QQX1173" s="87"/>
      <c r="QQY1173" s="87"/>
      <c r="QQZ1173" s="87"/>
      <c r="QRA1173" s="87"/>
      <c r="QRB1173" s="87"/>
      <c r="QRC1173" s="87"/>
      <c r="QRD1173" s="87"/>
      <c r="QRE1173" s="87"/>
      <c r="QRF1173" s="87"/>
      <c r="QRG1173" s="87"/>
      <c r="QRH1173" s="87"/>
      <c r="QRI1173" s="87"/>
      <c r="QRJ1173" s="87"/>
      <c r="QRK1173" s="87"/>
      <c r="QRL1173" s="87"/>
      <c r="QRM1173" s="87"/>
      <c r="QRN1173" s="87"/>
      <c r="QRO1173" s="87"/>
      <c r="QRP1173" s="87"/>
      <c r="QRQ1173" s="87"/>
      <c r="QRR1173" s="87"/>
      <c r="QRS1173" s="87"/>
      <c r="QRT1173" s="87"/>
      <c r="QRU1173" s="87"/>
      <c r="QRV1173" s="87"/>
      <c r="QRW1173" s="87"/>
      <c r="QRX1173" s="87"/>
      <c r="QRY1173" s="87"/>
      <c r="QRZ1173" s="87"/>
      <c r="QSA1173" s="87"/>
      <c r="QSB1173" s="87"/>
      <c r="QSC1173" s="87"/>
      <c r="QSD1173" s="87"/>
      <c r="QSE1173" s="87"/>
      <c r="QSF1173" s="87"/>
      <c r="QSG1173" s="87"/>
      <c r="QSH1173" s="87"/>
      <c r="QSI1173" s="87"/>
      <c r="QSJ1173" s="87"/>
      <c r="QSK1173" s="87"/>
      <c r="QSL1173" s="87"/>
      <c r="QSM1173" s="87"/>
      <c r="QSN1173" s="87"/>
      <c r="QSO1173" s="87"/>
      <c r="QSP1173" s="87"/>
      <c r="QSQ1173" s="87"/>
      <c r="QSR1173" s="87"/>
      <c r="QSS1173" s="87"/>
      <c r="QST1173" s="87"/>
      <c r="QSU1173" s="87"/>
      <c r="QSV1173" s="87"/>
      <c r="QSW1173" s="87"/>
      <c r="QSX1173" s="87"/>
      <c r="QSY1173" s="87"/>
      <c r="QSZ1173" s="87"/>
      <c r="QTA1173" s="87"/>
      <c r="QTB1173" s="87"/>
      <c r="QTC1173" s="87"/>
      <c r="QTD1173" s="87"/>
      <c r="QTE1173" s="87"/>
      <c r="QTF1173" s="87"/>
      <c r="QTG1173" s="87"/>
      <c r="QTH1173" s="87"/>
      <c r="QTI1173" s="87"/>
      <c r="QTJ1173" s="87"/>
      <c r="QTK1173" s="87"/>
      <c r="QTL1173" s="87"/>
      <c r="QTM1173" s="87"/>
      <c r="QTN1173" s="87"/>
      <c r="QTO1173" s="87"/>
      <c r="QTP1173" s="87"/>
      <c r="QTQ1173" s="87"/>
      <c r="QTR1173" s="87"/>
      <c r="QTS1173" s="87"/>
      <c r="QTT1173" s="87"/>
      <c r="QTU1173" s="87"/>
      <c r="QTV1173" s="87"/>
      <c r="QTW1173" s="87"/>
      <c r="QTX1173" s="87"/>
      <c r="QTY1173" s="87"/>
      <c r="QTZ1173" s="87"/>
      <c r="QUA1173" s="87"/>
      <c r="QUB1173" s="87"/>
      <c r="QUC1173" s="87"/>
      <c r="QUD1173" s="87"/>
      <c r="QUE1173" s="87"/>
      <c r="QUF1173" s="87"/>
      <c r="QUG1173" s="87"/>
      <c r="QUH1173" s="87"/>
      <c r="QUI1173" s="87"/>
      <c r="QUJ1173" s="87"/>
      <c r="QUK1173" s="87"/>
      <c r="QUL1173" s="87"/>
      <c r="QUM1173" s="87"/>
      <c r="QUN1173" s="87"/>
      <c r="QUO1173" s="87"/>
      <c r="QUP1173" s="87"/>
      <c r="QUQ1173" s="87"/>
      <c r="QUR1173" s="87"/>
      <c r="QUS1173" s="87"/>
      <c r="QUT1173" s="87"/>
      <c r="QUU1173" s="87"/>
      <c r="QUV1173" s="87"/>
      <c r="QUW1173" s="87"/>
      <c r="QUX1173" s="87"/>
      <c r="QUY1173" s="87"/>
      <c r="QUZ1173" s="87"/>
      <c r="QVA1173" s="87"/>
      <c r="QVB1173" s="87"/>
      <c r="QVC1173" s="87"/>
      <c r="QVD1173" s="87"/>
      <c r="QVE1173" s="87"/>
      <c r="QVF1173" s="87"/>
      <c r="QVG1173" s="87"/>
      <c r="QVH1173" s="87"/>
      <c r="QVI1173" s="87"/>
      <c r="QVJ1173" s="87"/>
      <c r="QVK1173" s="87"/>
      <c r="QVL1173" s="87"/>
      <c r="QVM1173" s="87"/>
      <c r="QVN1173" s="87"/>
      <c r="QVO1173" s="87"/>
      <c r="QVP1173" s="87"/>
      <c r="QVQ1173" s="87"/>
      <c r="QVR1173" s="87"/>
      <c r="QVS1173" s="87"/>
      <c r="QVT1173" s="87"/>
      <c r="QVU1173" s="87"/>
      <c r="QVV1173" s="87"/>
      <c r="QVW1173" s="87"/>
      <c r="QVX1173" s="87"/>
      <c r="QVY1173" s="87"/>
      <c r="QVZ1173" s="87"/>
      <c r="QWA1173" s="87"/>
      <c r="QWB1173" s="87"/>
      <c r="QWC1173" s="87"/>
      <c r="QWD1173" s="87"/>
      <c r="QWE1173" s="87"/>
      <c r="QWF1173" s="87"/>
      <c r="QWG1173" s="87"/>
      <c r="QWH1173" s="87"/>
      <c r="QWI1173" s="87"/>
      <c r="QWJ1173" s="87"/>
      <c r="QWK1173" s="87"/>
      <c r="QWL1173" s="87"/>
      <c r="QWM1173" s="87"/>
      <c r="QWN1173" s="87"/>
      <c r="QWO1173" s="87"/>
      <c r="QWP1173" s="87"/>
      <c r="QWQ1173" s="87"/>
      <c r="QWR1173" s="87"/>
      <c r="QWS1173" s="87"/>
      <c r="QWT1173" s="87"/>
      <c r="QWU1173" s="87"/>
      <c r="QWV1173" s="87"/>
      <c r="QWW1173" s="87"/>
      <c r="QWX1173" s="87"/>
      <c r="QWY1173" s="87"/>
      <c r="QWZ1173" s="87"/>
      <c r="QXA1173" s="87"/>
      <c r="QXB1173" s="87"/>
      <c r="QXC1173" s="87"/>
      <c r="QXD1173" s="87"/>
      <c r="QXE1173" s="87"/>
      <c r="QXF1173" s="87"/>
      <c r="QXG1173" s="87"/>
      <c r="QXH1173" s="87"/>
      <c r="QXI1173" s="87"/>
      <c r="QXJ1173" s="87"/>
      <c r="QXK1173" s="87"/>
      <c r="QXL1173" s="87"/>
      <c r="QXM1173" s="87"/>
      <c r="QXN1173" s="87"/>
      <c r="QXO1173" s="87"/>
      <c r="QXP1173" s="87"/>
      <c r="QXQ1173" s="87"/>
      <c r="QXR1173" s="87"/>
      <c r="QXS1173" s="87"/>
      <c r="QXT1173" s="87"/>
      <c r="QXU1173" s="87"/>
      <c r="QXV1173" s="87"/>
      <c r="QXW1173" s="87"/>
      <c r="QXX1173" s="87"/>
      <c r="QXY1173" s="87"/>
      <c r="QXZ1173" s="87"/>
      <c r="QYA1173" s="87"/>
      <c r="QYB1173" s="87"/>
      <c r="QYC1173" s="87"/>
      <c r="QYD1173" s="87"/>
      <c r="QYE1173" s="87"/>
      <c r="QYF1173" s="87"/>
      <c r="QYG1173" s="87"/>
      <c r="QYH1173" s="87"/>
      <c r="QYI1173" s="87"/>
      <c r="QYJ1173" s="87"/>
      <c r="QYK1173" s="87"/>
      <c r="QYL1173" s="87"/>
      <c r="QYM1173" s="87"/>
      <c r="QYN1173" s="87"/>
      <c r="QYO1173" s="87"/>
      <c r="QYP1173" s="87"/>
      <c r="QYQ1173" s="87"/>
      <c r="QYR1173" s="87"/>
      <c r="QYS1173" s="87"/>
      <c r="QYT1173" s="87"/>
      <c r="QYU1173" s="87"/>
      <c r="QYV1173" s="87"/>
      <c r="QYW1173" s="87"/>
      <c r="QYX1173" s="87"/>
      <c r="QYY1173" s="87"/>
      <c r="QYZ1173" s="87"/>
      <c r="QZA1173" s="87"/>
      <c r="QZB1173" s="87"/>
      <c r="QZC1173" s="87"/>
      <c r="QZD1173" s="87"/>
      <c r="QZE1173" s="87"/>
      <c r="QZF1173" s="87"/>
      <c r="QZG1173" s="87"/>
      <c r="QZH1173" s="87"/>
      <c r="QZI1173" s="87"/>
      <c r="QZJ1173" s="87"/>
      <c r="QZK1173" s="87"/>
      <c r="QZL1173" s="87"/>
      <c r="QZM1173" s="87"/>
      <c r="QZN1173" s="87"/>
      <c r="QZO1173" s="87"/>
      <c r="QZP1173" s="87"/>
      <c r="QZQ1173" s="87"/>
      <c r="QZR1173" s="87"/>
      <c r="QZS1173" s="87"/>
      <c r="QZT1173" s="87"/>
      <c r="QZU1173" s="87"/>
      <c r="QZV1173" s="87"/>
      <c r="QZW1173" s="87"/>
      <c r="QZX1173" s="87"/>
      <c r="QZY1173" s="87"/>
      <c r="QZZ1173" s="87"/>
      <c r="RAA1173" s="87"/>
      <c r="RAB1173" s="87"/>
      <c r="RAC1173" s="87"/>
      <c r="RAD1173" s="87"/>
      <c r="RAE1173" s="87"/>
      <c r="RAF1173" s="87"/>
      <c r="RAG1173" s="87"/>
      <c r="RAH1173" s="87"/>
      <c r="RAI1173" s="87"/>
      <c r="RAJ1173" s="87"/>
      <c r="RAK1173" s="87"/>
      <c r="RAL1173" s="87"/>
      <c r="RAM1173" s="87"/>
      <c r="RAN1173" s="87"/>
      <c r="RAO1173" s="87"/>
      <c r="RAP1173" s="87"/>
      <c r="RAQ1173" s="87"/>
      <c r="RAR1173" s="87"/>
      <c r="RAS1173" s="87"/>
      <c r="RAT1173" s="87"/>
      <c r="RAU1173" s="87"/>
      <c r="RAV1173" s="87"/>
      <c r="RAW1173" s="87"/>
      <c r="RAX1173" s="87"/>
      <c r="RAY1173" s="87"/>
      <c r="RAZ1173" s="87"/>
      <c r="RBA1173" s="87"/>
      <c r="RBB1173" s="87"/>
      <c r="RBC1173" s="87"/>
      <c r="RBD1173" s="87"/>
      <c r="RBE1173" s="87"/>
      <c r="RBF1173" s="87"/>
      <c r="RBG1173" s="87"/>
      <c r="RBH1173" s="87"/>
      <c r="RBI1173" s="87"/>
      <c r="RBJ1173" s="87"/>
      <c r="RBK1173" s="87"/>
      <c r="RBL1173" s="87"/>
      <c r="RBM1173" s="87"/>
      <c r="RBN1173" s="87"/>
      <c r="RBO1173" s="87"/>
      <c r="RBP1173" s="87"/>
      <c r="RBQ1173" s="87"/>
      <c r="RBR1173" s="87"/>
      <c r="RBS1173" s="87"/>
      <c r="RBT1173" s="87"/>
      <c r="RBU1173" s="87"/>
      <c r="RBV1173" s="87"/>
      <c r="RBW1173" s="87"/>
      <c r="RBX1173" s="87"/>
      <c r="RBY1173" s="87"/>
      <c r="RBZ1173" s="87"/>
      <c r="RCA1173" s="87"/>
      <c r="RCB1173" s="87"/>
      <c r="RCC1173" s="87"/>
      <c r="RCD1173" s="87"/>
      <c r="RCE1173" s="87"/>
      <c r="RCF1173" s="87"/>
      <c r="RCG1173" s="87"/>
      <c r="RCH1173" s="87"/>
      <c r="RCI1173" s="87"/>
      <c r="RCJ1173" s="87"/>
      <c r="RCK1173" s="87"/>
      <c r="RCL1173" s="87"/>
      <c r="RCM1173" s="87"/>
      <c r="RCN1173" s="87"/>
      <c r="RCO1173" s="87"/>
      <c r="RCP1173" s="87"/>
      <c r="RCQ1173" s="87"/>
      <c r="RCR1173" s="87"/>
      <c r="RCS1173" s="87"/>
      <c r="RCT1173" s="87"/>
      <c r="RCU1173" s="87"/>
      <c r="RCV1173" s="87"/>
      <c r="RCW1173" s="87"/>
      <c r="RCX1173" s="87"/>
      <c r="RCY1173" s="87"/>
      <c r="RCZ1173" s="87"/>
      <c r="RDA1173" s="87"/>
      <c r="RDB1173" s="87"/>
      <c r="RDC1173" s="87"/>
      <c r="RDD1173" s="87"/>
      <c r="RDE1173" s="87"/>
      <c r="RDF1173" s="87"/>
      <c r="RDG1173" s="87"/>
      <c r="RDH1173" s="87"/>
      <c r="RDI1173" s="87"/>
      <c r="RDJ1173" s="87"/>
      <c r="RDK1173" s="87"/>
      <c r="RDL1173" s="87"/>
      <c r="RDM1173" s="87"/>
      <c r="RDN1173" s="87"/>
      <c r="RDO1173" s="87"/>
      <c r="RDP1173" s="87"/>
      <c r="RDQ1173" s="87"/>
      <c r="RDR1173" s="87"/>
      <c r="RDS1173" s="87"/>
      <c r="RDT1173" s="87"/>
      <c r="RDU1173" s="87"/>
      <c r="RDV1173" s="87"/>
      <c r="RDW1173" s="87"/>
      <c r="RDX1173" s="87"/>
      <c r="RDY1173" s="87"/>
      <c r="RDZ1173" s="87"/>
      <c r="REA1173" s="87"/>
      <c r="REB1173" s="87"/>
      <c r="REC1173" s="87"/>
      <c r="RED1173" s="87"/>
      <c r="REE1173" s="87"/>
      <c r="REF1173" s="87"/>
      <c r="REG1173" s="87"/>
      <c r="REH1173" s="87"/>
      <c r="REI1173" s="87"/>
      <c r="REJ1173" s="87"/>
      <c r="REK1173" s="87"/>
      <c r="REL1173" s="87"/>
      <c r="REM1173" s="87"/>
      <c r="REN1173" s="87"/>
      <c r="REO1173" s="87"/>
      <c r="REP1173" s="87"/>
      <c r="REQ1173" s="87"/>
      <c r="RER1173" s="87"/>
      <c r="RES1173" s="87"/>
      <c r="RET1173" s="87"/>
      <c r="REU1173" s="87"/>
      <c r="REV1173" s="87"/>
      <c r="REW1173" s="87"/>
      <c r="REX1173" s="87"/>
      <c r="REY1173" s="87"/>
      <c r="REZ1173" s="87"/>
      <c r="RFA1173" s="87"/>
      <c r="RFB1173" s="87"/>
      <c r="RFC1173" s="87"/>
      <c r="RFD1173" s="87"/>
      <c r="RFE1173" s="87"/>
      <c r="RFF1173" s="87"/>
      <c r="RFG1173" s="87"/>
      <c r="RFH1173" s="87"/>
      <c r="RFI1173" s="87"/>
      <c r="RFJ1173" s="87"/>
      <c r="RFK1173" s="87"/>
      <c r="RFL1173" s="87"/>
      <c r="RFM1173" s="87"/>
      <c r="RFN1173" s="87"/>
      <c r="RFO1173" s="87"/>
      <c r="RFP1173" s="87"/>
      <c r="RFQ1173" s="87"/>
      <c r="RFR1173" s="87"/>
      <c r="RFS1173" s="87"/>
      <c r="RFT1173" s="87"/>
      <c r="RFU1173" s="87"/>
      <c r="RFV1173" s="87"/>
      <c r="RFW1173" s="87"/>
      <c r="RFX1173" s="87"/>
      <c r="RFY1173" s="87"/>
      <c r="RFZ1173" s="87"/>
      <c r="RGA1173" s="87"/>
      <c r="RGB1173" s="87"/>
      <c r="RGC1173" s="87"/>
      <c r="RGD1173" s="87"/>
      <c r="RGE1173" s="87"/>
      <c r="RGF1173" s="87"/>
      <c r="RGG1173" s="87"/>
      <c r="RGH1173" s="87"/>
      <c r="RGI1173" s="87"/>
      <c r="RGJ1173" s="87"/>
      <c r="RGK1173" s="87"/>
      <c r="RGL1173" s="87"/>
      <c r="RGM1173" s="87"/>
      <c r="RGN1173" s="87"/>
      <c r="RGO1173" s="87"/>
      <c r="RGP1173" s="87"/>
      <c r="RGQ1173" s="87"/>
      <c r="RGR1173" s="87"/>
      <c r="RGS1173" s="87"/>
      <c r="RGT1173" s="87"/>
      <c r="RGU1173" s="87"/>
      <c r="RGV1173" s="87"/>
      <c r="RGW1173" s="87"/>
      <c r="RGX1173" s="87"/>
      <c r="RGY1173" s="87"/>
      <c r="RGZ1173" s="87"/>
      <c r="RHA1173" s="87"/>
      <c r="RHB1173" s="87"/>
      <c r="RHC1173" s="87"/>
      <c r="RHD1173" s="87"/>
      <c r="RHE1173" s="87"/>
      <c r="RHF1173" s="87"/>
      <c r="RHG1173" s="87"/>
      <c r="RHH1173" s="87"/>
      <c r="RHI1173" s="87"/>
      <c r="RHJ1173" s="87"/>
      <c r="RHK1173" s="87"/>
      <c r="RHL1173" s="87"/>
      <c r="RHM1173" s="87"/>
      <c r="RHN1173" s="87"/>
      <c r="RHO1173" s="87"/>
      <c r="RHP1173" s="87"/>
      <c r="RHQ1173" s="87"/>
      <c r="RHR1173" s="87"/>
      <c r="RHS1173" s="87"/>
      <c r="RHT1173" s="87"/>
      <c r="RHU1173" s="87"/>
      <c r="RHV1173" s="87"/>
      <c r="RHW1173" s="87"/>
      <c r="RHX1173" s="87"/>
      <c r="RHY1173" s="87"/>
      <c r="RHZ1173" s="87"/>
      <c r="RIA1173" s="87"/>
      <c r="RIB1173" s="87"/>
      <c r="RIC1173" s="87"/>
      <c r="RID1173" s="87"/>
      <c r="RIE1173" s="87"/>
      <c r="RIF1173" s="87"/>
      <c r="RIG1173" s="87"/>
      <c r="RIH1173" s="87"/>
      <c r="RII1173" s="87"/>
      <c r="RIJ1173" s="87"/>
      <c r="RIK1173" s="87"/>
      <c r="RIL1173" s="87"/>
      <c r="RIM1173" s="87"/>
      <c r="RIN1173" s="87"/>
      <c r="RIO1173" s="87"/>
      <c r="RIP1173" s="87"/>
      <c r="RIQ1173" s="87"/>
      <c r="RIR1173" s="87"/>
      <c r="RIS1173" s="87"/>
      <c r="RIT1173" s="87"/>
      <c r="RIU1173" s="87"/>
      <c r="RIV1173" s="87"/>
      <c r="RIW1173" s="87"/>
      <c r="RIX1173" s="87"/>
      <c r="RIY1173" s="87"/>
      <c r="RIZ1173" s="87"/>
      <c r="RJA1173" s="87"/>
      <c r="RJB1173" s="87"/>
      <c r="RJC1173" s="87"/>
      <c r="RJD1173" s="87"/>
      <c r="RJE1173" s="87"/>
      <c r="RJF1173" s="87"/>
      <c r="RJG1173" s="87"/>
      <c r="RJH1173" s="87"/>
      <c r="RJI1173" s="87"/>
      <c r="RJJ1173" s="87"/>
      <c r="RJK1173" s="87"/>
      <c r="RJL1173" s="87"/>
      <c r="RJM1173" s="87"/>
      <c r="RJN1173" s="87"/>
      <c r="RJO1173" s="87"/>
      <c r="RJP1173" s="87"/>
      <c r="RJQ1173" s="87"/>
      <c r="RJR1173" s="87"/>
      <c r="RJS1173" s="87"/>
      <c r="RJT1173" s="87"/>
      <c r="RJU1173" s="87"/>
      <c r="RJV1173" s="87"/>
      <c r="RJW1173" s="87"/>
      <c r="RJX1173" s="87"/>
      <c r="RJY1173" s="87"/>
      <c r="RJZ1173" s="87"/>
      <c r="RKA1173" s="87"/>
      <c r="RKB1173" s="87"/>
      <c r="RKC1173" s="87"/>
      <c r="RKD1173" s="87"/>
      <c r="RKE1173" s="87"/>
      <c r="RKF1173" s="87"/>
      <c r="RKG1173" s="87"/>
      <c r="RKH1173" s="87"/>
      <c r="RKI1173" s="87"/>
      <c r="RKJ1173" s="87"/>
      <c r="RKK1173" s="87"/>
      <c r="RKL1173" s="87"/>
      <c r="RKM1173" s="87"/>
      <c r="RKN1173" s="87"/>
      <c r="RKO1173" s="87"/>
      <c r="RKP1173" s="87"/>
      <c r="RKQ1173" s="87"/>
      <c r="RKR1173" s="87"/>
      <c r="RKS1173" s="87"/>
      <c r="RKT1173" s="87"/>
      <c r="RKU1173" s="87"/>
      <c r="RKV1173" s="87"/>
      <c r="RKW1173" s="87"/>
      <c r="RKX1173" s="87"/>
      <c r="RKY1173" s="87"/>
      <c r="RKZ1173" s="87"/>
      <c r="RLA1173" s="87"/>
      <c r="RLB1173" s="87"/>
      <c r="RLC1173" s="87"/>
      <c r="RLD1173" s="87"/>
      <c r="RLE1173" s="87"/>
      <c r="RLF1173" s="87"/>
      <c r="RLG1173" s="87"/>
      <c r="RLH1173" s="87"/>
      <c r="RLI1173" s="87"/>
      <c r="RLJ1173" s="87"/>
      <c r="RLK1173" s="87"/>
      <c r="RLL1173" s="87"/>
      <c r="RLM1173" s="87"/>
      <c r="RLN1173" s="87"/>
      <c r="RLO1173" s="87"/>
      <c r="RLP1173" s="87"/>
      <c r="RLQ1173" s="87"/>
      <c r="RLR1173" s="87"/>
      <c r="RLS1173" s="87"/>
      <c r="RLT1173" s="87"/>
      <c r="RLU1173" s="87"/>
      <c r="RLV1173" s="87"/>
      <c r="RLW1173" s="87"/>
      <c r="RLX1173" s="87"/>
      <c r="RLY1173" s="87"/>
      <c r="RLZ1173" s="87"/>
      <c r="RMA1173" s="87"/>
      <c r="RMB1173" s="87"/>
      <c r="RMC1173" s="87"/>
      <c r="RMD1173" s="87"/>
      <c r="RME1173" s="87"/>
      <c r="RMF1173" s="87"/>
      <c r="RMG1173" s="87"/>
      <c r="RMH1173" s="87"/>
      <c r="RMI1173" s="87"/>
      <c r="RMJ1173" s="87"/>
      <c r="RMK1173" s="87"/>
      <c r="RML1173" s="87"/>
      <c r="RMM1173" s="87"/>
      <c r="RMN1173" s="87"/>
      <c r="RMO1173" s="87"/>
      <c r="RMP1173" s="87"/>
      <c r="RMQ1173" s="87"/>
      <c r="RMR1173" s="87"/>
      <c r="RMS1173" s="87"/>
      <c r="RMT1173" s="87"/>
      <c r="RMU1173" s="87"/>
      <c r="RMV1173" s="87"/>
      <c r="RMW1173" s="87"/>
      <c r="RMX1173" s="87"/>
      <c r="RMY1173" s="87"/>
      <c r="RMZ1173" s="87"/>
      <c r="RNA1173" s="87"/>
      <c r="RNB1173" s="87"/>
      <c r="RNC1173" s="87"/>
      <c r="RND1173" s="87"/>
      <c r="RNE1173" s="87"/>
      <c r="RNF1173" s="87"/>
      <c r="RNG1173" s="87"/>
      <c r="RNH1173" s="87"/>
      <c r="RNI1173" s="87"/>
      <c r="RNJ1173" s="87"/>
      <c r="RNK1173" s="87"/>
      <c r="RNL1173" s="87"/>
      <c r="RNM1173" s="87"/>
      <c r="RNN1173" s="87"/>
      <c r="RNO1173" s="87"/>
      <c r="RNP1173" s="87"/>
      <c r="RNQ1173" s="87"/>
      <c r="RNR1173" s="87"/>
      <c r="RNS1173" s="87"/>
      <c r="RNT1173" s="87"/>
      <c r="RNU1173" s="87"/>
      <c r="RNV1173" s="87"/>
      <c r="RNW1173" s="87"/>
      <c r="RNX1173" s="87"/>
      <c r="RNY1173" s="87"/>
      <c r="RNZ1173" s="87"/>
      <c r="ROA1173" s="87"/>
      <c r="ROB1173" s="87"/>
      <c r="ROC1173" s="87"/>
      <c r="ROD1173" s="87"/>
      <c r="ROE1173" s="87"/>
      <c r="ROF1173" s="87"/>
      <c r="ROG1173" s="87"/>
      <c r="ROH1173" s="87"/>
      <c r="ROI1173" s="87"/>
      <c r="ROJ1173" s="87"/>
      <c r="ROK1173" s="87"/>
      <c r="ROL1173" s="87"/>
      <c r="ROM1173" s="87"/>
      <c r="RON1173" s="87"/>
      <c r="ROO1173" s="87"/>
      <c r="ROP1173" s="87"/>
      <c r="ROQ1173" s="87"/>
      <c r="ROR1173" s="87"/>
      <c r="ROS1173" s="87"/>
      <c r="ROT1173" s="87"/>
      <c r="ROU1173" s="87"/>
      <c r="ROV1173" s="87"/>
      <c r="ROW1173" s="87"/>
      <c r="ROX1173" s="87"/>
      <c r="ROY1173" s="87"/>
      <c r="ROZ1173" s="87"/>
      <c r="RPA1173" s="87"/>
      <c r="RPB1173" s="87"/>
      <c r="RPC1173" s="87"/>
      <c r="RPD1173" s="87"/>
      <c r="RPE1173" s="87"/>
      <c r="RPF1173" s="87"/>
      <c r="RPG1173" s="87"/>
      <c r="RPH1173" s="87"/>
      <c r="RPI1173" s="87"/>
      <c r="RPJ1173" s="87"/>
      <c r="RPK1173" s="87"/>
      <c r="RPL1173" s="87"/>
      <c r="RPM1173" s="87"/>
      <c r="RPN1173" s="87"/>
      <c r="RPO1173" s="87"/>
      <c r="RPP1173" s="87"/>
      <c r="RPQ1173" s="87"/>
      <c r="RPR1173" s="87"/>
      <c r="RPS1173" s="87"/>
      <c r="RPT1173" s="87"/>
      <c r="RPU1173" s="87"/>
      <c r="RPV1173" s="87"/>
      <c r="RPW1173" s="87"/>
      <c r="RPX1173" s="87"/>
      <c r="RPY1173" s="87"/>
      <c r="RPZ1173" s="87"/>
      <c r="RQA1173" s="87"/>
      <c r="RQB1173" s="87"/>
      <c r="RQC1173" s="87"/>
      <c r="RQD1173" s="87"/>
      <c r="RQE1173" s="87"/>
      <c r="RQF1173" s="87"/>
      <c r="RQG1173" s="87"/>
      <c r="RQH1173" s="87"/>
      <c r="RQI1173" s="87"/>
      <c r="RQJ1173" s="87"/>
      <c r="RQK1173" s="87"/>
      <c r="RQL1173" s="87"/>
      <c r="RQM1173" s="87"/>
      <c r="RQN1173" s="87"/>
      <c r="RQO1173" s="87"/>
      <c r="RQP1173" s="87"/>
      <c r="RQQ1173" s="87"/>
      <c r="RQR1173" s="87"/>
      <c r="RQS1173" s="87"/>
      <c r="RQT1173" s="87"/>
      <c r="RQU1173" s="87"/>
      <c r="RQV1173" s="87"/>
      <c r="RQW1173" s="87"/>
      <c r="RQX1173" s="87"/>
      <c r="RQY1173" s="87"/>
      <c r="RQZ1173" s="87"/>
      <c r="RRA1173" s="87"/>
      <c r="RRB1173" s="87"/>
      <c r="RRC1173" s="87"/>
      <c r="RRD1173" s="87"/>
      <c r="RRE1173" s="87"/>
      <c r="RRF1173" s="87"/>
      <c r="RRG1173" s="87"/>
      <c r="RRH1173" s="87"/>
      <c r="RRI1173" s="87"/>
      <c r="RRJ1173" s="87"/>
      <c r="RRK1173" s="87"/>
      <c r="RRL1173" s="87"/>
      <c r="RRM1173" s="87"/>
      <c r="RRN1173" s="87"/>
      <c r="RRO1173" s="87"/>
      <c r="RRP1173" s="87"/>
      <c r="RRQ1173" s="87"/>
      <c r="RRR1173" s="87"/>
      <c r="RRS1173" s="87"/>
      <c r="RRT1173" s="87"/>
      <c r="RRU1173" s="87"/>
      <c r="RRV1173" s="87"/>
      <c r="RRW1173" s="87"/>
      <c r="RRX1173" s="87"/>
      <c r="RRY1173" s="87"/>
      <c r="RRZ1173" s="87"/>
      <c r="RSA1173" s="87"/>
      <c r="RSB1173" s="87"/>
      <c r="RSC1173" s="87"/>
      <c r="RSD1173" s="87"/>
      <c r="RSE1173" s="87"/>
      <c r="RSF1173" s="87"/>
      <c r="RSG1173" s="87"/>
      <c r="RSH1173" s="87"/>
      <c r="RSI1173" s="87"/>
      <c r="RSJ1173" s="87"/>
      <c r="RSK1173" s="87"/>
      <c r="RSL1173" s="87"/>
      <c r="RSM1173" s="87"/>
      <c r="RSN1173" s="87"/>
      <c r="RSO1173" s="87"/>
      <c r="RSP1173" s="87"/>
      <c r="RSQ1173" s="87"/>
      <c r="RSR1173" s="87"/>
      <c r="RSS1173" s="87"/>
      <c r="RST1173" s="87"/>
      <c r="RSU1173" s="87"/>
      <c r="RSV1173" s="87"/>
      <c r="RSW1173" s="87"/>
      <c r="RSX1173" s="87"/>
      <c r="RSY1173" s="87"/>
      <c r="RSZ1173" s="87"/>
      <c r="RTA1173" s="87"/>
      <c r="RTB1173" s="87"/>
      <c r="RTC1173" s="87"/>
      <c r="RTD1173" s="87"/>
      <c r="RTE1173" s="87"/>
      <c r="RTF1173" s="87"/>
      <c r="RTG1173" s="87"/>
      <c r="RTH1173" s="87"/>
      <c r="RTI1173" s="87"/>
      <c r="RTJ1173" s="87"/>
      <c r="RTK1173" s="87"/>
      <c r="RTL1173" s="87"/>
      <c r="RTM1173" s="87"/>
      <c r="RTN1173" s="87"/>
      <c r="RTO1173" s="87"/>
      <c r="RTP1173" s="87"/>
      <c r="RTQ1173" s="87"/>
      <c r="RTR1173" s="87"/>
      <c r="RTS1173" s="87"/>
      <c r="RTT1173" s="87"/>
      <c r="RTU1173" s="87"/>
      <c r="RTV1173" s="87"/>
      <c r="RTW1173" s="87"/>
      <c r="RTX1173" s="87"/>
      <c r="RTY1173" s="87"/>
      <c r="RTZ1173" s="87"/>
      <c r="RUA1173" s="87"/>
      <c r="RUB1173" s="87"/>
      <c r="RUC1173" s="87"/>
      <c r="RUD1173" s="87"/>
      <c r="RUE1173" s="87"/>
      <c r="RUF1173" s="87"/>
      <c r="RUG1173" s="87"/>
      <c r="RUH1173" s="87"/>
      <c r="RUI1173" s="87"/>
      <c r="RUJ1173" s="87"/>
      <c r="RUK1173" s="87"/>
      <c r="RUL1173" s="87"/>
      <c r="RUM1173" s="87"/>
      <c r="RUN1173" s="87"/>
      <c r="RUO1173" s="87"/>
      <c r="RUP1173" s="87"/>
      <c r="RUQ1173" s="87"/>
      <c r="RUR1173" s="87"/>
      <c r="RUS1173" s="87"/>
      <c r="RUT1173" s="87"/>
      <c r="RUU1173" s="87"/>
      <c r="RUV1173" s="87"/>
      <c r="RUW1173" s="87"/>
      <c r="RUX1173" s="87"/>
      <c r="RUY1173" s="87"/>
      <c r="RUZ1173" s="87"/>
      <c r="RVA1173" s="87"/>
      <c r="RVB1173" s="87"/>
      <c r="RVC1173" s="87"/>
      <c r="RVD1173" s="87"/>
      <c r="RVE1173" s="87"/>
      <c r="RVF1173" s="87"/>
      <c r="RVG1173" s="87"/>
      <c r="RVH1173" s="87"/>
      <c r="RVI1173" s="87"/>
      <c r="RVJ1173" s="87"/>
      <c r="RVK1173" s="87"/>
      <c r="RVL1173" s="87"/>
      <c r="RVM1173" s="87"/>
      <c r="RVN1173" s="87"/>
      <c r="RVO1173" s="87"/>
      <c r="RVP1173" s="87"/>
      <c r="RVQ1173" s="87"/>
      <c r="RVR1173" s="87"/>
      <c r="RVS1173" s="87"/>
      <c r="RVT1173" s="87"/>
      <c r="RVU1173" s="87"/>
      <c r="RVV1173" s="87"/>
      <c r="RVW1173" s="87"/>
      <c r="RVX1173" s="87"/>
      <c r="RVY1173" s="87"/>
      <c r="RVZ1173" s="87"/>
      <c r="RWA1173" s="87"/>
      <c r="RWB1173" s="87"/>
      <c r="RWC1173" s="87"/>
      <c r="RWD1173" s="87"/>
      <c r="RWE1173" s="87"/>
      <c r="RWF1173" s="87"/>
      <c r="RWG1173" s="87"/>
      <c r="RWH1173" s="87"/>
      <c r="RWI1173" s="87"/>
      <c r="RWJ1173" s="87"/>
      <c r="RWK1173" s="87"/>
      <c r="RWL1173" s="87"/>
      <c r="RWM1173" s="87"/>
      <c r="RWN1173" s="87"/>
      <c r="RWO1173" s="87"/>
      <c r="RWP1173" s="87"/>
      <c r="RWQ1173" s="87"/>
      <c r="RWR1173" s="87"/>
      <c r="RWS1173" s="87"/>
      <c r="RWT1173" s="87"/>
      <c r="RWU1173" s="87"/>
      <c r="RWV1173" s="87"/>
      <c r="RWW1173" s="87"/>
      <c r="RWX1173" s="87"/>
      <c r="RWY1173" s="87"/>
      <c r="RWZ1173" s="87"/>
      <c r="RXA1173" s="87"/>
      <c r="RXB1173" s="87"/>
      <c r="RXC1173" s="87"/>
      <c r="RXD1173" s="87"/>
      <c r="RXE1173" s="87"/>
      <c r="RXF1173" s="87"/>
      <c r="RXG1173" s="87"/>
      <c r="RXH1173" s="87"/>
      <c r="RXI1173" s="87"/>
      <c r="RXJ1173" s="87"/>
      <c r="RXK1173" s="87"/>
      <c r="RXL1173" s="87"/>
      <c r="RXM1173" s="87"/>
      <c r="RXN1173" s="87"/>
      <c r="RXO1173" s="87"/>
      <c r="RXP1173" s="87"/>
      <c r="RXQ1173" s="87"/>
      <c r="RXR1173" s="87"/>
      <c r="RXS1173" s="87"/>
      <c r="RXT1173" s="87"/>
      <c r="RXU1173" s="87"/>
      <c r="RXV1173" s="87"/>
      <c r="RXW1173" s="87"/>
      <c r="RXX1173" s="87"/>
      <c r="RXY1173" s="87"/>
      <c r="RXZ1173" s="87"/>
      <c r="RYA1173" s="87"/>
      <c r="RYB1173" s="87"/>
      <c r="RYC1173" s="87"/>
      <c r="RYD1173" s="87"/>
      <c r="RYE1173" s="87"/>
      <c r="RYF1173" s="87"/>
      <c r="RYG1173" s="87"/>
      <c r="RYH1173" s="87"/>
      <c r="RYI1173" s="87"/>
      <c r="RYJ1173" s="87"/>
      <c r="RYK1173" s="87"/>
      <c r="RYL1173" s="87"/>
      <c r="RYM1173" s="87"/>
      <c r="RYN1173" s="87"/>
      <c r="RYO1173" s="87"/>
      <c r="RYP1173" s="87"/>
      <c r="RYQ1173" s="87"/>
      <c r="RYR1173" s="87"/>
      <c r="RYS1173" s="87"/>
      <c r="RYT1173" s="87"/>
      <c r="RYU1173" s="87"/>
      <c r="RYV1173" s="87"/>
      <c r="RYW1173" s="87"/>
      <c r="RYX1173" s="87"/>
      <c r="RYY1173" s="87"/>
      <c r="RYZ1173" s="87"/>
      <c r="RZA1173" s="87"/>
      <c r="RZB1173" s="87"/>
      <c r="RZC1173" s="87"/>
      <c r="RZD1173" s="87"/>
      <c r="RZE1173" s="87"/>
      <c r="RZF1173" s="87"/>
      <c r="RZG1173" s="87"/>
      <c r="RZH1173" s="87"/>
      <c r="RZI1173" s="87"/>
      <c r="RZJ1173" s="87"/>
      <c r="RZK1173" s="87"/>
      <c r="RZL1173" s="87"/>
      <c r="RZM1173" s="87"/>
      <c r="RZN1173" s="87"/>
      <c r="RZO1173" s="87"/>
      <c r="RZP1173" s="87"/>
      <c r="RZQ1173" s="87"/>
      <c r="RZR1173" s="87"/>
      <c r="RZS1173" s="87"/>
      <c r="RZT1173" s="87"/>
      <c r="RZU1173" s="87"/>
      <c r="RZV1173" s="87"/>
      <c r="RZW1173" s="87"/>
      <c r="RZX1173" s="87"/>
      <c r="RZY1173" s="87"/>
      <c r="RZZ1173" s="87"/>
      <c r="SAA1173" s="87"/>
      <c r="SAB1173" s="87"/>
      <c r="SAC1173" s="87"/>
      <c r="SAD1173" s="87"/>
      <c r="SAE1173" s="87"/>
      <c r="SAF1173" s="87"/>
      <c r="SAG1173" s="87"/>
      <c r="SAH1173" s="87"/>
      <c r="SAI1173" s="87"/>
      <c r="SAJ1173" s="87"/>
      <c r="SAK1173" s="87"/>
      <c r="SAL1173" s="87"/>
      <c r="SAM1173" s="87"/>
      <c r="SAN1173" s="87"/>
      <c r="SAO1173" s="87"/>
      <c r="SAP1173" s="87"/>
      <c r="SAQ1173" s="87"/>
      <c r="SAR1173" s="87"/>
      <c r="SAS1173" s="87"/>
      <c r="SAT1173" s="87"/>
      <c r="SAU1173" s="87"/>
      <c r="SAV1173" s="87"/>
      <c r="SAW1173" s="87"/>
      <c r="SAX1173" s="87"/>
      <c r="SAY1173" s="87"/>
      <c r="SAZ1173" s="87"/>
      <c r="SBA1173" s="87"/>
      <c r="SBB1173" s="87"/>
      <c r="SBC1173" s="87"/>
      <c r="SBD1173" s="87"/>
      <c r="SBE1173" s="87"/>
      <c r="SBF1173" s="87"/>
      <c r="SBG1173" s="87"/>
      <c r="SBH1173" s="87"/>
      <c r="SBI1173" s="87"/>
      <c r="SBJ1173" s="87"/>
      <c r="SBK1173" s="87"/>
      <c r="SBL1173" s="87"/>
      <c r="SBM1173" s="87"/>
      <c r="SBN1173" s="87"/>
      <c r="SBO1173" s="87"/>
      <c r="SBP1173" s="87"/>
      <c r="SBQ1173" s="87"/>
      <c r="SBR1173" s="87"/>
      <c r="SBS1173" s="87"/>
      <c r="SBT1173" s="87"/>
      <c r="SBU1173" s="87"/>
      <c r="SBV1173" s="87"/>
      <c r="SBW1173" s="87"/>
      <c r="SBX1173" s="87"/>
      <c r="SBY1173" s="87"/>
      <c r="SBZ1173" s="87"/>
      <c r="SCA1173" s="87"/>
      <c r="SCB1173" s="87"/>
      <c r="SCC1173" s="87"/>
      <c r="SCD1173" s="87"/>
      <c r="SCE1173" s="87"/>
      <c r="SCF1173" s="87"/>
      <c r="SCG1173" s="87"/>
      <c r="SCH1173" s="87"/>
      <c r="SCI1173" s="87"/>
      <c r="SCJ1173" s="87"/>
      <c r="SCK1173" s="87"/>
      <c r="SCL1173" s="87"/>
      <c r="SCM1173" s="87"/>
      <c r="SCN1173" s="87"/>
      <c r="SCO1173" s="87"/>
      <c r="SCP1173" s="87"/>
      <c r="SCQ1173" s="87"/>
      <c r="SCR1173" s="87"/>
      <c r="SCS1173" s="87"/>
      <c r="SCT1173" s="87"/>
      <c r="SCU1173" s="87"/>
      <c r="SCV1173" s="87"/>
      <c r="SCW1173" s="87"/>
      <c r="SCX1173" s="87"/>
      <c r="SCY1173" s="87"/>
      <c r="SCZ1173" s="87"/>
      <c r="SDA1173" s="87"/>
      <c r="SDB1173" s="87"/>
      <c r="SDC1173" s="87"/>
      <c r="SDD1173" s="87"/>
      <c r="SDE1173" s="87"/>
      <c r="SDF1173" s="87"/>
      <c r="SDG1173" s="87"/>
      <c r="SDH1173" s="87"/>
      <c r="SDI1173" s="87"/>
      <c r="SDJ1173" s="87"/>
      <c r="SDK1173" s="87"/>
      <c r="SDL1173" s="87"/>
      <c r="SDM1173" s="87"/>
      <c r="SDN1173" s="87"/>
      <c r="SDO1173" s="87"/>
      <c r="SDP1173" s="87"/>
      <c r="SDQ1173" s="87"/>
      <c r="SDR1173" s="87"/>
      <c r="SDS1173" s="87"/>
      <c r="SDT1173" s="87"/>
      <c r="SDU1173" s="87"/>
      <c r="SDV1173" s="87"/>
      <c r="SDW1173" s="87"/>
      <c r="SDX1173" s="87"/>
      <c r="SDY1173" s="87"/>
      <c r="SDZ1173" s="87"/>
      <c r="SEA1173" s="87"/>
      <c r="SEB1173" s="87"/>
      <c r="SEC1173" s="87"/>
      <c r="SED1173" s="87"/>
      <c r="SEE1173" s="87"/>
      <c r="SEF1173" s="87"/>
      <c r="SEG1173" s="87"/>
      <c r="SEH1173" s="87"/>
      <c r="SEI1173" s="87"/>
      <c r="SEJ1173" s="87"/>
      <c r="SEK1173" s="87"/>
      <c r="SEL1173" s="87"/>
      <c r="SEM1173" s="87"/>
      <c r="SEN1173" s="87"/>
      <c r="SEO1173" s="87"/>
      <c r="SEP1173" s="87"/>
      <c r="SEQ1173" s="87"/>
      <c r="SER1173" s="87"/>
      <c r="SES1173" s="87"/>
      <c r="SET1173" s="87"/>
      <c r="SEU1173" s="87"/>
      <c r="SEV1173" s="87"/>
      <c r="SEW1173" s="87"/>
      <c r="SEX1173" s="87"/>
      <c r="SEY1173" s="87"/>
      <c r="SEZ1173" s="87"/>
      <c r="SFA1173" s="87"/>
      <c r="SFB1173" s="87"/>
      <c r="SFC1173" s="87"/>
      <c r="SFD1173" s="87"/>
      <c r="SFE1173" s="87"/>
      <c r="SFF1173" s="87"/>
      <c r="SFG1173" s="87"/>
      <c r="SFH1173" s="87"/>
      <c r="SFI1173" s="87"/>
      <c r="SFJ1173" s="87"/>
      <c r="SFK1173" s="87"/>
      <c r="SFL1173" s="87"/>
      <c r="SFM1173" s="87"/>
      <c r="SFN1173" s="87"/>
      <c r="SFO1173" s="87"/>
      <c r="SFP1173" s="87"/>
      <c r="SFQ1173" s="87"/>
      <c r="SFR1173" s="87"/>
      <c r="SFS1173" s="87"/>
      <c r="SFT1173" s="87"/>
      <c r="SFU1173" s="87"/>
      <c r="SFV1173" s="87"/>
      <c r="SFW1173" s="87"/>
      <c r="SFX1173" s="87"/>
      <c r="SFY1173" s="87"/>
      <c r="SFZ1173" s="87"/>
      <c r="SGA1173" s="87"/>
      <c r="SGB1173" s="87"/>
      <c r="SGC1173" s="87"/>
      <c r="SGD1173" s="87"/>
      <c r="SGE1173" s="87"/>
      <c r="SGF1173" s="87"/>
      <c r="SGG1173" s="87"/>
      <c r="SGH1173" s="87"/>
      <c r="SGI1173" s="87"/>
      <c r="SGJ1173" s="87"/>
      <c r="SGK1173" s="87"/>
      <c r="SGL1173" s="87"/>
      <c r="SGM1173" s="87"/>
      <c r="SGN1173" s="87"/>
      <c r="SGO1173" s="87"/>
      <c r="SGP1173" s="87"/>
      <c r="SGQ1173" s="87"/>
      <c r="SGR1173" s="87"/>
      <c r="SGS1173" s="87"/>
      <c r="SGT1173" s="87"/>
      <c r="SGU1173" s="87"/>
      <c r="SGV1173" s="87"/>
      <c r="SGW1173" s="87"/>
      <c r="SGX1173" s="87"/>
      <c r="SGY1173" s="87"/>
      <c r="SGZ1173" s="87"/>
      <c r="SHA1173" s="87"/>
      <c r="SHB1173" s="87"/>
      <c r="SHC1173" s="87"/>
      <c r="SHD1173" s="87"/>
      <c r="SHE1173" s="87"/>
      <c r="SHF1173" s="87"/>
      <c r="SHG1173" s="87"/>
      <c r="SHH1173" s="87"/>
      <c r="SHI1173" s="87"/>
      <c r="SHJ1173" s="87"/>
      <c r="SHK1173" s="87"/>
      <c r="SHL1173" s="87"/>
      <c r="SHM1173" s="87"/>
      <c r="SHN1173" s="87"/>
      <c r="SHO1173" s="87"/>
      <c r="SHP1173" s="87"/>
      <c r="SHQ1173" s="87"/>
      <c r="SHR1173" s="87"/>
      <c r="SHS1173" s="87"/>
      <c r="SHT1173" s="87"/>
      <c r="SHU1173" s="87"/>
      <c r="SHV1173" s="87"/>
      <c r="SHW1173" s="87"/>
      <c r="SHX1173" s="87"/>
      <c r="SHY1173" s="87"/>
      <c r="SHZ1173" s="87"/>
      <c r="SIA1173" s="87"/>
      <c r="SIB1173" s="87"/>
      <c r="SIC1173" s="87"/>
      <c r="SID1173" s="87"/>
      <c r="SIE1173" s="87"/>
      <c r="SIF1173" s="87"/>
      <c r="SIG1173" s="87"/>
      <c r="SIH1173" s="87"/>
      <c r="SII1173" s="87"/>
      <c r="SIJ1173" s="87"/>
      <c r="SIK1173" s="87"/>
      <c r="SIL1173" s="87"/>
      <c r="SIM1173" s="87"/>
      <c r="SIN1173" s="87"/>
      <c r="SIO1173" s="87"/>
      <c r="SIP1173" s="87"/>
      <c r="SIQ1173" s="87"/>
      <c r="SIR1173" s="87"/>
      <c r="SIS1173" s="87"/>
      <c r="SIT1173" s="87"/>
      <c r="SIU1173" s="87"/>
      <c r="SIV1173" s="87"/>
      <c r="SIW1173" s="87"/>
      <c r="SIX1173" s="87"/>
      <c r="SIY1173" s="87"/>
      <c r="SIZ1173" s="87"/>
      <c r="SJA1173" s="87"/>
      <c r="SJB1173" s="87"/>
      <c r="SJC1173" s="87"/>
      <c r="SJD1173" s="87"/>
      <c r="SJE1173" s="87"/>
      <c r="SJF1173" s="87"/>
      <c r="SJG1173" s="87"/>
      <c r="SJH1173" s="87"/>
      <c r="SJI1173" s="87"/>
      <c r="SJJ1173" s="87"/>
      <c r="SJK1173" s="87"/>
      <c r="SJL1173" s="87"/>
      <c r="SJM1173" s="87"/>
      <c r="SJN1173" s="87"/>
      <c r="SJO1173" s="87"/>
      <c r="SJP1173" s="87"/>
      <c r="SJQ1173" s="87"/>
      <c r="SJR1173" s="87"/>
      <c r="SJS1173" s="87"/>
      <c r="SJT1173" s="87"/>
      <c r="SJU1173" s="87"/>
      <c r="SJV1173" s="87"/>
      <c r="SJW1173" s="87"/>
      <c r="SJX1173" s="87"/>
      <c r="SJY1173" s="87"/>
      <c r="SJZ1173" s="87"/>
      <c r="SKA1173" s="87"/>
      <c r="SKB1173" s="87"/>
      <c r="SKC1173" s="87"/>
      <c r="SKD1173" s="87"/>
      <c r="SKE1173" s="87"/>
      <c r="SKF1173" s="87"/>
      <c r="SKG1173" s="87"/>
      <c r="SKH1173" s="87"/>
      <c r="SKI1173" s="87"/>
      <c r="SKJ1173" s="87"/>
      <c r="SKK1173" s="87"/>
      <c r="SKL1173" s="87"/>
      <c r="SKM1173" s="87"/>
      <c r="SKN1173" s="87"/>
      <c r="SKO1173" s="87"/>
      <c r="SKP1173" s="87"/>
      <c r="SKQ1173" s="87"/>
      <c r="SKR1173" s="87"/>
      <c r="SKS1173" s="87"/>
      <c r="SKT1173" s="87"/>
      <c r="SKU1173" s="87"/>
      <c r="SKV1173" s="87"/>
      <c r="SKW1173" s="87"/>
      <c r="SKX1173" s="87"/>
      <c r="SKY1173" s="87"/>
      <c r="SKZ1173" s="87"/>
      <c r="SLA1173" s="87"/>
      <c r="SLB1173" s="87"/>
      <c r="SLC1173" s="87"/>
      <c r="SLD1173" s="87"/>
      <c r="SLE1173" s="87"/>
      <c r="SLF1173" s="87"/>
      <c r="SLG1173" s="87"/>
      <c r="SLH1173" s="87"/>
      <c r="SLI1173" s="87"/>
      <c r="SLJ1173" s="87"/>
      <c r="SLK1173" s="87"/>
      <c r="SLL1173" s="87"/>
      <c r="SLM1173" s="87"/>
      <c r="SLN1173" s="87"/>
      <c r="SLO1173" s="87"/>
      <c r="SLP1173" s="87"/>
      <c r="SLQ1173" s="87"/>
      <c r="SLR1173" s="87"/>
      <c r="SLS1173" s="87"/>
      <c r="SLT1173" s="87"/>
      <c r="SLU1173" s="87"/>
      <c r="SLV1173" s="87"/>
      <c r="SLW1173" s="87"/>
      <c r="SLX1173" s="87"/>
      <c r="SLY1173" s="87"/>
      <c r="SLZ1173" s="87"/>
      <c r="SMA1173" s="87"/>
      <c r="SMB1173" s="87"/>
      <c r="SMC1173" s="87"/>
      <c r="SMD1173" s="87"/>
      <c r="SME1173" s="87"/>
      <c r="SMF1173" s="87"/>
      <c r="SMG1173" s="87"/>
      <c r="SMH1173" s="87"/>
      <c r="SMI1173" s="87"/>
      <c r="SMJ1173" s="87"/>
      <c r="SMK1173" s="87"/>
      <c r="SML1173" s="87"/>
      <c r="SMM1173" s="87"/>
      <c r="SMN1173" s="87"/>
      <c r="SMO1173" s="87"/>
      <c r="SMP1173" s="87"/>
      <c r="SMQ1173" s="87"/>
      <c r="SMR1173" s="87"/>
      <c r="SMS1173" s="87"/>
      <c r="SMT1173" s="87"/>
      <c r="SMU1173" s="87"/>
      <c r="SMV1173" s="87"/>
      <c r="SMW1173" s="87"/>
      <c r="SMX1173" s="87"/>
      <c r="SMY1173" s="87"/>
      <c r="SMZ1173" s="87"/>
      <c r="SNA1173" s="87"/>
      <c r="SNB1173" s="87"/>
      <c r="SNC1173" s="87"/>
      <c r="SND1173" s="87"/>
      <c r="SNE1173" s="87"/>
      <c r="SNF1173" s="87"/>
      <c r="SNG1173" s="87"/>
      <c r="SNH1173" s="87"/>
      <c r="SNI1173" s="87"/>
      <c r="SNJ1173" s="87"/>
      <c r="SNK1173" s="87"/>
      <c r="SNL1173" s="87"/>
      <c r="SNM1173" s="87"/>
      <c r="SNN1173" s="87"/>
      <c r="SNO1173" s="87"/>
      <c r="SNP1173" s="87"/>
      <c r="SNQ1173" s="87"/>
      <c r="SNR1173" s="87"/>
      <c r="SNS1173" s="87"/>
      <c r="SNT1173" s="87"/>
      <c r="SNU1173" s="87"/>
      <c r="SNV1173" s="87"/>
      <c r="SNW1173" s="87"/>
      <c r="SNX1173" s="87"/>
      <c r="SNY1173" s="87"/>
      <c r="SNZ1173" s="87"/>
      <c r="SOA1173" s="87"/>
      <c r="SOB1173" s="87"/>
      <c r="SOC1173" s="87"/>
      <c r="SOD1173" s="87"/>
      <c r="SOE1173" s="87"/>
      <c r="SOF1173" s="87"/>
      <c r="SOG1173" s="87"/>
      <c r="SOH1173" s="87"/>
      <c r="SOI1173" s="87"/>
      <c r="SOJ1173" s="87"/>
      <c r="SOK1173" s="87"/>
      <c r="SOL1173" s="87"/>
      <c r="SOM1173" s="87"/>
      <c r="SON1173" s="87"/>
      <c r="SOO1173" s="87"/>
      <c r="SOP1173" s="87"/>
      <c r="SOQ1173" s="87"/>
      <c r="SOR1173" s="87"/>
      <c r="SOS1173" s="87"/>
      <c r="SOT1173" s="87"/>
      <c r="SOU1173" s="87"/>
      <c r="SOV1173" s="87"/>
      <c r="SOW1173" s="87"/>
      <c r="SOX1173" s="87"/>
      <c r="SOY1173" s="87"/>
      <c r="SOZ1173" s="87"/>
      <c r="SPA1173" s="87"/>
      <c r="SPB1173" s="87"/>
      <c r="SPC1173" s="87"/>
      <c r="SPD1173" s="87"/>
      <c r="SPE1173" s="87"/>
      <c r="SPF1173" s="87"/>
      <c r="SPG1173" s="87"/>
      <c r="SPH1173" s="87"/>
      <c r="SPI1173" s="87"/>
      <c r="SPJ1173" s="87"/>
      <c r="SPK1173" s="87"/>
      <c r="SPL1173" s="87"/>
      <c r="SPM1173" s="87"/>
      <c r="SPN1173" s="87"/>
      <c r="SPO1173" s="87"/>
      <c r="SPP1173" s="87"/>
      <c r="SPQ1173" s="87"/>
      <c r="SPR1173" s="87"/>
      <c r="SPS1173" s="87"/>
      <c r="SPT1173" s="87"/>
      <c r="SPU1173" s="87"/>
      <c r="SPV1173" s="87"/>
      <c r="SPW1173" s="87"/>
      <c r="SPX1173" s="87"/>
      <c r="SPY1173" s="87"/>
      <c r="SPZ1173" s="87"/>
      <c r="SQA1173" s="87"/>
      <c r="SQB1173" s="87"/>
      <c r="SQC1173" s="87"/>
      <c r="SQD1173" s="87"/>
      <c r="SQE1173" s="87"/>
      <c r="SQF1173" s="87"/>
      <c r="SQG1173" s="87"/>
      <c r="SQH1173" s="87"/>
      <c r="SQI1173" s="87"/>
      <c r="SQJ1173" s="87"/>
      <c r="SQK1173" s="87"/>
      <c r="SQL1173" s="87"/>
      <c r="SQM1173" s="87"/>
      <c r="SQN1173" s="87"/>
      <c r="SQO1173" s="87"/>
      <c r="SQP1173" s="87"/>
      <c r="SQQ1173" s="87"/>
      <c r="SQR1173" s="87"/>
      <c r="SQS1173" s="87"/>
      <c r="SQT1173" s="87"/>
      <c r="SQU1173" s="87"/>
      <c r="SQV1173" s="87"/>
      <c r="SQW1173" s="87"/>
      <c r="SQX1173" s="87"/>
      <c r="SQY1173" s="87"/>
      <c r="SQZ1173" s="87"/>
      <c r="SRA1173" s="87"/>
      <c r="SRB1173" s="87"/>
      <c r="SRC1173" s="87"/>
      <c r="SRD1173" s="87"/>
      <c r="SRE1173" s="87"/>
      <c r="SRF1173" s="87"/>
      <c r="SRG1173" s="87"/>
      <c r="SRH1173" s="87"/>
      <c r="SRI1173" s="87"/>
      <c r="SRJ1173" s="87"/>
      <c r="SRK1173" s="87"/>
      <c r="SRL1173" s="87"/>
      <c r="SRM1173" s="87"/>
      <c r="SRN1173" s="87"/>
      <c r="SRO1173" s="87"/>
      <c r="SRP1173" s="87"/>
      <c r="SRQ1173" s="87"/>
      <c r="SRR1173" s="87"/>
      <c r="SRS1173" s="87"/>
      <c r="SRT1173" s="87"/>
      <c r="SRU1173" s="87"/>
      <c r="SRV1173" s="87"/>
      <c r="SRW1173" s="87"/>
      <c r="SRX1173" s="87"/>
      <c r="SRY1173" s="87"/>
      <c r="SRZ1173" s="87"/>
      <c r="SSA1173" s="87"/>
      <c r="SSB1173" s="87"/>
      <c r="SSC1173" s="87"/>
      <c r="SSD1173" s="87"/>
      <c r="SSE1173" s="87"/>
      <c r="SSF1173" s="87"/>
      <c r="SSG1173" s="87"/>
      <c r="SSH1173" s="87"/>
      <c r="SSI1173" s="87"/>
      <c r="SSJ1173" s="87"/>
      <c r="SSK1173" s="87"/>
      <c r="SSL1173" s="87"/>
      <c r="SSM1173" s="87"/>
      <c r="SSN1173" s="87"/>
      <c r="SSO1173" s="87"/>
      <c r="SSP1173" s="87"/>
      <c r="SSQ1173" s="87"/>
      <c r="SSR1173" s="87"/>
      <c r="SSS1173" s="87"/>
      <c r="SST1173" s="87"/>
      <c r="SSU1173" s="87"/>
      <c r="SSV1173" s="87"/>
      <c r="SSW1173" s="87"/>
      <c r="SSX1173" s="87"/>
      <c r="SSY1173" s="87"/>
      <c r="SSZ1173" s="87"/>
      <c r="STA1173" s="87"/>
      <c r="STB1173" s="87"/>
      <c r="STC1173" s="87"/>
      <c r="STD1173" s="87"/>
      <c r="STE1173" s="87"/>
      <c r="STF1173" s="87"/>
      <c r="STG1173" s="87"/>
      <c r="STH1173" s="87"/>
      <c r="STI1173" s="87"/>
      <c r="STJ1173" s="87"/>
      <c r="STK1173" s="87"/>
      <c r="STL1173" s="87"/>
      <c r="STM1173" s="87"/>
      <c r="STN1173" s="87"/>
      <c r="STO1173" s="87"/>
      <c r="STP1173" s="87"/>
      <c r="STQ1173" s="87"/>
      <c r="STR1173" s="87"/>
      <c r="STS1173" s="87"/>
      <c r="STT1173" s="87"/>
      <c r="STU1173" s="87"/>
      <c r="STV1173" s="87"/>
      <c r="STW1173" s="87"/>
      <c r="STX1173" s="87"/>
      <c r="STY1173" s="87"/>
      <c r="STZ1173" s="87"/>
      <c r="SUA1173" s="87"/>
      <c r="SUB1173" s="87"/>
      <c r="SUC1173" s="87"/>
      <c r="SUD1173" s="87"/>
      <c r="SUE1173" s="87"/>
      <c r="SUF1173" s="87"/>
      <c r="SUG1173" s="87"/>
      <c r="SUH1173" s="87"/>
      <c r="SUI1173" s="87"/>
      <c r="SUJ1173" s="87"/>
      <c r="SUK1173" s="87"/>
      <c r="SUL1173" s="87"/>
      <c r="SUM1173" s="87"/>
      <c r="SUN1173" s="87"/>
      <c r="SUO1173" s="87"/>
      <c r="SUP1173" s="87"/>
      <c r="SUQ1173" s="87"/>
      <c r="SUR1173" s="87"/>
      <c r="SUS1173" s="87"/>
      <c r="SUT1173" s="87"/>
      <c r="SUU1173" s="87"/>
      <c r="SUV1173" s="87"/>
      <c r="SUW1173" s="87"/>
      <c r="SUX1173" s="87"/>
      <c r="SUY1173" s="87"/>
      <c r="SUZ1173" s="87"/>
      <c r="SVA1173" s="87"/>
      <c r="SVB1173" s="87"/>
      <c r="SVC1173" s="87"/>
      <c r="SVD1173" s="87"/>
      <c r="SVE1173" s="87"/>
      <c r="SVF1173" s="87"/>
      <c r="SVG1173" s="87"/>
      <c r="SVH1173" s="87"/>
      <c r="SVI1173" s="87"/>
      <c r="SVJ1173" s="87"/>
      <c r="SVK1173" s="87"/>
      <c r="SVL1173" s="87"/>
      <c r="SVM1173" s="87"/>
      <c r="SVN1173" s="87"/>
      <c r="SVO1173" s="87"/>
      <c r="SVP1173" s="87"/>
      <c r="SVQ1173" s="87"/>
      <c r="SVR1173" s="87"/>
      <c r="SVS1173" s="87"/>
      <c r="SVT1173" s="87"/>
      <c r="SVU1173" s="87"/>
      <c r="SVV1173" s="87"/>
      <c r="SVW1173" s="87"/>
      <c r="SVX1173" s="87"/>
      <c r="SVY1173" s="87"/>
      <c r="SVZ1173" s="87"/>
      <c r="SWA1173" s="87"/>
      <c r="SWB1173" s="87"/>
      <c r="SWC1173" s="87"/>
      <c r="SWD1173" s="87"/>
      <c r="SWE1173" s="87"/>
      <c r="SWF1173" s="87"/>
      <c r="SWG1173" s="87"/>
      <c r="SWH1173" s="87"/>
      <c r="SWI1173" s="87"/>
      <c r="SWJ1173" s="87"/>
      <c r="SWK1173" s="87"/>
      <c r="SWL1173" s="87"/>
      <c r="SWM1173" s="87"/>
      <c r="SWN1173" s="87"/>
      <c r="SWO1173" s="87"/>
      <c r="SWP1173" s="87"/>
      <c r="SWQ1173" s="87"/>
      <c r="SWR1173" s="87"/>
      <c r="SWS1173" s="87"/>
      <c r="SWT1173" s="87"/>
      <c r="SWU1173" s="87"/>
      <c r="SWV1173" s="87"/>
      <c r="SWW1173" s="87"/>
      <c r="SWX1173" s="87"/>
      <c r="SWY1173" s="87"/>
      <c r="SWZ1173" s="87"/>
      <c r="SXA1173" s="87"/>
      <c r="SXB1173" s="87"/>
      <c r="SXC1173" s="87"/>
      <c r="SXD1173" s="87"/>
      <c r="SXE1173" s="87"/>
      <c r="SXF1173" s="87"/>
      <c r="SXG1173" s="87"/>
      <c r="SXH1173" s="87"/>
      <c r="SXI1173" s="87"/>
      <c r="SXJ1173" s="87"/>
      <c r="SXK1173" s="87"/>
      <c r="SXL1173" s="87"/>
      <c r="SXM1173" s="87"/>
      <c r="SXN1173" s="87"/>
      <c r="SXO1173" s="87"/>
      <c r="SXP1173" s="87"/>
      <c r="SXQ1173" s="87"/>
      <c r="SXR1173" s="87"/>
      <c r="SXS1173" s="87"/>
      <c r="SXT1173" s="87"/>
      <c r="SXU1173" s="87"/>
      <c r="SXV1173" s="87"/>
      <c r="SXW1173" s="87"/>
      <c r="SXX1173" s="87"/>
      <c r="SXY1173" s="87"/>
      <c r="SXZ1173" s="87"/>
      <c r="SYA1173" s="87"/>
      <c r="SYB1173" s="87"/>
      <c r="SYC1173" s="87"/>
      <c r="SYD1173" s="87"/>
      <c r="SYE1173" s="87"/>
      <c r="SYF1173" s="87"/>
      <c r="SYG1173" s="87"/>
      <c r="SYH1173" s="87"/>
      <c r="SYI1173" s="87"/>
      <c r="SYJ1173" s="87"/>
      <c r="SYK1173" s="87"/>
      <c r="SYL1173" s="87"/>
      <c r="SYM1173" s="87"/>
      <c r="SYN1173" s="87"/>
      <c r="SYO1173" s="87"/>
      <c r="SYP1173" s="87"/>
      <c r="SYQ1173" s="87"/>
      <c r="SYR1173" s="87"/>
      <c r="SYS1173" s="87"/>
      <c r="SYT1173" s="87"/>
      <c r="SYU1173" s="87"/>
      <c r="SYV1173" s="87"/>
      <c r="SYW1173" s="87"/>
      <c r="SYX1173" s="87"/>
      <c r="SYY1173" s="87"/>
      <c r="SYZ1173" s="87"/>
      <c r="SZA1173" s="87"/>
      <c r="SZB1173" s="87"/>
      <c r="SZC1173" s="87"/>
      <c r="SZD1173" s="87"/>
      <c r="SZE1173" s="87"/>
      <c r="SZF1173" s="87"/>
      <c r="SZG1173" s="87"/>
      <c r="SZH1173" s="87"/>
      <c r="SZI1173" s="87"/>
      <c r="SZJ1173" s="87"/>
      <c r="SZK1173" s="87"/>
      <c r="SZL1173" s="87"/>
      <c r="SZM1173" s="87"/>
      <c r="SZN1173" s="87"/>
      <c r="SZO1173" s="87"/>
      <c r="SZP1173" s="87"/>
      <c r="SZQ1173" s="87"/>
      <c r="SZR1173" s="87"/>
      <c r="SZS1173" s="87"/>
      <c r="SZT1173" s="87"/>
      <c r="SZU1173" s="87"/>
      <c r="SZV1173" s="87"/>
      <c r="SZW1173" s="87"/>
      <c r="SZX1173" s="87"/>
      <c r="SZY1173" s="87"/>
      <c r="SZZ1173" s="87"/>
      <c r="TAA1173" s="87"/>
      <c r="TAB1173" s="87"/>
      <c r="TAC1173" s="87"/>
      <c r="TAD1173" s="87"/>
      <c r="TAE1173" s="87"/>
      <c r="TAF1173" s="87"/>
      <c r="TAG1173" s="87"/>
      <c r="TAH1173" s="87"/>
      <c r="TAI1173" s="87"/>
      <c r="TAJ1173" s="87"/>
      <c r="TAK1173" s="87"/>
      <c r="TAL1173" s="87"/>
      <c r="TAM1173" s="87"/>
      <c r="TAN1173" s="87"/>
      <c r="TAO1173" s="87"/>
      <c r="TAP1173" s="87"/>
      <c r="TAQ1173" s="87"/>
      <c r="TAR1173" s="87"/>
      <c r="TAS1173" s="87"/>
      <c r="TAT1173" s="87"/>
      <c r="TAU1173" s="87"/>
      <c r="TAV1173" s="87"/>
      <c r="TAW1173" s="87"/>
      <c r="TAX1173" s="87"/>
      <c r="TAY1173" s="87"/>
      <c r="TAZ1173" s="87"/>
      <c r="TBA1173" s="87"/>
      <c r="TBB1173" s="87"/>
      <c r="TBC1173" s="87"/>
      <c r="TBD1173" s="87"/>
      <c r="TBE1173" s="87"/>
      <c r="TBF1173" s="87"/>
      <c r="TBG1173" s="87"/>
      <c r="TBH1173" s="87"/>
      <c r="TBI1173" s="87"/>
      <c r="TBJ1173" s="87"/>
      <c r="TBK1173" s="87"/>
      <c r="TBL1173" s="87"/>
      <c r="TBM1173" s="87"/>
      <c r="TBN1173" s="87"/>
      <c r="TBO1173" s="87"/>
      <c r="TBP1173" s="87"/>
      <c r="TBQ1173" s="87"/>
      <c r="TBR1173" s="87"/>
      <c r="TBS1173" s="87"/>
      <c r="TBT1173" s="87"/>
      <c r="TBU1173" s="87"/>
      <c r="TBV1173" s="87"/>
      <c r="TBW1173" s="87"/>
      <c r="TBX1173" s="87"/>
      <c r="TBY1173" s="87"/>
      <c r="TBZ1173" s="87"/>
      <c r="TCA1173" s="87"/>
      <c r="TCB1173" s="87"/>
      <c r="TCC1173" s="87"/>
      <c r="TCD1173" s="87"/>
      <c r="TCE1173" s="87"/>
      <c r="TCF1173" s="87"/>
      <c r="TCG1173" s="87"/>
      <c r="TCH1173" s="87"/>
      <c r="TCI1173" s="87"/>
      <c r="TCJ1173" s="87"/>
      <c r="TCK1173" s="87"/>
      <c r="TCL1173" s="87"/>
      <c r="TCM1173" s="87"/>
      <c r="TCN1173" s="87"/>
      <c r="TCO1173" s="87"/>
      <c r="TCP1173" s="87"/>
      <c r="TCQ1173" s="87"/>
      <c r="TCR1173" s="87"/>
      <c r="TCS1173" s="87"/>
      <c r="TCT1173" s="87"/>
      <c r="TCU1173" s="87"/>
      <c r="TCV1173" s="87"/>
      <c r="TCW1173" s="87"/>
      <c r="TCX1173" s="87"/>
      <c r="TCY1173" s="87"/>
      <c r="TCZ1173" s="87"/>
      <c r="TDA1173" s="87"/>
      <c r="TDB1173" s="87"/>
      <c r="TDC1173" s="87"/>
      <c r="TDD1173" s="87"/>
      <c r="TDE1173" s="87"/>
      <c r="TDF1173" s="87"/>
      <c r="TDG1173" s="87"/>
      <c r="TDH1173" s="87"/>
      <c r="TDI1173" s="87"/>
      <c r="TDJ1173" s="87"/>
      <c r="TDK1173" s="87"/>
      <c r="TDL1173" s="87"/>
      <c r="TDM1173" s="87"/>
      <c r="TDN1173" s="87"/>
      <c r="TDO1173" s="87"/>
      <c r="TDP1173" s="87"/>
      <c r="TDQ1173" s="87"/>
      <c r="TDR1173" s="87"/>
      <c r="TDS1173" s="87"/>
      <c r="TDT1173" s="87"/>
      <c r="TDU1173" s="87"/>
      <c r="TDV1173" s="87"/>
      <c r="TDW1173" s="87"/>
      <c r="TDX1173" s="87"/>
      <c r="TDY1173" s="87"/>
      <c r="TDZ1173" s="87"/>
      <c r="TEA1173" s="87"/>
      <c r="TEB1173" s="87"/>
      <c r="TEC1173" s="87"/>
      <c r="TED1173" s="87"/>
      <c r="TEE1173" s="87"/>
      <c r="TEF1173" s="87"/>
      <c r="TEG1173" s="87"/>
      <c r="TEH1173" s="87"/>
      <c r="TEI1173" s="87"/>
      <c r="TEJ1173" s="87"/>
      <c r="TEK1173" s="87"/>
      <c r="TEL1173" s="87"/>
      <c r="TEM1173" s="87"/>
      <c r="TEN1173" s="87"/>
      <c r="TEO1173" s="87"/>
      <c r="TEP1173" s="87"/>
      <c r="TEQ1173" s="87"/>
      <c r="TER1173" s="87"/>
      <c r="TES1173" s="87"/>
      <c r="TET1173" s="87"/>
      <c r="TEU1173" s="87"/>
      <c r="TEV1173" s="87"/>
      <c r="TEW1173" s="87"/>
      <c r="TEX1173" s="87"/>
      <c r="TEY1173" s="87"/>
      <c r="TEZ1173" s="87"/>
      <c r="TFA1173" s="87"/>
      <c r="TFB1173" s="87"/>
      <c r="TFC1173" s="87"/>
      <c r="TFD1173" s="87"/>
      <c r="TFE1173" s="87"/>
      <c r="TFF1173" s="87"/>
      <c r="TFG1173" s="87"/>
      <c r="TFH1173" s="87"/>
      <c r="TFI1173" s="87"/>
      <c r="TFJ1173" s="87"/>
      <c r="TFK1173" s="87"/>
      <c r="TFL1173" s="87"/>
      <c r="TFM1173" s="87"/>
      <c r="TFN1173" s="87"/>
      <c r="TFO1173" s="87"/>
      <c r="TFP1173" s="87"/>
      <c r="TFQ1173" s="87"/>
      <c r="TFR1173" s="87"/>
      <c r="TFS1173" s="87"/>
      <c r="TFT1173" s="87"/>
      <c r="TFU1173" s="87"/>
      <c r="TFV1173" s="87"/>
      <c r="TFW1173" s="87"/>
      <c r="TFX1173" s="87"/>
      <c r="TFY1173" s="87"/>
      <c r="TFZ1173" s="87"/>
      <c r="TGA1173" s="87"/>
      <c r="TGB1173" s="87"/>
      <c r="TGC1173" s="87"/>
      <c r="TGD1173" s="87"/>
      <c r="TGE1173" s="87"/>
      <c r="TGF1173" s="87"/>
      <c r="TGG1173" s="87"/>
      <c r="TGH1173" s="87"/>
      <c r="TGI1173" s="87"/>
      <c r="TGJ1173" s="87"/>
      <c r="TGK1173" s="87"/>
      <c r="TGL1173" s="87"/>
      <c r="TGM1173" s="87"/>
      <c r="TGN1173" s="87"/>
      <c r="TGO1173" s="87"/>
      <c r="TGP1173" s="87"/>
      <c r="TGQ1173" s="87"/>
      <c r="TGR1173" s="87"/>
      <c r="TGS1173" s="87"/>
      <c r="TGT1173" s="87"/>
      <c r="TGU1173" s="87"/>
      <c r="TGV1173" s="87"/>
      <c r="TGW1173" s="87"/>
      <c r="TGX1173" s="87"/>
      <c r="TGY1173" s="87"/>
      <c r="TGZ1173" s="87"/>
      <c r="THA1173" s="87"/>
      <c r="THB1173" s="87"/>
      <c r="THC1173" s="87"/>
      <c r="THD1173" s="87"/>
      <c r="THE1173" s="87"/>
      <c r="THF1173" s="87"/>
      <c r="THG1173" s="87"/>
      <c r="THH1173" s="87"/>
      <c r="THI1173" s="87"/>
      <c r="THJ1173" s="87"/>
      <c r="THK1173" s="87"/>
      <c r="THL1173" s="87"/>
      <c r="THM1173" s="87"/>
      <c r="THN1173" s="87"/>
      <c r="THO1173" s="87"/>
      <c r="THP1173" s="87"/>
      <c r="THQ1173" s="87"/>
      <c r="THR1173" s="87"/>
      <c r="THS1173" s="87"/>
      <c r="THT1173" s="87"/>
      <c r="THU1173" s="87"/>
      <c r="THV1173" s="87"/>
      <c r="THW1173" s="87"/>
      <c r="THX1173" s="87"/>
      <c r="THY1173" s="87"/>
      <c r="THZ1173" s="87"/>
      <c r="TIA1173" s="87"/>
      <c r="TIB1173" s="87"/>
      <c r="TIC1173" s="87"/>
      <c r="TID1173" s="87"/>
      <c r="TIE1173" s="87"/>
      <c r="TIF1173" s="87"/>
      <c r="TIG1173" s="87"/>
      <c r="TIH1173" s="87"/>
      <c r="TII1173" s="87"/>
      <c r="TIJ1173" s="87"/>
      <c r="TIK1173" s="87"/>
      <c r="TIL1173" s="87"/>
      <c r="TIM1173" s="87"/>
      <c r="TIN1173" s="87"/>
      <c r="TIO1173" s="87"/>
      <c r="TIP1173" s="87"/>
      <c r="TIQ1173" s="87"/>
      <c r="TIR1173" s="87"/>
      <c r="TIS1173" s="87"/>
      <c r="TIT1173" s="87"/>
      <c r="TIU1173" s="87"/>
      <c r="TIV1173" s="87"/>
      <c r="TIW1173" s="87"/>
      <c r="TIX1173" s="87"/>
      <c r="TIY1173" s="87"/>
      <c r="TIZ1173" s="87"/>
      <c r="TJA1173" s="87"/>
      <c r="TJB1173" s="87"/>
      <c r="TJC1173" s="87"/>
      <c r="TJD1173" s="87"/>
      <c r="TJE1173" s="87"/>
      <c r="TJF1173" s="87"/>
      <c r="TJG1173" s="87"/>
      <c r="TJH1173" s="87"/>
      <c r="TJI1173" s="87"/>
      <c r="TJJ1173" s="87"/>
      <c r="TJK1173" s="87"/>
      <c r="TJL1173" s="87"/>
      <c r="TJM1173" s="87"/>
      <c r="TJN1173" s="87"/>
      <c r="TJO1173" s="87"/>
      <c r="TJP1173" s="87"/>
      <c r="TJQ1173" s="87"/>
      <c r="TJR1173" s="87"/>
      <c r="TJS1173" s="87"/>
      <c r="TJT1173" s="87"/>
      <c r="TJU1173" s="87"/>
      <c r="TJV1173" s="87"/>
      <c r="TJW1173" s="87"/>
      <c r="TJX1173" s="87"/>
      <c r="TJY1173" s="87"/>
      <c r="TJZ1173" s="87"/>
      <c r="TKA1173" s="87"/>
      <c r="TKB1173" s="87"/>
      <c r="TKC1173" s="87"/>
      <c r="TKD1173" s="87"/>
      <c r="TKE1173" s="87"/>
      <c r="TKF1173" s="87"/>
      <c r="TKG1173" s="87"/>
      <c r="TKH1173" s="87"/>
      <c r="TKI1173" s="87"/>
      <c r="TKJ1173" s="87"/>
      <c r="TKK1173" s="87"/>
      <c r="TKL1173" s="87"/>
      <c r="TKM1173" s="87"/>
      <c r="TKN1173" s="87"/>
      <c r="TKO1173" s="87"/>
      <c r="TKP1173" s="87"/>
      <c r="TKQ1173" s="87"/>
      <c r="TKR1173" s="87"/>
      <c r="TKS1173" s="87"/>
      <c r="TKT1173" s="87"/>
      <c r="TKU1173" s="87"/>
      <c r="TKV1173" s="87"/>
      <c r="TKW1173" s="87"/>
      <c r="TKX1173" s="87"/>
      <c r="TKY1173" s="87"/>
      <c r="TKZ1173" s="87"/>
      <c r="TLA1173" s="87"/>
      <c r="TLB1173" s="87"/>
      <c r="TLC1173" s="87"/>
      <c r="TLD1173" s="87"/>
      <c r="TLE1173" s="87"/>
      <c r="TLF1173" s="87"/>
      <c r="TLG1173" s="87"/>
      <c r="TLH1173" s="87"/>
      <c r="TLI1173" s="87"/>
      <c r="TLJ1173" s="87"/>
      <c r="TLK1173" s="87"/>
      <c r="TLL1173" s="87"/>
      <c r="TLM1173" s="87"/>
      <c r="TLN1173" s="87"/>
      <c r="TLO1173" s="87"/>
      <c r="TLP1173" s="87"/>
      <c r="TLQ1173" s="87"/>
      <c r="TLR1173" s="87"/>
      <c r="TLS1173" s="87"/>
      <c r="TLT1173" s="87"/>
      <c r="TLU1173" s="87"/>
      <c r="TLV1173" s="87"/>
      <c r="TLW1173" s="87"/>
      <c r="TLX1173" s="87"/>
      <c r="TLY1173" s="87"/>
      <c r="TLZ1173" s="87"/>
      <c r="TMA1173" s="87"/>
      <c r="TMB1173" s="87"/>
      <c r="TMC1173" s="87"/>
      <c r="TMD1173" s="87"/>
      <c r="TME1173" s="87"/>
      <c r="TMF1173" s="87"/>
      <c r="TMG1173" s="87"/>
      <c r="TMH1173" s="87"/>
      <c r="TMI1173" s="87"/>
      <c r="TMJ1173" s="87"/>
      <c r="TMK1173" s="87"/>
      <c r="TML1173" s="87"/>
      <c r="TMM1173" s="87"/>
      <c r="TMN1173" s="87"/>
      <c r="TMO1173" s="87"/>
      <c r="TMP1173" s="87"/>
      <c r="TMQ1173" s="87"/>
      <c r="TMR1173" s="87"/>
      <c r="TMS1173" s="87"/>
      <c r="TMT1173" s="87"/>
      <c r="TMU1173" s="87"/>
      <c r="TMV1173" s="87"/>
      <c r="TMW1173" s="87"/>
      <c r="TMX1173" s="87"/>
      <c r="TMY1173" s="87"/>
      <c r="TMZ1173" s="87"/>
      <c r="TNA1173" s="87"/>
      <c r="TNB1173" s="87"/>
      <c r="TNC1173" s="87"/>
      <c r="TND1173" s="87"/>
      <c r="TNE1173" s="87"/>
      <c r="TNF1173" s="87"/>
      <c r="TNG1173" s="87"/>
      <c r="TNH1173" s="87"/>
      <c r="TNI1173" s="87"/>
      <c r="TNJ1173" s="87"/>
      <c r="TNK1173" s="87"/>
      <c r="TNL1173" s="87"/>
      <c r="TNM1173" s="87"/>
      <c r="TNN1173" s="87"/>
      <c r="TNO1173" s="87"/>
      <c r="TNP1173" s="87"/>
      <c r="TNQ1173" s="87"/>
      <c r="TNR1173" s="87"/>
      <c r="TNS1173" s="87"/>
      <c r="TNT1173" s="87"/>
      <c r="TNU1173" s="87"/>
      <c r="TNV1173" s="87"/>
      <c r="TNW1173" s="87"/>
      <c r="TNX1173" s="87"/>
      <c r="TNY1173" s="87"/>
      <c r="TNZ1173" s="87"/>
      <c r="TOA1173" s="87"/>
      <c r="TOB1173" s="87"/>
      <c r="TOC1173" s="87"/>
      <c r="TOD1173" s="87"/>
      <c r="TOE1173" s="87"/>
      <c r="TOF1173" s="87"/>
      <c r="TOG1173" s="87"/>
      <c r="TOH1173" s="87"/>
      <c r="TOI1173" s="87"/>
      <c r="TOJ1173" s="87"/>
      <c r="TOK1173" s="87"/>
      <c r="TOL1173" s="87"/>
      <c r="TOM1173" s="87"/>
      <c r="TON1173" s="87"/>
      <c r="TOO1173" s="87"/>
      <c r="TOP1173" s="87"/>
      <c r="TOQ1173" s="87"/>
      <c r="TOR1173" s="87"/>
      <c r="TOS1173" s="87"/>
      <c r="TOT1173" s="87"/>
      <c r="TOU1173" s="87"/>
      <c r="TOV1173" s="87"/>
      <c r="TOW1173" s="87"/>
      <c r="TOX1173" s="87"/>
      <c r="TOY1173" s="87"/>
      <c r="TOZ1173" s="87"/>
      <c r="TPA1173" s="87"/>
      <c r="TPB1173" s="87"/>
      <c r="TPC1173" s="87"/>
      <c r="TPD1173" s="87"/>
      <c r="TPE1173" s="87"/>
      <c r="TPF1173" s="87"/>
      <c r="TPG1173" s="87"/>
      <c r="TPH1173" s="87"/>
      <c r="TPI1173" s="87"/>
      <c r="TPJ1173" s="87"/>
      <c r="TPK1173" s="87"/>
      <c r="TPL1173" s="87"/>
      <c r="TPM1173" s="87"/>
      <c r="TPN1173" s="87"/>
      <c r="TPO1173" s="87"/>
      <c r="TPP1173" s="87"/>
      <c r="TPQ1173" s="87"/>
      <c r="TPR1173" s="87"/>
      <c r="TPS1173" s="87"/>
      <c r="TPT1173" s="87"/>
      <c r="TPU1173" s="87"/>
      <c r="TPV1173" s="87"/>
      <c r="TPW1173" s="87"/>
      <c r="TPX1173" s="87"/>
      <c r="TPY1173" s="87"/>
      <c r="TPZ1173" s="87"/>
      <c r="TQA1173" s="87"/>
      <c r="TQB1173" s="87"/>
      <c r="TQC1173" s="87"/>
      <c r="TQD1173" s="87"/>
      <c r="TQE1173" s="87"/>
      <c r="TQF1173" s="87"/>
      <c r="TQG1173" s="87"/>
      <c r="TQH1173" s="87"/>
      <c r="TQI1173" s="87"/>
      <c r="TQJ1173" s="87"/>
      <c r="TQK1173" s="87"/>
      <c r="TQL1173" s="87"/>
      <c r="TQM1173" s="87"/>
      <c r="TQN1173" s="87"/>
      <c r="TQO1173" s="87"/>
      <c r="TQP1173" s="87"/>
      <c r="TQQ1173" s="87"/>
      <c r="TQR1173" s="87"/>
      <c r="TQS1173" s="87"/>
      <c r="TQT1173" s="87"/>
      <c r="TQU1173" s="87"/>
      <c r="TQV1173" s="87"/>
      <c r="TQW1173" s="87"/>
      <c r="TQX1173" s="87"/>
      <c r="TQY1173" s="87"/>
      <c r="TQZ1173" s="87"/>
      <c r="TRA1173" s="87"/>
      <c r="TRB1173" s="87"/>
      <c r="TRC1173" s="87"/>
      <c r="TRD1173" s="87"/>
      <c r="TRE1173" s="87"/>
      <c r="TRF1173" s="87"/>
      <c r="TRG1173" s="87"/>
      <c r="TRH1173" s="87"/>
      <c r="TRI1173" s="87"/>
      <c r="TRJ1173" s="87"/>
      <c r="TRK1173" s="87"/>
      <c r="TRL1173" s="87"/>
      <c r="TRM1173" s="87"/>
      <c r="TRN1173" s="87"/>
      <c r="TRO1173" s="87"/>
      <c r="TRP1173" s="87"/>
      <c r="TRQ1173" s="87"/>
      <c r="TRR1173" s="87"/>
      <c r="TRS1173" s="87"/>
      <c r="TRT1173" s="87"/>
      <c r="TRU1173" s="87"/>
      <c r="TRV1173" s="87"/>
      <c r="TRW1173" s="87"/>
      <c r="TRX1173" s="87"/>
      <c r="TRY1173" s="87"/>
      <c r="TRZ1173" s="87"/>
      <c r="TSA1173" s="87"/>
      <c r="TSB1173" s="87"/>
      <c r="TSC1173" s="87"/>
      <c r="TSD1173" s="87"/>
      <c r="TSE1173" s="87"/>
      <c r="TSF1173" s="87"/>
      <c r="TSG1173" s="87"/>
      <c r="TSH1173" s="87"/>
      <c r="TSI1173" s="87"/>
      <c r="TSJ1173" s="87"/>
      <c r="TSK1173" s="87"/>
      <c r="TSL1173" s="87"/>
      <c r="TSM1173" s="87"/>
      <c r="TSN1173" s="87"/>
      <c r="TSO1173" s="87"/>
      <c r="TSP1173" s="87"/>
      <c r="TSQ1173" s="87"/>
      <c r="TSR1173" s="87"/>
      <c r="TSS1173" s="87"/>
      <c r="TST1173" s="87"/>
      <c r="TSU1173" s="87"/>
      <c r="TSV1173" s="87"/>
      <c r="TSW1173" s="87"/>
      <c r="TSX1173" s="87"/>
      <c r="TSY1173" s="87"/>
      <c r="TSZ1173" s="87"/>
      <c r="TTA1173" s="87"/>
      <c r="TTB1173" s="87"/>
      <c r="TTC1173" s="87"/>
      <c r="TTD1173" s="87"/>
      <c r="TTE1173" s="87"/>
      <c r="TTF1173" s="87"/>
      <c r="TTG1173" s="87"/>
      <c r="TTH1173" s="87"/>
      <c r="TTI1173" s="87"/>
      <c r="TTJ1173" s="87"/>
      <c r="TTK1173" s="87"/>
      <c r="TTL1173" s="87"/>
      <c r="TTM1173" s="87"/>
      <c r="TTN1173" s="87"/>
      <c r="TTO1173" s="87"/>
      <c r="TTP1173" s="87"/>
      <c r="TTQ1173" s="87"/>
      <c r="TTR1173" s="87"/>
      <c r="TTS1173" s="87"/>
      <c r="TTT1173" s="87"/>
      <c r="TTU1173" s="87"/>
      <c r="TTV1173" s="87"/>
      <c r="TTW1173" s="87"/>
      <c r="TTX1173" s="87"/>
      <c r="TTY1173" s="87"/>
      <c r="TTZ1173" s="87"/>
      <c r="TUA1173" s="87"/>
      <c r="TUB1173" s="87"/>
      <c r="TUC1173" s="87"/>
      <c r="TUD1173" s="87"/>
      <c r="TUE1173" s="87"/>
      <c r="TUF1173" s="87"/>
      <c r="TUG1173" s="87"/>
      <c r="TUH1173" s="87"/>
      <c r="TUI1173" s="87"/>
      <c r="TUJ1173" s="87"/>
      <c r="TUK1173" s="87"/>
      <c r="TUL1173" s="87"/>
      <c r="TUM1173" s="87"/>
      <c r="TUN1173" s="87"/>
      <c r="TUO1173" s="87"/>
      <c r="TUP1173" s="87"/>
      <c r="TUQ1173" s="87"/>
      <c r="TUR1173" s="87"/>
      <c r="TUS1173" s="87"/>
      <c r="TUT1173" s="87"/>
      <c r="TUU1173" s="87"/>
      <c r="TUV1173" s="87"/>
      <c r="TUW1173" s="87"/>
      <c r="TUX1173" s="87"/>
      <c r="TUY1173" s="87"/>
      <c r="TUZ1173" s="87"/>
      <c r="TVA1173" s="87"/>
      <c r="TVB1173" s="87"/>
      <c r="TVC1173" s="87"/>
      <c r="TVD1173" s="87"/>
      <c r="TVE1173" s="87"/>
      <c r="TVF1173" s="87"/>
      <c r="TVG1173" s="87"/>
      <c r="TVH1173" s="87"/>
      <c r="TVI1173" s="87"/>
      <c r="TVJ1173" s="87"/>
      <c r="TVK1173" s="87"/>
      <c r="TVL1173" s="87"/>
      <c r="TVM1173" s="87"/>
      <c r="TVN1173" s="87"/>
      <c r="TVO1173" s="87"/>
      <c r="TVP1173" s="87"/>
      <c r="TVQ1173" s="87"/>
      <c r="TVR1173" s="87"/>
      <c r="TVS1173" s="87"/>
      <c r="TVT1173" s="87"/>
      <c r="TVU1173" s="87"/>
      <c r="TVV1173" s="87"/>
      <c r="TVW1173" s="87"/>
      <c r="TVX1173" s="87"/>
      <c r="TVY1173" s="87"/>
      <c r="TVZ1173" s="87"/>
      <c r="TWA1173" s="87"/>
      <c r="TWB1173" s="87"/>
      <c r="TWC1173" s="87"/>
      <c r="TWD1173" s="87"/>
      <c r="TWE1173" s="87"/>
      <c r="TWF1173" s="87"/>
      <c r="TWG1173" s="87"/>
      <c r="TWH1173" s="87"/>
      <c r="TWI1173" s="87"/>
      <c r="TWJ1173" s="87"/>
      <c r="TWK1173" s="87"/>
      <c r="TWL1173" s="87"/>
      <c r="TWM1173" s="87"/>
      <c r="TWN1173" s="87"/>
      <c r="TWO1173" s="87"/>
      <c r="TWP1173" s="87"/>
      <c r="TWQ1173" s="87"/>
      <c r="TWR1173" s="87"/>
      <c r="TWS1173" s="87"/>
      <c r="TWT1173" s="87"/>
      <c r="TWU1173" s="87"/>
      <c r="TWV1173" s="87"/>
      <c r="TWW1173" s="87"/>
      <c r="TWX1173" s="87"/>
      <c r="TWY1173" s="87"/>
      <c r="TWZ1173" s="87"/>
      <c r="TXA1173" s="87"/>
      <c r="TXB1173" s="87"/>
      <c r="TXC1173" s="87"/>
      <c r="TXD1173" s="87"/>
      <c r="TXE1173" s="87"/>
      <c r="TXF1173" s="87"/>
      <c r="TXG1173" s="87"/>
      <c r="TXH1173" s="87"/>
      <c r="TXI1173" s="87"/>
      <c r="TXJ1173" s="87"/>
      <c r="TXK1173" s="87"/>
      <c r="TXL1173" s="87"/>
      <c r="TXM1173" s="87"/>
      <c r="TXN1173" s="87"/>
      <c r="TXO1173" s="87"/>
      <c r="TXP1173" s="87"/>
      <c r="TXQ1173" s="87"/>
      <c r="TXR1173" s="87"/>
      <c r="TXS1173" s="87"/>
      <c r="TXT1173" s="87"/>
      <c r="TXU1173" s="87"/>
      <c r="TXV1173" s="87"/>
      <c r="TXW1173" s="87"/>
      <c r="TXX1173" s="87"/>
      <c r="TXY1173" s="87"/>
      <c r="TXZ1173" s="87"/>
      <c r="TYA1173" s="87"/>
      <c r="TYB1173" s="87"/>
      <c r="TYC1173" s="87"/>
      <c r="TYD1173" s="87"/>
      <c r="TYE1173" s="87"/>
      <c r="TYF1173" s="87"/>
      <c r="TYG1173" s="87"/>
      <c r="TYH1173" s="87"/>
      <c r="TYI1173" s="87"/>
      <c r="TYJ1173" s="87"/>
      <c r="TYK1173" s="87"/>
      <c r="TYL1173" s="87"/>
      <c r="TYM1173" s="87"/>
      <c r="TYN1173" s="87"/>
      <c r="TYO1173" s="87"/>
      <c r="TYP1173" s="87"/>
      <c r="TYQ1173" s="87"/>
      <c r="TYR1173" s="87"/>
      <c r="TYS1173" s="87"/>
      <c r="TYT1173" s="87"/>
      <c r="TYU1173" s="87"/>
      <c r="TYV1173" s="87"/>
      <c r="TYW1173" s="87"/>
      <c r="TYX1173" s="87"/>
      <c r="TYY1173" s="87"/>
      <c r="TYZ1173" s="87"/>
      <c r="TZA1173" s="87"/>
      <c r="TZB1173" s="87"/>
      <c r="TZC1173" s="87"/>
      <c r="TZD1173" s="87"/>
      <c r="TZE1173" s="87"/>
      <c r="TZF1173" s="87"/>
      <c r="TZG1173" s="87"/>
      <c r="TZH1173" s="87"/>
      <c r="TZI1173" s="87"/>
      <c r="TZJ1173" s="87"/>
      <c r="TZK1173" s="87"/>
      <c r="TZL1173" s="87"/>
      <c r="TZM1173" s="87"/>
      <c r="TZN1173" s="87"/>
      <c r="TZO1173" s="87"/>
      <c r="TZP1173" s="87"/>
      <c r="TZQ1173" s="87"/>
      <c r="TZR1173" s="87"/>
      <c r="TZS1173" s="87"/>
      <c r="TZT1173" s="87"/>
      <c r="TZU1173" s="87"/>
      <c r="TZV1173" s="87"/>
      <c r="TZW1173" s="87"/>
      <c r="TZX1173" s="87"/>
      <c r="TZY1173" s="87"/>
      <c r="TZZ1173" s="87"/>
      <c r="UAA1173" s="87"/>
      <c r="UAB1173" s="87"/>
      <c r="UAC1173" s="87"/>
      <c r="UAD1173" s="87"/>
      <c r="UAE1173" s="87"/>
      <c r="UAF1173" s="87"/>
      <c r="UAG1173" s="87"/>
      <c r="UAH1173" s="87"/>
      <c r="UAI1173" s="87"/>
      <c r="UAJ1173" s="87"/>
      <c r="UAK1173" s="87"/>
      <c r="UAL1173" s="87"/>
      <c r="UAM1173" s="87"/>
      <c r="UAN1173" s="87"/>
      <c r="UAO1173" s="87"/>
      <c r="UAP1173" s="87"/>
      <c r="UAQ1173" s="87"/>
      <c r="UAR1173" s="87"/>
      <c r="UAS1173" s="87"/>
      <c r="UAT1173" s="87"/>
      <c r="UAU1173" s="87"/>
      <c r="UAV1173" s="87"/>
      <c r="UAW1173" s="87"/>
      <c r="UAX1173" s="87"/>
      <c r="UAY1173" s="87"/>
      <c r="UAZ1173" s="87"/>
      <c r="UBA1173" s="87"/>
      <c r="UBB1173" s="87"/>
      <c r="UBC1173" s="87"/>
      <c r="UBD1173" s="87"/>
      <c r="UBE1173" s="87"/>
      <c r="UBF1173" s="87"/>
      <c r="UBG1173" s="87"/>
      <c r="UBH1173" s="87"/>
      <c r="UBI1173" s="87"/>
      <c r="UBJ1173" s="87"/>
      <c r="UBK1173" s="87"/>
      <c r="UBL1173" s="87"/>
      <c r="UBM1173" s="87"/>
      <c r="UBN1173" s="87"/>
      <c r="UBO1173" s="87"/>
      <c r="UBP1173" s="87"/>
      <c r="UBQ1173" s="87"/>
      <c r="UBR1173" s="87"/>
      <c r="UBS1173" s="87"/>
      <c r="UBT1173" s="87"/>
      <c r="UBU1173" s="87"/>
      <c r="UBV1173" s="87"/>
      <c r="UBW1173" s="87"/>
      <c r="UBX1173" s="87"/>
      <c r="UBY1173" s="87"/>
      <c r="UBZ1173" s="87"/>
      <c r="UCA1173" s="87"/>
      <c r="UCB1173" s="87"/>
      <c r="UCC1173" s="87"/>
      <c r="UCD1173" s="87"/>
      <c r="UCE1173" s="87"/>
      <c r="UCF1173" s="87"/>
      <c r="UCG1173" s="87"/>
      <c r="UCH1173" s="87"/>
      <c r="UCI1173" s="87"/>
      <c r="UCJ1173" s="87"/>
      <c r="UCK1173" s="87"/>
      <c r="UCL1173" s="87"/>
      <c r="UCM1173" s="87"/>
      <c r="UCN1173" s="87"/>
      <c r="UCO1173" s="87"/>
      <c r="UCP1173" s="87"/>
      <c r="UCQ1173" s="87"/>
      <c r="UCR1173" s="87"/>
      <c r="UCS1173" s="87"/>
      <c r="UCT1173" s="87"/>
      <c r="UCU1173" s="87"/>
      <c r="UCV1173" s="87"/>
      <c r="UCW1173" s="87"/>
      <c r="UCX1173" s="87"/>
      <c r="UCY1173" s="87"/>
      <c r="UCZ1173" s="87"/>
      <c r="UDA1173" s="87"/>
      <c r="UDB1173" s="87"/>
      <c r="UDC1173" s="87"/>
      <c r="UDD1173" s="87"/>
      <c r="UDE1173" s="87"/>
      <c r="UDF1173" s="87"/>
      <c r="UDG1173" s="87"/>
      <c r="UDH1173" s="87"/>
      <c r="UDI1173" s="87"/>
      <c r="UDJ1173" s="87"/>
      <c r="UDK1173" s="87"/>
      <c r="UDL1173" s="87"/>
      <c r="UDM1173" s="87"/>
      <c r="UDN1173" s="87"/>
      <c r="UDO1173" s="87"/>
      <c r="UDP1173" s="87"/>
      <c r="UDQ1173" s="87"/>
      <c r="UDR1173" s="87"/>
      <c r="UDS1173" s="87"/>
      <c r="UDT1173" s="87"/>
      <c r="UDU1173" s="87"/>
      <c r="UDV1173" s="87"/>
      <c r="UDW1173" s="87"/>
      <c r="UDX1173" s="87"/>
      <c r="UDY1173" s="87"/>
      <c r="UDZ1173" s="87"/>
      <c r="UEA1173" s="87"/>
      <c r="UEB1173" s="87"/>
      <c r="UEC1173" s="87"/>
      <c r="UED1173" s="87"/>
      <c r="UEE1173" s="87"/>
      <c r="UEF1173" s="87"/>
      <c r="UEG1173" s="87"/>
      <c r="UEH1173" s="87"/>
      <c r="UEI1173" s="87"/>
      <c r="UEJ1173" s="87"/>
      <c r="UEK1173" s="87"/>
      <c r="UEL1173" s="87"/>
      <c r="UEM1173" s="87"/>
      <c r="UEN1173" s="87"/>
      <c r="UEO1173" s="87"/>
      <c r="UEP1173" s="87"/>
      <c r="UEQ1173" s="87"/>
      <c r="UER1173" s="87"/>
      <c r="UES1173" s="87"/>
      <c r="UET1173" s="87"/>
      <c r="UEU1173" s="87"/>
      <c r="UEV1173" s="87"/>
      <c r="UEW1173" s="87"/>
      <c r="UEX1173" s="87"/>
      <c r="UEY1173" s="87"/>
      <c r="UEZ1173" s="87"/>
      <c r="UFA1173" s="87"/>
      <c r="UFB1173" s="87"/>
      <c r="UFC1173" s="87"/>
      <c r="UFD1173" s="87"/>
      <c r="UFE1173" s="87"/>
      <c r="UFF1173" s="87"/>
      <c r="UFG1173" s="87"/>
      <c r="UFH1173" s="87"/>
      <c r="UFI1173" s="87"/>
      <c r="UFJ1173" s="87"/>
      <c r="UFK1173" s="87"/>
      <c r="UFL1173" s="87"/>
      <c r="UFM1173" s="87"/>
      <c r="UFN1173" s="87"/>
      <c r="UFO1173" s="87"/>
      <c r="UFP1173" s="87"/>
      <c r="UFQ1173" s="87"/>
      <c r="UFR1173" s="87"/>
      <c r="UFS1173" s="87"/>
      <c r="UFT1173" s="87"/>
      <c r="UFU1173" s="87"/>
      <c r="UFV1173" s="87"/>
      <c r="UFW1173" s="87"/>
      <c r="UFX1173" s="87"/>
      <c r="UFY1173" s="87"/>
      <c r="UFZ1173" s="87"/>
      <c r="UGA1173" s="87"/>
      <c r="UGB1173" s="87"/>
      <c r="UGC1173" s="87"/>
      <c r="UGD1173" s="87"/>
      <c r="UGE1173" s="87"/>
      <c r="UGF1173" s="87"/>
      <c r="UGG1173" s="87"/>
      <c r="UGH1173" s="87"/>
      <c r="UGI1173" s="87"/>
      <c r="UGJ1173" s="87"/>
      <c r="UGK1173" s="87"/>
      <c r="UGL1173" s="87"/>
      <c r="UGM1173" s="87"/>
      <c r="UGN1173" s="87"/>
      <c r="UGO1173" s="87"/>
      <c r="UGP1173" s="87"/>
      <c r="UGQ1173" s="87"/>
      <c r="UGR1173" s="87"/>
      <c r="UGS1173" s="87"/>
      <c r="UGT1173" s="87"/>
      <c r="UGU1173" s="87"/>
      <c r="UGV1173" s="87"/>
      <c r="UGW1173" s="87"/>
      <c r="UGX1173" s="87"/>
      <c r="UGY1173" s="87"/>
      <c r="UGZ1173" s="87"/>
      <c r="UHA1173" s="87"/>
      <c r="UHB1173" s="87"/>
      <c r="UHC1173" s="87"/>
      <c r="UHD1173" s="87"/>
      <c r="UHE1173" s="87"/>
      <c r="UHF1173" s="87"/>
      <c r="UHG1173" s="87"/>
      <c r="UHH1173" s="87"/>
      <c r="UHI1173" s="87"/>
      <c r="UHJ1173" s="87"/>
      <c r="UHK1173" s="87"/>
      <c r="UHL1173" s="87"/>
      <c r="UHM1173" s="87"/>
      <c r="UHN1173" s="87"/>
      <c r="UHO1173" s="87"/>
      <c r="UHP1173" s="87"/>
      <c r="UHQ1173" s="87"/>
      <c r="UHR1173" s="87"/>
      <c r="UHS1173" s="87"/>
      <c r="UHT1173" s="87"/>
      <c r="UHU1173" s="87"/>
      <c r="UHV1173" s="87"/>
      <c r="UHW1173" s="87"/>
      <c r="UHX1173" s="87"/>
      <c r="UHY1173" s="87"/>
      <c r="UHZ1173" s="87"/>
      <c r="UIA1173" s="87"/>
      <c r="UIB1173" s="87"/>
      <c r="UIC1173" s="87"/>
      <c r="UID1173" s="87"/>
      <c r="UIE1173" s="87"/>
      <c r="UIF1173" s="87"/>
      <c r="UIG1173" s="87"/>
      <c r="UIH1173" s="87"/>
      <c r="UII1173" s="87"/>
      <c r="UIJ1173" s="87"/>
      <c r="UIK1173" s="87"/>
      <c r="UIL1173" s="87"/>
      <c r="UIM1173" s="87"/>
      <c r="UIN1173" s="87"/>
      <c r="UIO1173" s="87"/>
      <c r="UIP1173" s="87"/>
      <c r="UIQ1173" s="87"/>
      <c r="UIR1173" s="87"/>
      <c r="UIS1173" s="87"/>
      <c r="UIT1173" s="87"/>
      <c r="UIU1173" s="87"/>
      <c r="UIV1173" s="87"/>
      <c r="UIW1173" s="87"/>
      <c r="UIX1173" s="87"/>
      <c r="UIY1173" s="87"/>
      <c r="UIZ1173" s="87"/>
      <c r="UJA1173" s="87"/>
      <c r="UJB1173" s="87"/>
      <c r="UJC1173" s="87"/>
      <c r="UJD1173" s="87"/>
      <c r="UJE1173" s="87"/>
      <c r="UJF1173" s="87"/>
      <c r="UJG1173" s="87"/>
      <c r="UJH1173" s="87"/>
      <c r="UJI1173" s="87"/>
      <c r="UJJ1173" s="87"/>
      <c r="UJK1173" s="87"/>
      <c r="UJL1173" s="87"/>
      <c r="UJM1173" s="87"/>
      <c r="UJN1173" s="87"/>
      <c r="UJO1173" s="87"/>
      <c r="UJP1173" s="87"/>
      <c r="UJQ1173" s="87"/>
      <c r="UJR1173" s="87"/>
      <c r="UJS1173" s="87"/>
      <c r="UJT1173" s="87"/>
      <c r="UJU1173" s="87"/>
      <c r="UJV1173" s="87"/>
      <c r="UJW1173" s="87"/>
      <c r="UJX1173" s="87"/>
      <c r="UJY1173" s="87"/>
      <c r="UJZ1173" s="87"/>
      <c r="UKA1173" s="87"/>
      <c r="UKB1173" s="87"/>
      <c r="UKC1173" s="87"/>
      <c r="UKD1173" s="87"/>
      <c r="UKE1173" s="87"/>
      <c r="UKF1173" s="87"/>
      <c r="UKG1173" s="87"/>
      <c r="UKH1173" s="87"/>
      <c r="UKI1173" s="87"/>
      <c r="UKJ1173" s="87"/>
      <c r="UKK1173" s="87"/>
      <c r="UKL1173" s="87"/>
      <c r="UKM1173" s="87"/>
      <c r="UKN1173" s="87"/>
      <c r="UKO1173" s="87"/>
      <c r="UKP1173" s="87"/>
      <c r="UKQ1173" s="87"/>
      <c r="UKR1173" s="87"/>
      <c r="UKS1173" s="87"/>
      <c r="UKT1173" s="87"/>
      <c r="UKU1173" s="87"/>
      <c r="UKV1173" s="87"/>
      <c r="UKW1173" s="87"/>
      <c r="UKX1173" s="87"/>
      <c r="UKY1173" s="87"/>
      <c r="UKZ1173" s="87"/>
      <c r="ULA1173" s="87"/>
      <c r="ULB1173" s="87"/>
      <c r="ULC1173" s="87"/>
      <c r="ULD1173" s="87"/>
      <c r="ULE1173" s="87"/>
      <c r="ULF1173" s="87"/>
      <c r="ULG1173" s="87"/>
      <c r="ULH1173" s="87"/>
      <c r="ULI1173" s="87"/>
      <c r="ULJ1173" s="87"/>
      <c r="ULK1173" s="87"/>
      <c r="ULL1173" s="87"/>
      <c r="ULM1173" s="87"/>
      <c r="ULN1173" s="87"/>
      <c r="ULO1173" s="87"/>
      <c r="ULP1173" s="87"/>
      <c r="ULQ1173" s="87"/>
      <c r="ULR1173" s="87"/>
      <c r="ULS1173" s="87"/>
      <c r="ULT1173" s="87"/>
      <c r="ULU1173" s="87"/>
      <c r="ULV1173" s="87"/>
      <c r="ULW1173" s="87"/>
      <c r="ULX1173" s="87"/>
      <c r="ULY1173" s="87"/>
      <c r="ULZ1173" s="87"/>
      <c r="UMA1173" s="87"/>
      <c r="UMB1173" s="87"/>
      <c r="UMC1173" s="87"/>
      <c r="UMD1173" s="87"/>
      <c r="UME1173" s="87"/>
      <c r="UMF1173" s="87"/>
      <c r="UMG1173" s="87"/>
      <c r="UMH1173" s="87"/>
      <c r="UMI1173" s="87"/>
      <c r="UMJ1173" s="87"/>
      <c r="UMK1173" s="87"/>
      <c r="UML1173" s="87"/>
      <c r="UMM1173" s="87"/>
      <c r="UMN1173" s="87"/>
      <c r="UMO1173" s="87"/>
      <c r="UMP1173" s="87"/>
      <c r="UMQ1173" s="87"/>
      <c r="UMR1173" s="87"/>
      <c r="UMS1173" s="87"/>
      <c r="UMT1173" s="87"/>
      <c r="UMU1173" s="87"/>
      <c r="UMV1173" s="87"/>
      <c r="UMW1173" s="87"/>
      <c r="UMX1173" s="87"/>
      <c r="UMY1173" s="87"/>
      <c r="UMZ1173" s="87"/>
      <c r="UNA1173" s="87"/>
      <c r="UNB1173" s="87"/>
      <c r="UNC1173" s="87"/>
      <c r="UND1173" s="87"/>
      <c r="UNE1173" s="87"/>
      <c r="UNF1173" s="87"/>
      <c r="UNG1173" s="87"/>
      <c r="UNH1173" s="87"/>
      <c r="UNI1173" s="87"/>
      <c r="UNJ1173" s="87"/>
      <c r="UNK1173" s="87"/>
      <c r="UNL1173" s="87"/>
      <c r="UNM1173" s="87"/>
      <c r="UNN1173" s="87"/>
      <c r="UNO1173" s="87"/>
      <c r="UNP1173" s="87"/>
      <c r="UNQ1173" s="87"/>
      <c r="UNR1173" s="87"/>
      <c r="UNS1173" s="87"/>
      <c r="UNT1173" s="87"/>
      <c r="UNU1173" s="87"/>
      <c r="UNV1173" s="87"/>
      <c r="UNW1173" s="87"/>
      <c r="UNX1173" s="87"/>
      <c r="UNY1173" s="87"/>
      <c r="UNZ1173" s="87"/>
      <c r="UOA1173" s="87"/>
      <c r="UOB1173" s="87"/>
      <c r="UOC1173" s="87"/>
      <c r="UOD1173" s="87"/>
      <c r="UOE1173" s="87"/>
      <c r="UOF1173" s="87"/>
      <c r="UOG1173" s="87"/>
      <c r="UOH1173" s="87"/>
      <c r="UOI1173" s="87"/>
      <c r="UOJ1173" s="87"/>
      <c r="UOK1173" s="87"/>
      <c r="UOL1173" s="87"/>
      <c r="UOM1173" s="87"/>
      <c r="UON1173" s="87"/>
      <c r="UOO1173" s="87"/>
      <c r="UOP1173" s="87"/>
      <c r="UOQ1173" s="87"/>
      <c r="UOR1173" s="87"/>
      <c r="UOS1173" s="87"/>
      <c r="UOT1173" s="87"/>
      <c r="UOU1173" s="87"/>
      <c r="UOV1173" s="87"/>
      <c r="UOW1173" s="87"/>
      <c r="UOX1173" s="87"/>
      <c r="UOY1173" s="87"/>
      <c r="UOZ1173" s="87"/>
      <c r="UPA1173" s="87"/>
      <c r="UPB1173" s="87"/>
      <c r="UPC1173" s="87"/>
      <c r="UPD1173" s="87"/>
      <c r="UPE1173" s="87"/>
      <c r="UPF1173" s="87"/>
      <c r="UPG1173" s="87"/>
      <c r="UPH1173" s="87"/>
      <c r="UPI1173" s="87"/>
      <c r="UPJ1173" s="87"/>
      <c r="UPK1173" s="87"/>
      <c r="UPL1173" s="87"/>
      <c r="UPM1173" s="87"/>
      <c r="UPN1173" s="87"/>
      <c r="UPO1173" s="87"/>
      <c r="UPP1173" s="87"/>
      <c r="UPQ1173" s="87"/>
      <c r="UPR1173" s="87"/>
      <c r="UPS1173" s="87"/>
      <c r="UPT1173" s="87"/>
      <c r="UPU1173" s="87"/>
      <c r="UPV1173" s="87"/>
      <c r="UPW1173" s="87"/>
      <c r="UPX1173" s="87"/>
      <c r="UPY1173" s="87"/>
      <c r="UPZ1173" s="87"/>
      <c r="UQA1173" s="87"/>
      <c r="UQB1173" s="87"/>
      <c r="UQC1173" s="87"/>
      <c r="UQD1173" s="87"/>
      <c r="UQE1173" s="87"/>
      <c r="UQF1173" s="87"/>
      <c r="UQG1173" s="87"/>
      <c r="UQH1173" s="87"/>
      <c r="UQI1173" s="87"/>
      <c r="UQJ1173" s="87"/>
      <c r="UQK1173" s="87"/>
      <c r="UQL1173" s="87"/>
      <c r="UQM1173" s="87"/>
      <c r="UQN1173" s="87"/>
      <c r="UQO1173" s="87"/>
      <c r="UQP1173" s="87"/>
      <c r="UQQ1173" s="87"/>
      <c r="UQR1173" s="87"/>
      <c r="UQS1173" s="87"/>
      <c r="UQT1173" s="87"/>
      <c r="UQU1173" s="87"/>
      <c r="UQV1173" s="87"/>
      <c r="UQW1173" s="87"/>
      <c r="UQX1173" s="87"/>
      <c r="UQY1173" s="87"/>
      <c r="UQZ1173" s="87"/>
      <c r="URA1173" s="87"/>
      <c r="URB1173" s="87"/>
      <c r="URC1173" s="87"/>
      <c r="URD1173" s="87"/>
      <c r="URE1173" s="87"/>
      <c r="URF1173" s="87"/>
      <c r="URG1173" s="87"/>
      <c r="URH1173" s="87"/>
      <c r="URI1173" s="87"/>
      <c r="URJ1173" s="87"/>
      <c r="URK1173" s="87"/>
      <c r="URL1173" s="87"/>
      <c r="URM1173" s="87"/>
      <c r="URN1173" s="87"/>
      <c r="URO1173" s="87"/>
      <c r="URP1173" s="87"/>
      <c r="URQ1173" s="87"/>
      <c r="URR1173" s="87"/>
      <c r="URS1173" s="87"/>
      <c r="URT1173" s="87"/>
      <c r="URU1173" s="87"/>
      <c r="URV1173" s="87"/>
      <c r="URW1173" s="87"/>
      <c r="URX1173" s="87"/>
      <c r="URY1173" s="87"/>
      <c r="URZ1173" s="87"/>
      <c r="USA1173" s="87"/>
      <c r="USB1173" s="87"/>
      <c r="USC1173" s="87"/>
      <c r="USD1173" s="87"/>
      <c r="USE1173" s="87"/>
      <c r="USF1173" s="87"/>
      <c r="USG1173" s="87"/>
      <c r="USH1173" s="87"/>
      <c r="USI1173" s="87"/>
      <c r="USJ1173" s="87"/>
      <c r="USK1173" s="87"/>
      <c r="USL1173" s="87"/>
      <c r="USM1173" s="87"/>
      <c r="USN1173" s="87"/>
      <c r="USO1173" s="87"/>
      <c r="USP1173" s="87"/>
      <c r="USQ1173" s="87"/>
      <c r="USR1173" s="87"/>
      <c r="USS1173" s="87"/>
      <c r="UST1173" s="87"/>
      <c r="USU1173" s="87"/>
      <c r="USV1173" s="87"/>
      <c r="USW1173" s="87"/>
      <c r="USX1173" s="87"/>
      <c r="USY1173" s="87"/>
      <c r="USZ1173" s="87"/>
      <c r="UTA1173" s="87"/>
      <c r="UTB1173" s="87"/>
      <c r="UTC1173" s="87"/>
      <c r="UTD1173" s="87"/>
      <c r="UTE1173" s="87"/>
      <c r="UTF1173" s="87"/>
      <c r="UTG1173" s="87"/>
      <c r="UTH1173" s="87"/>
      <c r="UTI1173" s="87"/>
      <c r="UTJ1173" s="87"/>
      <c r="UTK1173" s="87"/>
      <c r="UTL1173" s="87"/>
      <c r="UTM1173" s="87"/>
      <c r="UTN1173" s="87"/>
      <c r="UTO1173" s="87"/>
      <c r="UTP1173" s="87"/>
      <c r="UTQ1173" s="87"/>
      <c r="UTR1173" s="87"/>
      <c r="UTS1173" s="87"/>
      <c r="UTT1173" s="87"/>
      <c r="UTU1173" s="87"/>
      <c r="UTV1173" s="87"/>
      <c r="UTW1173" s="87"/>
      <c r="UTX1173" s="87"/>
      <c r="UTY1173" s="87"/>
      <c r="UTZ1173" s="87"/>
      <c r="UUA1173" s="87"/>
      <c r="UUB1173" s="87"/>
      <c r="UUC1173" s="87"/>
      <c r="UUD1173" s="87"/>
      <c r="UUE1173" s="87"/>
      <c r="UUF1173" s="87"/>
      <c r="UUG1173" s="87"/>
      <c r="UUH1173" s="87"/>
      <c r="UUI1173" s="87"/>
      <c r="UUJ1173" s="87"/>
      <c r="UUK1173" s="87"/>
      <c r="UUL1173" s="87"/>
      <c r="UUM1173" s="87"/>
      <c r="UUN1173" s="87"/>
      <c r="UUO1173" s="87"/>
      <c r="UUP1173" s="87"/>
      <c r="UUQ1173" s="87"/>
      <c r="UUR1173" s="87"/>
      <c r="UUS1173" s="87"/>
      <c r="UUT1173" s="87"/>
      <c r="UUU1173" s="87"/>
      <c r="UUV1173" s="87"/>
      <c r="UUW1173" s="87"/>
      <c r="UUX1173" s="87"/>
      <c r="UUY1173" s="87"/>
      <c r="UUZ1173" s="87"/>
      <c r="UVA1173" s="87"/>
      <c r="UVB1173" s="87"/>
      <c r="UVC1173" s="87"/>
      <c r="UVD1173" s="87"/>
      <c r="UVE1173" s="87"/>
      <c r="UVF1173" s="87"/>
      <c r="UVG1173" s="87"/>
      <c r="UVH1173" s="87"/>
      <c r="UVI1173" s="87"/>
      <c r="UVJ1173" s="87"/>
      <c r="UVK1173" s="87"/>
      <c r="UVL1173" s="87"/>
      <c r="UVM1173" s="87"/>
      <c r="UVN1173" s="87"/>
      <c r="UVO1173" s="87"/>
      <c r="UVP1173" s="87"/>
      <c r="UVQ1173" s="87"/>
      <c r="UVR1173" s="87"/>
      <c r="UVS1173" s="87"/>
      <c r="UVT1173" s="87"/>
      <c r="UVU1173" s="87"/>
      <c r="UVV1173" s="87"/>
      <c r="UVW1173" s="87"/>
      <c r="UVX1173" s="87"/>
      <c r="UVY1173" s="87"/>
      <c r="UVZ1173" s="87"/>
      <c r="UWA1173" s="87"/>
      <c r="UWB1173" s="87"/>
      <c r="UWC1173" s="87"/>
      <c r="UWD1173" s="87"/>
      <c r="UWE1173" s="87"/>
      <c r="UWF1173" s="87"/>
      <c r="UWG1173" s="87"/>
      <c r="UWH1173" s="87"/>
      <c r="UWI1173" s="87"/>
      <c r="UWJ1173" s="87"/>
      <c r="UWK1173" s="87"/>
      <c r="UWL1173" s="87"/>
      <c r="UWM1173" s="87"/>
      <c r="UWN1173" s="87"/>
      <c r="UWO1173" s="87"/>
      <c r="UWP1173" s="87"/>
      <c r="UWQ1173" s="87"/>
      <c r="UWR1173" s="87"/>
      <c r="UWS1173" s="87"/>
      <c r="UWT1173" s="87"/>
      <c r="UWU1173" s="87"/>
      <c r="UWV1173" s="87"/>
      <c r="UWW1173" s="87"/>
      <c r="UWX1173" s="87"/>
      <c r="UWY1173" s="87"/>
      <c r="UWZ1173" s="87"/>
      <c r="UXA1173" s="87"/>
      <c r="UXB1173" s="87"/>
      <c r="UXC1173" s="87"/>
      <c r="UXD1173" s="87"/>
      <c r="UXE1173" s="87"/>
      <c r="UXF1173" s="87"/>
      <c r="UXG1173" s="87"/>
      <c r="UXH1173" s="87"/>
      <c r="UXI1173" s="87"/>
      <c r="UXJ1173" s="87"/>
      <c r="UXK1173" s="87"/>
      <c r="UXL1173" s="87"/>
      <c r="UXM1173" s="87"/>
      <c r="UXN1173" s="87"/>
      <c r="UXO1173" s="87"/>
      <c r="UXP1173" s="87"/>
      <c r="UXQ1173" s="87"/>
      <c r="UXR1173" s="87"/>
      <c r="UXS1173" s="87"/>
      <c r="UXT1173" s="87"/>
      <c r="UXU1173" s="87"/>
      <c r="UXV1173" s="87"/>
      <c r="UXW1173" s="87"/>
      <c r="UXX1173" s="87"/>
      <c r="UXY1173" s="87"/>
      <c r="UXZ1173" s="87"/>
      <c r="UYA1173" s="87"/>
      <c r="UYB1173" s="87"/>
      <c r="UYC1173" s="87"/>
      <c r="UYD1173" s="87"/>
      <c r="UYE1173" s="87"/>
      <c r="UYF1173" s="87"/>
      <c r="UYG1173" s="87"/>
      <c r="UYH1173" s="87"/>
      <c r="UYI1173" s="87"/>
      <c r="UYJ1173" s="87"/>
      <c r="UYK1173" s="87"/>
      <c r="UYL1173" s="87"/>
      <c r="UYM1173" s="87"/>
      <c r="UYN1173" s="87"/>
      <c r="UYO1173" s="87"/>
      <c r="UYP1173" s="87"/>
      <c r="UYQ1173" s="87"/>
      <c r="UYR1173" s="87"/>
      <c r="UYS1173" s="87"/>
      <c r="UYT1173" s="87"/>
      <c r="UYU1173" s="87"/>
      <c r="UYV1173" s="87"/>
      <c r="UYW1173" s="87"/>
      <c r="UYX1173" s="87"/>
      <c r="UYY1173" s="87"/>
      <c r="UYZ1173" s="87"/>
      <c r="UZA1173" s="87"/>
      <c r="UZB1173" s="87"/>
      <c r="UZC1173" s="87"/>
      <c r="UZD1173" s="87"/>
      <c r="UZE1173" s="87"/>
      <c r="UZF1173" s="87"/>
      <c r="UZG1173" s="87"/>
      <c r="UZH1173" s="87"/>
      <c r="UZI1173" s="87"/>
      <c r="UZJ1173" s="87"/>
      <c r="UZK1173" s="87"/>
      <c r="UZL1173" s="87"/>
      <c r="UZM1173" s="87"/>
      <c r="UZN1173" s="87"/>
      <c r="UZO1173" s="87"/>
      <c r="UZP1173" s="87"/>
      <c r="UZQ1173" s="87"/>
      <c r="UZR1173" s="87"/>
      <c r="UZS1173" s="87"/>
      <c r="UZT1173" s="87"/>
      <c r="UZU1173" s="87"/>
      <c r="UZV1173" s="87"/>
      <c r="UZW1173" s="87"/>
      <c r="UZX1173" s="87"/>
      <c r="UZY1173" s="87"/>
      <c r="UZZ1173" s="87"/>
      <c r="VAA1173" s="87"/>
      <c r="VAB1173" s="87"/>
      <c r="VAC1173" s="87"/>
      <c r="VAD1173" s="87"/>
      <c r="VAE1173" s="87"/>
      <c r="VAF1173" s="87"/>
      <c r="VAG1173" s="87"/>
      <c r="VAH1173" s="87"/>
      <c r="VAI1173" s="87"/>
      <c r="VAJ1173" s="87"/>
      <c r="VAK1173" s="87"/>
      <c r="VAL1173" s="87"/>
      <c r="VAM1173" s="87"/>
      <c r="VAN1173" s="87"/>
      <c r="VAO1173" s="87"/>
      <c r="VAP1173" s="87"/>
      <c r="VAQ1173" s="87"/>
      <c r="VAR1173" s="87"/>
      <c r="VAS1173" s="87"/>
      <c r="VAT1173" s="87"/>
      <c r="VAU1173" s="87"/>
      <c r="VAV1173" s="87"/>
      <c r="VAW1173" s="87"/>
      <c r="VAX1173" s="87"/>
      <c r="VAY1173" s="87"/>
      <c r="VAZ1173" s="87"/>
      <c r="VBA1173" s="87"/>
      <c r="VBB1173" s="87"/>
      <c r="VBC1173" s="87"/>
      <c r="VBD1173" s="87"/>
      <c r="VBE1173" s="87"/>
      <c r="VBF1173" s="87"/>
      <c r="VBG1173" s="87"/>
      <c r="VBH1173" s="87"/>
      <c r="VBI1173" s="87"/>
      <c r="VBJ1173" s="87"/>
      <c r="VBK1173" s="87"/>
      <c r="VBL1173" s="87"/>
      <c r="VBM1173" s="87"/>
      <c r="VBN1173" s="87"/>
      <c r="VBO1173" s="87"/>
      <c r="VBP1173" s="87"/>
      <c r="VBQ1173" s="87"/>
      <c r="VBR1173" s="87"/>
      <c r="VBS1173" s="87"/>
      <c r="VBT1173" s="87"/>
      <c r="VBU1173" s="87"/>
      <c r="VBV1173" s="87"/>
      <c r="VBW1173" s="87"/>
      <c r="VBX1173" s="87"/>
      <c r="VBY1173" s="87"/>
      <c r="VBZ1173" s="87"/>
      <c r="VCA1173" s="87"/>
      <c r="VCB1173" s="87"/>
      <c r="VCC1173" s="87"/>
      <c r="VCD1173" s="87"/>
      <c r="VCE1173" s="87"/>
      <c r="VCF1173" s="87"/>
      <c r="VCG1173" s="87"/>
      <c r="VCH1173" s="87"/>
      <c r="VCI1173" s="87"/>
      <c r="VCJ1173" s="87"/>
      <c r="VCK1173" s="87"/>
      <c r="VCL1173" s="87"/>
      <c r="VCM1173" s="87"/>
      <c r="VCN1173" s="87"/>
      <c r="VCO1173" s="87"/>
      <c r="VCP1173" s="87"/>
      <c r="VCQ1173" s="87"/>
      <c r="VCR1173" s="87"/>
      <c r="VCS1173" s="87"/>
      <c r="VCT1173" s="87"/>
      <c r="VCU1173" s="87"/>
      <c r="VCV1173" s="87"/>
      <c r="VCW1173" s="87"/>
      <c r="VCX1173" s="87"/>
      <c r="VCY1173" s="87"/>
      <c r="VCZ1173" s="87"/>
      <c r="VDA1173" s="87"/>
      <c r="VDB1173" s="87"/>
      <c r="VDC1173" s="87"/>
      <c r="VDD1173" s="87"/>
      <c r="VDE1173" s="87"/>
      <c r="VDF1173" s="87"/>
      <c r="VDG1173" s="87"/>
      <c r="VDH1173" s="87"/>
      <c r="VDI1173" s="87"/>
      <c r="VDJ1173" s="87"/>
      <c r="VDK1173" s="87"/>
      <c r="VDL1173" s="87"/>
      <c r="VDM1173" s="87"/>
      <c r="VDN1173" s="87"/>
      <c r="VDO1173" s="87"/>
      <c r="VDP1173" s="87"/>
      <c r="VDQ1173" s="87"/>
      <c r="VDR1173" s="87"/>
      <c r="VDS1173" s="87"/>
      <c r="VDT1173" s="87"/>
      <c r="VDU1173" s="87"/>
      <c r="VDV1173" s="87"/>
      <c r="VDW1173" s="87"/>
      <c r="VDX1173" s="87"/>
      <c r="VDY1173" s="87"/>
      <c r="VDZ1173" s="87"/>
      <c r="VEA1173" s="87"/>
      <c r="VEB1173" s="87"/>
      <c r="VEC1173" s="87"/>
      <c r="VED1173" s="87"/>
      <c r="VEE1173" s="87"/>
      <c r="VEF1173" s="87"/>
      <c r="VEG1173" s="87"/>
      <c r="VEH1173" s="87"/>
      <c r="VEI1173" s="87"/>
      <c r="VEJ1173" s="87"/>
      <c r="VEK1173" s="87"/>
      <c r="VEL1173" s="87"/>
      <c r="VEM1173" s="87"/>
      <c r="VEN1173" s="87"/>
      <c r="VEO1173" s="87"/>
      <c r="VEP1173" s="87"/>
      <c r="VEQ1173" s="87"/>
      <c r="VER1173" s="87"/>
      <c r="VES1173" s="87"/>
      <c r="VET1173" s="87"/>
      <c r="VEU1173" s="87"/>
      <c r="VEV1173" s="87"/>
      <c r="VEW1173" s="87"/>
      <c r="VEX1173" s="87"/>
      <c r="VEY1173" s="87"/>
      <c r="VEZ1173" s="87"/>
      <c r="VFA1173" s="87"/>
      <c r="VFB1173" s="87"/>
      <c r="VFC1173" s="87"/>
      <c r="VFD1173" s="87"/>
      <c r="VFE1173" s="87"/>
      <c r="VFF1173" s="87"/>
      <c r="VFG1173" s="87"/>
      <c r="VFH1173" s="87"/>
      <c r="VFI1173" s="87"/>
      <c r="VFJ1173" s="87"/>
      <c r="VFK1173" s="87"/>
      <c r="VFL1173" s="87"/>
      <c r="VFM1173" s="87"/>
      <c r="VFN1173" s="87"/>
      <c r="VFO1173" s="87"/>
      <c r="VFP1173" s="87"/>
      <c r="VFQ1173" s="87"/>
      <c r="VFR1173" s="87"/>
      <c r="VFS1173" s="87"/>
      <c r="VFT1173" s="87"/>
      <c r="VFU1173" s="87"/>
      <c r="VFV1173" s="87"/>
      <c r="VFW1173" s="87"/>
      <c r="VFX1173" s="87"/>
      <c r="VFY1173" s="87"/>
      <c r="VFZ1173" s="87"/>
      <c r="VGA1173" s="87"/>
      <c r="VGB1173" s="87"/>
      <c r="VGC1173" s="87"/>
      <c r="VGD1173" s="87"/>
      <c r="VGE1173" s="87"/>
      <c r="VGF1173" s="87"/>
      <c r="VGG1173" s="87"/>
      <c r="VGH1173" s="87"/>
      <c r="VGI1173" s="87"/>
      <c r="VGJ1173" s="87"/>
      <c r="VGK1173" s="87"/>
      <c r="VGL1173" s="87"/>
      <c r="VGM1173" s="87"/>
      <c r="VGN1173" s="87"/>
      <c r="VGO1173" s="87"/>
      <c r="VGP1173" s="87"/>
      <c r="VGQ1173" s="87"/>
      <c r="VGR1173" s="87"/>
      <c r="VGS1173" s="87"/>
      <c r="VGT1173" s="87"/>
      <c r="VGU1173" s="87"/>
      <c r="VGV1173" s="87"/>
      <c r="VGW1173" s="87"/>
      <c r="VGX1173" s="87"/>
      <c r="VGY1173" s="87"/>
      <c r="VGZ1173" s="87"/>
      <c r="VHA1173" s="87"/>
      <c r="VHB1173" s="87"/>
      <c r="VHC1173" s="87"/>
      <c r="VHD1173" s="87"/>
      <c r="VHE1173" s="87"/>
      <c r="VHF1173" s="87"/>
      <c r="VHG1173" s="87"/>
      <c r="VHH1173" s="87"/>
      <c r="VHI1173" s="87"/>
      <c r="VHJ1173" s="87"/>
      <c r="VHK1173" s="87"/>
      <c r="VHL1173" s="87"/>
      <c r="VHM1173" s="87"/>
      <c r="VHN1173" s="87"/>
      <c r="VHO1173" s="87"/>
      <c r="VHP1173" s="87"/>
      <c r="VHQ1173" s="87"/>
      <c r="VHR1173" s="87"/>
      <c r="VHS1173" s="87"/>
      <c r="VHT1173" s="87"/>
      <c r="VHU1173" s="87"/>
      <c r="VHV1173" s="87"/>
      <c r="VHW1173" s="87"/>
      <c r="VHX1173" s="87"/>
      <c r="VHY1173" s="87"/>
      <c r="VHZ1173" s="87"/>
      <c r="VIA1173" s="87"/>
      <c r="VIB1173" s="87"/>
      <c r="VIC1173" s="87"/>
      <c r="VID1173" s="87"/>
      <c r="VIE1173" s="87"/>
      <c r="VIF1173" s="87"/>
      <c r="VIG1173" s="87"/>
      <c r="VIH1173" s="87"/>
      <c r="VII1173" s="87"/>
      <c r="VIJ1173" s="87"/>
      <c r="VIK1173" s="87"/>
      <c r="VIL1173" s="87"/>
      <c r="VIM1173" s="87"/>
      <c r="VIN1173" s="87"/>
      <c r="VIO1173" s="87"/>
      <c r="VIP1173" s="87"/>
      <c r="VIQ1173" s="87"/>
      <c r="VIR1173" s="87"/>
      <c r="VIS1173" s="87"/>
      <c r="VIT1173" s="87"/>
      <c r="VIU1173" s="87"/>
      <c r="VIV1173" s="87"/>
      <c r="VIW1173" s="87"/>
      <c r="VIX1173" s="87"/>
      <c r="VIY1173" s="87"/>
      <c r="VIZ1173" s="87"/>
      <c r="VJA1173" s="87"/>
      <c r="VJB1173" s="87"/>
      <c r="VJC1173" s="87"/>
      <c r="VJD1173" s="87"/>
      <c r="VJE1173" s="87"/>
      <c r="VJF1173" s="87"/>
      <c r="VJG1173" s="87"/>
      <c r="VJH1173" s="87"/>
      <c r="VJI1173" s="87"/>
      <c r="VJJ1173" s="87"/>
      <c r="VJK1173" s="87"/>
      <c r="VJL1173" s="87"/>
      <c r="VJM1173" s="87"/>
      <c r="VJN1173" s="87"/>
      <c r="VJO1173" s="87"/>
      <c r="VJP1173" s="87"/>
      <c r="VJQ1173" s="87"/>
      <c r="VJR1173" s="87"/>
      <c r="VJS1173" s="87"/>
      <c r="VJT1173" s="87"/>
      <c r="VJU1173" s="87"/>
      <c r="VJV1173" s="87"/>
      <c r="VJW1173" s="87"/>
      <c r="VJX1173" s="87"/>
      <c r="VJY1173" s="87"/>
      <c r="VJZ1173" s="87"/>
      <c r="VKA1173" s="87"/>
      <c r="VKB1173" s="87"/>
      <c r="VKC1173" s="87"/>
      <c r="VKD1173" s="87"/>
      <c r="VKE1173" s="87"/>
      <c r="VKF1173" s="87"/>
      <c r="VKG1173" s="87"/>
      <c r="VKH1173" s="87"/>
      <c r="VKI1173" s="87"/>
      <c r="VKJ1173" s="87"/>
      <c r="VKK1173" s="87"/>
      <c r="VKL1173" s="87"/>
      <c r="VKM1173" s="87"/>
      <c r="VKN1173" s="87"/>
      <c r="VKO1173" s="87"/>
      <c r="VKP1173" s="87"/>
      <c r="VKQ1173" s="87"/>
      <c r="VKR1173" s="87"/>
      <c r="VKS1173" s="87"/>
      <c r="VKT1173" s="87"/>
      <c r="VKU1173" s="87"/>
      <c r="VKV1173" s="87"/>
      <c r="VKW1173" s="87"/>
      <c r="VKX1173" s="87"/>
      <c r="VKY1173" s="87"/>
      <c r="VKZ1173" s="87"/>
      <c r="VLA1173" s="87"/>
      <c r="VLB1173" s="87"/>
      <c r="VLC1173" s="87"/>
      <c r="VLD1173" s="87"/>
      <c r="VLE1173" s="87"/>
      <c r="VLF1173" s="87"/>
      <c r="VLG1173" s="87"/>
      <c r="VLH1173" s="87"/>
      <c r="VLI1173" s="87"/>
      <c r="VLJ1173" s="87"/>
      <c r="VLK1173" s="87"/>
      <c r="VLL1173" s="87"/>
      <c r="VLM1173" s="87"/>
      <c r="VLN1173" s="87"/>
      <c r="VLO1173" s="87"/>
      <c r="VLP1173" s="87"/>
      <c r="VLQ1173" s="87"/>
      <c r="VLR1173" s="87"/>
      <c r="VLS1173" s="87"/>
      <c r="VLT1173" s="87"/>
      <c r="VLU1173" s="87"/>
      <c r="VLV1173" s="87"/>
      <c r="VLW1173" s="87"/>
      <c r="VLX1173" s="87"/>
      <c r="VLY1173" s="87"/>
      <c r="VLZ1173" s="87"/>
      <c r="VMA1173" s="87"/>
      <c r="VMB1173" s="87"/>
      <c r="VMC1173" s="87"/>
      <c r="VMD1173" s="87"/>
      <c r="VME1173" s="87"/>
      <c r="VMF1173" s="87"/>
      <c r="VMG1173" s="87"/>
      <c r="VMH1173" s="87"/>
      <c r="VMI1173" s="87"/>
      <c r="VMJ1173" s="87"/>
      <c r="VMK1173" s="87"/>
      <c r="VML1173" s="87"/>
      <c r="VMM1173" s="87"/>
      <c r="VMN1173" s="87"/>
      <c r="VMO1173" s="87"/>
      <c r="VMP1173" s="87"/>
      <c r="VMQ1173" s="87"/>
      <c r="VMR1173" s="87"/>
      <c r="VMS1173" s="87"/>
      <c r="VMT1173" s="87"/>
      <c r="VMU1173" s="87"/>
      <c r="VMV1173" s="87"/>
      <c r="VMW1173" s="87"/>
      <c r="VMX1173" s="87"/>
      <c r="VMY1173" s="87"/>
      <c r="VMZ1173" s="87"/>
      <c r="VNA1173" s="87"/>
      <c r="VNB1173" s="87"/>
      <c r="VNC1173" s="87"/>
      <c r="VND1173" s="87"/>
      <c r="VNE1173" s="87"/>
      <c r="VNF1173" s="87"/>
      <c r="VNG1173" s="87"/>
      <c r="VNH1173" s="87"/>
      <c r="VNI1173" s="87"/>
      <c r="VNJ1173" s="87"/>
      <c r="VNK1173" s="87"/>
      <c r="VNL1173" s="87"/>
      <c r="VNM1173" s="87"/>
      <c r="VNN1173" s="87"/>
      <c r="VNO1173" s="87"/>
      <c r="VNP1173" s="87"/>
      <c r="VNQ1173" s="87"/>
      <c r="VNR1173" s="87"/>
      <c r="VNS1173" s="87"/>
      <c r="VNT1173" s="87"/>
      <c r="VNU1173" s="87"/>
      <c r="VNV1173" s="87"/>
      <c r="VNW1173" s="87"/>
      <c r="VNX1173" s="87"/>
      <c r="VNY1173" s="87"/>
      <c r="VNZ1173" s="87"/>
      <c r="VOA1173" s="87"/>
      <c r="VOB1173" s="87"/>
      <c r="VOC1173" s="87"/>
      <c r="VOD1173" s="87"/>
      <c r="VOE1173" s="87"/>
      <c r="VOF1173" s="87"/>
      <c r="VOG1173" s="87"/>
      <c r="VOH1173" s="87"/>
      <c r="VOI1173" s="87"/>
      <c r="VOJ1173" s="87"/>
      <c r="VOK1173" s="87"/>
      <c r="VOL1173" s="87"/>
      <c r="VOM1173" s="87"/>
      <c r="VON1173" s="87"/>
      <c r="VOO1173" s="87"/>
      <c r="VOP1173" s="87"/>
      <c r="VOQ1173" s="87"/>
      <c r="VOR1173" s="87"/>
      <c r="VOS1173" s="87"/>
      <c r="VOT1173" s="87"/>
      <c r="VOU1173" s="87"/>
      <c r="VOV1173" s="87"/>
      <c r="VOW1173" s="87"/>
      <c r="VOX1173" s="87"/>
      <c r="VOY1173" s="87"/>
      <c r="VOZ1173" s="87"/>
      <c r="VPA1173" s="87"/>
      <c r="VPB1173" s="87"/>
      <c r="VPC1173" s="87"/>
      <c r="VPD1173" s="87"/>
      <c r="VPE1173" s="87"/>
      <c r="VPF1173" s="87"/>
      <c r="VPG1173" s="87"/>
      <c r="VPH1173" s="87"/>
      <c r="VPI1173" s="87"/>
      <c r="VPJ1173" s="87"/>
      <c r="VPK1173" s="87"/>
      <c r="VPL1173" s="87"/>
      <c r="VPM1173" s="87"/>
      <c r="VPN1173" s="87"/>
      <c r="VPO1173" s="87"/>
      <c r="VPP1173" s="87"/>
      <c r="VPQ1173" s="87"/>
      <c r="VPR1173" s="87"/>
      <c r="VPS1173" s="87"/>
      <c r="VPT1173" s="87"/>
      <c r="VPU1173" s="87"/>
      <c r="VPV1173" s="87"/>
      <c r="VPW1173" s="87"/>
      <c r="VPX1173" s="87"/>
      <c r="VPY1173" s="87"/>
      <c r="VPZ1173" s="87"/>
      <c r="VQA1173" s="87"/>
      <c r="VQB1173" s="87"/>
      <c r="VQC1173" s="87"/>
      <c r="VQD1173" s="87"/>
      <c r="VQE1173" s="87"/>
      <c r="VQF1173" s="87"/>
      <c r="VQG1173" s="87"/>
      <c r="VQH1173" s="87"/>
      <c r="VQI1173" s="87"/>
      <c r="VQJ1173" s="87"/>
      <c r="VQK1173" s="87"/>
      <c r="VQL1173" s="87"/>
      <c r="VQM1173" s="87"/>
      <c r="VQN1173" s="87"/>
      <c r="VQO1173" s="87"/>
      <c r="VQP1173" s="87"/>
      <c r="VQQ1173" s="87"/>
      <c r="VQR1173" s="87"/>
      <c r="VQS1173" s="87"/>
      <c r="VQT1173" s="87"/>
      <c r="VQU1173" s="87"/>
      <c r="VQV1173" s="87"/>
      <c r="VQW1173" s="87"/>
      <c r="VQX1173" s="87"/>
      <c r="VQY1173" s="87"/>
      <c r="VQZ1173" s="87"/>
      <c r="VRA1173" s="87"/>
      <c r="VRB1173" s="87"/>
      <c r="VRC1173" s="87"/>
      <c r="VRD1173" s="87"/>
      <c r="VRE1173" s="87"/>
      <c r="VRF1173" s="87"/>
      <c r="VRG1173" s="87"/>
      <c r="VRH1173" s="87"/>
      <c r="VRI1173" s="87"/>
      <c r="VRJ1173" s="87"/>
      <c r="VRK1173" s="87"/>
      <c r="VRL1173" s="87"/>
      <c r="VRM1173" s="87"/>
      <c r="VRN1173" s="87"/>
      <c r="VRO1173" s="87"/>
      <c r="VRP1173" s="87"/>
      <c r="VRQ1173" s="87"/>
      <c r="VRR1173" s="87"/>
      <c r="VRS1173" s="87"/>
      <c r="VRT1173" s="87"/>
      <c r="VRU1173" s="87"/>
      <c r="VRV1173" s="87"/>
      <c r="VRW1173" s="87"/>
      <c r="VRX1173" s="87"/>
      <c r="VRY1173" s="87"/>
      <c r="VRZ1173" s="87"/>
      <c r="VSA1173" s="87"/>
      <c r="VSB1173" s="87"/>
      <c r="VSC1173" s="87"/>
      <c r="VSD1173" s="87"/>
      <c r="VSE1173" s="87"/>
      <c r="VSF1173" s="87"/>
      <c r="VSG1173" s="87"/>
      <c r="VSH1173" s="87"/>
      <c r="VSI1173" s="87"/>
      <c r="VSJ1173" s="87"/>
      <c r="VSK1173" s="87"/>
      <c r="VSL1173" s="87"/>
      <c r="VSM1173" s="87"/>
      <c r="VSN1173" s="87"/>
      <c r="VSO1173" s="87"/>
      <c r="VSP1173" s="87"/>
      <c r="VSQ1173" s="87"/>
      <c r="VSR1173" s="87"/>
      <c r="VSS1173" s="87"/>
      <c r="VST1173" s="87"/>
      <c r="VSU1173" s="87"/>
      <c r="VSV1173" s="87"/>
      <c r="VSW1173" s="87"/>
      <c r="VSX1173" s="87"/>
      <c r="VSY1173" s="87"/>
      <c r="VSZ1173" s="87"/>
      <c r="VTA1173" s="87"/>
      <c r="VTB1173" s="87"/>
      <c r="VTC1173" s="87"/>
      <c r="VTD1173" s="87"/>
      <c r="VTE1173" s="87"/>
      <c r="VTF1173" s="87"/>
      <c r="VTG1173" s="87"/>
      <c r="VTH1173" s="87"/>
      <c r="VTI1173" s="87"/>
      <c r="VTJ1173" s="87"/>
      <c r="VTK1173" s="87"/>
      <c r="VTL1173" s="87"/>
      <c r="VTM1173" s="87"/>
      <c r="VTN1173" s="87"/>
      <c r="VTO1173" s="87"/>
      <c r="VTP1173" s="87"/>
      <c r="VTQ1173" s="87"/>
      <c r="VTR1173" s="87"/>
      <c r="VTS1173" s="87"/>
      <c r="VTT1173" s="87"/>
      <c r="VTU1173" s="87"/>
      <c r="VTV1173" s="87"/>
      <c r="VTW1173" s="87"/>
      <c r="VTX1173" s="87"/>
      <c r="VTY1173" s="87"/>
      <c r="VTZ1173" s="87"/>
      <c r="VUA1173" s="87"/>
      <c r="VUB1173" s="87"/>
      <c r="VUC1173" s="87"/>
      <c r="VUD1173" s="87"/>
      <c r="VUE1173" s="87"/>
      <c r="VUF1173" s="87"/>
      <c r="VUG1173" s="87"/>
      <c r="VUH1173" s="87"/>
      <c r="VUI1173" s="87"/>
      <c r="VUJ1173" s="87"/>
      <c r="VUK1173" s="87"/>
      <c r="VUL1173" s="87"/>
      <c r="VUM1173" s="87"/>
      <c r="VUN1173" s="87"/>
      <c r="VUO1173" s="87"/>
      <c r="VUP1173" s="87"/>
      <c r="VUQ1173" s="87"/>
      <c r="VUR1173" s="87"/>
      <c r="VUS1173" s="87"/>
      <c r="VUT1173" s="87"/>
      <c r="VUU1173" s="87"/>
      <c r="VUV1173" s="87"/>
      <c r="VUW1173" s="87"/>
      <c r="VUX1173" s="87"/>
      <c r="VUY1173" s="87"/>
      <c r="VUZ1173" s="87"/>
      <c r="VVA1173" s="87"/>
      <c r="VVB1173" s="87"/>
      <c r="VVC1173" s="87"/>
      <c r="VVD1173" s="87"/>
      <c r="VVE1173" s="87"/>
      <c r="VVF1173" s="87"/>
      <c r="VVG1173" s="87"/>
      <c r="VVH1173" s="87"/>
      <c r="VVI1173" s="87"/>
      <c r="VVJ1173" s="87"/>
      <c r="VVK1173" s="87"/>
      <c r="VVL1173" s="87"/>
      <c r="VVM1173" s="87"/>
      <c r="VVN1173" s="87"/>
      <c r="VVO1173" s="87"/>
      <c r="VVP1173" s="87"/>
      <c r="VVQ1173" s="87"/>
      <c r="VVR1173" s="87"/>
      <c r="VVS1173" s="87"/>
      <c r="VVT1173" s="87"/>
      <c r="VVU1173" s="87"/>
      <c r="VVV1173" s="87"/>
      <c r="VVW1173" s="87"/>
      <c r="VVX1173" s="87"/>
      <c r="VVY1173" s="87"/>
      <c r="VVZ1173" s="87"/>
      <c r="VWA1173" s="87"/>
      <c r="VWB1173" s="87"/>
      <c r="VWC1173" s="87"/>
      <c r="VWD1173" s="87"/>
      <c r="VWE1173" s="87"/>
      <c r="VWF1173" s="87"/>
      <c r="VWG1173" s="87"/>
      <c r="VWH1173" s="87"/>
      <c r="VWI1173" s="87"/>
      <c r="VWJ1173" s="87"/>
      <c r="VWK1173" s="87"/>
      <c r="VWL1173" s="87"/>
      <c r="VWM1173" s="87"/>
      <c r="VWN1173" s="87"/>
      <c r="VWO1173" s="87"/>
      <c r="VWP1173" s="87"/>
      <c r="VWQ1173" s="87"/>
      <c r="VWR1173" s="87"/>
      <c r="VWS1173" s="87"/>
      <c r="VWT1173" s="87"/>
      <c r="VWU1173" s="87"/>
      <c r="VWV1173" s="87"/>
      <c r="VWW1173" s="87"/>
      <c r="VWX1173" s="87"/>
      <c r="VWY1173" s="87"/>
      <c r="VWZ1173" s="87"/>
      <c r="VXA1173" s="87"/>
      <c r="VXB1173" s="87"/>
      <c r="VXC1173" s="87"/>
      <c r="VXD1173" s="87"/>
      <c r="VXE1173" s="87"/>
      <c r="VXF1173" s="87"/>
      <c r="VXG1173" s="87"/>
      <c r="VXH1173" s="87"/>
      <c r="VXI1173" s="87"/>
      <c r="VXJ1173" s="87"/>
      <c r="VXK1173" s="87"/>
      <c r="VXL1173" s="87"/>
      <c r="VXM1173" s="87"/>
      <c r="VXN1173" s="87"/>
      <c r="VXO1173" s="87"/>
      <c r="VXP1173" s="87"/>
      <c r="VXQ1173" s="87"/>
      <c r="VXR1173" s="87"/>
      <c r="VXS1173" s="87"/>
      <c r="VXT1173" s="87"/>
      <c r="VXU1173" s="87"/>
      <c r="VXV1173" s="87"/>
      <c r="VXW1173" s="87"/>
      <c r="VXX1173" s="87"/>
      <c r="VXY1173" s="87"/>
      <c r="VXZ1173" s="87"/>
      <c r="VYA1173" s="87"/>
      <c r="VYB1173" s="87"/>
      <c r="VYC1173" s="87"/>
      <c r="VYD1173" s="87"/>
      <c r="VYE1173" s="87"/>
      <c r="VYF1173" s="87"/>
      <c r="VYG1173" s="87"/>
      <c r="VYH1173" s="87"/>
      <c r="VYI1173" s="87"/>
      <c r="VYJ1173" s="87"/>
      <c r="VYK1173" s="87"/>
      <c r="VYL1173" s="87"/>
      <c r="VYM1173" s="87"/>
      <c r="VYN1173" s="87"/>
      <c r="VYO1173" s="87"/>
      <c r="VYP1173" s="87"/>
      <c r="VYQ1173" s="87"/>
      <c r="VYR1173" s="87"/>
      <c r="VYS1173" s="87"/>
      <c r="VYT1173" s="87"/>
      <c r="VYU1173" s="87"/>
      <c r="VYV1173" s="87"/>
      <c r="VYW1173" s="87"/>
      <c r="VYX1173" s="87"/>
      <c r="VYY1173" s="87"/>
      <c r="VYZ1173" s="87"/>
      <c r="VZA1173" s="87"/>
      <c r="VZB1173" s="87"/>
      <c r="VZC1173" s="87"/>
      <c r="VZD1173" s="87"/>
      <c r="VZE1173" s="87"/>
      <c r="VZF1173" s="87"/>
      <c r="VZG1173" s="87"/>
      <c r="VZH1173" s="87"/>
      <c r="VZI1173" s="87"/>
      <c r="VZJ1173" s="87"/>
      <c r="VZK1173" s="87"/>
      <c r="VZL1173" s="87"/>
      <c r="VZM1173" s="87"/>
      <c r="VZN1173" s="87"/>
      <c r="VZO1173" s="87"/>
      <c r="VZP1173" s="87"/>
      <c r="VZQ1173" s="87"/>
      <c r="VZR1173" s="87"/>
      <c r="VZS1173" s="87"/>
      <c r="VZT1173" s="87"/>
      <c r="VZU1173" s="87"/>
      <c r="VZV1173" s="87"/>
      <c r="VZW1173" s="87"/>
      <c r="VZX1173" s="87"/>
      <c r="VZY1173" s="87"/>
      <c r="VZZ1173" s="87"/>
      <c r="WAA1173" s="87"/>
      <c r="WAB1173" s="87"/>
      <c r="WAC1173" s="87"/>
      <c r="WAD1173" s="87"/>
      <c r="WAE1173" s="87"/>
      <c r="WAF1173" s="87"/>
      <c r="WAG1173" s="87"/>
      <c r="WAH1173" s="87"/>
      <c r="WAI1173" s="87"/>
      <c r="WAJ1173" s="87"/>
      <c r="WAK1173" s="87"/>
      <c r="WAL1173" s="87"/>
      <c r="WAM1173" s="87"/>
      <c r="WAN1173" s="87"/>
      <c r="WAO1173" s="87"/>
      <c r="WAP1173" s="87"/>
      <c r="WAQ1173" s="87"/>
      <c r="WAR1173" s="87"/>
      <c r="WAS1173" s="87"/>
      <c r="WAT1173" s="87"/>
      <c r="WAU1173" s="87"/>
      <c r="WAV1173" s="87"/>
      <c r="WAW1173" s="87"/>
      <c r="WAX1173" s="87"/>
      <c r="WAY1173" s="87"/>
      <c r="WAZ1173" s="87"/>
      <c r="WBA1173" s="87"/>
      <c r="WBB1173" s="87"/>
      <c r="WBC1173" s="87"/>
      <c r="WBD1173" s="87"/>
      <c r="WBE1173" s="87"/>
      <c r="WBF1173" s="87"/>
      <c r="WBG1173" s="87"/>
      <c r="WBH1173" s="87"/>
      <c r="WBI1173" s="87"/>
      <c r="WBJ1173" s="87"/>
      <c r="WBK1173" s="87"/>
      <c r="WBL1173" s="87"/>
      <c r="WBM1173" s="87"/>
      <c r="WBN1173" s="87"/>
      <c r="WBO1173" s="87"/>
      <c r="WBP1173" s="87"/>
      <c r="WBQ1173" s="87"/>
      <c r="WBR1173" s="87"/>
      <c r="WBS1173" s="87"/>
      <c r="WBT1173" s="87"/>
      <c r="WBU1173" s="87"/>
      <c r="WBV1173" s="87"/>
      <c r="WBW1173" s="87"/>
      <c r="WBX1173" s="87"/>
      <c r="WBY1173" s="87"/>
      <c r="WBZ1173" s="87"/>
      <c r="WCA1173" s="87"/>
      <c r="WCB1173" s="87"/>
      <c r="WCC1173" s="87"/>
      <c r="WCD1173" s="87"/>
      <c r="WCE1173" s="87"/>
      <c r="WCF1173" s="87"/>
      <c r="WCG1173" s="87"/>
      <c r="WCH1173" s="87"/>
      <c r="WCI1173" s="87"/>
      <c r="WCJ1173" s="87"/>
      <c r="WCK1173" s="87"/>
      <c r="WCL1173" s="87"/>
      <c r="WCM1173" s="87"/>
      <c r="WCN1173" s="87"/>
      <c r="WCO1173" s="87"/>
      <c r="WCP1173" s="87"/>
      <c r="WCQ1173" s="87"/>
      <c r="WCR1173" s="87"/>
      <c r="WCS1173" s="87"/>
      <c r="WCT1173" s="87"/>
      <c r="WCU1173" s="87"/>
      <c r="WCV1173" s="87"/>
      <c r="WCW1173" s="87"/>
      <c r="WCX1173" s="87"/>
      <c r="WCY1173" s="87"/>
      <c r="WCZ1173" s="87"/>
      <c r="WDA1173" s="87"/>
      <c r="WDB1173" s="87"/>
      <c r="WDC1173" s="87"/>
      <c r="WDD1173" s="87"/>
      <c r="WDE1173" s="87"/>
      <c r="WDF1173" s="87"/>
      <c r="WDG1173" s="87"/>
      <c r="WDH1173" s="87"/>
      <c r="WDI1173" s="87"/>
      <c r="WDJ1173" s="87"/>
      <c r="WDK1173" s="87"/>
      <c r="WDL1173" s="87"/>
      <c r="WDM1173" s="87"/>
      <c r="WDN1173" s="87"/>
      <c r="WDO1173" s="87"/>
      <c r="WDP1173" s="87"/>
      <c r="WDQ1173" s="87"/>
      <c r="WDR1173" s="87"/>
      <c r="WDS1173" s="87"/>
      <c r="WDT1173" s="87"/>
      <c r="WDU1173" s="87"/>
      <c r="WDV1173" s="87"/>
      <c r="WDW1173" s="87"/>
      <c r="WDX1173" s="87"/>
      <c r="WDY1173" s="87"/>
      <c r="WDZ1173" s="87"/>
      <c r="WEA1173" s="87"/>
      <c r="WEB1173" s="87"/>
      <c r="WEC1173" s="87"/>
      <c r="WED1173" s="87"/>
      <c r="WEE1173" s="87"/>
      <c r="WEF1173" s="87"/>
      <c r="WEG1173" s="87"/>
      <c r="WEH1173" s="87"/>
      <c r="WEI1173" s="87"/>
      <c r="WEJ1173" s="87"/>
      <c r="WEK1173" s="87"/>
      <c r="WEL1173" s="87"/>
      <c r="WEM1173" s="87"/>
      <c r="WEN1173" s="87"/>
      <c r="WEO1173" s="87"/>
      <c r="WEP1173" s="87"/>
      <c r="WEQ1173" s="87"/>
      <c r="WER1173" s="87"/>
      <c r="WES1173" s="87"/>
      <c r="WET1173" s="87"/>
      <c r="WEU1173" s="87"/>
      <c r="WEV1173" s="87"/>
      <c r="WEW1173" s="87"/>
      <c r="WEX1173" s="87"/>
      <c r="WEY1173" s="87"/>
      <c r="WEZ1173" s="87"/>
      <c r="WFA1173" s="87"/>
      <c r="WFB1173" s="87"/>
      <c r="WFC1173" s="87"/>
      <c r="WFD1173" s="87"/>
      <c r="WFE1173" s="87"/>
      <c r="WFF1173" s="87"/>
      <c r="WFG1173" s="87"/>
      <c r="WFH1173" s="87"/>
      <c r="WFI1173" s="87"/>
      <c r="WFJ1173" s="87"/>
      <c r="WFK1173" s="87"/>
      <c r="WFL1173" s="87"/>
      <c r="WFM1173" s="87"/>
      <c r="WFN1173" s="87"/>
      <c r="WFO1173" s="87"/>
      <c r="WFP1173" s="87"/>
      <c r="WFQ1173" s="87"/>
      <c r="WFR1173" s="87"/>
      <c r="WFS1173" s="87"/>
      <c r="WFT1173" s="87"/>
      <c r="WFU1173" s="87"/>
      <c r="WFV1173" s="87"/>
      <c r="WFW1173" s="87"/>
      <c r="WFX1173" s="87"/>
      <c r="WFY1173" s="87"/>
      <c r="WFZ1173" s="87"/>
      <c r="WGA1173" s="87"/>
      <c r="WGB1173" s="87"/>
      <c r="WGC1173" s="87"/>
      <c r="WGD1173" s="87"/>
      <c r="WGE1173" s="87"/>
      <c r="WGF1173" s="87"/>
      <c r="WGG1173" s="87"/>
      <c r="WGH1173" s="87"/>
      <c r="WGI1173" s="87"/>
      <c r="WGJ1173" s="87"/>
      <c r="WGK1173" s="87"/>
      <c r="WGL1173" s="87"/>
      <c r="WGM1173" s="87"/>
      <c r="WGN1173" s="87"/>
      <c r="WGO1173" s="87"/>
      <c r="WGP1173" s="87"/>
      <c r="WGQ1173" s="87"/>
      <c r="WGR1173" s="87"/>
      <c r="WGS1173" s="87"/>
      <c r="WGT1173" s="87"/>
      <c r="WGU1173" s="87"/>
      <c r="WGV1173" s="87"/>
      <c r="WGW1173" s="87"/>
      <c r="WGX1173" s="87"/>
      <c r="WGY1173" s="87"/>
      <c r="WGZ1173" s="87"/>
      <c r="WHA1173" s="87"/>
      <c r="WHB1173" s="87"/>
      <c r="WHC1173" s="87"/>
      <c r="WHD1173" s="87"/>
      <c r="WHE1173" s="87"/>
      <c r="WHF1173" s="87"/>
      <c r="WHG1173" s="87"/>
      <c r="WHH1173" s="87"/>
      <c r="WHI1173" s="87"/>
      <c r="WHJ1173" s="87"/>
      <c r="WHK1173" s="87"/>
      <c r="WHL1173" s="87"/>
      <c r="WHM1173" s="87"/>
      <c r="WHN1173" s="87"/>
      <c r="WHO1173" s="87"/>
      <c r="WHP1173" s="87"/>
      <c r="WHQ1173" s="87"/>
      <c r="WHR1173" s="87"/>
      <c r="WHS1173" s="87"/>
      <c r="WHT1173" s="87"/>
      <c r="WHU1173" s="87"/>
      <c r="WHV1173" s="87"/>
      <c r="WHW1173" s="87"/>
      <c r="WHX1173" s="87"/>
      <c r="WHY1173" s="87"/>
      <c r="WHZ1173" s="87"/>
      <c r="WIA1173" s="87"/>
      <c r="WIB1173" s="87"/>
      <c r="WIC1173" s="87"/>
      <c r="WID1173" s="87"/>
      <c r="WIE1173" s="87"/>
      <c r="WIF1173" s="87"/>
      <c r="WIG1173" s="87"/>
      <c r="WIH1173" s="87"/>
      <c r="WII1173" s="87"/>
      <c r="WIJ1173" s="87"/>
      <c r="WIK1173" s="87"/>
      <c r="WIL1173" s="87"/>
      <c r="WIM1173" s="87"/>
      <c r="WIN1173" s="87"/>
      <c r="WIO1173" s="87"/>
      <c r="WIP1173" s="87"/>
      <c r="WIQ1173" s="87"/>
      <c r="WIR1173" s="87"/>
      <c r="WIS1173" s="87"/>
      <c r="WIT1173" s="87"/>
      <c r="WIU1173" s="87"/>
      <c r="WIV1173" s="87"/>
      <c r="WIW1173" s="87"/>
      <c r="WIX1173" s="87"/>
      <c r="WIY1173" s="87"/>
      <c r="WIZ1173" s="87"/>
      <c r="WJA1173" s="87"/>
      <c r="WJB1173" s="87"/>
      <c r="WJC1173" s="87"/>
      <c r="WJD1173" s="87"/>
      <c r="WJE1173" s="87"/>
      <c r="WJF1173" s="87"/>
      <c r="WJG1173" s="87"/>
      <c r="WJH1173" s="87"/>
      <c r="WJI1173" s="87"/>
      <c r="WJJ1173" s="87"/>
      <c r="WJK1173" s="87"/>
      <c r="WJL1173" s="87"/>
      <c r="WJM1173" s="87"/>
      <c r="WJN1173" s="87"/>
      <c r="WJO1173" s="87"/>
      <c r="WJP1173" s="87"/>
      <c r="WJQ1173" s="87"/>
      <c r="WJR1173" s="87"/>
      <c r="WJS1173" s="87"/>
      <c r="WJT1173" s="87"/>
      <c r="WJU1173" s="87"/>
      <c r="WJV1173" s="87"/>
      <c r="WJW1173" s="87"/>
      <c r="WJX1173" s="87"/>
      <c r="WJY1173" s="87"/>
      <c r="WJZ1173" s="87"/>
      <c r="WKA1173" s="87"/>
      <c r="WKB1173" s="87"/>
      <c r="WKC1173" s="87"/>
      <c r="WKD1173" s="87"/>
      <c r="WKE1173" s="87"/>
      <c r="WKF1173" s="87"/>
      <c r="WKG1173" s="87"/>
      <c r="WKH1173" s="87"/>
      <c r="WKI1173" s="87"/>
      <c r="WKJ1173" s="87"/>
      <c r="WKK1173" s="87"/>
      <c r="WKL1173" s="87"/>
      <c r="WKM1173" s="87"/>
      <c r="WKN1173" s="87"/>
      <c r="WKO1173" s="87"/>
      <c r="WKP1173" s="87"/>
      <c r="WKQ1173" s="87"/>
      <c r="WKR1173" s="87"/>
      <c r="WKS1173" s="87"/>
      <c r="WKT1173" s="87"/>
      <c r="WKU1173" s="87"/>
      <c r="WKV1173" s="87"/>
      <c r="WKW1173" s="87"/>
      <c r="WKX1173" s="87"/>
      <c r="WKY1173" s="87"/>
      <c r="WKZ1173" s="87"/>
      <c r="WLA1173" s="87"/>
      <c r="WLB1173" s="87"/>
      <c r="WLC1173" s="87"/>
      <c r="WLD1173" s="87"/>
      <c r="WLE1173" s="87"/>
      <c r="WLF1173" s="87"/>
      <c r="WLG1173" s="87"/>
      <c r="WLH1173" s="87"/>
      <c r="WLI1173" s="87"/>
      <c r="WLJ1173" s="87"/>
      <c r="WLK1173" s="87"/>
      <c r="WLL1173" s="87"/>
      <c r="WLM1173" s="87"/>
      <c r="WLN1173" s="87"/>
      <c r="WLO1173" s="87"/>
      <c r="WLP1173" s="87"/>
      <c r="WLQ1173" s="87"/>
      <c r="WLR1173" s="87"/>
      <c r="WLS1173" s="87"/>
      <c r="WLT1173" s="87"/>
      <c r="WLU1173" s="87"/>
      <c r="WLV1173" s="87"/>
      <c r="WLW1173" s="87"/>
      <c r="WLX1173" s="87"/>
      <c r="WLY1173" s="87"/>
      <c r="WLZ1173" s="87"/>
      <c r="WMA1173" s="87"/>
      <c r="WMB1173" s="87"/>
      <c r="WMC1173" s="87"/>
      <c r="WMD1173" s="87"/>
      <c r="WME1173" s="87"/>
      <c r="WMF1173" s="87"/>
      <c r="WMG1173" s="87"/>
      <c r="WMH1173" s="87"/>
      <c r="WMI1173" s="87"/>
      <c r="WMJ1173" s="87"/>
      <c r="WMK1173" s="87"/>
      <c r="WML1173" s="87"/>
      <c r="WMM1173" s="87"/>
      <c r="WMN1173" s="87"/>
      <c r="WMO1173" s="87"/>
      <c r="WMP1173" s="87"/>
      <c r="WMQ1173" s="87"/>
      <c r="WMR1173" s="87"/>
      <c r="WMS1173" s="87"/>
      <c r="WMT1173" s="87"/>
      <c r="WMU1173" s="87"/>
      <c r="WMV1173" s="87"/>
      <c r="WMW1173" s="87"/>
      <c r="WMX1173" s="87"/>
      <c r="WMY1173" s="87"/>
      <c r="WMZ1173" s="87"/>
      <c r="WNA1173" s="87"/>
      <c r="WNB1173" s="87"/>
      <c r="WNC1173" s="87"/>
      <c r="WND1173" s="87"/>
      <c r="WNE1173" s="87"/>
      <c r="WNF1173" s="87"/>
      <c r="WNG1173" s="87"/>
      <c r="WNH1173" s="87"/>
      <c r="WNI1173" s="87"/>
      <c r="WNJ1173" s="87"/>
      <c r="WNK1173" s="87"/>
      <c r="WNL1173" s="87"/>
      <c r="WNM1173" s="87"/>
      <c r="WNN1173" s="87"/>
      <c r="WNO1173" s="87"/>
      <c r="WNP1173" s="87"/>
      <c r="WNQ1173" s="87"/>
      <c r="WNR1173" s="87"/>
      <c r="WNS1173" s="87"/>
      <c r="WNT1173" s="87"/>
      <c r="WNU1173" s="87"/>
      <c r="WNV1173" s="87"/>
      <c r="WNW1173" s="87"/>
      <c r="WNX1173" s="87"/>
      <c r="WNY1173" s="87"/>
      <c r="WNZ1173" s="87"/>
      <c r="WOA1173" s="87"/>
      <c r="WOB1173" s="87"/>
      <c r="WOC1173" s="87"/>
      <c r="WOD1173" s="87"/>
      <c r="WOE1173" s="87"/>
      <c r="WOF1173" s="87"/>
      <c r="WOG1173" s="87"/>
      <c r="WOH1173" s="87"/>
      <c r="WOI1173" s="87"/>
      <c r="WOJ1173" s="87"/>
      <c r="WOK1173" s="87"/>
      <c r="WOL1173" s="87"/>
      <c r="WOM1173" s="87"/>
      <c r="WON1173" s="87"/>
      <c r="WOO1173" s="87"/>
      <c r="WOP1173" s="87"/>
      <c r="WOQ1173" s="87"/>
      <c r="WOR1173" s="87"/>
      <c r="WOS1173" s="87"/>
      <c r="WOT1173" s="87"/>
      <c r="WOU1173" s="87"/>
      <c r="WOV1173" s="87"/>
      <c r="WOW1173" s="87"/>
      <c r="WOX1173" s="87"/>
      <c r="WOY1173" s="87"/>
      <c r="WOZ1173" s="87"/>
      <c r="WPA1173" s="87"/>
      <c r="WPB1173" s="87"/>
      <c r="WPC1173" s="87"/>
      <c r="WPD1173" s="87"/>
      <c r="WPE1173" s="87"/>
      <c r="WPF1173" s="87"/>
      <c r="WPG1173" s="87"/>
      <c r="WPH1173" s="87"/>
      <c r="WPI1173" s="87"/>
      <c r="WPJ1173" s="87"/>
      <c r="WPK1173" s="87"/>
      <c r="WPL1173" s="87"/>
      <c r="WPM1173" s="87"/>
      <c r="WPN1173" s="87"/>
      <c r="WPO1173" s="87"/>
      <c r="WPP1173" s="87"/>
      <c r="WPQ1173" s="87"/>
      <c r="WPR1173" s="87"/>
      <c r="WPS1173" s="87"/>
      <c r="WPT1173" s="87"/>
      <c r="WPU1173" s="87"/>
      <c r="WPV1173" s="87"/>
      <c r="WPW1173" s="87"/>
      <c r="WPX1173" s="87"/>
      <c r="WPY1173" s="87"/>
      <c r="WPZ1173" s="87"/>
      <c r="WQA1173" s="87"/>
      <c r="WQB1173" s="87"/>
      <c r="WQC1173" s="87"/>
      <c r="WQD1173" s="87"/>
      <c r="WQE1173" s="87"/>
      <c r="WQF1173" s="87"/>
      <c r="WQG1173" s="87"/>
      <c r="WQH1173" s="87"/>
      <c r="WQI1173" s="87"/>
      <c r="WQJ1173" s="87"/>
      <c r="WQK1173" s="87"/>
      <c r="WQL1173" s="87"/>
      <c r="WQM1173" s="87"/>
      <c r="WQN1173" s="87"/>
      <c r="WQO1173" s="87"/>
      <c r="WQP1173" s="87"/>
      <c r="WQQ1173" s="87"/>
      <c r="WQR1173" s="87"/>
      <c r="WQS1173" s="87"/>
      <c r="WQT1173" s="87"/>
      <c r="WQU1173" s="87"/>
      <c r="WQV1173" s="87"/>
      <c r="WQW1173" s="87"/>
      <c r="WQX1173" s="87"/>
      <c r="WQY1173" s="87"/>
      <c r="WQZ1173" s="87"/>
      <c r="WRA1173" s="87"/>
      <c r="WRB1173" s="87"/>
      <c r="WRC1173" s="87"/>
      <c r="WRD1173" s="87"/>
      <c r="WRE1173" s="87"/>
      <c r="WRF1173" s="87"/>
      <c r="WRG1173" s="87"/>
      <c r="WRH1173" s="87"/>
      <c r="WRI1173" s="87"/>
      <c r="WRJ1173" s="87"/>
      <c r="WRK1173" s="87"/>
      <c r="WRL1173" s="87"/>
      <c r="WRM1173" s="87"/>
      <c r="WRN1173" s="87"/>
      <c r="WRO1173" s="87"/>
      <c r="WRP1173" s="87"/>
      <c r="WRQ1173" s="87"/>
      <c r="WRR1173" s="87"/>
      <c r="WRS1173" s="87"/>
      <c r="WRT1173" s="87"/>
      <c r="WRU1173" s="87"/>
      <c r="WRV1173" s="87"/>
      <c r="WRW1173" s="87"/>
      <c r="WRX1173" s="87"/>
      <c r="WRY1173" s="87"/>
      <c r="WRZ1173" s="87"/>
      <c r="WSA1173" s="87"/>
      <c r="WSB1173" s="87"/>
      <c r="WSC1173" s="87"/>
      <c r="WSD1173" s="87"/>
      <c r="WSE1173" s="87"/>
      <c r="WSF1173" s="87"/>
      <c r="WSG1173" s="87"/>
      <c r="WSH1173" s="87"/>
      <c r="WSI1173" s="87"/>
      <c r="WSJ1173" s="87"/>
      <c r="WSK1173" s="87"/>
      <c r="WSL1173" s="87"/>
      <c r="WSM1173" s="87"/>
      <c r="WSN1173" s="87"/>
      <c r="WSO1173" s="87"/>
      <c r="WSP1173" s="87"/>
      <c r="WSQ1173" s="87"/>
      <c r="WSR1173" s="87"/>
      <c r="WSS1173" s="87"/>
      <c r="WST1173" s="87"/>
      <c r="WSU1173" s="87"/>
      <c r="WSV1173" s="87"/>
      <c r="WSW1173" s="87"/>
      <c r="WSX1173" s="87"/>
      <c r="WSY1173" s="87"/>
      <c r="WSZ1173" s="87"/>
      <c r="WTA1173" s="87"/>
      <c r="WTB1173" s="87"/>
      <c r="WTC1173" s="87"/>
      <c r="WTD1173" s="87"/>
      <c r="WTE1173" s="87"/>
      <c r="WTF1173" s="87"/>
      <c r="WTG1173" s="87"/>
      <c r="WTH1173" s="87"/>
      <c r="WTI1173" s="87"/>
      <c r="WTJ1173" s="87"/>
      <c r="WTK1173" s="87"/>
      <c r="WTL1173" s="87"/>
      <c r="WTM1173" s="87"/>
      <c r="WTN1173" s="87"/>
      <c r="WTO1173" s="87"/>
      <c r="WTP1173" s="87"/>
      <c r="WTQ1173" s="87"/>
      <c r="WTR1173" s="87"/>
      <c r="WTS1173" s="87"/>
      <c r="WTT1173" s="87"/>
      <c r="WTU1173" s="87"/>
      <c r="WTV1173" s="87"/>
      <c r="WTW1173" s="87"/>
      <c r="WTX1173" s="87"/>
      <c r="WTY1173" s="87"/>
      <c r="WTZ1173" s="87"/>
      <c r="WUA1173" s="87"/>
      <c r="WUB1173" s="87"/>
      <c r="WUC1173" s="87"/>
      <c r="WUD1173" s="87"/>
      <c r="WUE1173" s="87"/>
      <c r="WUF1173" s="87"/>
      <c r="WUG1173" s="87"/>
      <c r="WUH1173" s="87"/>
      <c r="WUI1173" s="87"/>
      <c r="WUJ1173" s="87"/>
      <c r="WUK1173" s="87"/>
      <c r="WUL1173" s="87"/>
      <c r="WUM1173" s="87"/>
      <c r="WUN1173" s="87"/>
      <c r="WUO1173" s="87"/>
      <c r="WUP1173" s="87"/>
      <c r="WUQ1173" s="87"/>
      <c r="WUR1173" s="87"/>
      <c r="WUS1173" s="87"/>
      <c r="WUT1173" s="87"/>
      <c r="WUU1173" s="87"/>
      <c r="WUV1173" s="87"/>
      <c r="WUW1173" s="87"/>
      <c r="WUX1173" s="87"/>
      <c r="WUY1173" s="87"/>
      <c r="WUZ1173" s="87"/>
      <c r="WVA1173" s="87"/>
      <c r="WVB1173" s="87"/>
      <c r="WVC1173" s="87"/>
      <c r="WVD1173" s="87"/>
      <c r="WVE1173" s="87"/>
      <c r="WVF1173" s="87"/>
      <c r="WVG1173" s="87"/>
      <c r="WVH1173" s="87"/>
      <c r="WVI1173" s="87"/>
      <c r="WVJ1173" s="87"/>
      <c r="WVK1173" s="87"/>
      <c r="WVL1173" s="87"/>
      <c r="WVM1173" s="87"/>
      <c r="WVN1173" s="87"/>
      <c r="WVO1173" s="87"/>
      <c r="WVP1173" s="87"/>
      <c r="WVQ1173" s="87"/>
      <c r="WVR1173" s="87"/>
      <c r="WVS1173" s="87"/>
      <c r="WVT1173" s="87"/>
      <c r="WVU1173" s="87"/>
      <c r="WVV1173" s="87"/>
      <c r="WVW1173" s="87"/>
      <c r="WVX1173" s="87"/>
      <c r="WVY1173" s="87"/>
      <c r="WVZ1173" s="87"/>
      <c r="WWA1173" s="87"/>
      <c r="WWB1173" s="87"/>
      <c r="WWC1173" s="87"/>
      <c r="WWD1173" s="87"/>
      <c r="WWE1173" s="87"/>
      <c r="WWF1173" s="87"/>
      <c r="WWG1173" s="87"/>
      <c r="WWH1173" s="87"/>
      <c r="WWI1173" s="87"/>
      <c r="WWJ1173" s="87"/>
      <c r="WWK1173" s="87"/>
      <c r="WWL1173" s="87"/>
      <c r="WWM1173" s="87"/>
      <c r="WWN1173" s="87"/>
      <c r="WWO1173" s="87"/>
      <c r="WWP1173" s="87"/>
      <c r="WWQ1173" s="87"/>
      <c r="WWR1173" s="87"/>
      <c r="WWS1173" s="87"/>
      <c r="WWT1173" s="87"/>
      <c r="WWU1173" s="87"/>
      <c r="WWV1173" s="87"/>
      <c r="WWW1173" s="87"/>
      <c r="WWX1173" s="87"/>
      <c r="WWY1173" s="87"/>
      <c r="WWZ1173" s="87"/>
      <c r="WXA1173" s="87"/>
      <c r="WXB1173" s="87"/>
      <c r="WXC1173" s="87"/>
      <c r="WXD1173" s="87"/>
      <c r="WXE1173" s="87"/>
      <c r="WXF1173" s="87"/>
      <c r="WXG1173" s="87"/>
      <c r="WXH1173" s="87"/>
      <c r="WXI1173" s="87"/>
      <c r="WXJ1173" s="87"/>
      <c r="WXK1173" s="87"/>
      <c r="WXL1173" s="87"/>
      <c r="WXM1173" s="87"/>
      <c r="WXN1173" s="87"/>
      <c r="WXO1173" s="87"/>
      <c r="WXP1173" s="87"/>
      <c r="WXQ1173" s="87"/>
      <c r="WXR1173" s="87"/>
      <c r="WXS1173" s="87"/>
      <c r="WXT1173" s="87"/>
      <c r="WXU1173" s="87"/>
      <c r="WXV1173" s="87"/>
      <c r="WXW1173" s="87"/>
      <c r="WXX1173" s="87"/>
      <c r="WXY1173" s="87"/>
      <c r="WXZ1173" s="87"/>
      <c r="WYA1173" s="87"/>
      <c r="WYB1173" s="87"/>
      <c r="WYC1173" s="87"/>
      <c r="WYD1173" s="87"/>
      <c r="WYE1173" s="87"/>
      <c r="WYF1173" s="87"/>
      <c r="WYG1173" s="87"/>
      <c r="WYH1173" s="87"/>
      <c r="WYI1173" s="87"/>
      <c r="WYJ1173" s="87"/>
      <c r="WYK1173" s="87"/>
      <c r="WYL1173" s="87"/>
      <c r="WYM1173" s="87"/>
      <c r="WYN1173" s="87"/>
      <c r="WYO1173" s="87"/>
      <c r="WYP1173" s="87"/>
      <c r="WYQ1173" s="87"/>
      <c r="WYR1173" s="87"/>
      <c r="WYS1173" s="87"/>
      <c r="WYT1173" s="87"/>
      <c r="WYU1173" s="87"/>
      <c r="WYV1173" s="87"/>
      <c r="WYW1173" s="87"/>
      <c r="WYX1173" s="87"/>
      <c r="WYY1173" s="87"/>
      <c r="WYZ1173" s="87"/>
      <c r="WZA1173" s="87"/>
      <c r="WZB1173" s="87"/>
      <c r="WZC1173" s="87"/>
      <c r="WZD1173" s="87"/>
      <c r="WZE1173" s="87"/>
      <c r="WZF1173" s="87"/>
      <c r="WZG1173" s="87"/>
      <c r="WZH1173" s="87"/>
      <c r="WZI1173" s="87"/>
      <c r="WZJ1173" s="87"/>
      <c r="WZK1173" s="87"/>
      <c r="WZL1173" s="87"/>
      <c r="WZM1173" s="87"/>
      <c r="WZN1173" s="87"/>
      <c r="WZO1173" s="87"/>
      <c r="WZP1173" s="87"/>
      <c r="WZQ1173" s="87"/>
      <c r="WZR1173" s="87"/>
      <c r="WZS1173" s="87"/>
      <c r="WZT1173" s="87"/>
      <c r="WZU1173" s="87"/>
      <c r="WZV1173" s="87"/>
      <c r="WZW1173" s="87"/>
      <c r="WZX1173" s="87"/>
      <c r="WZY1173" s="87"/>
      <c r="WZZ1173" s="87"/>
      <c r="XAA1173" s="87"/>
      <c r="XAB1173" s="87"/>
      <c r="XAC1173" s="87"/>
      <c r="XAD1173" s="87"/>
      <c r="XAE1173" s="87"/>
      <c r="XAF1173" s="87"/>
      <c r="XAG1173" s="87"/>
      <c r="XAH1173" s="87"/>
      <c r="XAI1173" s="87"/>
      <c r="XAJ1173" s="87"/>
      <c r="XAK1173" s="87"/>
      <c r="XAL1173" s="87"/>
      <c r="XAM1173" s="87"/>
      <c r="XAN1173" s="87"/>
      <c r="XAO1173" s="87"/>
      <c r="XAP1173" s="87"/>
      <c r="XAQ1173" s="87"/>
      <c r="XAR1173" s="87"/>
      <c r="XAS1173" s="87"/>
      <c r="XAT1173" s="87"/>
      <c r="XAU1173" s="87"/>
      <c r="XAV1173" s="87"/>
      <c r="XAW1173" s="87"/>
      <c r="XAX1173" s="87"/>
      <c r="XAY1173" s="87"/>
      <c r="XAZ1173" s="87"/>
      <c r="XBA1173" s="87"/>
      <c r="XBB1173" s="87"/>
      <c r="XBC1173" s="87"/>
      <c r="XBD1173" s="87"/>
      <c r="XBE1173" s="87"/>
      <c r="XBF1173" s="87"/>
      <c r="XBG1173" s="87"/>
      <c r="XBH1173" s="87"/>
      <c r="XBI1173" s="87"/>
      <c r="XBJ1173" s="87"/>
      <c r="XBK1173" s="87"/>
      <c r="XBL1173" s="87"/>
      <c r="XBM1173" s="87"/>
      <c r="XBN1173" s="87"/>
      <c r="XBO1173" s="87"/>
      <c r="XBP1173" s="87"/>
      <c r="XBQ1173" s="87"/>
      <c r="XBR1173" s="87"/>
      <c r="XBS1173" s="87"/>
      <c r="XBT1173" s="87"/>
      <c r="XBU1173" s="87"/>
      <c r="XBV1173" s="87"/>
      <c r="XBW1173" s="87"/>
      <c r="XBX1173" s="87"/>
      <c r="XBY1173" s="87"/>
      <c r="XBZ1173" s="87"/>
      <c r="XCA1173" s="87"/>
      <c r="XCB1173" s="87"/>
      <c r="XCC1173" s="87"/>
      <c r="XCD1173" s="87"/>
      <c r="XCE1173" s="87"/>
      <c r="XCF1173" s="87"/>
      <c r="XCG1173" s="87"/>
      <c r="XCH1173" s="87"/>
      <c r="XCI1173" s="87"/>
      <c r="XCJ1173" s="87"/>
      <c r="XCK1173" s="87"/>
      <c r="XCL1173" s="87"/>
      <c r="XCM1173" s="87"/>
      <c r="XCN1173" s="87"/>
      <c r="XCO1173" s="87"/>
      <c r="XCP1173" s="87"/>
      <c r="XCQ1173" s="87"/>
      <c r="XCR1173" s="87"/>
      <c r="XCS1173" s="87"/>
      <c r="XCT1173" s="87"/>
      <c r="XCU1173" s="87"/>
      <c r="XCV1173" s="87"/>
      <c r="XCW1173" s="87"/>
      <c r="XCX1173" s="87"/>
      <c r="XCY1173" s="87"/>
      <c r="XCZ1173" s="87"/>
      <c r="XDA1173" s="87"/>
      <c r="XDB1173" s="87"/>
      <c r="XDC1173" s="87"/>
      <c r="XDD1173" s="87"/>
      <c r="XDE1173" s="87"/>
      <c r="XDF1173" s="87"/>
      <c r="XDG1173" s="87"/>
      <c r="XDH1173" s="87"/>
      <c r="XDI1173" s="87"/>
      <c r="XDJ1173" s="87"/>
      <c r="XDK1173" s="87"/>
      <c r="XDL1173" s="87"/>
      <c r="XDM1173" s="87"/>
      <c r="XDN1173" s="87"/>
      <c r="XDO1173" s="87"/>
      <c r="XDP1173" s="87"/>
      <c r="XDQ1173" s="87"/>
      <c r="XDR1173" s="87"/>
      <c r="XDS1173" s="87"/>
      <c r="XDT1173" s="87"/>
      <c r="XDU1173" s="87"/>
      <c r="XDV1173" s="87"/>
      <c r="XDW1173" s="87"/>
      <c r="XDX1173" s="87"/>
      <c r="XDY1173" s="87"/>
      <c r="XDZ1173" s="87"/>
      <c r="XEA1173" s="87"/>
      <c r="XEB1173" s="87"/>
      <c r="XEC1173" s="87"/>
      <c r="XED1173" s="87"/>
      <c r="XEE1173" s="87"/>
      <c r="XEF1173" s="87"/>
      <c r="XEG1173" s="87"/>
      <c r="XEH1173" s="87"/>
      <c r="XEI1173" s="87"/>
      <c r="XEJ1173" s="87"/>
      <c r="XEK1173" s="87"/>
      <c r="XEL1173" s="87"/>
      <c r="XEM1173" s="87"/>
      <c r="XEN1173" s="87"/>
      <c r="XEO1173" s="87"/>
      <c r="XEP1173" s="87"/>
      <c r="XEQ1173" s="87"/>
      <c r="XER1173" s="87"/>
      <c r="XES1173" s="87"/>
      <c r="XET1173" s="87"/>
      <c r="XEU1173" s="87"/>
      <c r="XEV1173" s="87"/>
      <c r="XEW1173" s="87"/>
      <c r="XEX1173" s="87"/>
      <c r="XEY1173" s="87"/>
      <c r="XEZ1173" s="87"/>
      <c r="XFA1173" s="87"/>
      <c r="XFB1173" s="87"/>
      <c r="XFC1173" s="87"/>
      <c r="XFD1173" s="87"/>
    </row>
    <row r="1174" spans="1:16384">
      <c r="A1174" s="105"/>
      <c r="B1174" s="109" t="s">
        <v>3525</v>
      </c>
      <c r="C1174" s="100"/>
      <c r="D1174" s="69" t="s">
        <v>86</v>
      </c>
      <c r="E1174" s="69" t="s">
        <v>86</v>
      </c>
      <c r="F1174" s="69"/>
      <c r="G1174" s="69"/>
      <c r="H1174" s="71">
        <v>2</v>
      </c>
      <c r="I1174" s="69">
        <v>5</v>
      </c>
      <c r="J1174" s="69">
        <v>0</v>
      </c>
      <c r="K1174" s="69">
        <v>0</v>
      </c>
      <c r="L1174" s="69">
        <v>20</v>
      </c>
      <c r="M1174" s="69">
        <v>-1</v>
      </c>
      <c r="N1174" s="69"/>
      <c r="O1174" s="69">
        <v>1</v>
      </c>
      <c r="P1174" s="69" t="s">
        <v>736</v>
      </c>
      <c r="Q1174" s="69">
        <v>15</v>
      </c>
      <c r="R1174" s="69"/>
      <c r="S1174" s="69" t="s">
        <v>735</v>
      </c>
      <c r="T1174" s="69"/>
      <c r="U1174" s="69"/>
      <c r="V1174" s="69"/>
      <c r="W1174" s="69">
        <v>100</v>
      </c>
      <c r="X1174" s="69" t="s">
        <v>174</v>
      </c>
      <c r="Y1174" s="69" t="s">
        <v>175</v>
      </c>
      <c r="Z1174" s="60" t="s">
        <v>776</v>
      </c>
      <c r="AA1174" s="69" t="s">
        <v>176</v>
      </c>
      <c r="AB1174" s="69" t="s">
        <v>328</v>
      </c>
      <c r="AC1174" s="45" t="s">
        <v>335</v>
      </c>
      <c r="AD1174" s="42" t="s">
        <v>328</v>
      </c>
      <c r="AE1174" s="42" t="s">
        <v>1457</v>
      </c>
      <c r="AF1174" s="69" t="s">
        <v>877</v>
      </c>
      <c r="AG1174" s="96"/>
      <c r="AJ1174" s="69"/>
      <c r="BE1174" s="105"/>
    </row>
    <row r="1175" spans="1:16384">
      <c r="A1175" s="105"/>
      <c r="B1175" s="109"/>
      <c r="C1175" s="100">
        <v>-1</v>
      </c>
      <c r="D1175" s="69"/>
      <c r="E1175" s="69"/>
      <c r="F1175" s="69"/>
      <c r="G1175" s="69"/>
      <c r="H1175" s="71"/>
      <c r="I1175" s="69"/>
      <c r="J1175" s="69"/>
      <c r="K1175" s="69"/>
      <c r="L1175" s="69"/>
      <c r="M1175" s="69"/>
      <c r="N1175" s="69"/>
      <c r="O1175" s="69"/>
      <c r="P1175" s="69"/>
      <c r="Q1175" s="69"/>
      <c r="R1175" s="69"/>
      <c r="S1175" s="69"/>
      <c r="T1175" s="69"/>
      <c r="U1175" s="69"/>
      <c r="V1175" s="69"/>
      <c r="W1175" s="69"/>
      <c r="X1175" s="69"/>
      <c r="Y1175" s="69"/>
      <c r="Z1175" s="106" t="s">
        <v>753</v>
      </c>
      <c r="AA1175" s="69"/>
      <c r="AB1175" s="69"/>
      <c r="AC1175" s="69"/>
      <c r="AD1175" s="69"/>
      <c r="AE1175" s="69"/>
      <c r="AF1175" s="69"/>
      <c r="AG1175" s="96"/>
      <c r="AJ1175" s="69"/>
      <c r="BE1175" s="105"/>
    </row>
    <row r="1176" spans="1:16384">
      <c r="A1176" s="105"/>
      <c r="B1176" s="107"/>
      <c r="C1176" s="100"/>
      <c r="D1176" s="69"/>
      <c r="E1176" s="69"/>
      <c r="F1176" s="69"/>
      <c r="G1176" s="69"/>
      <c r="H1176" s="71"/>
      <c r="I1176" s="69"/>
      <c r="J1176" s="69"/>
      <c r="K1176" s="69"/>
      <c r="L1176" s="69"/>
      <c r="M1176" s="69"/>
      <c r="N1176" s="69"/>
      <c r="O1176" s="69"/>
      <c r="P1176" s="69"/>
      <c r="Q1176" s="69"/>
      <c r="R1176" s="69"/>
      <c r="S1176" s="69"/>
      <c r="T1176" s="69"/>
      <c r="U1176" s="69"/>
      <c r="V1176" s="69"/>
      <c r="W1176" s="69"/>
      <c r="X1176" s="69"/>
      <c r="Y1176" s="69"/>
      <c r="Z1176" s="106" t="s">
        <v>753</v>
      </c>
      <c r="AA1176" s="69"/>
      <c r="AB1176" s="69"/>
      <c r="AC1176" s="69"/>
      <c r="AD1176" s="69"/>
      <c r="AE1176" s="69"/>
      <c r="AF1176" s="69"/>
      <c r="AG1176" s="96"/>
      <c r="AJ1176" s="69"/>
      <c r="BE1176" s="105"/>
    </row>
    <row r="1177" spans="1:16384">
      <c r="B1177" s="109" t="s">
        <v>3526</v>
      </c>
      <c r="C1177" s="100"/>
      <c r="D1177" s="69" t="s">
        <v>86</v>
      </c>
      <c r="E1177" s="69" t="s">
        <v>86</v>
      </c>
      <c r="F1177" s="69"/>
      <c r="G1177" s="69"/>
      <c r="H1177" s="71">
        <v>4</v>
      </c>
      <c r="I1177" s="69">
        <v>5</v>
      </c>
      <c r="J1177" s="69">
        <v>0</v>
      </c>
      <c r="K1177" s="69">
        <v>0</v>
      </c>
      <c r="L1177" s="69">
        <v>5</v>
      </c>
      <c r="M1177" s="69">
        <v>-1</v>
      </c>
      <c r="N1177" s="69"/>
      <c r="O1177" s="69">
        <v>1</v>
      </c>
      <c r="P1177" s="69" t="s">
        <v>601</v>
      </c>
      <c r="Q1177" s="69">
        <v>15</v>
      </c>
      <c r="R1177" s="69"/>
      <c r="S1177" s="69" t="s">
        <v>708</v>
      </c>
      <c r="T1177" s="69"/>
      <c r="U1177" s="69"/>
      <c r="V1177" s="69"/>
      <c r="W1177" s="69">
        <v>100</v>
      </c>
      <c r="X1177" s="69" t="s">
        <v>333</v>
      </c>
      <c r="Y1177" s="69" t="s">
        <v>334</v>
      </c>
      <c r="Z1177" s="61" t="s">
        <v>1280</v>
      </c>
      <c r="AA1177" s="69" t="s">
        <v>171</v>
      </c>
      <c r="AB1177" s="69" t="s">
        <v>328</v>
      </c>
      <c r="AC1177" s="30" t="s">
        <v>1265</v>
      </c>
      <c r="AD1177" s="42" t="s">
        <v>328</v>
      </c>
      <c r="AE1177" s="42" t="s">
        <v>1279</v>
      </c>
      <c r="AF1177" s="69" t="s">
        <v>1266</v>
      </c>
      <c r="AJ1177" s="69"/>
      <c r="BE1177" s="105"/>
    </row>
    <row r="1178" spans="1:16384">
      <c r="B1178" s="109"/>
      <c r="C1178" s="100">
        <v>-1</v>
      </c>
      <c r="D1178" s="69"/>
      <c r="E1178" s="69"/>
      <c r="F1178" s="69"/>
      <c r="G1178" s="69"/>
      <c r="H1178" s="71"/>
      <c r="I1178" s="69"/>
      <c r="J1178" s="69"/>
      <c r="K1178" s="69"/>
      <c r="L1178" s="69"/>
      <c r="M1178" s="69"/>
      <c r="N1178" s="69"/>
      <c r="O1178" s="69"/>
      <c r="P1178" s="69"/>
      <c r="Q1178" s="69"/>
      <c r="R1178" s="69"/>
      <c r="S1178" s="69"/>
      <c r="T1178" s="69"/>
      <c r="U1178" s="69"/>
      <c r="V1178" s="69"/>
      <c r="W1178" s="69"/>
      <c r="X1178" s="69"/>
      <c r="Y1178" s="69"/>
      <c r="Z1178" s="106" t="s">
        <v>753</v>
      </c>
      <c r="AA1178" s="69"/>
      <c r="AB1178" s="69"/>
      <c r="AC1178" s="69"/>
      <c r="AD1178" s="69"/>
      <c r="AE1178" s="69"/>
      <c r="AF1178" s="69"/>
      <c r="AJ1178" s="69"/>
      <c r="BE1178" s="105"/>
    </row>
    <row r="1179" spans="1:16384">
      <c r="B1179" s="107"/>
      <c r="C1179" s="100"/>
      <c r="D1179" s="69"/>
      <c r="E1179" s="69"/>
      <c r="F1179" s="69"/>
      <c r="G1179" s="69"/>
      <c r="H1179" s="71"/>
      <c r="I1179" s="69"/>
      <c r="J1179" s="69"/>
      <c r="K1179" s="69"/>
      <c r="L1179" s="69"/>
      <c r="M1179" s="69"/>
      <c r="N1179" s="69"/>
      <c r="O1179" s="69"/>
      <c r="P1179" s="69"/>
      <c r="Q1179" s="69"/>
      <c r="R1179" s="69"/>
      <c r="S1179" s="69"/>
      <c r="T1179" s="69"/>
      <c r="U1179" s="69"/>
      <c r="V1179" s="69"/>
      <c r="W1179" s="69"/>
      <c r="X1179" s="69"/>
      <c r="Y1179" s="69"/>
      <c r="Z1179" s="106" t="s">
        <v>753</v>
      </c>
      <c r="AA1179" s="69"/>
      <c r="AB1179" s="69"/>
      <c r="AC1179" s="69"/>
      <c r="AD1179" s="69"/>
      <c r="AE1179" s="69"/>
      <c r="AF1179" s="69"/>
      <c r="AJ1179" s="69"/>
      <c r="BE1179" s="105"/>
    </row>
    <row r="1180" spans="1:16384">
      <c r="A1180" s="105"/>
      <c r="B1180" s="147" t="s">
        <v>2379</v>
      </c>
      <c r="C1180" s="100"/>
      <c r="D1180" s="69" t="s">
        <v>86</v>
      </c>
      <c r="E1180" s="69" t="s">
        <v>86</v>
      </c>
      <c r="F1180" s="69"/>
      <c r="G1180" s="69"/>
      <c r="H1180" s="71">
        <v>5</v>
      </c>
      <c r="I1180" s="71">
        <v>5</v>
      </c>
      <c r="J1180" s="71">
        <v>0</v>
      </c>
      <c r="K1180" s="69">
        <v>0</v>
      </c>
      <c r="L1180" s="69">
        <v>5</v>
      </c>
      <c r="M1180" s="69">
        <v>-1</v>
      </c>
      <c r="N1180" s="69"/>
      <c r="O1180" s="69">
        <v>1</v>
      </c>
      <c r="P1180" s="69" t="s">
        <v>2383</v>
      </c>
      <c r="Q1180" s="69">
        <v>15</v>
      </c>
      <c r="R1180" s="69" t="s">
        <v>166</v>
      </c>
      <c r="S1180" s="69" t="s">
        <v>2755</v>
      </c>
      <c r="T1180" s="69"/>
      <c r="U1180" s="69"/>
      <c r="V1180" s="69"/>
      <c r="W1180" s="69">
        <v>100</v>
      </c>
      <c r="X1180" s="69" t="s">
        <v>333</v>
      </c>
      <c r="Y1180" s="69" t="s">
        <v>334</v>
      </c>
      <c r="Z1180" s="61" t="s">
        <v>348</v>
      </c>
      <c r="AA1180" s="69" t="s">
        <v>171</v>
      </c>
      <c r="AB1180" s="69" t="s">
        <v>328</v>
      </c>
      <c r="AC1180" s="175" t="s">
        <v>3518</v>
      </c>
      <c r="AD1180" s="30" t="s">
        <v>328</v>
      </c>
      <c r="AE1180" s="30"/>
      <c r="AF1180" s="69" t="s">
        <v>879</v>
      </c>
      <c r="AG1180" s="96"/>
      <c r="AJ1180" s="69"/>
      <c r="BE1180" s="105"/>
    </row>
    <row r="1181" spans="1:16384">
      <c r="A1181" s="105"/>
      <c r="B1181" s="147"/>
      <c r="C1181" s="100">
        <v>-1</v>
      </c>
      <c r="D1181" s="69"/>
      <c r="E1181" s="69"/>
      <c r="F1181" s="69"/>
      <c r="G1181" s="69"/>
      <c r="H1181" s="71"/>
      <c r="I1181" s="71"/>
      <c r="J1181" s="71"/>
      <c r="K1181" s="69"/>
      <c r="L1181" s="69"/>
      <c r="M1181" s="69"/>
      <c r="N1181" s="69"/>
      <c r="O1181" s="69"/>
      <c r="P1181" s="69"/>
      <c r="Q1181" s="69"/>
      <c r="R1181" s="69"/>
      <c r="S1181" s="69"/>
      <c r="T1181" s="69"/>
      <c r="U1181" s="69"/>
      <c r="V1181" s="69"/>
      <c r="W1181" s="69"/>
      <c r="X1181" s="69"/>
      <c r="Y1181" s="69"/>
      <c r="Z1181" s="106" t="s">
        <v>753</v>
      </c>
      <c r="AA1181" s="69"/>
      <c r="AB1181" s="69"/>
      <c r="AC1181" s="69"/>
      <c r="AD1181" s="69"/>
      <c r="AE1181" s="69"/>
      <c r="AF1181" s="69"/>
      <c r="AG1181" s="96"/>
      <c r="AJ1181" s="69"/>
      <c r="BE1181" s="105"/>
    </row>
    <row r="1182" spans="1:16384">
      <c r="A1182" s="105"/>
      <c r="B1182" s="107"/>
      <c r="C1182" s="100"/>
      <c r="D1182" s="69"/>
      <c r="E1182" s="69"/>
      <c r="F1182" s="69"/>
      <c r="G1182" s="69"/>
      <c r="H1182" s="71"/>
      <c r="I1182" s="71"/>
      <c r="J1182" s="71"/>
      <c r="K1182" s="69"/>
      <c r="L1182" s="69"/>
      <c r="M1182" s="69"/>
      <c r="N1182" s="69"/>
      <c r="O1182" s="69"/>
      <c r="P1182" s="69"/>
      <c r="Q1182" s="69"/>
      <c r="R1182" s="69"/>
      <c r="S1182" s="69"/>
      <c r="T1182" s="69"/>
      <c r="U1182" s="69"/>
      <c r="V1182" s="69"/>
      <c r="W1182" s="69"/>
      <c r="X1182" s="69"/>
      <c r="Y1182" s="69"/>
      <c r="Z1182" s="106" t="s">
        <v>753</v>
      </c>
      <c r="AA1182" s="69"/>
      <c r="AB1182" s="69"/>
      <c r="AC1182" s="69"/>
      <c r="AD1182" s="69"/>
      <c r="AE1182" s="69"/>
      <c r="AF1182" s="69"/>
      <c r="AG1182" s="96"/>
      <c r="AJ1182" s="69"/>
      <c r="BE1182" s="105"/>
    </row>
    <row r="1183" spans="1:16384">
      <c r="A1183" s="105"/>
      <c r="B1183" s="147" t="s">
        <v>2380</v>
      </c>
      <c r="C1183" s="100"/>
      <c r="D1183" s="69" t="s">
        <v>86</v>
      </c>
      <c r="E1183" s="69" t="s">
        <v>86</v>
      </c>
      <c r="F1183" s="69"/>
      <c r="G1183" s="69"/>
      <c r="H1183" s="71">
        <v>5</v>
      </c>
      <c r="I1183" s="71">
        <v>5</v>
      </c>
      <c r="J1183" s="71">
        <v>0</v>
      </c>
      <c r="K1183" s="69">
        <v>0</v>
      </c>
      <c r="L1183" s="69">
        <v>5</v>
      </c>
      <c r="M1183" s="69">
        <v>-1</v>
      </c>
      <c r="N1183" s="69"/>
      <c r="O1183" s="69">
        <v>1</v>
      </c>
      <c r="P1183" s="174" t="s">
        <v>3515</v>
      </c>
      <c r="Q1183" s="69">
        <v>15</v>
      </c>
      <c r="R1183" s="69" t="s">
        <v>161</v>
      </c>
      <c r="S1183" s="69" t="s">
        <v>2756</v>
      </c>
      <c r="T1183" s="69"/>
      <c r="U1183" s="69"/>
      <c r="W1183" s="69">
        <v>100</v>
      </c>
      <c r="X1183" s="69" t="s">
        <v>333</v>
      </c>
      <c r="Y1183" s="69" t="s">
        <v>334</v>
      </c>
      <c r="Z1183" s="62" t="s">
        <v>777</v>
      </c>
      <c r="AA1183" s="69" t="s">
        <v>171</v>
      </c>
      <c r="AB1183" s="69" t="s">
        <v>328</v>
      </c>
      <c r="AC1183" s="175" t="s">
        <v>3521</v>
      </c>
      <c r="AD1183" s="42" t="s">
        <v>328</v>
      </c>
      <c r="AE1183" s="42"/>
      <c r="AF1183" s="69" t="s">
        <v>878</v>
      </c>
      <c r="AG1183" s="96"/>
      <c r="AJ1183" s="69"/>
      <c r="BE1183" s="105"/>
    </row>
    <row r="1184" spans="1:16384">
      <c r="A1184" s="105"/>
      <c r="B1184" s="147"/>
      <c r="C1184" s="100">
        <v>-1</v>
      </c>
      <c r="D1184" s="69"/>
      <c r="E1184" s="69"/>
      <c r="F1184" s="69"/>
      <c r="G1184" s="69"/>
      <c r="H1184" s="71"/>
      <c r="I1184" s="71"/>
      <c r="J1184" s="71"/>
      <c r="K1184" s="69"/>
      <c r="L1184" s="69"/>
      <c r="M1184" s="69"/>
      <c r="N1184" s="69"/>
      <c r="O1184" s="69"/>
      <c r="P1184" s="69"/>
      <c r="Q1184" s="69"/>
      <c r="R1184" s="69"/>
      <c r="S1184" s="69"/>
      <c r="T1184" s="69"/>
      <c r="U1184" s="69"/>
      <c r="V1184" s="69"/>
      <c r="W1184" s="69"/>
      <c r="X1184" s="69"/>
      <c r="Y1184" s="69"/>
      <c r="Z1184" s="106" t="s">
        <v>753</v>
      </c>
      <c r="AA1184" s="69"/>
      <c r="AB1184" s="69"/>
      <c r="AC1184" s="69"/>
      <c r="AD1184" s="69"/>
      <c r="AE1184" s="69"/>
      <c r="AF1184" s="69"/>
      <c r="AG1184" s="96"/>
      <c r="AJ1184" s="69"/>
      <c r="BE1184" s="105"/>
    </row>
    <row r="1185" spans="1:57">
      <c r="A1185" s="105"/>
      <c r="B1185" s="107"/>
      <c r="C1185" s="100"/>
      <c r="D1185" s="69"/>
      <c r="E1185" s="69"/>
      <c r="F1185" s="69"/>
      <c r="G1185" s="69"/>
      <c r="H1185" s="71"/>
      <c r="I1185" s="71"/>
      <c r="J1185" s="71"/>
      <c r="K1185" s="69"/>
      <c r="L1185" s="69"/>
      <c r="M1185" s="69"/>
      <c r="N1185" s="69"/>
      <c r="O1185" s="69"/>
      <c r="P1185" s="69"/>
      <c r="Q1185" s="69"/>
      <c r="R1185" s="69"/>
      <c r="S1185" s="69"/>
      <c r="T1185" s="69"/>
      <c r="U1185" s="69"/>
      <c r="V1185" s="69"/>
      <c r="W1185" s="69"/>
      <c r="X1185" s="69"/>
      <c r="Y1185" s="69"/>
      <c r="Z1185" s="106" t="s">
        <v>753</v>
      </c>
      <c r="AA1185" s="69"/>
      <c r="AB1185" s="69"/>
      <c r="AC1185" s="69"/>
      <c r="AD1185" s="69"/>
      <c r="AE1185" s="69"/>
      <c r="AF1185" s="69"/>
      <c r="AG1185" s="96"/>
      <c r="AJ1185" s="69"/>
      <c r="BE1185" s="105"/>
    </row>
    <row r="1186" spans="1:57">
      <c r="B1186" s="147" t="s">
        <v>2381</v>
      </c>
      <c r="C1186" s="100"/>
      <c r="D1186" s="69" t="s">
        <v>86</v>
      </c>
      <c r="E1186" s="69" t="s">
        <v>86</v>
      </c>
      <c r="F1186" s="69"/>
      <c r="G1186" s="69"/>
      <c r="H1186" s="71">
        <v>5</v>
      </c>
      <c r="I1186" s="71">
        <v>5</v>
      </c>
      <c r="J1186" s="71">
        <v>0</v>
      </c>
      <c r="K1186" s="69">
        <v>0</v>
      </c>
      <c r="L1186" s="69">
        <v>5</v>
      </c>
      <c r="M1186" s="69">
        <v>-1</v>
      </c>
      <c r="N1186" s="69"/>
      <c r="O1186" s="69">
        <v>1</v>
      </c>
      <c r="P1186" s="69" t="s">
        <v>2385</v>
      </c>
      <c r="Q1186" s="69">
        <v>15</v>
      </c>
      <c r="R1186" s="69" t="s">
        <v>173</v>
      </c>
      <c r="S1186" s="69" t="s">
        <v>2757</v>
      </c>
      <c r="T1186" s="69"/>
      <c r="U1186" s="69"/>
      <c r="V1186" s="69"/>
      <c r="W1186" s="69">
        <v>100</v>
      </c>
      <c r="X1186" s="69" t="s">
        <v>333</v>
      </c>
      <c r="Y1186" s="69" t="s">
        <v>334</v>
      </c>
      <c r="Z1186" s="62" t="s">
        <v>775</v>
      </c>
      <c r="AA1186" s="69" t="s">
        <v>171</v>
      </c>
      <c r="AB1186" s="69" t="s">
        <v>328</v>
      </c>
      <c r="AC1186" s="175" t="s">
        <v>3516</v>
      </c>
      <c r="AD1186" s="42" t="s">
        <v>328</v>
      </c>
      <c r="AE1186" s="42"/>
      <c r="AF1186" s="69" t="s">
        <v>876</v>
      </c>
      <c r="AG1186" s="96"/>
      <c r="AJ1186" s="69"/>
      <c r="BE1186" s="105"/>
    </row>
    <row r="1187" spans="1:57">
      <c r="B1187" s="147"/>
      <c r="C1187" s="100">
        <v>-1</v>
      </c>
      <c r="D1187" s="69"/>
      <c r="E1187" s="69"/>
      <c r="F1187" s="69"/>
      <c r="G1187" s="69"/>
      <c r="H1187" s="71"/>
      <c r="I1187" s="71"/>
      <c r="J1187" s="71"/>
      <c r="K1187" s="69"/>
      <c r="L1187" s="69"/>
      <c r="M1187" s="69"/>
      <c r="N1187" s="69"/>
      <c r="O1187" s="69"/>
      <c r="P1187" s="69"/>
      <c r="Q1187" s="69"/>
      <c r="R1187" s="69"/>
      <c r="S1187" s="69"/>
      <c r="T1187" s="69"/>
      <c r="U1187" s="69"/>
      <c r="V1187" s="69"/>
      <c r="W1187" s="69"/>
      <c r="X1187" s="69"/>
      <c r="Y1187" s="69"/>
      <c r="Z1187" s="106" t="s">
        <v>753</v>
      </c>
      <c r="AA1187" s="69"/>
      <c r="AB1187" s="69"/>
      <c r="AC1187" s="69"/>
      <c r="AD1187" s="69"/>
      <c r="AE1187" s="69"/>
      <c r="AF1187" s="69"/>
      <c r="AG1187" s="96"/>
      <c r="AJ1187" s="69"/>
      <c r="BE1187" s="105"/>
    </row>
    <row r="1188" spans="1:57">
      <c r="A1188" s="105"/>
      <c r="B1188" s="107"/>
      <c r="C1188" s="100"/>
      <c r="D1188" s="69"/>
      <c r="E1188" s="69"/>
      <c r="F1188" s="69"/>
      <c r="G1188" s="69"/>
      <c r="H1188" s="71"/>
      <c r="I1188" s="71"/>
      <c r="J1188" s="71"/>
      <c r="K1188" s="69"/>
      <c r="L1188" s="69"/>
      <c r="M1188" s="69"/>
      <c r="N1188" s="69"/>
      <c r="O1188" s="69"/>
      <c r="P1188" s="69"/>
      <c r="Q1188" s="69"/>
      <c r="R1188" s="69"/>
      <c r="S1188" s="69"/>
      <c r="T1188" s="69"/>
      <c r="U1188" s="69"/>
      <c r="V1188" s="69"/>
      <c r="W1188" s="69"/>
      <c r="X1188" s="69"/>
      <c r="Y1188" s="69"/>
      <c r="Z1188" s="106" t="s">
        <v>753</v>
      </c>
      <c r="AA1188" s="69"/>
      <c r="AB1188" s="69"/>
      <c r="AC1188" s="69"/>
      <c r="AD1188" s="69"/>
      <c r="AE1188" s="69"/>
      <c r="AF1188" s="69"/>
      <c r="AG1188" s="96"/>
      <c r="AJ1188" s="69"/>
      <c r="BE1188" s="105"/>
    </row>
    <row r="1189" spans="1:57">
      <c r="B1189" s="147" t="s">
        <v>2382</v>
      </c>
      <c r="C1189" s="100"/>
      <c r="D1189" s="69" t="s">
        <v>86</v>
      </c>
      <c r="E1189" s="69" t="s">
        <v>86</v>
      </c>
      <c r="F1189" s="69"/>
      <c r="G1189" s="69"/>
      <c r="H1189" s="71">
        <v>5</v>
      </c>
      <c r="I1189" s="71">
        <v>5</v>
      </c>
      <c r="J1189" s="71">
        <v>0</v>
      </c>
      <c r="K1189" s="69">
        <v>0</v>
      </c>
      <c r="L1189" s="69">
        <v>5</v>
      </c>
      <c r="M1189" s="69">
        <v>-1</v>
      </c>
      <c r="N1189" s="69"/>
      <c r="O1189" s="69">
        <v>1</v>
      </c>
      <c r="P1189" s="69" t="s">
        <v>2384</v>
      </c>
      <c r="Q1189" s="69">
        <v>15</v>
      </c>
      <c r="R1189" s="69" t="s">
        <v>170</v>
      </c>
      <c r="S1189" s="69" t="s">
        <v>2758</v>
      </c>
      <c r="T1189" s="69"/>
      <c r="U1189" s="69"/>
      <c r="V1189" s="69"/>
      <c r="W1189" s="69">
        <v>100</v>
      </c>
      <c r="X1189" s="69" t="s">
        <v>333</v>
      </c>
      <c r="Y1189" s="69" t="s">
        <v>334</v>
      </c>
      <c r="Z1189" s="60" t="s">
        <v>776</v>
      </c>
      <c r="AA1189" s="69" t="s">
        <v>171</v>
      </c>
      <c r="AB1189" s="69" t="s">
        <v>328</v>
      </c>
      <c r="AC1189" s="175" t="s">
        <v>3517</v>
      </c>
      <c r="AD1189" s="45" t="s">
        <v>328</v>
      </c>
      <c r="AE1189" s="45"/>
      <c r="AF1189" s="69" t="s">
        <v>877</v>
      </c>
      <c r="AG1189" s="96"/>
      <c r="AJ1189" s="69"/>
      <c r="BE1189" s="105"/>
    </row>
    <row r="1190" spans="1:57">
      <c r="B1190" s="147"/>
      <c r="C1190" s="100">
        <v>-1</v>
      </c>
      <c r="D1190" s="69"/>
      <c r="E1190" s="69"/>
      <c r="F1190" s="69"/>
      <c r="G1190" s="69"/>
      <c r="H1190" s="71"/>
      <c r="I1190" s="71"/>
      <c r="J1190" s="71"/>
      <c r="K1190" s="69"/>
      <c r="L1190" s="69"/>
      <c r="M1190" s="69"/>
      <c r="N1190" s="69"/>
      <c r="O1190" s="69"/>
      <c r="P1190" s="69"/>
      <c r="Q1190" s="69"/>
      <c r="R1190" s="69"/>
      <c r="S1190" s="69"/>
      <c r="T1190" s="69"/>
      <c r="U1190" s="69"/>
      <c r="V1190" s="69"/>
      <c r="W1190" s="69"/>
      <c r="X1190" s="69"/>
      <c r="Y1190" s="69"/>
      <c r="Z1190" s="106" t="s">
        <v>753</v>
      </c>
      <c r="AA1190" s="69"/>
      <c r="AB1190" s="69"/>
      <c r="AC1190" s="69"/>
      <c r="AD1190" s="69"/>
      <c r="AE1190" s="69"/>
      <c r="AF1190" s="69"/>
      <c r="AG1190" s="96"/>
      <c r="AJ1190" s="69"/>
      <c r="BE1190" s="105"/>
    </row>
    <row r="1191" spans="1:57">
      <c r="B1191" s="107"/>
      <c r="C1191" s="100"/>
      <c r="D1191" s="69"/>
      <c r="E1191" s="69"/>
      <c r="F1191" s="69"/>
      <c r="G1191" s="69"/>
      <c r="H1191" s="71"/>
      <c r="I1191" s="71"/>
      <c r="J1191" s="71"/>
      <c r="K1191" s="69"/>
      <c r="L1191" s="69"/>
      <c r="M1191" s="69"/>
      <c r="N1191" s="69"/>
      <c r="O1191" s="69"/>
      <c r="P1191" s="69"/>
      <c r="Q1191" s="69"/>
      <c r="R1191" s="69"/>
      <c r="S1191" s="69"/>
      <c r="T1191" s="69"/>
      <c r="U1191" s="69"/>
      <c r="V1191" s="69"/>
      <c r="W1191" s="69"/>
      <c r="X1191" s="69"/>
      <c r="Y1191" s="69"/>
      <c r="Z1191" s="106" t="s">
        <v>753</v>
      </c>
      <c r="AA1191" s="69"/>
      <c r="AB1191" s="69"/>
      <c r="AC1191" s="69"/>
      <c r="AD1191" s="69"/>
      <c r="AE1191" s="69"/>
      <c r="AF1191" s="69"/>
      <c r="AG1191" s="96"/>
      <c r="AJ1191" s="69"/>
      <c r="BE1191" s="105"/>
    </row>
    <row r="1192" spans="1:57">
      <c r="A1192" s="150"/>
      <c r="B1192" s="147" t="s">
        <v>2386</v>
      </c>
      <c r="C1192" s="100"/>
      <c r="D1192" s="69" t="s">
        <v>86</v>
      </c>
      <c r="E1192" s="69" t="s">
        <v>86</v>
      </c>
      <c r="F1192" s="69"/>
      <c r="G1192" s="69"/>
      <c r="H1192" s="71">
        <v>5</v>
      </c>
      <c r="I1192" s="71">
        <v>5</v>
      </c>
      <c r="J1192" s="71">
        <v>0</v>
      </c>
      <c r="K1192" s="69">
        <v>0</v>
      </c>
      <c r="L1192" s="69">
        <v>5</v>
      </c>
      <c r="M1192" s="69">
        <v>-1</v>
      </c>
      <c r="N1192" s="69"/>
      <c r="O1192" s="69">
        <v>1</v>
      </c>
      <c r="P1192" s="69" t="s">
        <v>2388</v>
      </c>
      <c r="Q1192" s="69">
        <v>15</v>
      </c>
      <c r="R1192" s="69" t="s">
        <v>173</v>
      </c>
      <c r="S1192" s="69" t="s">
        <v>2759</v>
      </c>
      <c r="T1192" s="69"/>
      <c r="U1192" s="69"/>
      <c r="V1192" s="69"/>
      <c r="W1192" s="69">
        <v>100</v>
      </c>
      <c r="X1192" s="69" t="s">
        <v>333</v>
      </c>
      <c r="Y1192" s="69" t="s">
        <v>334</v>
      </c>
      <c r="Z1192" s="176" t="s">
        <v>2039</v>
      </c>
      <c r="AA1192" s="69" t="s">
        <v>171</v>
      </c>
      <c r="AB1192" s="69" t="s">
        <v>328</v>
      </c>
      <c r="AC1192" s="175" t="s">
        <v>3519</v>
      </c>
      <c r="AD1192" s="42" t="s">
        <v>328</v>
      </c>
      <c r="AE1192" s="42"/>
      <c r="AF1192" s="175" t="s">
        <v>3522</v>
      </c>
      <c r="AG1192" s="96"/>
      <c r="AJ1192" s="69"/>
      <c r="BE1192" s="105"/>
    </row>
    <row r="1193" spans="1:57">
      <c r="B1193" s="147"/>
      <c r="C1193" s="100">
        <v>-1</v>
      </c>
      <c r="D1193" s="69"/>
      <c r="E1193" s="69"/>
      <c r="F1193" s="69"/>
      <c r="G1193" s="69"/>
      <c r="H1193" s="71"/>
      <c r="I1193" s="71"/>
      <c r="J1193" s="71"/>
      <c r="K1193" s="69"/>
      <c r="L1193" s="69"/>
      <c r="M1193" s="69"/>
      <c r="N1193" s="69"/>
      <c r="O1193" s="69"/>
      <c r="P1193" s="69"/>
      <c r="Q1193" s="69"/>
      <c r="R1193" s="69"/>
      <c r="S1193" s="69"/>
      <c r="T1193" s="69"/>
      <c r="U1193" s="69"/>
      <c r="V1193" s="69"/>
      <c r="W1193" s="69"/>
      <c r="X1193" s="69"/>
      <c r="Y1193" s="69"/>
      <c r="Z1193" s="106" t="s">
        <v>753</v>
      </c>
      <c r="AA1193" s="69"/>
      <c r="AB1193" s="69"/>
      <c r="AC1193" s="69"/>
      <c r="AD1193" s="69"/>
      <c r="AE1193" s="69"/>
      <c r="AF1193" s="69"/>
      <c r="AG1193" s="96"/>
      <c r="AJ1193" s="69"/>
      <c r="BE1193" s="105"/>
    </row>
    <row r="1194" spans="1:57">
      <c r="A1194" s="105"/>
      <c r="B1194" s="107"/>
      <c r="C1194" s="100"/>
      <c r="D1194" s="69"/>
      <c r="E1194" s="69"/>
      <c r="F1194" s="69"/>
      <c r="G1194" s="69"/>
      <c r="H1194" s="71"/>
      <c r="I1194" s="71"/>
      <c r="J1194" s="71"/>
      <c r="K1194" s="69"/>
      <c r="L1194" s="69"/>
      <c r="M1194" s="69"/>
      <c r="N1194" s="69"/>
      <c r="O1194" s="69"/>
      <c r="P1194" s="69"/>
      <c r="Q1194" s="69"/>
      <c r="R1194" s="69"/>
      <c r="S1194" s="69"/>
      <c r="T1194" s="69"/>
      <c r="U1194" s="69"/>
      <c r="V1194" s="69"/>
      <c r="W1194" s="69"/>
      <c r="X1194" s="69"/>
      <c r="Y1194" s="69"/>
      <c r="Z1194" s="106" t="s">
        <v>753</v>
      </c>
      <c r="AA1194" s="69"/>
      <c r="AB1194" s="69"/>
      <c r="AC1194" s="69"/>
      <c r="AD1194" s="69"/>
      <c r="AE1194" s="69"/>
      <c r="AF1194" s="69"/>
      <c r="AG1194" s="96"/>
      <c r="AJ1194" s="69"/>
      <c r="BE1194" s="105"/>
    </row>
    <row r="1195" spans="1:57">
      <c r="B1195" s="147" t="s">
        <v>2387</v>
      </c>
      <c r="C1195" s="100"/>
      <c r="D1195" s="69" t="s">
        <v>86</v>
      </c>
      <c r="E1195" s="69" t="s">
        <v>86</v>
      </c>
      <c r="F1195" s="69"/>
      <c r="G1195" s="69"/>
      <c r="H1195" s="71">
        <v>5</v>
      </c>
      <c r="I1195" s="71">
        <v>5</v>
      </c>
      <c r="J1195" s="71">
        <v>0</v>
      </c>
      <c r="K1195" s="69">
        <v>0</v>
      </c>
      <c r="L1195" s="69">
        <v>5</v>
      </c>
      <c r="M1195" s="69">
        <v>-1</v>
      </c>
      <c r="N1195" s="69"/>
      <c r="O1195" s="69">
        <v>1</v>
      </c>
      <c r="P1195" s="69" t="s">
        <v>2389</v>
      </c>
      <c r="Q1195" s="69">
        <v>15</v>
      </c>
      <c r="R1195" s="69" t="s">
        <v>170</v>
      </c>
      <c r="S1195" s="69" t="s">
        <v>2760</v>
      </c>
      <c r="T1195" s="69"/>
      <c r="U1195" s="69"/>
      <c r="V1195" s="69"/>
      <c r="W1195" s="69">
        <v>100</v>
      </c>
      <c r="X1195" s="69" t="s">
        <v>333</v>
      </c>
      <c r="Y1195" s="69" t="s">
        <v>334</v>
      </c>
      <c r="Z1195" s="177" t="s">
        <v>2039</v>
      </c>
      <c r="AA1195" s="69" t="s">
        <v>171</v>
      </c>
      <c r="AB1195" s="69" t="s">
        <v>328</v>
      </c>
      <c r="AC1195" s="175" t="s">
        <v>3520</v>
      </c>
      <c r="AD1195" s="45" t="s">
        <v>328</v>
      </c>
      <c r="AE1195" s="45"/>
      <c r="AF1195" s="175" t="s">
        <v>3523</v>
      </c>
      <c r="AG1195" s="96"/>
      <c r="AJ1195" s="69"/>
      <c r="BE1195" s="105"/>
    </row>
    <row r="1196" spans="1:57">
      <c r="B1196" s="147"/>
      <c r="C1196" s="100">
        <v>-1</v>
      </c>
      <c r="D1196" s="69"/>
      <c r="E1196" s="69"/>
      <c r="F1196" s="69"/>
      <c r="G1196" s="69"/>
      <c r="H1196" s="71"/>
      <c r="I1196" s="71"/>
      <c r="J1196" s="71"/>
      <c r="K1196" s="69"/>
      <c r="L1196" s="69"/>
      <c r="M1196" s="69"/>
      <c r="N1196" s="69"/>
      <c r="O1196" s="69"/>
      <c r="P1196" s="69"/>
      <c r="Q1196" s="69"/>
      <c r="R1196" s="69"/>
      <c r="S1196" s="69"/>
      <c r="T1196" s="69"/>
      <c r="U1196" s="69"/>
      <c r="V1196" s="69"/>
      <c r="W1196" s="69"/>
      <c r="X1196" s="69"/>
      <c r="Y1196" s="69"/>
      <c r="Z1196" s="106" t="s">
        <v>753</v>
      </c>
      <c r="AA1196" s="69"/>
      <c r="AB1196" s="69"/>
      <c r="AC1196" s="69"/>
      <c r="AD1196" s="69"/>
      <c r="AE1196" s="69"/>
      <c r="AF1196" s="69"/>
      <c r="AG1196" s="96"/>
      <c r="AJ1196" s="69"/>
      <c r="BE1196" s="105"/>
    </row>
    <row r="1197" spans="1:57">
      <c r="B1197" s="107"/>
      <c r="C1197" s="100"/>
      <c r="D1197" s="69"/>
      <c r="E1197" s="69"/>
      <c r="F1197" s="69"/>
      <c r="G1197" s="69"/>
      <c r="H1197" s="71"/>
      <c r="I1197" s="71"/>
      <c r="J1197" s="71"/>
      <c r="K1197" s="69"/>
      <c r="L1197" s="69"/>
      <c r="M1197" s="69"/>
      <c r="N1197" s="69"/>
      <c r="O1197" s="69"/>
      <c r="P1197" s="69"/>
      <c r="Q1197" s="69"/>
      <c r="R1197" s="69"/>
      <c r="S1197" s="69"/>
      <c r="T1197" s="69"/>
      <c r="U1197" s="69"/>
      <c r="V1197" s="69"/>
      <c r="W1197" s="69"/>
      <c r="X1197" s="69"/>
      <c r="Y1197" s="69"/>
      <c r="Z1197" s="106" t="s">
        <v>753</v>
      </c>
      <c r="AA1197" s="69"/>
      <c r="AB1197" s="69"/>
      <c r="AC1197" s="69"/>
      <c r="AD1197" s="69"/>
      <c r="AE1197" s="69"/>
      <c r="AF1197" s="69"/>
      <c r="AG1197" s="96"/>
      <c r="AJ1197" s="69"/>
      <c r="BE1197" s="105"/>
    </row>
    <row r="1198" spans="1:57">
      <c r="B1198" s="147" t="s">
        <v>2570</v>
      </c>
      <c r="C1198" s="100"/>
      <c r="D1198" s="69" t="s">
        <v>86</v>
      </c>
      <c r="E1198" s="69" t="s">
        <v>86</v>
      </c>
      <c r="F1198" s="69"/>
      <c r="G1198" s="69"/>
      <c r="H1198" s="71">
        <v>5</v>
      </c>
      <c r="I1198" s="71">
        <v>5</v>
      </c>
      <c r="J1198" s="71">
        <v>0</v>
      </c>
      <c r="K1198" s="69">
        <v>0</v>
      </c>
      <c r="L1198" s="69">
        <v>5</v>
      </c>
      <c r="M1198" s="69">
        <v>-1</v>
      </c>
      <c r="N1198" s="69"/>
      <c r="O1198" s="69">
        <v>1</v>
      </c>
      <c r="P1198" s="69" t="s">
        <v>2571</v>
      </c>
      <c r="Q1198" s="69">
        <v>15</v>
      </c>
      <c r="R1198" s="69" t="s">
        <v>170</v>
      </c>
      <c r="S1198" s="69" t="s">
        <v>2572</v>
      </c>
      <c r="T1198" s="69"/>
      <c r="U1198" s="69"/>
      <c r="V1198" s="69"/>
      <c r="W1198" s="69">
        <v>100</v>
      </c>
      <c r="X1198" s="105" t="s">
        <v>465</v>
      </c>
      <c r="Y1198" s="105" t="s">
        <v>466</v>
      </c>
      <c r="Z1198" s="61" t="s">
        <v>1280</v>
      </c>
      <c r="AA1198" s="105" t="s">
        <v>467</v>
      </c>
      <c r="AB1198" s="69" t="s">
        <v>328</v>
      </c>
      <c r="AC1198" s="30" t="s">
        <v>1265</v>
      </c>
      <c r="AD1198" s="45" t="s">
        <v>328</v>
      </c>
      <c r="AE1198" s="30" t="s">
        <v>1279</v>
      </c>
      <c r="AF1198" s="69" t="s">
        <v>1266</v>
      </c>
      <c r="AG1198" s="96"/>
      <c r="AJ1198" s="69"/>
      <c r="BE1198" s="105"/>
    </row>
    <row r="1199" spans="1:57">
      <c r="B1199" s="147"/>
      <c r="C1199" s="100">
        <v>-1</v>
      </c>
      <c r="D1199" s="69"/>
      <c r="E1199" s="69"/>
      <c r="F1199" s="69"/>
      <c r="G1199" s="69"/>
      <c r="H1199" s="71"/>
      <c r="I1199" s="71"/>
      <c r="J1199" s="71"/>
      <c r="K1199" s="69"/>
      <c r="L1199" s="69"/>
      <c r="M1199" s="69"/>
      <c r="N1199" s="69"/>
      <c r="O1199" s="69"/>
      <c r="P1199" s="69"/>
      <c r="Q1199" s="69"/>
      <c r="R1199" s="69"/>
      <c r="S1199" s="69"/>
      <c r="T1199" s="69"/>
      <c r="U1199" s="69"/>
      <c r="V1199" s="69"/>
      <c r="W1199" s="69"/>
      <c r="X1199" s="69"/>
      <c r="Y1199" s="69"/>
      <c r="Z1199" s="106" t="s">
        <v>753</v>
      </c>
      <c r="AA1199" s="69"/>
      <c r="AB1199" s="69"/>
      <c r="AC1199" s="69"/>
      <c r="AD1199" s="69"/>
      <c r="AE1199" s="69"/>
      <c r="AF1199" s="69"/>
      <c r="AG1199" s="96"/>
      <c r="AJ1199" s="69"/>
      <c r="BE1199" s="105"/>
    </row>
    <row r="1200" spans="1:57">
      <c r="B1200" s="107"/>
      <c r="C1200" s="100"/>
      <c r="D1200" s="69"/>
      <c r="E1200" s="69"/>
      <c r="F1200" s="69"/>
      <c r="G1200" s="69"/>
      <c r="H1200" s="71"/>
      <c r="I1200" s="71"/>
      <c r="J1200" s="71"/>
      <c r="K1200" s="69"/>
      <c r="L1200" s="69"/>
      <c r="M1200" s="69"/>
      <c r="N1200" s="69"/>
      <c r="O1200" s="69"/>
      <c r="P1200" s="69"/>
      <c r="Q1200" s="69"/>
      <c r="R1200" s="69"/>
      <c r="S1200" s="69"/>
      <c r="T1200" s="69"/>
      <c r="U1200" s="69"/>
      <c r="V1200" s="69"/>
      <c r="W1200" s="69"/>
      <c r="X1200" s="69"/>
      <c r="Y1200" s="69"/>
      <c r="Z1200" s="106" t="s">
        <v>753</v>
      </c>
      <c r="AA1200" s="69"/>
      <c r="AB1200" s="69"/>
      <c r="AC1200" s="69"/>
      <c r="AD1200" s="69"/>
      <c r="AE1200" s="69"/>
      <c r="AF1200" s="69"/>
      <c r="AG1200" s="96"/>
      <c r="AJ1200" s="69"/>
      <c r="BE1200" s="105"/>
    </row>
    <row r="1201" spans="1:16384">
      <c r="B1201" s="147" t="s">
        <v>2576</v>
      </c>
      <c r="C1201" s="100"/>
      <c r="D1201" s="69" t="s">
        <v>86</v>
      </c>
      <c r="E1201" s="69" t="s">
        <v>86</v>
      </c>
      <c r="F1201" s="69"/>
      <c r="G1201" s="69"/>
      <c r="H1201" s="71">
        <v>5</v>
      </c>
      <c r="I1201" s="71">
        <v>5</v>
      </c>
      <c r="J1201" s="71">
        <v>0</v>
      </c>
      <c r="K1201" s="69">
        <v>0</v>
      </c>
      <c r="L1201" s="69">
        <v>5</v>
      </c>
      <c r="M1201" s="69">
        <v>-1</v>
      </c>
      <c r="N1201" s="69"/>
      <c r="O1201" s="69">
        <v>1</v>
      </c>
      <c r="P1201" s="69" t="s">
        <v>2578</v>
      </c>
      <c r="Q1201" s="69">
        <v>15</v>
      </c>
      <c r="R1201" s="69" t="s">
        <v>170</v>
      </c>
      <c r="S1201" s="69" t="s">
        <v>2577</v>
      </c>
      <c r="T1201" s="69"/>
      <c r="U1201" s="69"/>
      <c r="V1201" s="69"/>
      <c r="W1201" s="69">
        <v>100</v>
      </c>
      <c r="X1201" s="105" t="s">
        <v>465</v>
      </c>
      <c r="Y1201" s="105" t="s">
        <v>466</v>
      </c>
      <c r="Z1201" s="61" t="s">
        <v>1280</v>
      </c>
      <c r="AA1201" s="105" t="s">
        <v>467</v>
      </c>
      <c r="AB1201" s="69" t="s">
        <v>328</v>
      </c>
      <c r="AC1201" s="30" t="s">
        <v>1265</v>
      </c>
      <c r="AD1201" s="45" t="s">
        <v>328</v>
      </c>
      <c r="AE1201" s="30" t="s">
        <v>1279</v>
      </c>
      <c r="AF1201" s="69" t="s">
        <v>1266</v>
      </c>
      <c r="AG1201" s="96"/>
      <c r="AJ1201" s="69"/>
      <c r="BE1201" s="105"/>
    </row>
    <row r="1202" spans="1:16384">
      <c r="B1202" s="147"/>
      <c r="C1202" s="100">
        <v>-1</v>
      </c>
      <c r="D1202" s="69"/>
      <c r="E1202" s="69"/>
      <c r="F1202" s="69"/>
      <c r="G1202" s="69"/>
      <c r="H1202" s="71"/>
      <c r="I1202" s="71"/>
      <c r="J1202" s="71"/>
      <c r="K1202" s="69"/>
      <c r="L1202" s="69"/>
      <c r="M1202" s="69"/>
      <c r="N1202" s="69"/>
      <c r="O1202" s="69"/>
      <c r="P1202" s="69"/>
      <c r="Q1202" s="69"/>
      <c r="R1202" s="69"/>
      <c r="S1202" s="69"/>
      <c r="T1202" s="69"/>
      <c r="U1202" s="69"/>
      <c r="V1202" s="69"/>
      <c r="W1202" s="69"/>
      <c r="X1202" s="69"/>
      <c r="Y1202" s="69"/>
      <c r="Z1202" s="106" t="s">
        <v>753</v>
      </c>
      <c r="AA1202" s="69"/>
      <c r="AB1202" s="69"/>
      <c r="AC1202" s="69"/>
      <c r="AD1202" s="69"/>
      <c r="AE1202" s="69"/>
      <c r="AF1202" s="69"/>
      <c r="AG1202" s="96"/>
      <c r="AJ1202" s="69"/>
      <c r="BE1202" s="105"/>
    </row>
    <row r="1203" spans="1:16384">
      <c r="B1203" s="107"/>
      <c r="C1203" s="100"/>
      <c r="D1203" s="69"/>
      <c r="E1203" s="69"/>
      <c r="F1203" s="69"/>
      <c r="G1203" s="69"/>
      <c r="H1203" s="71"/>
      <c r="I1203" s="71"/>
      <c r="J1203" s="71"/>
      <c r="K1203" s="69"/>
      <c r="L1203" s="69"/>
      <c r="M1203" s="69"/>
      <c r="N1203" s="69"/>
      <c r="O1203" s="69"/>
      <c r="P1203" s="69"/>
      <c r="Q1203" s="69"/>
      <c r="R1203" s="69"/>
      <c r="S1203" s="69"/>
      <c r="T1203" s="69"/>
      <c r="U1203" s="69"/>
      <c r="V1203" s="69"/>
      <c r="W1203" s="69"/>
      <c r="X1203" s="69"/>
      <c r="Y1203" s="69"/>
      <c r="Z1203" s="106" t="s">
        <v>753</v>
      </c>
      <c r="AA1203" s="69"/>
      <c r="AB1203" s="69"/>
      <c r="AC1203" s="69"/>
      <c r="AD1203" s="69"/>
      <c r="AE1203" s="69"/>
      <c r="AF1203" s="69"/>
      <c r="AG1203" s="96"/>
      <c r="AJ1203" s="69"/>
      <c r="BE1203" s="105"/>
    </row>
    <row r="1204" spans="1:16384">
      <c r="B1204" s="147" t="s">
        <v>2579</v>
      </c>
      <c r="C1204" s="100"/>
      <c r="D1204" s="69" t="s">
        <v>86</v>
      </c>
      <c r="E1204" s="69" t="s">
        <v>86</v>
      </c>
      <c r="F1204" s="69"/>
      <c r="G1204" s="69"/>
      <c r="H1204" s="71">
        <v>5</v>
      </c>
      <c r="I1204" s="71">
        <v>5</v>
      </c>
      <c r="J1204" s="71">
        <v>0</v>
      </c>
      <c r="K1204" s="69">
        <v>0</v>
      </c>
      <c r="L1204" s="69">
        <v>5</v>
      </c>
      <c r="M1204" s="69">
        <v>-1</v>
      </c>
      <c r="N1204" s="69"/>
      <c r="O1204" s="69">
        <v>1</v>
      </c>
      <c r="P1204" s="69" t="s">
        <v>2580</v>
      </c>
      <c r="Q1204" s="69">
        <v>15</v>
      </c>
      <c r="R1204" s="69" t="s">
        <v>170</v>
      </c>
      <c r="S1204" s="69" t="s">
        <v>2581</v>
      </c>
      <c r="T1204" s="69"/>
      <c r="U1204" s="69"/>
      <c r="V1204" s="69"/>
      <c r="W1204" s="69">
        <v>100</v>
      </c>
      <c r="X1204" s="105" t="s">
        <v>465</v>
      </c>
      <c r="Y1204" s="105" t="s">
        <v>466</v>
      </c>
      <c r="Z1204" s="61" t="s">
        <v>1280</v>
      </c>
      <c r="AA1204" s="105" t="s">
        <v>467</v>
      </c>
      <c r="AB1204" s="69" t="s">
        <v>328</v>
      </c>
      <c r="AC1204" s="30" t="s">
        <v>1265</v>
      </c>
      <c r="AD1204" s="45" t="s">
        <v>328</v>
      </c>
      <c r="AE1204" s="30" t="s">
        <v>1279</v>
      </c>
      <c r="AF1204" s="69" t="s">
        <v>1266</v>
      </c>
      <c r="AG1204" s="96"/>
      <c r="AJ1204" s="69"/>
      <c r="BE1204" s="105"/>
    </row>
    <row r="1205" spans="1:16384">
      <c r="B1205" s="147"/>
      <c r="C1205" s="100">
        <v>-1</v>
      </c>
      <c r="D1205" s="69"/>
      <c r="E1205" s="69"/>
      <c r="F1205" s="69"/>
      <c r="G1205" s="69"/>
      <c r="H1205" s="71"/>
      <c r="I1205" s="71"/>
      <c r="J1205" s="71"/>
      <c r="K1205" s="69"/>
      <c r="L1205" s="69"/>
      <c r="M1205" s="69"/>
      <c r="N1205" s="69"/>
      <c r="O1205" s="69"/>
      <c r="P1205" s="69"/>
      <c r="Q1205" s="69"/>
      <c r="R1205" s="69"/>
      <c r="S1205" s="69"/>
      <c r="T1205" s="69"/>
      <c r="U1205" s="69"/>
      <c r="V1205" s="69"/>
      <c r="W1205" s="69"/>
      <c r="X1205" s="69"/>
      <c r="Y1205" s="69"/>
      <c r="Z1205" s="106" t="s">
        <v>753</v>
      </c>
      <c r="AA1205" s="69"/>
      <c r="AB1205" s="69"/>
      <c r="AC1205" s="69"/>
      <c r="AD1205" s="69"/>
      <c r="AE1205" s="69"/>
      <c r="AF1205" s="69"/>
      <c r="AG1205" s="96"/>
      <c r="AJ1205" s="69"/>
      <c r="BE1205" s="105"/>
    </row>
    <row r="1206" spans="1:16384">
      <c r="C1206" s="87"/>
      <c r="D1206" s="87"/>
      <c r="E1206" s="87"/>
      <c r="F1206" s="87"/>
      <c r="G1206" s="87"/>
      <c r="H1206" s="87"/>
      <c r="I1206" s="87"/>
      <c r="J1206" s="87"/>
      <c r="K1206" s="87"/>
      <c r="L1206" s="87"/>
      <c r="M1206" s="87"/>
      <c r="N1206" s="87"/>
      <c r="O1206" s="87"/>
      <c r="P1206" s="87"/>
      <c r="Q1206" s="87"/>
      <c r="R1206" s="87"/>
      <c r="S1206" s="87"/>
      <c r="T1206" s="87"/>
      <c r="U1206" s="87"/>
      <c r="V1206" s="87"/>
      <c r="W1206" s="87"/>
      <c r="X1206" s="87"/>
      <c r="Y1206" s="87"/>
      <c r="Z1206" s="87"/>
      <c r="AA1206" s="87"/>
      <c r="AB1206" s="87"/>
      <c r="AC1206" s="87"/>
      <c r="AD1206" s="87"/>
      <c r="AE1206" s="87"/>
      <c r="AF1206" s="87"/>
      <c r="AG1206" s="96"/>
      <c r="AH1206" s="87"/>
      <c r="AI1206" s="87"/>
      <c r="AJ1206" s="87"/>
      <c r="AK1206" s="87"/>
      <c r="AL1206" s="87"/>
      <c r="AM1206" s="87"/>
      <c r="AN1206" s="87"/>
      <c r="AO1206" s="87"/>
      <c r="AP1206" s="87"/>
      <c r="AQ1206" s="87"/>
      <c r="AR1206" s="87"/>
      <c r="AS1206" s="87"/>
      <c r="AT1206" s="87"/>
      <c r="AU1206" s="87"/>
      <c r="AV1206" s="87"/>
      <c r="AW1206" s="87"/>
      <c r="AX1206" s="87"/>
      <c r="AY1206" s="87"/>
      <c r="AZ1206" s="87"/>
      <c r="BA1206" s="87"/>
      <c r="BB1206" s="87"/>
      <c r="BC1206" s="87"/>
      <c r="BD1206" s="87"/>
      <c r="BE1206" s="87"/>
      <c r="BF1206" s="87"/>
      <c r="BG1206" s="87"/>
      <c r="BH1206" s="87"/>
      <c r="BI1206" s="87"/>
      <c r="BJ1206" s="87"/>
      <c r="BK1206" s="87"/>
      <c r="BL1206" s="87"/>
      <c r="BM1206" s="87"/>
      <c r="BN1206" s="87"/>
      <c r="BO1206" s="87"/>
      <c r="BP1206" s="87"/>
      <c r="BQ1206" s="87"/>
      <c r="BR1206" s="87"/>
      <c r="BS1206" s="87"/>
      <c r="BT1206" s="87"/>
      <c r="BU1206" s="87"/>
      <c r="BV1206" s="87"/>
      <c r="BW1206" s="87"/>
      <c r="BX1206" s="87"/>
      <c r="BY1206" s="87"/>
      <c r="BZ1206" s="87"/>
      <c r="CA1206" s="87"/>
      <c r="CB1206" s="87"/>
      <c r="CC1206" s="87"/>
      <c r="CD1206" s="87"/>
      <c r="CE1206" s="87"/>
      <c r="CF1206" s="87"/>
      <c r="CG1206" s="87"/>
      <c r="CH1206" s="87"/>
      <c r="CI1206" s="87"/>
      <c r="CJ1206" s="87"/>
      <c r="CK1206" s="87"/>
      <c r="CL1206" s="87"/>
      <c r="CM1206" s="87"/>
      <c r="CN1206" s="87"/>
      <c r="CO1206" s="87"/>
      <c r="CP1206" s="87"/>
      <c r="CQ1206" s="87"/>
      <c r="CR1206" s="87"/>
      <c r="CS1206" s="87"/>
      <c r="CT1206" s="87"/>
      <c r="CU1206" s="87"/>
      <c r="CV1206" s="87"/>
      <c r="CW1206" s="87"/>
      <c r="CX1206" s="87"/>
      <c r="CY1206" s="87"/>
      <c r="CZ1206" s="87"/>
      <c r="DA1206" s="87"/>
      <c r="DB1206" s="87"/>
      <c r="DC1206" s="87"/>
      <c r="DD1206" s="87"/>
      <c r="DE1206" s="87"/>
      <c r="DF1206" s="87"/>
      <c r="DG1206" s="87"/>
      <c r="DH1206" s="87"/>
      <c r="DI1206" s="87"/>
      <c r="DJ1206" s="87"/>
      <c r="DK1206" s="87"/>
      <c r="DL1206" s="87"/>
      <c r="DM1206" s="87"/>
      <c r="DN1206" s="87"/>
      <c r="DO1206" s="87"/>
      <c r="DP1206" s="87"/>
      <c r="DQ1206" s="87"/>
      <c r="DR1206" s="87"/>
      <c r="DS1206" s="87"/>
      <c r="DT1206" s="87"/>
      <c r="DU1206" s="87"/>
      <c r="DV1206" s="87"/>
      <c r="DW1206" s="87"/>
      <c r="DX1206" s="87"/>
      <c r="DY1206" s="87"/>
      <c r="DZ1206" s="87"/>
      <c r="EA1206" s="87"/>
      <c r="EB1206" s="87"/>
      <c r="EC1206" s="87"/>
      <c r="ED1206" s="87"/>
      <c r="EE1206" s="87"/>
      <c r="EF1206" s="87"/>
      <c r="EG1206" s="87"/>
      <c r="EH1206" s="87"/>
      <c r="EI1206" s="87"/>
      <c r="EJ1206" s="87"/>
      <c r="EK1206" s="87"/>
      <c r="EL1206" s="87"/>
      <c r="EM1206" s="87"/>
      <c r="EN1206" s="87"/>
      <c r="EO1206" s="87"/>
      <c r="EP1206" s="87"/>
      <c r="EQ1206" s="87"/>
      <c r="ER1206" s="87"/>
      <c r="ES1206" s="87"/>
      <c r="ET1206" s="87"/>
      <c r="EU1206" s="87"/>
      <c r="EV1206" s="87"/>
      <c r="EW1206" s="87"/>
      <c r="EX1206" s="87"/>
      <c r="EY1206" s="87"/>
      <c r="EZ1206" s="87"/>
      <c r="FA1206" s="87"/>
      <c r="FB1206" s="87"/>
      <c r="FC1206" s="87"/>
      <c r="FD1206" s="87"/>
      <c r="FE1206" s="87"/>
      <c r="FF1206" s="87"/>
      <c r="FG1206" s="87"/>
      <c r="FH1206" s="87"/>
      <c r="FI1206" s="87"/>
      <c r="FJ1206" s="87"/>
      <c r="FK1206" s="87"/>
      <c r="FL1206" s="87"/>
      <c r="FM1206" s="87"/>
      <c r="FN1206" s="87"/>
      <c r="FO1206" s="87"/>
      <c r="FP1206" s="87"/>
      <c r="FQ1206" s="87"/>
      <c r="FR1206" s="87"/>
      <c r="FS1206" s="87"/>
      <c r="FT1206" s="87"/>
      <c r="FU1206" s="87"/>
      <c r="FV1206" s="87"/>
      <c r="FW1206" s="87"/>
      <c r="FX1206" s="87"/>
      <c r="FY1206" s="87"/>
      <c r="FZ1206" s="87"/>
      <c r="GA1206" s="87"/>
      <c r="GB1206" s="87"/>
      <c r="GC1206" s="87"/>
      <c r="GD1206" s="87"/>
      <c r="GE1206" s="87"/>
      <c r="GF1206" s="87"/>
      <c r="GG1206" s="87"/>
      <c r="GH1206" s="87"/>
      <c r="GI1206" s="87"/>
      <c r="GJ1206" s="87"/>
      <c r="GK1206" s="87"/>
      <c r="GL1206" s="87"/>
      <c r="GM1206" s="87"/>
      <c r="GN1206" s="87"/>
      <c r="GO1206" s="87"/>
      <c r="GP1206" s="87"/>
      <c r="GQ1206" s="87"/>
      <c r="GR1206" s="87"/>
      <c r="GS1206" s="87"/>
      <c r="GT1206" s="87"/>
      <c r="GU1206" s="87"/>
      <c r="GV1206" s="87"/>
      <c r="GW1206" s="87"/>
      <c r="GX1206" s="87"/>
      <c r="GY1206" s="87"/>
      <c r="GZ1206" s="87"/>
      <c r="HA1206" s="87"/>
      <c r="HB1206" s="87"/>
      <c r="HC1206" s="87"/>
      <c r="HD1206" s="87"/>
      <c r="HE1206" s="87"/>
      <c r="HF1206" s="87"/>
      <c r="HG1206" s="87"/>
      <c r="HH1206" s="87"/>
      <c r="HI1206" s="87"/>
      <c r="HJ1206" s="87"/>
      <c r="HK1206" s="87"/>
      <c r="HL1206" s="87"/>
      <c r="HM1206" s="87"/>
      <c r="HN1206" s="87"/>
      <c r="HO1206" s="87"/>
      <c r="HP1206" s="87"/>
      <c r="HQ1206" s="87"/>
      <c r="HR1206" s="87"/>
      <c r="HS1206" s="87"/>
      <c r="HT1206" s="87"/>
      <c r="HU1206" s="87"/>
      <c r="HV1206" s="87"/>
      <c r="HW1206" s="87"/>
      <c r="HX1206" s="87"/>
      <c r="HY1206" s="87"/>
      <c r="HZ1206" s="87"/>
      <c r="IA1206" s="87"/>
      <c r="IB1206" s="87"/>
      <c r="IC1206" s="87"/>
      <c r="ID1206" s="87"/>
      <c r="IE1206" s="87"/>
      <c r="IF1206" s="87"/>
      <c r="IG1206" s="87"/>
      <c r="IH1206" s="87"/>
      <c r="II1206" s="87"/>
      <c r="IJ1206" s="87"/>
      <c r="IK1206" s="87"/>
      <c r="IL1206" s="87"/>
      <c r="IM1206" s="87"/>
      <c r="IN1206" s="87"/>
      <c r="IO1206" s="87"/>
      <c r="IP1206" s="87"/>
      <c r="IQ1206" s="87"/>
      <c r="IR1206" s="87"/>
      <c r="IS1206" s="87"/>
      <c r="IT1206" s="87"/>
      <c r="IU1206" s="87"/>
      <c r="IV1206" s="87"/>
      <c r="IW1206" s="87"/>
      <c r="IX1206" s="87"/>
      <c r="IY1206" s="87"/>
      <c r="IZ1206" s="87"/>
      <c r="JA1206" s="87"/>
      <c r="JB1206" s="87"/>
      <c r="JC1206" s="87"/>
      <c r="JD1206" s="87"/>
      <c r="JE1206" s="87"/>
      <c r="JF1206" s="87"/>
      <c r="JG1206" s="87"/>
      <c r="JH1206" s="87"/>
      <c r="JI1206" s="87"/>
      <c r="JJ1206" s="87"/>
      <c r="JK1206" s="87"/>
      <c r="JL1206" s="87"/>
      <c r="JM1206" s="87"/>
      <c r="JN1206" s="87"/>
      <c r="JO1206" s="87"/>
      <c r="JP1206" s="87"/>
      <c r="JQ1206" s="87"/>
      <c r="JR1206" s="87"/>
      <c r="JS1206" s="87"/>
      <c r="JT1206" s="87"/>
      <c r="JU1206" s="87"/>
      <c r="JV1206" s="87"/>
      <c r="JW1206" s="87"/>
      <c r="JX1206" s="87"/>
      <c r="JY1206" s="87"/>
      <c r="JZ1206" s="87"/>
      <c r="KA1206" s="87"/>
      <c r="KB1206" s="87"/>
      <c r="KC1206" s="87"/>
      <c r="KD1206" s="87"/>
      <c r="KE1206" s="87"/>
      <c r="KF1206" s="87"/>
      <c r="KG1206" s="87"/>
      <c r="KH1206" s="87"/>
      <c r="KI1206" s="87"/>
      <c r="KJ1206" s="87"/>
      <c r="KK1206" s="87"/>
      <c r="KL1206" s="87"/>
      <c r="KM1206" s="87"/>
      <c r="KN1206" s="87"/>
      <c r="KO1206" s="87"/>
      <c r="KP1206" s="87"/>
      <c r="KQ1206" s="87"/>
      <c r="KR1206" s="87"/>
      <c r="KS1206" s="87"/>
      <c r="KT1206" s="87"/>
      <c r="KU1206" s="87"/>
      <c r="KV1206" s="87"/>
      <c r="KW1206" s="87"/>
      <c r="KX1206" s="87"/>
      <c r="KY1206" s="87"/>
      <c r="KZ1206" s="87"/>
      <c r="LA1206" s="87"/>
      <c r="LB1206" s="87"/>
      <c r="LC1206" s="87"/>
      <c r="LD1206" s="87"/>
      <c r="LE1206" s="87"/>
      <c r="LF1206" s="87"/>
      <c r="LG1206" s="87"/>
      <c r="LH1206" s="87"/>
      <c r="LI1206" s="87"/>
      <c r="LJ1206" s="87"/>
      <c r="LK1206" s="87"/>
      <c r="LL1206" s="87"/>
      <c r="LM1206" s="87"/>
      <c r="LN1206" s="87"/>
      <c r="LO1206" s="87"/>
      <c r="LP1206" s="87"/>
      <c r="LQ1206" s="87"/>
      <c r="LR1206" s="87"/>
      <c r="LS1206" s="87"/>
      <c r="LT1206" s="87"/>
      <c r="LU1206" s="87"/>
      <c r="LV1206" s="87"/>
      <c r="LW1206" s="87"/>
      <c r="LX1206" s="87"/>
      <c r="LY1206" s="87"/>
      <c r="LZ1206" s="87"/>
      <c r="MA1206" s="87"/>
      <c r="MB1206" s="87"/>
      <c r="MC1206" s="87"/>
      <c r="MD1206" s="87"/>
      <c r="ME1206" s="87"/>
      <c r="MF1206" s="87"/>
      <c r="MG1206" s="87"/>
      <c r="MH1206" s="87"/>
      <c r="MI1206" s="87"/>
      <c r="MJ1206" s="87"/>
      <c r="MK1206" s="87"/>
      <c r="ML1206" s="87"/>
      <c r="MM1206" s="87"/>
      <c r="MN1206" s="87"/>
      <c r="MO1206" s="87"/>
      <c r="MP1206" s="87"/>
      <c r="MQ1206" s="87"/>
      <c r="MR1206" s="87"/>
      <c r="MS1206" s="87"/>
      <c r="MT1206" s="87"/>
      <c r="MU1206" s="87"/>
      <c r="MV1206" s="87"/>
      <c r="MW1206" s="87"/>
      <c r="MX1206" s="87"/>
      <c r="MY1206" s="87"/>
      <c r="MZ1206" s="87"/>
      <c r="NA1206" s="87"/>
      <c r="NB1206" s="87"/>
      <c r="NC1206" s="87"/>
      <c r="ND1206" s="87"/>
      <c r="NE1206" s="87"/>
      <c r="NF1206" s="87"/>
      <c r="NG1206" s="87"/>
      <c r="NH1206" s="87"/>
      <c r="NI1206" s="87"/>
      <c r="NJ1206" s="87"/>
      <c r="NK1206" s="87"/>
      <c r="NL1206" s="87"/>
      <c r="NM1206" s="87"/>
      <c r="NN1206" s="87"/>
      <c r="NO1206" s="87"/>
      <c r="NP1206" s="87"/>
      <c r="NQ1206" s="87"/>
      <c r="NR1206" s="87"/>
      <c r="NS1206" s="87"/>
      <c r="NT1206" s="87"/>
      <c r="NU1206" s="87"/>
      <c r="NV1206" s="87"/>
      <c r="NW1206" s="87"/>
      <c r="NX1206" s="87"/>
      <c r="NY1206" s="87"/>
      <c r="NZ1206" s="87"/>
      <c r="OA1206" s="87"/>
      <c r="OB1206" s="87"/>
      <c r="OC1206" s="87"/>
      <c r="OD1206" s="87"/>
      <c r="OE1206" s="87"/>
      <c r="OF1206" s="87"/>
      <c r="OG1206" s="87"/>
      <c r="OH1206" s="87"/>
      <c r="OI1206" s="87"/>
      <c r="OJ1206" s="87"/>
      <c r="OK1206" s="87"/>
      <c r="OL1206" s="87"/>
      <c r="OM1206" s="87"/>
      <c r="ON1206" s="87"/>
      <c r="OO1206" s="87"/>
      <c r="OP1206" s="87"/>
      <c r="OQ1206" s="87"/>
      <c r="OR1206" s="87"/>
      <c r="OS1206" s="87"/>
      <c r="OT1206" s="87"/>
      <c r="OU1206" s="87"/>
      <c r="OV1206" s="87"/>
      <c r="OW1206" s="87"/>
      <c r="OX1206" s="87"/>
      <c r="OY1206" s="87"/>
      <c r="OZ1206" s="87"/>
      <c r="PA1206" s="87"/>
      <c r="PB1206" s="87"/>
      <c r="PC1206" s="87"/>
      <c r="PD1206" s="87"/>
      <c r="PE1206" s="87"/>
      <c r="PF1206" s="87"/>
      <c r="PG1206" s="87"/>
      <c r="PH1206" s="87"/>
      <c r="PI1206" s="87"/>
      <c r="PJ1206" s="87"/>
      <c r="PK1206" s="87"/>
      <c r="PL1206" s="87"/>
      <c r="PM1206" s="87"/>
      <c r="PN1206" s="87"/>
      <c r="PO1206" s="87"/>
      <c r="PP1206" s="87"/>
      <c r="PQ1206" s="87"/>
      <c r="PR1206" s="87"/>
      <c r="PS1206" s="87"/>
      <c r="PT1206" s="87"/>
      <c r="PU1206" s="87"/>
      <c r="PV1206" s="87"/>
      <c r="PW1206" s="87"/>
      <c r="PX1206" s="87"/>
      <c r="PY1206" s="87"/>
      <c r="PZ1206" s="87"/>
      <c r="QA1206" s="87"/>
      <c r="QB1206" s="87"/>
      <c r="QC1206" s="87"/>
      <c r="QD1206" s="87"/>
      <c r="QE1206" s="87"/>
      <c r="QF1206" s="87"/>
      <c r="QG1206" s="87"/>
      <c r="QH1206" s="87"/>
      <c r="QI1206" s="87"/>
      <c r="QJ1206" s="87"/>
      <c r="QK1206" s="87"/>
      <c r="QL1206" s="87"/>
      <c r="QM1206" s="87"/>
      <c r="QN1206" s="87"/>
      <c r="QO1206" s="87"/>
      <c r="QP1206" s="87"/>
      <c r="QQ1206" s="87"/>
      <c r="QR1206" s="87"/>
      <c r="QS1206" s="87"/>
      <c r="QT1206" s="87"/>
      <c r="QU1206" s="87"/>
      <c r="QV1206" s="87"/>
      <c r="QW1206" s="87"/>
      <c r="QX1206" s="87"/>
      <c r="QY1206" s="87"/>
      <c r="QZ1206" s="87"/>
      <c r="RA1206" s="87"/>
      <c r="RB1206" s="87"/>
      <c r="RC1206" s="87"/>
      <c r="RD1206" s="87"/>
      <c r="RE1206" s="87"/>
      <c r="RF1206" s="87"/>
      <c r="RG1206" s="87"/>
      <c r="RH1206" s="87"/>
      <c r="RI1206" s="87"/>
      <c r="RJ1206" s="87"/>
      <c r="RK1206" s="87"/>
      <c r="RL1206" s="87"/>
      <c r="RM1206" s="87"/>
      <c r="RN1206" s="87"/>
      <c r="RO1206" s="87"/>
      <c r="RP1206" s="87"/>
      <c r="RQ1206" s="87"/>
      <c r="RR1206" s="87"/>
      <c r="RS1206" s="87"/>
      <c r="RT1206" s="87"/>
      <c r="RU1206" s="87"/>
      <c r="RV1206" s="87"/>
      <c r="RW1206" s="87"/>
      <c r="RX1206" s="87"/>
      <c r="RY1206" s="87"/>
      <c r="RZ1206" s="87"/>
      <c r="SA1206" s="87"/>
      <c r="SB1206" s="87"/>
      <c r="SC1206" s="87"/>
      <c r="SD1206" s="87"/>
      <c r="SE1206" s="87"/>
      <c r="SF1206" s="87"/>
      <c r="SG1206" s="87"/>
      <c r="SH1206" s="87"/>
      <c r="SI1206" s="87"/>
      <c r="SJ1206" s="87"/>
      <c r="SK1206" s="87"/>
      <c r="SL1206" s="87"/>
      <c r="SM1206" s="87"/>
      <c r="SN1206" s="87"/>
      <c r="SO1206" s="87"/>
      <c r="SP1206" s="87"/>
      <c r="SQ1206" s="87"/>
      <c r="SR1206" s="87"/>
      <c r="SS1206" s="87"/>
      <c r="ST1206" s="87"/>
      <c r="SU1206" s="87"/>
      <c r="SV1206" s="87"/>
      <c r="SW1206" s="87"/>
      <c r="SX1206" s="87"/>
      <c r="SY1206" s="87"/>
      <c r="SZ1206" s="87"/>
      <c r="TA1206" s="87"/>
      <c r="TB1206" s="87"/>
      <c r="TC1206" s="87"/>
      <c r="TD1206" s="87"/>
      <c r="TE1206" s="87"/>
      <c r="TF1206" s="87"/>
      <c r="TG1206" s="87"/>
      <c r="TH1206" s="87"/>
      <c r="TI1206" s="87"/>
      <c r="TJ1206" s="87"/>
      <c r="TK1206" s="87"/>
      <c r="TL1206" s="87"/>
      <c r="TM1206" s="87"/>
      <c r="TN1206" s="87"/>
      <c r="TO1206" s="87"/>
      <c r="TP1206" s="87"/>
      <c r="TQ1206" s="87"/>
      <c r="TR1206" s="87"/>
      <c r="TS1206" s="87"/>
      <c r="TT1206" s="87"/>
      <c r="TU1206" s="87"/>
      <c r="TV1206" s="87"/>
      <c r="TW1206" s="87"/>
      <c r="TX1206" s="87"/>
      <c r="TY1206" s="87"/>
      <c r="TZ1206" s="87"/>
      <c r="UA1206" s="87"/>
      <c r="UB1206" s="87"/>
      <c r="UC1206" s="87"/>
      <c r="UD1206" s="87"/>
      <c r="UE1206" s="87"/>
      <c r="UF1206" s="87"/>
      <c r="UG1206" s="87"/>
      <c r="UH1206" s="87"/>
      <c r="UI1206" s="87"/>
      <c r="UJ1206" s="87"/>
      <c r="UK1206" s="87"/>
      <c r="UL1206" s="87"/>
      <c r="UM1206" s="87"/>
      <c r="UN1206" s="87"/>
      <c r="UO1206" s="87"/>
      <c r="UP1206" s="87"/>
      <c r="UQ1206" s="87"/>
      <c r="UR1206" s="87"/>
      <c r="US1206" s="87"/>
      <c r="UT1206" s="87"/>
      <c r="UU1206" s="87"/>
      <c r="UV1206" s="87"/>
      <c r="UW1206" s="87"/>
      <c r="UX1206" s="87"/>
      <c r="UY1206" s="87"/>
      <c r="UZ1206" s="87"/>
      <c r="VA1206" s="87"/>
      <c r="VB1206" s="87"/>
      <c r="VC1206" s="87"/>
      <c r="VD1206" s="87"/>
      <c r="VE1206" s="87"/>
      <c r="VF1206" s="87"/>
      <c r="VG1206" s="87"/>
      <c r="VH1206" s="87"/>
      <c r="VI1206" s="87"/>
      <c r="VJ1206" s="87"/>
      <c r="VK1206" s="87"/>
      <c r="VL1206" s="87"/>
      <c r="VM1206" s="87"/>
      <c r="VN1206" s="87"/>
      <c r="VO1206" s="87"/>
      <c r="VP1206" s="87"/>
      <c r="VQ1206" s="87"/>
      <c r="VR1206" s="87"/>
      <c r="VS1206" s="87"/>
      <c r="VT1206" s="87"/>
      <c r="VU1206" s="87"/>
      <c r="VV1206" s="87"/>
      <c r="VW1206" s="87"/>
      <c r="VX1206" s="87"/>
      <c r="VY1206" s="87"/>
      <c r="VZ1206" s="87"/>
      <c r="WA1206" s="87"/>
      <c r="WB1206" s="87"/>
      <c r="WC1206" s="87"/>
      <c r="WD1206" s="87"/>
      <c r="WE1206" s="87"/>
      <c r="WF1206" s="87"/>
      <c r="WG1206" s="87"/>
      <c r="WH1206" s="87"/>
      <c r="WI1206" s="87"/>
      <c r="WJ1206" s="87"/>
      <c r="WK1206" s="87"/>
      <c r="WL1206" s="87"/>
      <c r="WM1206" s="87"/>
      <c r="WN1206" s="87"/>
      <c r="WO1206" s="87"/>
      <c r="WP1206" s="87"/>
      <c r="WQ1206" s="87"/>
      <c r="WR1206" s="87"/>
      <c r="WS1206" s="87"/>
      <c r="WT1206" s="87"/>
      <c r="WU1206" s="87"/>
      <c r="WV1206" s="87"/>
      <c r="WW1206" s="87"/>
      <c r="WX1206" s="87"/>
      <c r="WY1206" s="87"/>
      <c r="WZ1206" s="87"/>
      <c r="XA1206" s="87"/>
      <c r="XB1206" s="87"/>
      <c r="XC1206" s="87"/>
      <c r="XD1206" s="87"/>
      <c r="XE1206" s="87"/>
      <c r="XF1206" s="87"/>
      <c r="XG1206" s="87"/>
      <c r="XH1206" s="87"/>
      <c r="XI1206" s="87"/>
      <c r="XJ1206" s="87"/>
      <c r="XK1206" s="87"/>
      <c r="XL1206" s="87"/>
      <c r="XM1206" s="87"/>
      <c r="XN1206" s="87"/>
      <c r="XO1206" s="87"/>
      <c r="XP1206" s="87"/>
      <c r="XQ1206" s="87"/>
      <c r="XR1206" s="87"/>
      <c r="XS1206" s="87"/>
      <c r="XT1206" s="87"/>
      <c r="XU1206" s="87"/>
      <c r="XV1206" s="87"/>
      <c r="XW1206" s="87"/>
      <c r="XX1206" s="87"/>
      <c r="XY1206" s="87"/>
      <c r="XZ1206" s="87"/>
      <c r="YA1206" s="87"/>
      <c r="YB1206" s="87"/>
      <c r="YC1206" s="87"/>
      <c r="YD1206" s="87"/>
      <c r="YE1206" s="87"/>
      <c r="YF1206" s="87"/>
      <c r="YG1206" s="87"/>
      <c r="YH1206" s="87"/>
      <c r="YI1206" s="87"/>
      <c r="YJ1206" s="87"/>
      <c r="YK1206" s="87"/>
      <c r="YL1206" s="87"/>
      <c r="YM1206" s="87"/>
      <c r="YN1206" s="87"/>
      <c r="YO1206" s="87"/>
      <c r="YP1206" s="87"/>
      <c r="YQ1206" s="87"/>
      <c r="YR1206" s="87"/>
      <c r="YS1206" s="87"/>
      <c r="YT1206" s="87"/>
      <c r="YU1206" s="87"/>
      <c r="YV1206" s="87"/>
      <c r="YW1206" s="87"/>
      <c r="YX1206" s="87"/>
      <c r="YY1206" s="87"/>
      <c r="YZ1206" s="87"/>
      <c r="ZA1206" s="87"/>
      <c r="ZB1206" s="87"/>
      <c r="ZC1206" s="87"/>
      <c r="ZD1206" s="87"/>
      <c r="ZE1206" s="87"/>
      <c r="ZF1206" s="87"/>
      <c r="ZG1206" s="87"/>
      <c r="ZH1206" s="87"/>
      <c r="ZI1206" s="87"/>
      <c r="ZJ1206" s="87"/>
      <c r="ZK1206" s="87"/>
      <c r="ZL1206" s="87"/>
      <c r="ZM1206" s="87"/>
      <c r="ZN1206" s="87"/>
      <c r="ZO1206" s="87"/>
      <c r="ZP1206" s="87"/>
      <c r="ZQ1206" s="87"/>
      <c r="ZR1206" s="87"/>
      <c r="ZS1206" s="87"/>
      <c r="ZT1206" s="87"/>
      <c r="ZU1206" s="87"/>
      <c r="ZV1206" s="87"/>
      <c r="ZW1206" s="87"/>
      <c r="ZX1206" s="87"/>
      <c r="ZY1206" s="87"/>
      <c r="ZZ1206" s="87"/>
      <c r="AAA1206" s="87"/>
      <c r="AAB1206" s="87"/>
      <c r="AAC1206" s="87"/>
      <c r="AAD1206" s="87"/>
      <c r="AAE1206" s="87"/>
      <c r="AAF1206" s="87"/>
      <c r="AAG1206" s="87"/>
      <c r="AAH1206" s="87"/>
      <c r="AAI1206" s="87"/>
      <c r="AAJ1206" s="87"/>
      <c r="AAK1206" s="87"/>
      <c r="AAL1206" s="87"/>
      <c r="AAM1206" s="87"/>
      <c r="AAN1206" s="87"/>
      <c r="AAO1206" s="87"/>
      <c r="AAP1206" s="87"/>
      <c r="AAQ1206" s="87"/>
      <c r="AAR1206" s="87"/>
      <c r="AAS1206" s="87"/>
      <c r="AAT1206" s="87"/>
      <c r="AAU1206" s="87"/>
      <c r="AAV1206" s="87"/>
      <c r="AAW1206" s="87"/>
      <c r="AAX1206" s="87"/>
      <c r="AAY1206" s="87"/>
      <c r="AAZ1206" s="87"/>
      <c r="ABA1206" s="87"/>
      <c r="ABB1206" s="87"/>
      <c r="ABC1206" s="87"/>
      <c r="ABD1206" s="87"/>
      <c r="ABE1206" s="87"/>
      <c r="ABF1206" s="87"/>
      <c r="ABG1206" s="87"/>
      <c r="ABH1206" s="87"/>
      <c r="ABI1206" s="87"/>
      <c r="ABJ1206" s="87"/>
      <c r="ABK1206" s="87"/>
      <c r="ABL1206" s="87"/>
      <c r="ABM1206" s="87"/>
      <c r="ABN1206" s="87"/>
      <c r="ABO1206" s="87"/>
      <c r="ABP1206" s="87"/>
      <c r="ABQ1206" s="87"/>
      <c r="ABR1206" s="87"/>
      <c r="ABS1206" s="87"/>
      <c r="ABT1206" s="87"/>
      <c r="ABU1206" s="87"/>
      <c r="ABV1206" s="87"/>
      <c r="ABW1206" s="87"/>
      <c r="ABX1206" s="87"/>
      <c r="ABY1206" s="87"/>
      <c r="ABZ1206" s="87"/>
      <c r="ACA1206" s="87"/>
      <c r="ACB1206" s="87"/>
      <c r="ACC1206" s="87"/>
      <c r="ACD1206" s="87"/>
      <c r="ACE1206" s="87"/>
      <c r="ACF1206" s="87"/>
      <c r="ACG1206" s="87"/>
      <c r="ACH1206" s="87"/>
      <c r="ACI1206" s="87"/>
      <c r="ACJ1206" s="87"/>
      <c r="ACK1206" s="87"/>
      <c r="ACL1206" s="87"/>
      <c r="ACM1206" s="87"/>
      <c r="ACN1206" s="87"/>
      <c r="ACO1206" s="87"/>
      <c r="ACP1206" s="87"/>
      <c r="ACQ1206" s="87"/>
      <c r="ACR1206" s="87"/>
      <c r="ACS1206" s="87"/>
      <c r="ACT1206" s="87"/>
      <c r="ACU1206" s="87"/>
      <c r="ACV1206" s="87"/>
      <c r="ACW1206" s="87"/>
      <c r="ACX1206" s="87"/>
      <c r="ACY1206" s="87"/>
      <c r="ACZ1206" s="87"/>
      <c r="ADA1206" s="87"/>
      <c r="ADB1206" s="87"/>
      <c r="ADC1206" s="87"/>
      <c r="ADD1206" s="87"/>
      <c r="ADE1206" s="87"/>
      <c r="ADF1206" s="87"/>
      <c r="ADG1206" s="87"/>
      <c r="ADH1206" s="87"/>
      <c r="ADI1206" s="87"/>
      <c r="ADJ1206" s="87"/>
      <c r="ADK1206" s="87"/>
      <c r="ADL1206" s="87"/>
      <c r="ADM1206" s="87"/>
      <c r="ADN1206" s="87"/>
      <c r="ADO1206" s="87"/>
      <c r="ADP1206" s="87"/>
      <c r="ADQ1206" s="87"/>
      <c r="ADR1206" s="87"/>
      <c r="ADS1206" s="87"/>
      <c r="ADT1206" s="87"/>
      <c r="ADU1206" s="87"/>
      <c r="ADV1206" s="87"/>
      <c r="ADW1206" s="87"/>
      <c r="ADX1206" s="87"/>
      <c r="ADY1206" s="87"/>
      <c r="ADZ1206" s="87"/>
      <c r="AEA1206" s="87"/>
      <c r="AEB1206" s="87"/>
      <c r="AEC1206" s="87"/>
      <c r="AED1206" s="87"/>
      <c r="AEE1206" s="87"/>
      <c r="AEF1206" s="87"/>
      <c r="AEG1206" s="87"/>
      <c r="AEH1206" s="87"/>
      <c r="AEI1206" s="87"/>
      <c r="AEJ1206" s="87"/>
      <c r="AEK1206" s="87"/>
      <c r="AEL1206" s="87"/>
      <c r="AEM1206" s="87"/>
      <c r="AEN1206" s="87"/>
      <c r="AEO1206" s="87"/>
      <c r="AEP1206" s="87"/>
      <c r="AEQ1206" s="87"/>
      <c r="AER1206" s="87"/>
      <c r="AES1206" s="87"/>
      <c r="AET1206" s="87"/>
      <c r="AEU1206" s="87"/>
      <c r="AEV1206" s="87"/>
      <c r="AEW1206" s="87"/>
      <c r="AEX1206" s="87"/>
      <c r="AEY1206" s="87"/>
      <c r="AEZ1206" s="87"/>
      <c r="AFA1206" s="87"/>
      <c r="AFB1206" s="87"/>
      <c r="AFC1206" s="87"/>
      <c r="AFD1206" s="87"/>
      <c r="AFE1206" s="87"/>
      <c r="AFF1206" s="87"/>
      <c r="AFG1206" s="87"/>
      <c r="AFH1206" s="87"/>
      <c r="AFI1206" s="87"/>
      <c r="AFJ1206" s="87"/>
      <c r="AFK1206" s="87"/>
      <c r="AFL1206" s="87"/>
      <c r="AFM1206" s="87"/>
      <c r="AFN1206" s="87"/>
      <c r="AFO1206" s="87"/>
      <c r="AFP1206" s="87"/>
      <c r="AFQ1206" s="87"/>
      <c r="AFR1206" s="87"/>
      <c r="AFS1206" s="87"/>
      <c r="AFT1206" s="87"/>
      <c r="AFU1206" s="87"/>
      <c r="AFV1206" s="87"/>
      <c r="AFW1206" s="87"/>
      <c r="AFX1206" s="87"/>
      <c r="AFY1206" s="87"/>
      <c r="AFZ1206" s="87"/>
      <c r="AGA1206" s="87"/>
      <c r="AGB1206" s="87"/>
      <c r="AGC1206" s="87"/>
      <c r="AGD1206" s="87"/>
      <c r="AGE1206" s="87"/>
      <c r="AGF1206" s="87"/>
      <c r="AGG1206" s="87"/>
      <c r="AGH1206" s="87"/>
      <c r="AGI1206" s="87"/>
      <c r="AGJ1206" s="87"/>
      <c r="AGK1206" s="87"/>
      <c r="AGL1206" s="87"/>
      <c r="AGM1206" s="87"/>
      <c r="AGN1206" s="87"/>
      <c r="AGO1206" s="87"/>
      <c r="AGP1206" s="87"/>
      <c r="AGQ1206" s="87"/>
      <c r="AGR1206" s="87"/>
      <c r="AGS1206" s="87"/>
      <c r="AGT1206" s="87"/>
      <c r="AGU1206" s="87"/>
      <c r="AGV1206" s="87"/>
      <c r="AGW1206" s="87"/>
      <c r="AGX1206" s="87"/>
      <c r="AGY1206" s="87"/>
      <c r="AGZ1206" s="87"/>
      <c r="AHA1206" s="87"/>
      <c r="AHB1206" s="87"/>
      <c r="AHC1206" s="87"/>
      <c r="AHD1206" s="87"/>
      <c r="AHE1206" s="87"/>
      <c r="AHF1206" s="87"/>
      <c r="AHG1206" s="87"/>
      <c r="AHH1206" s="87"/>
      <c r="AHI1206" s="87"/>
      <c r="AHJ1206" s="87"/>
      <c r="AHK1206" s="87"/>
      <c r="AHL1206" s="87"/>
      <c r="AHM1206" s="87"/>
      <c r="AHN1206" s="87"/>
      <c r="AHO1206" s="87"/>
      <c r="AHP1206" s="87"/>
      <c r="AHQ1206" s="87"/>
      <c r="AHR1206" s="87"/>
      <c r="AHS1206" s="87"/>
      <c r="AHT1206" s="87"/>
      <c r="AHU1206" s="87"/>
      <c r="AHV1206" s="87"/>
      <c r="AHW1206" s="87"/>
      <c r="AHX1206" s="87"/>
      <c r="AHY1206" s="87"/>
      <c r="AHZ1206" s="87"/>
      <c r="AIA1206" s="87"/>
      <c r="AIB1206" s="87"/>
      <c r="AIC1206" s="87"/>
      <c r="AID1206" s="87"/>
      <c r="AIE1206" s="87"/>
      <c r="AIF1206" s="87"/>
      <c r="AIG1206" s="87"/>
      <c r="AIH1206" s="87"/>
      <c r="AII1206" s="87"/>
      <c r="AIJ1206" s="87"/>
      <c r="AIK1206" s="87"/>
      <c r="AIL1206" s="87"/>
      <c r="AIM1206" s="87"/>
      <c r="AIN1206" s="87"/>
      <c r="AIO1206" s="87"/>
      <c r="AIP1206" s="87"/>
      <c r="AIQ1206" s="87"/>
      <c r="AIR1206" s="87"/>
      <c r="AIS1206" s="87"/>
      <c r="AIT1206" s="87"/>
      <c r="AIU1206" s="87"/>
      <c r="AIV1206" s="87"/>
      <c r="AIW1206" s="87"/>
      <c r="AIX1206" s="87"/>
      <c r="AIY1206" s="87"/>
      <c r="AIZ1206" s="87"/>
      <c r="AJA1206" s="87"/>
      <c r="AJB1206" s="87"/>
      <c r="AJC1206" s="87"/>
      <c r="AJD1206" s="87"/>
      <c r="AJE1206" s="87"/>
      <c r="AJF1206" s="87"/>
      <c r="AJG1206" s="87"/>
      <c r="AJH1206" s="87"/>
      <c r="AJI1206" s="87"/>
      <c r="AJJ1206" s="87"/>
      <c r="AJK1206" s="87"/>
      <c r="AJL1206" s="87"/>
      <c r="AJM1206" s="87"/>
      <c r="AJN1206" s="87"/>
      <c r="AJO1206" s="87"/>
      <c r="AJP1206" s="87"/>
      <c r="AJQ1206" s="87"/>
      <c r="AJR1206" s="87"/>
      <c r="AJS1206" s="87"/>
      <c r="AJT1206" s="87"/>
      <c r="AJU1206" s="87"/>
      <c r="AJV1206" s="87"/>
      <c r="AJW1206" s="87"/>
      <c r="AJX1206" s="87"/>
      <c r="AJY1206" s="87"/>
      <c r="AJZ1206" s="87"/>
      <c r="AKA1206" s="87"/>
      <c r="AKB1206" s="87"/>
      <c r="AKC1206" s="87"/>
      <c r="AKD1206" s="87"/>
      <c r="AKE1206" s="87"/>
      <c r="AKF1206" s="87"/>
      <c r="AKG1206" s="87"/>
      <c r="AKH1206" s="87"/>
      <c r="AKI1206" s="87"/>
      <c r="AKJ1206" s="87"/>
      <c r="AKK1206" s="87"/>
      <c r="AKL1206" s="87"/>
      <c r="AKM1206" s="87"/>
      <c r="AKN1206" s="87"/>
      <c r="AKO1206" s="87"/>
      <c r="AKP1206" s="87"/>
      <c r="AKQ1206" s="87"/>
      <c r="AKR1206" s="87"/>
      <c r="AKS1206" s="87"/>
      <c r="AKT1206" s="87"/>
      <c r="AKU1206" s="87"/>
      <c r="AKV1206" s="87"/>
      <c r="AKW1206" s="87"/>
      <c r="AKX1206" s="87"/>
      <c r="AKY1206" s="87"/>
      <c r="AKZ1206" s="87"/>
      <c r="ALA1206" s="87"/>
      <c r="ALB1206" s="87"/>
      <c r="ALC1206" s="87"/>
      <c r="ALD1206" s="87"/>
      <c r="ALE1206" s="87"/>
      <c r="ALF1206" s="87"/>
      <c r="ALG1206" s="87"/>
      <c r="ALH1206" s="87"/>
      <c r="ALI1206" s="87"/>
      <c r="ALJ1206" s="87"/>
      <c r="ALK1206" s="87"/>
      <c r="ALL1206" s="87"/>
      <c r="ALM1206" s="87"/>
      <c r="ALN1206" s="87"/>
      <c r="ALO1206" s="87"/>
      <c r="ALP1206" s="87"/>
      <c r="ALQ1206" s="87"/>
      <c r="ALR1206" s="87"/>
      <c r="ALS1206" s="87"/>
      <c r="ALT1206" s="87"/>
      <c r="ALU1206" s="87"/>
      <c r="ALV1206" s="87"/>
      <c r="ALW1206" s="87"/>
      <c r="ALX1206" s="87"/>
      <c r="ALY1206" s="87"/>
      <c r="ALZ1206" s="87"/>
      <c r="AMA1206" s="87"/>
      <c r="AMB1206" s="87"/>
      <c r="AMC1206" s="87"/>
      <c r="AMD1206" s="87"/>
      <c r="AME1206" s="87"/>
      <c r="AMF1206" s="87"/>
      <c r="AMG1206" s="87"/>
      <c r="AMH1206" s="87"/>
      <c r="AMI1206" s="87"/>
      <c r="AMJ1206" s="87"/>
      <c r="AMK1206" s="87"/>
      <c r="AML1206" s="87"/>
      <c r="AMM1206" s="87"/>
      <c r="AMN1206" s="87"/>
      <c r="AMO1206" s="87"/>
      <c r="AMP1206" s="87"/>
      <c r="AMQ1206" s="87"/>
      <c r="AMR1206" s="87"/>
      <c r="AMS1206" s="87"/>
      <c r="AMT1206" s="87"/>
      <c r="AMU1206" s="87"/>
      <c r="AMV1206" s="87"/>
      <c r="AMW1206" s="87"/>
      <c r="AMX1206" s="87"/>
      <c r="AMY1206" s="87"/>
      <c r="AMZ1206" s="87"/>
      <c r="ANA1206" s="87"/>
      <c r="ANB1206" s="87"/>
      <c r="ANC1206" s="87"/>
      <c r="AND1206" s="87"/>
      <c r="ANE1206" s="87"/>
      <c r="ANF1206" s="87"/>
      <c r="ANG1206" s="87"/>
      <c r="ANH1206" s="87"/>
      <c r="ANI1206" s="87"/>
      <c r="ANJ1206" s="87"/>
      <c r="ANK1206" s="87"/>
      <c r="ANL1206" s="87"/>
      <c r="ANM1206" s="87"/>
      <c r="ANN1206" s="87"/>
      <c r="ANO1206" s="87"/>
      <c r="ANP1206" s="87"/>
      <c r="ANQ1206" s="87"/>
      <c r="ANR1206" s="87"/>
      <c r="ANS1206" s="87"/>
      <c r="ANT1206" s="87"/>
      <c r="ANU1206" s="87"/>
      <c r="ANV1206" s="87"/>
      <c r="ANW1206" s="87"/>
      <c r="ANX1206" s="87"/>
      <c r="ANY1206" s="87"/>
      <c r="ANZ1206" s="87"/>
      <c r="AOA1206" s="87"/>
      <c r="AOB1206" s="87"/>
      <c r="AOC1206" s="87"/>
      <c r="AOD1206" s="87"/>
      <c r="AOE1206" s="87"/>
      <c r="AOF1206" s="87"/>
      <c r="AOG1206" s="87"/>
      <c r="AOH1206" s="87"/>
      <c r="AOI1206" s="87"/>
      <c r="AOJ1206" s="87"/>
      <c r="AOK1206" s="87"/>
      <c r="AOL1206" s="87"/>
      <c r="AOM1206" s="87"/>
      <c r="AON1206" s="87"/>
      <c r="AOO1206" s="87"/>
      <c r="AOP1206" s="87"/>
      <c r="AOQ1206" s="87"/>
      <c r="AOR1206" s="87"/>
      <c r="AOS1206" s="87"/>
      <c r="AOT1206" s="87"/>
      <c r="AOU1206" s="87"/>
      <c r="AOV1206" s="87"/>
      <c r="AOW1206" s="87"/>
      <c r="AOX1206" s="87"/>
      <c r="AOY1206" s="87"/>
      <c r="AOZ1206" s="87"/>
      <c r="APA1206" s="87"/>
      <c r="APB1206" s="87"/>
      <c r="APC1206" s="87"/>
      <c r="APD1206" s="87"/>
      <c r="APE1206" s="87"/>
      <c r="APF1206" s="87"/>
      <c r="APG1206" s="87"/>
      <c r="APH1206" s="87"/>
      <c r="API1206" s="87"/>
      <c r="APJ1206" s="87"/>
      <c r="APK1206" s="87"/>
      <c r="APL1206" s="87"/>
      <c r="APM1206" s="87"/>
      <c r="APN1206" s="87"/>
      <c r="APO1206" s="87"/>
      <c r="APP1206" s="87"/>
      <c r="APQ1206" s="87"/>
      <c r="APR1206" s="87"/>
      <c r="APS1206" s="87"/>
      <c r="APT1206" s="87"/>
      <c r="APU1206" s="87"/>
      <c r="APV1206" s="87"/>
      <c r="APW1206" s="87"/>
      <c r="APX1206" s="87"/>
      <c r="APY1206" s="87"/>
      <c r="APZ1206" s="87"/>
      <c r="AQA1206" s="87"/>
      <c r="AQB1206" s="87"/>
      <c r="AQC1206" s="87"/>
      <c r="AQD1206" s="87"/>
      <c r="AQE1206" s="87"/>
      <c r="AQF1206" s="87"/>
      <c r="AQG1206" s="87"/>
      <c r="AQH1206" s="87"/>
      <c r="AQI1206" s="87"/>
      <c r="AQJ1206" s="87"/>
      <c r="AQK1206" s="87"/>
      <c r="AQL1206" s="87"/>
      <c r="AQM1206" s="87"/>
      <c r="AQN1206" s="87"/>
      <c r="AQO1206" s="87"/>
      <c r="AQP1206" s="87"/>
      <c r="AQQ1206" s="87"/>
      <c r="AQR1206" s="87"/>
      <c r="AQS1206" s="87"/>
      <c r="AQT1206" s="87"/>
      <c r="AQU1206" s="87"/>
      <c r="AQV1206" s="87"/>
      <c r="AQW1206" s="87"/>
      <c r="AQX1206" s="87"/>
      <c r="AQY1206" s="87"/>
      <c r="AQZ1206" s="87"/>
      <c r="ARA1206" s="87"/>
      <c r="ARB1206" s="87"/>
      <c r="ARC1206" s="87"/>
      <c r="ARD1206" s="87"/>
      <c r="ARE1206" s="87"/>
      <c r="ARF1206" s="87"/>
      <c r="ARG1206" s="87"/>
      <c r="ARH1206" s="87"/>
      <c r="ARI1206" s="87"/>
      <c r="ARJ1206" s="87"/>
      <c r="ARK1206" s="87"/>
      <c r="ARL1206" s="87"/>
      <c r="ARM1206" s="87"/>
      <c r="ARN1206" s="87"/>
      <c r="ARO1206" s="87"/>
      <c r="ARP1206" s="87"/>
      <c r="ARQ1206" s="87"/>
      <c r="ARR1206" s="87"/>
      <c r="ARS1206" s="87"/>
      <c r="ART1206" s="87"/>
      <c r="ARU1206" s="87"/>
      <c r="ARV1206" s="87"/>
      <c r="ARW1206" s="87"/>
      <c r="ARX1206" s="87"/>
      <c r="ARY1206" s="87"/>
      <c r="ARZ1206" s="87"/>
      <c r="ASA1206" s="87"/>
      <c r="ASB1206" s="87"/>
      <c r="ASC1206" s="87"/>
      <c r="ASD1206" s="87"/>
      <c r="ASE1206" s="87"/>
      <c r="ASF1206" s="87"/>
      <c r="ASG1206" s="87"/>
      <c r="ASH1206" s="87"/>
      <c r="ASI1206" s="87"/>
      <c r="ASJ1206" s="87"/>
      <c r="ASK1206" s="87"/>
      <c r="ASL1206" s="87"/>
      <c r="ASM1206" s="87"/>
      <c r="ASN1206" s="87"/>
      <c r="ASO1206" s="87"/>
      <c r="ASP1206" s="87"/>
      <c r="ASQ1206" s="87"/>
      <c r="ASR1206" s="87"/>
      <c r="ASS1206" s="87"/>
      <c r="AST1206" s="87"/>
      <c r="ASU1206" s="87"/>
      <c r="ASV1206" s="87"/>
      <c r="ASW1206" s="87"/>
      <c r="ASX1206" s="87"/>
      <c r="ASY1206" s="87"/>
      <c r="ASZ1206" s="87"/>
      <c r="ATA1206" s="87"/>
      <c r="ATB1206" s="87"/>
      <c r="ATC1206" s="87"/>
      <c r="ATD1206" s="87"/>
      <c r="ATE1206" s="87"/>
      <c r="ATF1206" s="87"/>
      <c r="ATG1206" s="87"/>
      <c r="ATH1206" s="87"/>
      <c r="ATI1206" s="87"/>
      <c r="ATJ1206" s="87"/>
      <c r="ATK1206" s="87"/>
      <c r="ATL1206" s="87"/>
      <c r="ATM1206" s="87"/>
      <c r="ATN1206" s="87"/>
      <c r="ATO1206" s="87"/>
      <c r="ATP1206" s="87"/>
      <c r="ATQ1206" s="87"/>
      <c r="ATR1206" s="87"/>
      <c r="ATS1206" s="87"/>
      <c r="ATT1206" s="87"/>
      <c r="ATU1206" s="87"/>
      <c r="ATV1206" s="87"/>
      <c r="ATW1206" s="87"/>
      <c r="ATX1206" s="87"/>
      <c r="ATY1206" s="87"/>
      <c r="ATZ1206" s="87"/>
      <c r="AUA1206" s="87"/>
      <c r="AUB1206" s="87"/>
      <c r="AUC1206" s="87"/>
      <c r="AUD1206" s="87"/>
      <c r="AUE1206" s="87"/>
      <c r="AUF1206" s="87"/>
      <c r="AUG1206" s="87"/>
      <c r="AUH1206" s="87"/>
      <c r="AUI1206" s="87"/>
      <c r="AUJ1206" s="87"/>
      <c r="AUK1206" s="87"/>
      <c r="AUL1206" s="87"/>
      <c r="AUM1206" s="87"/>
      <c r="AUN1206" s="87"/>
      <c r="AUO1206" s="87"/>
      <c r="AUP1206" s="87"/>
      <c r="AUQ1206" s="87"/>
      <c r="AUR1206" s="87"/>
      <c r="AUS1206" s="87"/>
      <c r="AUT1206" s="87"/>
      <c r="AUU1206" s="87"/>
      <c r="AUV1206" s="87"/>
      <c r="AUW1206" s="87"/>
      <c r="AUX1206" s="87"/>
      <c r="AUY1206" s="87"/>
      <c r="AUZ1206" s="87"/>
      <c r="AVA1206" s="87"/>
      <c r="AVB1206" s="87"/>
      <c r="AVC1206" s="87"/>
      <c r="AVD1206" s="87"/>
      <c r="AVE1206" s="87"/>
      <c r="AVF1206" s="87"/>
      <c r="AVG1206" s="87"/>
      <c r="AVH1206" s="87"/>
      <c r="AVI1206" s="87"/>
      <c r="AVJ1206" s="87"/>
      <c r="AVK1206" s="87"/>
      <c r="AVL1206" s="87"/>
      <c r="AVM1206" s="87"/>
      <c r="AVN1206" s="87"/>
      <c r="AVO1206" s="87"/>
      <c r="AVP1206" s="87"/>
      <c r="AVQ1206" s="87"/>
      <c r="AVR1206" s="87"/>
      <c r="AVS1206" s="87"/>
      <c r="AVT1206" s="87"/>
      <c r="AVU1206" s="87"/>
      <c r="AVV1206" s="87"/>
      <c r="AVW1206" s="87"/>
      <c r="AVX1206" s="87"/>
      <c r="AVY1206" s="87"/>
      <c r="AVZ1206" s="87"/>
      <c r="AWA1206" s="87"/>
      <c r="AWB1206" s="87"/>
      <c r="AWC1206" s="87"/>
      <c r="AWD1206" s="87"/>
      <c r="AWE1206" s="87"/>
      <c r="AWF1206" s="87"/>
      <c r="AWG1206" s="87"/>
      <c r="AWH1206" s="87"/>
      <c r="AWI1206" s="87"/>
      <c r="AWJ1206" s="87"/>
      <c r="AWK1206" s="87"/>
      <c r="AWL1206" s="87"/>
      <c r="AWM1206" s="87"/>
      <c r="AWN1206" s="87"/>
      <c r="AWO1206" s="87"/>
      <c r="AWP1206" s="87"/>
      <c r="AWQ1206" s="87"/>
      <c r="AWR1206" s="87"/>
      <c r="AWS1206" s="87"/>
      <c r="AWT1206" s="87"/>
      <c r="AWU1206" s="87"/>
      <c r="AWV1206" s="87"/>
      <c r="AWW1206" s="87"/>
      <c r="AWX1206" s="87"/>
      <c r="AWY1206" s="87"/>
      <c r="AWZ1206" s="87"/>
      <c r="AXA1206" s="87"/>
      <c r="AXB1206" s="87"/>
      <c r="AXC1206" s="87"/>
      <c r="AXD1206" s="87"/>
      <c r="AXE1206" s="87"/>
      <c r="AXF1206" s="87"/>
      <c r="AXG1206" s="87"/>
      <c r="AXH1206" s="87"/>
      <c r="AXI1206" s="87"/>
      <c r="AXJ1206" s="87"/>
      <c r="AXK1206" s="87"/>
      <c r="AXL1206" s="87"/>
      <c r="AXM1206" s="87"/>
      <c r="AXN1206" s="87"/>
      <c r="AXO1206" s="87"/>
      <c r="AXP1206" s="87"/>
      <c r="AXQ1206" s="87"/>
      <c r="AXR1206" s="87"/>
      <c r="AXS1206" s="87"/>
      <c r="AXT1206" s="87"/>
      <c r="AXU1206" s="87"/>
      <c r="AXV1206" s="87"/>
      <c r="AXW1206" s="87"/>
      <c r="AXX1206" s="87"/>
      <c r="AXY1206" s="87"/>
      <c r="AXZ1206" s="87"/>
      <c r="AYA1206" s="87"/>
      <c r="AYB1206" s="87"/>
      <c r="AYC1206" s="87"/>
      <c r="AYD1206" s="87"/>
      <c r="AYE1206" s="87"/>
      <c r="AYF1206" s="87"/>
      <c r="AYG1206" s="87"/>
      <c r="AYH1206" s="87"/>
      <c r="AYI1206" s="87"/>
      <c r="AYJ1206" s="87"/>
      <c r="AYK1206" s="87"/>
      <c r="AYL1206" s="87"/>
      <c r="AYM1206" s="87"/>
      <c r="AYN1206" s="87"/>
      <c r="AYO1206" s="87"/>
      <c r="AYP1206" s="87"/>
      <c r="AYQ1206" s="87"/>
      <c r="AYR1206" s="87"/>
      <c r="AYS1206" s="87"/>
      <c r="AYT1206" s="87"/>
      <c r="AYU1206" s="87"/>
      <c r="AYV1206" s="87"/>
      <c r="AYW1206" s="87"/>
      <c r="AYX1206" s="87"/>
      <c r="AYY1206" s="87"/>
      <c r="AYZ1206" s="87"/>
      <c r="AZA1206" s="87"/>
      <c r="AZB1206" s="87"/>
      <c r="AZC1206" s="87"/>
      <c r="AZD1206" s="87"/>
      <c r="AZE1206" s="87"/>
      <c r="AZF1206" s="87"/>
      <c r="AZG1206" s="87"/>
      <c r="AZH1206" s="87"/>
      <c r="AZI1206" s="87"/>
      <c r="AZJ1206" s="87"/>
      <c r="AZK1206" s="87"/>
      <c r="AZL1206" s="87"/>
      <c r="AZM1206" s="87"/>
      <c r="AZN1206" s="87"/>
      <c r="AZO1206" s="87"/>
      <c r="AZP1206" s="87"/>
      <c r="AZQ1206" s="87"/>
      <c r="AZR1206" s="87"/>
      <c r="AZS1206" s="87"/>
      <c r="AZT1206" s="87"/>
      <c r="AZU1206" s="87"/>
      <c r="AZV1206" s="87"/>
      <c r="AZW1206" s="87"/>
      <c r="AZX1206" s="87"/>
      <c r="AZY1206" s="87"/>
      <c r="AZZ1206" s="87"/>
      <c r="BAA1206" s="87"/>
      <c r="BAB1206" s="87"/>
      <c r="BAC1206" s="87"/>
      <c r="BAD1206" s="87"/>
      <c r="BAE1206" s="87"/>
      <c r="BAF1206" s="87"/>
      <c r="BAG1206" s="87"/>
      <c r="BAH1206" s="87"/>
      <c r="BAI1206" s="87"/>
      <c r="BAJ1206" s="87"/>
      <c r="BAK1206" s="87"/>
      <c r="BAL1206" s="87"/>
      <c r="BAM1206" s="87"/>
      <c r="BAN1206" s="87"/>
      <c r="BAO1206" s="87"/>
      <c r="BAP1206" s="87"/>
      <c r="BAQ1206" s="87"/>
      <c r="BAR1206" s="87"/>
      <c r="BAS1206" s="87"/>
      <c r="BAT1206" s="87"/>
      <c r="BAU1206" s="87"/>
      <c r="BAV1206" s="87"/>
      <c r="BAW1206" s="87"/>
      <c r="BAX1206" s="87"/>
      <c r="BAY1206" s="87"/>
      <c r="BAZ1206" s="87"/>
      <c r="BBA1206" s="87"/>
      <c r="BBB1206" s="87"/>
      <c r="BBC1206" s="87"/>
      <c r="BBD1206" s="87"/>
      <c r="BBE1206" s="87"/>
      <c r="BBF1206" s="87"/>
      <c r="BBG1206" s="87"/>
      <c r="BBH1206" s="87"/>
      <c r="BBI1206" s="87"/>
      <c r="BBJ1206" s="87"/>
      <c r="BBK1206" s="87"/>
      <c r="BBL1206" s="87"/>
      <c r="BBM1206" s="87"/>
      <c r="BBN1206" s="87"/>
      <c r="BBO1206" s="87"/>
      <c r="BBP1206" s="87"/>
      <c r="BBQ1206" s="87"/>
      <c r="BBR1206" s="87"/>
      <c r="BBS1206" s="87"/>
      <c r="BBT1206" s="87"/>
      <c r="BBU1206" s="87"/>
      <c r="BBV1206" s="87"/>
      <c r="BBW1206" s="87"/>
      <c r="BBX1206" s="87"/>
      <c r="BBY1206" s="87"/>
      <c r="BBZ1206" s="87"/>
      <c r="BCA1206" s="87"/>
      <c r="BCB1206" s="87"/>
      <c r="BCC1206" s="87"/>
      <c r="BCD1206" s="87"/>
      <c r="BCE1206" s="87"/>
      <c r="BCF1206" s="87"/>
      <c r="BCG1206" s="87"/>
      <c r="BCH1206" s="87"/>
      <c r="BCI1206" s="87"/>
      <c r="BCJ1206" s="87"/>
      <c r="BCK1206" s="87"/>
      <c r="BCL1206" s="87"/>
      <c r="BCM1206" s="87"/>
      <c r="BCN1206" s="87"/>
      <c r="BCO1206" s="87"/>
      <c r="BCP1206" s="87"/>
      <c r="BCQ1206" s="87"/>
      <c r="BCR1206" s="87"/>
      <c r="BCS1206" s="87"/>
      <c r="BCT1206" s="87"/>
      <c r="BCU1206" s="87"/>
      <c r="BCV1206" s="87"/>
      <c r="BCW1206" s="87"/>
      <c r="BCX1206" s="87"/>
      <c r="BCY1206" s="87"/>
      <c r="BCZ1206" s="87"/>
      <c r="BDA1206" s="87"/>
      <c r="BDB1206" s="87"/>
      <c r="BDC1206" s="87"/>
      <c r="BDD1206" s="87"/>
      <c r="BDE1206" s="87"/>
      <c r="BDF1206" s="87"/>
      <c r="BDG1206" s="87"/>
      <c r="BDH1206" s="87"/>
      <c r="BDI1206" s="87"/>
      <c r="BDJ1206" s="87"/>
      <c r="BDK1206" s="87"/>
      <c r="BDL1206" s="87"/>
      <c r="BDM1206" s="87"/>
      <c r="BDN1206" s="87"/>
      <c r="BDO1206" s="87"/>
      <c r="BDP1206" s="87"/>
      <c r="BDQ1206" s="87"/>
      <c r="BDR1206" s="87"/>
      <c r="BDS1206" s="87"/>
      <c r="BDT1206" s="87"/>
      <c r="BDU1206" s="87"/>
      <c r="BDV1206" s="87"/>
      <c r="BDW1206" s="87"/>
      <c r="BDX1206" s="87"/>
      <c r="BDY1206" s="87"/>
      <c r="BDZ1206" s="87"/>
      <c r="BEA1206" s="87"/>
      <c r="BEB1206" s="87"/>
      <c r="BEC1206" s="87"/>
      <c r="BED1206" s="87"/>
      <c r="BEE1206" s="87"/>
      <c r="BEF1206" s="87"/>
      <c r="BEG1206" s="87"/>
      <c r="BEH1206" s="87"/>
      <c r="BEI1206" s="87"/>
      <c r="BEJ1206" s="87"/>
      <c r="BEK1206" s="87"/>
      <c r="BEL1206" s="87"/>
      <c r="BEM1206" s="87"/>
      <c r="BEN1206" s="87"/>
      <c r="BEO1206" s="87"/>
      <c r="BEP1206" s="87"/>
      <c r="BEQ1206" s="87"/>
      <c r="BER1206" s="87"/>
      <c r="BES1206" s="87"/>
      <c r="BET1206" s="87"/>
      <c r="BEU1206" s="87"/>
      <c r="BEV1206" s="87"/>
      <c r="BEW1206" s="87"/>
      <c r="BEX1206" s="87"/>
      <c r="BEY1206" s="87"/>
      <c r="BEZ1206" s="87"/>
      <c r="BFA1206" s="87"/>
      <c r="BFB1206" s="87"/>
      <c r="BFC1206" s="87"/>
      <c r="BFD1206" s="87"/>
      <c r="BFE1206" s="87"/>
      <c r="BFF1206" s="87"/>
      <c r="BFG1206" s="87"/>
      <c r="BFH1206" s="87"/>
      <c r="BFI1206" s="87"/>
      <c r="BFJ1206" s="87"/>
      <c r="BFK1206" s="87"/>
      <c r="BFL1206" s="87"/>
      <c r="BFM1206" s="87"/>
      <c r="BFN1206" s="87"/>
      <c r="BFO1206" s="87"/>
      <c r="BFP1206" s="87"/>
      <c r="BFQ1206" s="87"/>
      <c r="BFR1206" s="87"/>
      <c r="BFS1206" s="87"/>
      <c r="BFT1206" s="87"/>
      <c r="BFU1206" s="87"/>
      <c r="BFV1206" s="87"/>
      <c r="BFW1206" s="87"/>
      <c r="BFX1206" s="87"/>
      <c r="BFY1206" s="87"/>
      <c r="BFZ1206" s="87"/>
      <c r="BGA1206" s="87"/>
      <c r="BGB1206" s="87"/>
      <c r="BGC1206" s="87"/>
      <c r="BGD1206" s="87"/>
      <c r="BGE1206" s="87"/>
      <c r="BGF1206" s="87"/>
      <c r="BGG1206" s="87"/>
      <c r="BGH1206" s="87"/>
      <c r="BGI1206" s="87"/>
      <c r="BGJ1206" s="87"/>
      <c r="BGK1206" s="87"/>
      <c r="BGL1206" s="87"/>
      <c r="BGM1206" s="87"/>
      <c r="BGN1206" s="87"/>
      <c r="BGO1206" s="87"/>
      <c r="BGP1206" s="87"/>
      <c r="BGQ1206" s="87"/>
      <c r="BGR1206" s="87"/>
      <c r="BGS1206" s="87"/>
      <c r="BGT1206" s="87"/>
      <c r="BGU1206" s="87"/>
      <c r="BGV1206" s="87"/>
      <c r="BGW1206" s="87"/>
      <c r="BGX1206" s="87"/>
      <c r="BGY1206" s="87"/>
      <c r="BGZ1206" s="87"/>
      <c r="BHA1206" s="87"/>
      <c r="BHB1206" s="87"/>
      <c r="BHC1206" s="87"/>
      <c r="BHD1206" s="87"/>
      <c r="BHE1206" s="87"/>
      <c r="BHF1206" s="87"/>
      <c r="BHG1206" s="87"/>
      <c r="BHH1206" s="87"/>
      <c r="BHI1206" s="87"/>
      <c r="BHJ1206" s="87"/>
      <c r="BHK1206" s="87"/>
      <c r="BHL1206" s="87"/>
      <c r="BHM1206" s="87"/>
      <c r="BHN1206" s="87"/>
      <c r="BHO1206" s="87"/>
      <c r="BHP1206" s="87"/>
      <c r="BHQ1206" s="87"/>
      <c r="BHR1206" s="87"/>
      <c r="BHS1206" s="87"/>
      <c r="BHT1206" s="87"/>
      <c r="BHU1206" s="87"/>
      <c r="BHV1206" s="87"/>
      <c r="BHW1206" s="87"/>
      <c r="BHX1206" s="87"/>
      <c r="BHY1206" s="87"/>
      <c r="BHZ1206" s="87"/>
      <c r="BIA1206" s="87"/>
      <c r="BIB1206" s="87"/>
      <c r="BIC1206" s="87"/>
      <c r="BID1206" s="87"/>
      <c r="BIE1206" s="87"/>
      <c r="BIF1206" s="87"/>
      <c r="BIG1206" s="87"/>
      <c r="BIH1206" s="87"/>
      <c r="BII1206" s="87"/>
      <c r="BIJ1206" s="87"/>
      <c r="BIK1206" s="87"/>
      <c r="BIL1206" s="87"/>
      <c r="BIM1206" s="87"/>
      <c r="BIN1206" s="87"/>
      <c r="BIO1206" s="87"/>
      <c r="BIP1206" s="87"/>
      <c r="BIQ1206" s="87"/>
      <c r="BIR1206" s="87"/>
      <c r="BIS1206" s="87"/>
      <c r="BIT1206" s="87"/>
      <c r="BIU1206" s="87"/>
      <c r="BIV1206" s="87"/>
      <c r="BIW1206" s="87"/>
      <c r="BIX1206" s="87"/>
      <c r="BIY1206" s="87"/>
      <c r="BIZ1206" s="87"/>
      <c r="BJA1206" s="87"/>
      <c r="BJB1206" s="87"/>
      <c r="BJC1206" s="87"/>
      <c r="BJD1206" s="87"/>
      <c r="BJE1206" s="87"/>
      <c r="BJF1206" s="87"/>
      <c r="BJG1206" s="87"/>
      <c r="BJH1206" s="87"/>
      <c r="BJI1206" s="87"/>
      <c r="BJJ1206" s="87"/>
      <c r="BJK1206" s="87"/>
      <c r="BJL1206" s="87"/>
      <c r="BJM1206" s="87"/>
      <c r="BJN1206" s="87"/>
      <c r="BJO1206" s="87"/>
      <c r="BJP1206" s="87"/>
      <c r="BJQ1206" s="87"/>
      <c r="BJR1206" s="87"/>
      <c r="BJS1206" s="87"/>
      <c r="BJT1206" s="87"/>
      <c r="BJU1206" s="87"/>
      <c r="BJV1206" s="87"/>
      <c r="BJW1206" s="87"/>
      <c r="BJX1206" s="87"/>
      <c r="BJY1206" s="87"/>
      <c r="BJZ1206" s="87"/>
      <c r="BKA1206" s="87"/>
      <c r="BKB1206" s="87"/>
      <c r="BKC1206" s="87"/>
      <c r="BKD1206" s="87"/>
      <c r="BKE1206" s="87"/>
      <c r="BKF1206" s="87"/>
      <c r="BKG1206" s="87"/>
      <c r="BKH1206" s="87"/>
      <c r="BKI1206" s="87"/>
      <c r="BKJ1206" s="87"/>
      <c r="BKK1206" s="87"/>
      <c r="BKL1206" s="87"/>
      <c r="BKM1206" s="87"/>
      <c r="BKN1206" s="87"/>
      <c r="BKO1206" s="87"/>
      <c r="BKP1206" s="87"/>
      <c r="BKQ1206" s="87"/>
      <c r="BKR1206" s="87"/>
      <c r="BKS1206" s="87"/>
      <c r="BKT1206" s="87"/>
      <c r="BKU1206" s="87"/>
      <c r="BKV1206" s="87"/>
      <c r="BKW1206" s="87"/>
      <c r="BKX1206" s="87"/>
      <c r="BKY1206" s="87"/>
      <c r="BKZ1206" s="87"/>
      <c r="BLA1206" s="87"/>
      <c r="BLB1206" s="87"/>
      <c r="BLC1206" s="87"/>
      <c r="BLD1206" s="87"/>
      <c r="BLE1206" s="87"/>
      <c r="BLF1206" s="87"/>
      <c r="BLG1206" s="87"/>
      <c r="BLH1206" s="87"/>
      <c r="BLI1206" s="87"/>
      <c r="BLJ1206" s="87"/>
      <c r="BLK1206" s="87"/>
      <c r="BLL1206" s="87"/>
      <c r="BLM1206" s="87"/>
      <c r="BLN1206" s="87"/>
      <c r="BLO1206" s="87"/>
      <c r="BLP1206" s="87"/>
      <c r="BLQ1206" s="87"/>
      <c r="BLR1206" s="87"/>
      <c r="BLS1206" s="87"/>
      <c r="BLT1206" s="87"/>
      <c r="BLU1206" s="87"/>
      <c r="BLV1206" s="87"/>
      <c r="BLW1206" s="87"/>
      <c r="BLX1206" s="87"/>
      <c r="BLY1206" s="87"/>
      <c r="BLZ1206" s="87"/>
      <c r="BMA1206" s="87"/>
      <c r="BMB1206" s="87"/>
      <c r="BMC1206" s="87"/>
      <c r="BMD1206" s="87"/>
      <c r="BME1206" s="87"/>
      <c r="BMF1206" s="87"/>
      <c r="BMG1206" s="87"/>
      <c r="BMH1206" s="87"/>
      <c r="BMI1206" s="87"/>
      <c r="BMJ1206" s="87"/>
      <c r="BMK1206" s="87"/>
      <c r="BML1206" s="87"/>
      <c r="BMM1206" s="87"/>
      <c r="BMN1206" s="87"/>
      <c r="BMO1206" s="87"/>
      <c r="BMP1206" s="87"/>
      <c r="BMQ1206" s="87"/>
      <c r="BMR1206" s="87"/>
      <c r="BMS1206" s="87"/>
      <c r="BMT1206" s="87"/>
      <c r="BMU1206" s="87"/>
      <c r="BMV1206" s="87"/>
      <c r="BMW1206" s="87"/>
      <c r="BMX1206" s="87"/>
      <c r="BMY1206" s="87"/>
      <c r="BMZ1206" s="87"/>
      <c r="BNA1206" s="87"/>
      <c r="BNB1206" s="87"/>
      <c r="BNC1206" s="87"/>
      <c r="BND1206" s="87"/>
      <c r="BNE1206" s="87"/>
      <c r="BNF1206" s="87"/>
      <c r="BNG1206" s="87"/>
      <c r="BNH1206" s="87"/>
      <c r="BNI1206" s="87"/>
      <c r="BNJ1206" s="87"/>
      <c r="BNK1206" s="87"/>
      <c r="BNL1206" s="87"/>
      <c r="BNM1206" s="87"/>
      <c r="BNN1206" s="87"/>
      <c r="BNO1206" s="87"/>
      <c r="BNP1206" s="87"/>
      <c r="BNQ1206" s="87"/>
      <c r="BNR1206" s="87"/>
      <c r="BNS1206" s="87"/>
      <c r="BNT1206" s="87"/>
      <c r="BNU1206" s="87"/>
      <c r="BNV1206" s="87"/>
      <c r="BNW1206" s="87"/>
      <c r="BNX1206" s="87"/>
      <c r="BNY1206" s="87"/>
      <c r="BNZ1206" s="87"/>
      <c r="BOA1206" s="87"/>
      <c r="BOB1206" s="87"/>
      <c r="BOC1206" s="87"/>
      <c r="BOD1206" s="87"/>
      <c r="BOE1206" s="87"/>
      <c r="BOF1206" s="87"/>
      <c r="BOG1206" s="87"/>
      <c r="BOH1206" s="87"/>
      <c r="BOI1206" s="87"/>
      <c r="BOJ1206" s="87"/>
      <c r="BOK1206" s="87"/>
      <c r="BOL1206" s="87"/>
      <c r="BOM1206" s="87"/>
      <c r="BON1206" s="87"/>
      <c r="BOO1206" s="87"/>
      <c r="BOP1206" s="87"/>
      <c r="BOQ1206" s="87"/>
      <c r="BOR1206" s="87"/>
      <c r="BOS1206" s="87"/>
      <c r="BOT1206" s="87"/>
      <c r="BOU1206" s="87"/>
      <c r="BOV1206" s="87"/>
      <c r="BOW1206" s="87"/>
      <c r="BOX1206" s="87"/>
      <c r="BOY1206" s="87"/>
      <c r="BOZ1206" s="87"/>
      <c r="BPA1206" s="87"/>
      <c r="BPB1206" s="87"/>
      <c r="BPC1206" s="87"/>
      <c r="BPD1206" s="87"/>
      <c r="BPE1206" s="87"/>
      <c r="BPF1206" s="87"/>
      <c r="BPG1206" s="87"/>
      <c r="BPH1206" s="87"/>
      <c r="BPI1206" s="87"/>
      <c r="BPJ1206" s="87"/>
      <c r="BPK1206" s="87"/>
      <c r="BPL1206" s="87"/>
      <c r="BPM1206" s="87"/>
      <c r="BPN1206" s="87"/>
      <c r="BPO1206" s="87"/>
      <c r="BPP1206" s="87"/>
      <c r="BPQ1206" s="87"/>
      <c r="BPR1206" s="87"/>
      <c r="BPS1206" s="87"/>
      <c r="BPT1206" s="87"/>
      <c r="BPU1206" s="87"/>
      <c r="BPV1206" s="87"/>
      <c r="BPW1206" s="87"/>
      <c r="BPX1206" s="87"/>
      <c r="BPY1206" s="87"/>
      <c r="BPZ1206" s="87"/>
      <c r="BQA1206" s="87"/>
      <c r="BQB1206" s="87"/>
      <c r="BQC1206" s="87"/>
      <c r="BQD1206" s="87"/>
      <c r="BQE1206" s="87"/>
      <c r="BQF1206" s="87"/>
      <c r="BQG1206" s="87"/>
      <c r="BQH1206" s="87"/>
      <c r="BQI1206" s="87"/>
      <c r="BQJ1206" s="87"/>
      <c r="BQK1206" s="87"/>
      <c r="BQL1206" s="87"/>
      <c r="BQM1206" s="87"/>
      <c r="BQN1206" s="87"/>
      <c r="BQO1206" s="87"/>
      <c r="BQP1206" s="87"/>
      <c r="BQQ1206" s="87"/>
      <c r="BQR1206" s="87"/>
      <c r="BQS1206" s="87"/>
      <c r="BQT1206" s="87"/>
      <c r="BQU1206" s="87"/>
      <c r="BQV1206" s="87"/>
      <c r="BQW1206" s="87"/>
      <c r="BQX1206" s="87"/>
      <c r="BQY1206" s="87"/>
      <c r="BQZ1206" s="87"/>
      <c r="BRA1206" s="87"/>
      <c r="BRB1206" s="87"/>
      <c r="BRC1206" s="87"/>
      <c r="BRD1206" s="87"/>
      <c r="BRE1206" s="87"/>
      <c r="BRF1206" s="87"/>
      <c r="BRG1206" s="87"/>
      <c r="BRH1206" s="87"/>
      <c r="BRI1206" s="87"/>
      <c r="BRJ1206" s="87"/>
      <c r="BRK1206" s="87"/>
      <c r="BRL1206" s="87"/>
      <c r="BRM1206" s="87"/>
      <c r="BRN1206" s="87"/>
      <c r="BRO1206" s="87"/>
      <c r="BRP1206" s="87"/>
      <c r="BRQ1206" s="87"/>
      <c r="BRR1206" s="87"/>
      <c r="BRS1206" s="87"/>
      <c r="BRT1206" s="87"/>
      <c r="BRU1206" s="87"/>
      <c r="BRV1206" s="87"/>
      <c r="BRW1206" s="87"/>
      <c r="BRX1206" s="87"/>
      <c r="BRY1206" s="87"/>
      <c r="BRZ1206" s="87"/>
      <c r="BSA1206" s="87"/>
      <c r="BSB1206" s="87"/>
      <c r="BSC1206" s="87"/>
      <c r="BSD1206" s="87"/>
      <c r="BSE1206" s="87"/>
      <c r="BSF1206" s="87"/>
      <c r="BSG1206" s="87"/>
      <c r="BSH1206" s="87"/>
      <c r="BSI1206" s="87"/>
      <c r="BSJ1206" s="87"/>
      <c r="BSK1206" s="87"/>
      <c r="BSL1206" s="87"/>
      <c r="BSM1206" s="87"/>
      <c r="BSN1206" s="87"/>
      <c r="BSO1206" s="87"/>
      <c r="BSP1206" s="87"/>
      <c r="BSQ1206" s="87"/>
      <c r="BSR1206" s="87"/>
      <c r="BSS1206" s="87"/>
      <c r="BST1206" s="87"/>
      <c r="BSU1206" s="87"/>
      <c r="BSV1206" s="87"/>
      <c r="BSW1206" s="87"/>
      <c r="BSX1206" s="87"/>
      <c r="BSY1206" s="87"/>
      <c r="BSZ1206" s="87"/>
      <c r="BTA1206" s="87"/>
      <c r="BTB1206" s="87"/>
      <c r="BTC1206" s="87"/>
      <c r="BTD1206" s="87"/>
      <c r="BTE1206" s="87"/>
      <c r="BTF1206" s="87"/>
      <c r="BTG1206" s="87"/>
      <c r="BTH1206" s="87"/>
      <c r="BTI1206" s="87"/>
      <c r="BTJ1206" s="87"/>
      <c r="BTK1206" s="87"/>
      <c r="BTL1206" s="87"/>
      <c r="BTM1206" s="87"/>
      <c r="BTN1206" s="87"/>
      <c r="BTO1206" s="87"/>
      <c r="BTP1206" s="87"/>
      <c r="BTQ1206" s="87"/>
      <c r="BTR1206" s="87"/>
      <c r="BTS1206" s="87"/>
      <c r="BTT1206" s="87"/>
      <c r="BTU1206" s="87"/>
      <c r="BTV1206" s="87"/>
      <c r="BTW1206" s="87"/>
      <c r="BTX1206" s="87"/>
      <c r="BTY1206" s="87"/>
      <c r="BTZ1206" s="87"/>
      <c r="BUA1206" s="87"/>
      <c r="BUB1206" s="87"/>
      <c r="BUC1206" s="87"/>
      <c r="BUD1206" s="87"/>
      <c r="BUE1206" s="87"/>
      <c r="BUF1206" s="87"/>
      <c r="BUG1206" s="87"/>
      <c r="BUH1206" s="87"/>
      <c r="BUI1206" s="87"/>
      <c r="BUJ1206" s="87"/>
      <c r="BUK1206" s="87"/>
      <c r="BUL1206" s="87"/>
      <c r="BUM1206" s="87"/>
      <c r="BUN1206" s="87"/>
      <c r="BUO1206" s="87"/>
      <c r="BUP1206" s="87"/>
      <c r="BUQ1206" s="87"/>
      <c r="BUR1206" s="87"/>
      <c r="BUS1206" s="87"/>
      <c r="BUT1206" s="87"/>
      <c r="BUU1206" s="87"/>
      <c r="BUV1206" s="87"/>
      <c r="BUW1206" s="87"/>
      <c r="BUX1206" s="87"/>
      <c r="BUY1206" s="87"/>
      <c r="BUZ1206" s="87"/>
      <c r="BVA1206" s="87"/>
      <c r="BVB1206" s="87"/>
      <c r="BVC1206" s="87"/>
      <c r="BVD1206" s="87"/>
      <c r="BVE1206" s="87"/>
      <c r="BVF1206" s="87"/>
      <c r="BVG1206" s="87"/>
      <c r="BVH1206" s="87"/>
      <c r="BVI1206" s="87"/>
      <c r="BVJ1206" s="87"/>
      <c r="BVK1206" s="87"/>
      <c r="BVL1206" s="87"/>
      <c r="BVM1206" s="87"/>
      <c r="BVN1206" s="87"/>
      <c r="BVO1206" s="87"/>
      <c r="BVP1206" s="87"/>
      <c r="BVQ1206" s="87"/>
      <c r="BVR1206" s="87"/>
      <c r="BVS1206" s="87"/>
      <c r="BVT1206" s="87"/>
      <c r="BVU1206" s="87"/>
      <c r="BVV1206" s="87"/>
      <c r="BVW1206" s="87"/>
      <c r="BVX1206" s="87"/>
      <c r="BVY1206" s="87"/>
      <c r="BVZ1206" s="87"/>
      <c r="BWA1206" s="87"/>
      <c r="BWB1206" s="87"/>
      <c r="BWC1206" s="87"/>
      <c r="BWD1206" s="87"/>
      <c r="BWE1206" s="87"/>
      <c r="BWF1206" s="87"/>
      <c r="BWG1206" s="87"/>
      <c r="BWH1206" s="87"/>
      <c r="BWI1206" s="87"/>
      <c r="BWJ1206" s="87"/>
      <c r="BWK1206" s="87"/>
      <c r="BWL1206" s="87"/>
      <c r="BWM1206" s="87"/>
      <c r="BWN1206" s="87"/>
      <c r="BWO1206" s="87"/>
      <c r="BWP1206" s="87"/>
      <c r="BWQ1206" s="87"/>
      <c r="BWR1206" s="87"/>
      <c r="BWS1206" s="87"/>
      <c r="BWT1206" s="87"/>
      <c r="BWU1206" s="87"/>
      <c r="BWV1206" s="87"/>
      <c r="BWW1206" s="87"/>
      <c r="BWX1206" s="87"/>
      <c r="BWY1206" s="87"/>
      <c r="BWZ1206" s="87"/>
      <c r="BXA1206" s="87"/>
      <c r="BXB1206" s="87"/>
      <c r="BXC1206" s="87"/>
      <c r="BXD1206" s="87"/>
      <c r="BXE1206" s="87"/>
      <c r="BXF1206" s="87"/>
      <c r="BXG1206" s="87"/>
      <c r="BXH1206" s="87"/>
      <c r="BXI1206" s="87"/>
      <c r="BXJ1206" s="87"/>
      <c r="BXK1206" s="87"/>
      <c r="BXL1206" s="87"/>
      <c r="BXM1206" s="87"/>
      <c r="BXN1206" s="87"/>
      <c r="BXO1206" s="87"/>
      <c r="BXP1206" s="87"/>
      <c r="BXQ1206" s="87"/>
      <c r="BXR1206" s="87"/>
      <c r="BXS1206" s="87"/>
      <c r="BXT1206" s="87"/>
      <c r="BXU1206" s="87"/>
      <c r="BXV1206" s="87"/>
      <c r="BXW1206" s="87"/>
      <c r="BXX1206" s="87"/>
      <c r="BXY1206" s="87"/>
      <c r="BXZ1206" s="87"/>
      <c r="BYA1206" s="87"/>
      <c r="BYB1206" s="87"/>
      <c r="BYC1206" s="87"/>
      <c r="BYD1206" s="87"/>
      <c r="BYE1206" s="87"/>
      <c r="BYF1206" s="87"/>
      <c r="BYG1206" s="87"/>
      <c r="BYH1206" s="87"/>
      <c r="BYI1206" s="87"/>
      <c r="BYJ1206" s="87"/>
      <c r="BYK1206" s="87"/>
      <c r="BYL1206" s="87"/>
      <c r="BYM1206" s="87"/>
      <c r="BYN1206" s="87"/>
      <c r="BYO1206" s="87"/>
      <c r="BYP1206" s="87"/>
      <c r="BYQ1206" s="87"/>
      <c r="BYR1206" s="87"/>
      <c r="BYS1206" s="87"/>
      <c r="BYT1206" s="87"/>
      <c r="BYU1206" s="87"/>
      <c r="BYV1206" s="87"/>
      <c r="BYW1206" s="87"/>
      <c r="BYX1206" s="87"/>
      <c r="BYY1206" s="87"/>
      <c r="BYZ1206" s="87"/>
      <c r="BZA1206" s="87"/>
      <c r="BZB1206" s="87"/>
      <c r="BZC1206" s="87"/>
      <c r="BZD1206" s="87"/>
      <c r="BZE1206" s="87"/>
      <c r="BZF1206" s="87"/>
      <c r="BZG1206" s="87"/>
      <c r="BZH1206" s="87"/>
      <c r="BZI1206" s="87"/>
      <c r="BZJ1206" s="87"/>
      <c r="BZK1206" s="87"/>
      <c r="BZL1206" s="87"/>
      <c r="BZM1206" s="87"/>
      <c r="BZN1206" s="87"/>
      <c r="BZO1206" s="87"/>
      <c r="BZP1206" s="87"/>
      <c r="BZQ1206" s="87"/>
      <c r="BZR1206" s="87"/>
      <c r="BZS1206" s="87"/>
      <c r="BZT1206" s="87"/>
      <c r="BZU1206" s="87"/>
      <c r="BZV1206" s="87"/>
      <c r="BZW1206" s="87"/>
      <c r="BZX1206" s="87"/>
      <c r="BZY1206" s="87"/>
      <c r="BZZ1206" s="87"/>
      <c r="CAA1206" s="87"/>
      <c r="CAB1206" s="87"/>
      <c r="CAC1206" s="87"/>
      <c r="CAD1206" s="87"/>
      <c r="CAE1206" s="87"/>
      <c r="CAF1206" s="87"/>
      <c r="CAG1206" s="87"/>
      <c r="CAH1206" s="87"/>
      <c r="CAI1206" s="87"/>
      <c r="CAJ1206" s="87"/>
      <c r="CAK1206" s="87"/>
      <c r="CAL1206" s="87"/>
      <c r="CAM1206" s="87"/>
      <c r="CAN1206" s="87"/>
      <c r="CAO1206" s="87"/>
      <c r="CAP1206" s="87"/>
      <c r="CAQ1206" s="87"/>
      <c r="CAR1206" s="87"/>
      <c r="CAS1206" s="87"/>
      <c r="CAT1206" s="87"/>
      <c r="CAU1206" s="87"/>
      <c r="CAV1206" s="87"/>
      <c r="CAW1206" s="87"/>
      <c r="CAX1206" s="87"/>
      <c r="CAY1206" s="87"/>
      <c r="CAZ1206" s="87"/>
      <c r="CBA1206" s="87"/>
      <c r="CBB1206" s="87"/>
      <c r="CBC1206" s="87"/>
      <c r="CBD1206" s="87"/>
      <c r="CBE1206" s="87"/>
      <c r="CBF1206" s="87"/>
      <c r="CBG1206" s="87"/>
      <c r="CBH1206" s="87"/>
      <c r="CBI1206" s="87"/>
      <c r="CBJ1206" s="87"/>
      <c r="CBK1206" s="87"/>
      <c r="CBL1206" s="87"/>
      <c r="CBM1206" s="87"/>
      <c r="CBN1206" s="87"/>
      <c r="CBO1206" s="87"/>
      <c r="CBP1206" s="87"/>
      <c r="CBQ1206" s="87"/>
      <c r="CBR1206" s="87"/>
      <c r="CBS1206" s="87"/>
      <c r="CBT1206" s="87"/>
      <c r="CBU1206" s="87"/>
      <c r="CBV1206" s="87"/>
      <c r="CBW1206" s="87"/>
      <c r="CBX1206" s="87"/>
      <c r="CBY1206" s="87"/>
      <c r="CBZ1206" s="87"/>
      <c r="CCA1206" s="87"/>
      <c r="CCB1206" s="87"/>
      <c r="CCC1206" s="87"/>
      <c r="CCD1206" s="87"/>
      <c r="CCE1206" s="87"/>
      <c r="CCF1206" s="87"/>
      <c r="CCG1206" s="87"/>
      <c r="CCH1206" s="87"/>
      <c r="CCI1206" s="87"/>
      <c r="CCJ1206" s="87"/>
      <c r="CCK1206" s="87"/>
      <c r="CCL1206" s="87"/>
      <c r="CCM1206" s="87"/>
      <c r="CCN1206" s="87"/>
      <c r="CCO1206" s="87"/>
      <c r="CCP1206" s="87"/>
      <c r="CCQ1206" s="87"/>
      <c r="CCR1206" s="87"/>
      <c r="CCS1206" s="87"/>
      <c r="CCT1206" s="87"/>
      <c r="CCU1206" s="87"/>
      <c r="CCV1206" s="87"/>
      <c r="CCW1206" s="87"/>
      <c r="CCX1206" s="87"/>
      <c r="CCY1206" s="87"/>
      <c r="CCZ1206" s="87"/>
      <c r="CDA1206" s="87"/>
      <c r="CDB1206" s="87"/>
      <c r="CDC1206" s="87"/>
      <c r="CDD1206" s="87"/>
      <c r="CDE1206" s="87"/>
      <c r="CDF1206" s="87"/>
      <c r="CDG1206" s="87"/>
      <c r="CDH1206" s="87"/>
      <c r="CDI1206" s="87"/>
      <c r="CDJ1206" s="87"/>
      <c r="CDK1206" s="87"/>
      <c r="CDL1206" s="87"/>
      <c r="CDM1206" s="87"/>
      <c r="CDN1206" s="87"/>
      <c r="CDO1206" s="87"/>
      <c r="CDP1206" s="87"/>
      <c r="CDQ1206" s="87"/>
      <c r="CDR1206" s="87"/>
      <c r="CDS1206" s="87"/>
      <c r="CDT1206" s="87"/>
      <c r="CDU1206" s="87"/>
      <c r="CDV1206" s="87"/>
      <c r="CDW1206" s="87"/>
      <c r="CDX1206" s="87"/>
      <c r="CDY1206" s="87"/>
      <c r="CDZ1206" s="87"/>
      <c r="CEA1206" s="87"/>
      <c r="CEB1206" s="87"/>
      <c r="CEC1206" s="87"/>
      <c r="CED1206" s="87"/>
      <c r="CEE1206" s="87"/>
      <c r="CEF1206" s="87"/>
      <c r="CEG1206" s="87"/>
      <c r="CEH1206" s="87"/>
      <c r="CEI1206" s="87"/>
      <c r="CEJ1206" s="87"/>
      <c r="CEK1206" s="87"/>
      <c r="CEL1206" s="87"/>
      <c r="CEM1206" s="87"/>
      <c r="CEN1206" s="87"/>
      <c r="CEO1206" s="87"/>
      <c r="CEP1206" s="87"/>
      <c r="CEQ1206" s="87"/>
      <c r="CER1206" s="87"/>
      <c r="CES1206" s="87"/>
      <c r="CET1206" s="87"/>
      <c r="CEU1206" s="87"/>
      <c r="CEV1206" s="87"/>
      <c r="CEW1206" s="87"/>
      <c r="CEX1206" s="87"/>
      <c r="CEY1206" s="87"/>
      <c r="CEZ1206" s="87"/>
      <c r="CFA1206" s="87"/>
      <c r="CFB1206" s="87"/>
      <c r="CFC1206" s="87"/>
      <c r="CFD1206" s="87"/>
      <c r="CFE1206" s="87"/>
      <c r="CFF1206" s="87"/>
      <c r="CFG1206" s="87"/>
      <c r="CFH1206" s="87"/>
      <c r="CFI1206" s="87"/>
      <c r="CFJ1206" s="87"/>
      <c r="CFK1206" s="87"/>
      <c r="CFL1206" s="87"/>
      <c r="CFM1206" s="87"/>
      <c r="CFN1206" s="87"/>
      <c r="CFO1206" s="87"/>
      <c r="CFP1206" s="87"/>
      <c r="CFQ1206" s="87"/>
      <c r="CFR1206" s="87"/>
      <c r="CFS1206" s="87"/>
      <c r="CFT1206" s="87"/>
      <c r="CFU1206" s="87"/>
      <c r="CFV1206" s="87"/>
      <c r="CFW1206" s="87"/>
      <c r="CFX1206" s="87"/>
      <c r="CFY1206" s="87"/>
      <c r="CFZ1206" s="87"/>
      <c r="CGA1206" s="87"/>
      <c r="CGB1206" s="87"/>
      <c r="CGC1206" s="87"/>
      <c r="CGD1206" s="87"/>
      <c r="CGE1206" s="87"/>
      <c r="CGF1206" s="87"/>
      <c r="CGG1206" s="87"/>
      <c r="CGH1206" s="87"/>
      <c r="CGI1206" s="87"/>
      <c r="CGJ1206" s="87"/>
      <c r="CGK1206" s="87"/>
      <c r="CGL1206" s="87"/>
      <c r="CGM1206" s="87"/>
      <c r="CGN1206" s="87"/>
      <c r="CGO1206" s="87"/>
      <c r="CGP1206" s="87"/>
      <c r="CGQ1206" s="87"/>
      <c r="CGR1206" s="87"/>
      <c r="CGS1206" s="87"/>
      <c r="CGT1206" s="87"/>
      <c r="CGU1206" s="87"/>
      <c r="CGV1206" s="87"/>
      <c r="CGW1206" s="87"/>
      <c r="CGX1206" s="87"/>
      <c r="CGY1206" s="87"/>
      <c r="CGZ1206" s="87"/>
      <c r="CHA1206" s="87"/>
      <c r="CHB1206" s="87"/>
      <c r="CHC1206" s="87"/>
      <c r="CHD1206" s="87"/>
      <c r="CHE1206" s="87"/>
      <c r="CHF1206" s="87"/>
      <c r="CHG1206" s="87"/>
      <c r="CHH1206" s="87"/>
      <c r="CHI1206" s="87"/>
      <c r="CHJ1206" s="87"/>
      <c r="CHK1206" s="87"/>
      <c r="CHL1206" s="87"/>
      <c r="CHM1206" s="87"/>
      <c r="CHN1206" s="87"/>
      <c r="CHO1206" s="87"/>
      <c r="CHP1206" s="87"/>
      <c r="CHQ1206" s="87"/>
      <c r="CHR1206" s="87"/>
      <c r="CHS1206" s="87"/>
      <c r="CHT1206" s="87"/>
      <c r="CHU1206" s="87"/>
      <c r="CHV1206" s="87"/>
      <c r="CHW1206" s="87"/>
      <c r="CHX1206" s="87"/>
      <c r="CHY1206" s="87"/>
      <c r="CHZ1206" s="87"/>
      <c r="CIA1206" s="87"/>
      <c r="CIB1206" s="87"/>
      <c r="CIC1206" s="87"/>
      <c r="CID1206" s="87"/>
      <c r="CIE1206" s="87"/>
      <c r="CIF1206" s="87"/>
      <c r="CIG1206" s="87"/>
      <c r="CIH1206" s="87"/>
      <c r="CII1206" s="87"/>
      <c r="CIJ1206" s="87"/>
      <c r="CIK1206" s="87"/>
      <c r="CIL1206" s="87"/>
      <c r="CIM1206" s="87"/>
      <c r="CIN1206" s="87"/>
      <c r="CIO1206" s="87"/>
      <c r="CIP1206" s="87"/>
      <c r="CIQ1206" s="87"/>
      <c r="CIR1206" s="87"/>
      <c r="CIS1206" s="87"/>
      <c r="CIT1206" s="87"/>
      <c r="CIU1206" s="87"/>
      <c r="CIV1206" s="87"/>
      <c r="CIW1206" s="87"/>
      <c r="CIX1206" s="87"/>
      <c r="CIY1206" s="87"/>
      <c r="CIZ1206" s="87"/>
      <c r="CJA1206" s="87"/>
      <c r="CJB1206" s="87"/>
      <c r="CJC1206" s="87"/>
      <c r="CJD1206" s="87"/>
      <c r="CJE1206" s="87"/>
      <c r="CJF1206" s="87"/>
      <c r="CJG1206" s="87"/>
      <c r="CJH1206" s="87"/>
      <c r="CJI1206" s="87"/>
      <c r="CJJ1206" s="87"/>
      <c r="CJK1206" s="87"/>
      <c r="CJL1206" s="87"/>
      <c r="CJM1206" s="87"/>
      <c r="CJN1206" s="87"/>
      <c r="CJO1206" s="87"/>
      <c r="CJP1206" s="87"/>
      <c r="CJQ1206" s="87"/>
      <c r="CJR1206" s="87"/>
      <c r="CJS1206" s="87"/>
      <c r="CJT1206" s="87"/>
      <c r="CJU1206" s="87"/>
      <c r="CJV1206" s="87"/>
      <c r="CJW1206" s="87"/>
      <c r="CJX1206" s="87"/>
      <c r="CJY1206" s="87"/>
      <c r="CJZ1206" s="87"/>
      <c r="CKA1206" s="87"/>
      <c r="CKB1206" s="87"/>
      <c r="CKC1206" s="87"/>
      <c r="CKD1206" s="87"/>
      <c r="CKE1206" s="87"/>
      <c r="CKF1206" s="87"/>
      <c r="CKG1206" s="87"/>
      <c r="CKH1206" s="87"/>
      <c r="CKI1206" s="87"/>
      <c r="CKJ1206" s="87"/>
      <c r="CKK1206" s="87"/>
      <c r="CKL1206" s="87"/>
      <c r="CKM1206" s="87"/>
      <c r="CKN1206" s="87"/>
      <c r="CKO1206" s="87"/>
      <c r="CKP1206" s="87"/>
      <c r="CKQ1206" s="87"/>
      <c r="CKR1206" s="87"/>
      <c r="CKS1206" s="87"/>
      <c r="CKT1206" s="87"/>
      <c r="CKU1206" s="87"/>
      <c r="CKV1206" s="87"/>
      <c r="CKW1206" s="87"/>
      <c r="CKX1206" s="87"/>
      <c r="CKY1206" s="87"/>
      <c r="CKZ1206" s="87"/>
      <c r="CLA1206" s="87"/>
      <c r="CLB1206" s="87"/>
      <c r="CLC1206" s="87"/>
      <c r="CLD1206" s="87"/>
      <c r="CLE1206" s="87"/>
      <c r="CLF1206" s="87"/>
      <c r="CLG1206" s="87"/>
      <c r="CLH1206" s="87"/>
      <c r="CLI1206" s="87"/>
      <c r="CLJ1206" s="87"/>
      <c r="CLK1206" s="87"/>
      <c r="CLL1206" s="87"/>
      <c r="CLM1206" s="87"/>
      <c r="CLN1206" s="87"/>
      <c r="CLO1206" s="87"/>
      <c r="CLP1206" s="87"/>
      <c r="CLQ1206" s="87"/>
      <c r="CLR1206" s="87"/>
      <c r="CLS1206" s="87"/>
      <c r="CLT1206" s="87"/>
      <c r="CLU1206" s="87"/>
      <c r="CLV1206" s="87"/>
      <c r="CLW1206" s="87"/>
      <c r="CLX1206" s="87"/>
      <c r="CLY1206" s="87"/>
      <c r="CLZ1206" s="87"/>
      <c r="CMA1206" s="87"/>
      <c r="CMB1206" s="87"/>
      <c r="CMC1206" s="87"/>
      <c r="CMD1206" s="87"/>
      <c r="CME1206" s="87"/>
      <c r="CMF1206" s="87"/>
      <c r="CMG1206" s="87"/>
      <c r="CMH1206" s="87"/>
      <c r="CMI1206" s="87"/>
      <c r="CMJ1206" s="87"/>
      <c r="CMK1206" s="87"/>
      <c r="CML1206" s="87"/>
      <c r="CMM1206" s="87"/>
      <c r="CMN1206" s="87"/>
      <c r="CMO1206" s="87"/>
      <c r="CMP1206" s="87"/>
      <c r="CMQ1206" s="87"/>
      <c r="CMR1206" s="87"/>
      <c r="CMS1206" s="87"/>
      <c r="CMT1206" s="87"/>
      <c r="CMU1206" s="87"/>
      <c r="CMV1206" s="87"/>
      <c r="CMW1206" s="87"/>
      <c r="CMX1206" s="87"/>
      <c r="CMY1206" s="87"/>
      <c r="CMZ1206" s="87"/>
      <c r="CNA1206" s="87"/>
      <c r="CNB1206" s="87"/>
      <c r="CNC1206" s="87"/>
      <c r="CND1206" s="87"/>
      <c r="CNE1206" s="87"/>
      <c r="CNF1206" s="87"/>
      <c r="CNG1206" s="87"/>
      <c r="CNH1206" s="87"/>
      <c r="CNI1206" s="87"/>
      <c r="CNJ1206" s="87"/>
      <c r="CNK1206" s="87"/>
      <c r="CNL1206" s="87"/>
      <c r="CNM1206" s="87"/>
      <c r="CNN1206" s="87"/>
      <c r="CNO1206" s="87"/>
      <c r="CNP1206" s="87"/>
      <c r="CNQ1206" s="87"/>
      <c r="CNR1206" s="87"/>
      <c r="CNS1206" s="87"/>
      <c r="CNT1206" s="87"/>
      <c r="CNU1206" s="87"/>
      <c r="CNV1206" s="87"/>
      <c r="CNW1206" s="87"/>
      <c r="CNX1206" s="87"/>
      <c r="CNY1206" s="87"/>
      <c r="CNZ1206" s="87"/>
      <c r="COA1206" s="87"/>
      <c r="COB1206" s="87"/>
      <c r="COC1206" s="87"/>
      <c r="COD1206" s="87"/>
      <c r="COE1206" s="87"/>
      <c r="COF1206" s="87"/>
      <c r="COG1206" s="87"/>
      <c r="COH1206" s="87"/>
      <c r="COI1206" s="87"/>
      <c r="COJ1206" s="87"/>
      <c r="COK1206" s="87"/>
      <c r="COL1206" s="87"/>
      <c r="COM1206" s="87"/>
      <c r="CON1206" s="87"/>
      <c r="COO1206" s="87"/>
      <c r="COP1206" s="87"/>
      <c r="COQ1206" s="87"/>
      <c r="COR1206" s="87"/>
      <c r="COS1206" s="87"/>
      <c r="COT1206" s="87"/>
      <c r="COU1206" s="87"/>
      <c r="COV1206" s="87"/>
      <c r="COW1206" s="87"/>
      <c r="COX1206" s="87"/>
      <c r="COY1206" s="87"/>
      <c r="COZ1206" s="87"/>
      <c r="CPA1206" s="87"/>
      <c r="CPB1206" s="87"/>
      <c r="CPC1206" s="87"/>
      <c r="CPD1206" s="87"/>
      <c r="CPE1206" s="87"/>
      <c r="CPF1206" s="87"/>
      <c r="CPG1206" s="87"/>
      <c r="CPH1206" s="87"/>
      <c r="CPI1206" s="87"/>
      <c r="CPJ1206" s="87"/>
      <c r="CPK1206" s="87"/>
      <c r="CPL1206" s="87"/>
      <c r="CPM1206" s="87"/>
      <c r="CPN1206" s="87"/>
      <c r="CPO1206" s="87"/>
      <c r="CPP1206" s="87"/>
      <c r="CPQ1206" s="87"/>
      <c r="CPR1206" s="87"/>
      <c r="CPS1206" s="87"/>
      <c r="CPT1206" s="87"/>
      <c r="CPU1206" s="87"/>
      <c r="CPV1206" s="87"/>
      <c r="CPW1206" s="87"/>
      <c r="CPX1206" s="87"/>
      <c r="CPY1206" s="87"/>
      <c r="CPZ1206" s="87"/>
      <c r="CQA1206" s="87"/>
      <c r="CQB1206" s="87"/>
      <c r="CQC1206" s="87"/>
      <c r="CQD1206" s="87"/>
      <c r="CQE1206" s="87"/>
      <c r="CQF1206" s="87"/>
      <c r="CQG1206" s="87"/>
      <c r="CQH1206" s="87"/>
      <c r="CQI1206" s="87"/>
      <c r="CQJ1206" s="87"/>
      <c r="CQK1206" s="87"/>
      <c r="CQL1206" s="87"/>
      <c r="CQM1206" s="87"/>
      <c r="CQN1206" s="87"/>
      <c r="CQO1206" s="87"/>
      <c r="CQP1206" s="87"/>
      <c r="CQQ1206" s="87"/>
      <c r="CQR1206" s="87"/>
      <c r="CQS1206" s="87"/>
      <c r="CQT1206" s="87"/>
      <c r="CQU1206" s="87"/>
      <c r="CQV1206" s="87"/>
      <c r="CQW1206" s="87"/>
      <c r="CQX1206" s="87"/>
      <c r="CQY1206" s="87"/>
      <c r="CQZ1206" s="87"/>
      <c r="CRA1206" s="87"/>
      <c r="CRB1206" s="87"/>
      <c r="CRC1206" s="87"/>
      <c r="CRD1206" s="87"/>
      <c r="CRE1206" s="87"/>
      <c r="CRF1206" s="87"/>
      <c r="CRG1206" s="87"/>
      <c r="CRH1206" s="87"/>
      <c r="CRI1206" s="87"/>
      <c r="CRJ1206" s="87"/>
      <c r="CRK1206" s="87"/>
      <c r="CRL1206" s="87"/>
      <c r="CRM1206" s="87"/>
      <c r="CRN1206" s="87"/>
      <c r="CRO1206" s="87"/>
      <c r="CRP1206" s="87"/>
      <c r="CRQ1206" s="87"/>
      <c r="CRR1206" s="87"/>
      <c r="CRS1206" s="87"/>
      <c r="CRT1206" s="87"/>
      <c r="CRU1206" s="87"/>
      <c r="CRV1206" s="87"/>
      <c r="CRW1206" s="87"/>
      <c r="CRX1206" s="87"/>
      <c r="CRY1206" s="87"/>
      <c r="CRZ1206" s="87"/>
      <c r="CSA1206" s="87"/>
      <c r="CSB1206" s="87"/>
      <c r="CSC1206" s="87"/>
      <c r="CSD1206" s="87"/>
      <c r="CSE1206" s="87"/>
      <c r="CSF1206" s="87"/>
      <c r="CSG1206" s="87"/>
      <c r="CSH1206" s="87"/>
      <c r="CSI1206" s="87"/>
      <c r="CSJ1206" s="87"/>
      <c r="CSK1206" s="87"/>
      <c r="CSL1206" s="87"/>
      <c r="CSM1206" s="87"/>
      <c r="CSN1206" s="87"/>
      <c r="CSO1206" s="87"/>
      <c r="CSP1206" s="87"/>
      <c r="CSQ1206" s="87"/>
      <c r="CSR1206" s="87"/>
      <c r="CSS1206" s="87"/>
      <c r="CST1206" s="87"/>
      <c r="CSU1206" s="87"/>
      <c r="CSV1206" s="87"/>
      <c r="CSW1206" s="87"/>
      <c r="CSX1206" s="87"/>
      <c r="CSY1206" s="87"/>
      <c r="CSZ1206" s="87"/>
      <c r="CTA1206" s="87"/>
      <c r="CTB1206" s="87"/>
      <c r="CTC1206" s="87"/>
      <c r="CTD1206" s="87"/>
      <c r="CTE1206" s="87"/>
      <c r="CTF1206" s="87"/>
      <c r="CTG1206" s="87"/>
      <c r="CTH1206" s="87"/>
      <c r="CTI1206" s="87"/>
      <c r="CTJ1206" s="87"/>
      <c r="CTK1206" s="87"/>
      <c r="CTL1206" s="87"/>
      <c r="CTM1206" s="87"/>
      <c r="CTN1206" s="87"/>
      <c r="CTO1206" s="87"/>
      <c r="CTP1206" s="87"/>
      <c r="CTQ1206" s="87"/>
      <c r="CTR1206" s="87"/>
      <c r="CTS1206" s="87"/>
      <c r="CTT1206" s="87"/>
      <c r="CTU1206" s="87"/>
      <c r="CTV1206" s="87"/>
      <c r="CTW1206" s="87"/>
      <c r="CTX1206" s="87"/>
      <c r="CTY1206" s="87"/>
      <c r="CTZ1206" s="87"/>
      <c r="CUA1206" s="87"/>
      <c r="CUB1206" s="87"/>
      <c r="CUC1206" s="87"/>
      <c r="CUD1206" s="87"/>
      <c r="CUE1206" s="87"/>
      <c r="CUF1206" s="87"/>
      <c r="CUG1206" s="87"/>
      <c r="CUH1206" s="87"/>
      <c r="CUI1206" s="87"/>
      <c r="CUJ1206" s="87"/>
      <c r="CUK1206" s="87"/>
      <c r="CUL1206" s="87"/>
      <c r="CUM1206" s="87"/>
      <c r="CUN1206" s="87"/>
      <c r="CUO1206" s="87"/>
      <c r="CUP1206" s="87"/>
      <c r="CUQ1206" s="87"/>
      <c r="CUR1206" s="87"/>
      <c r="CUS1206" s="87"/>
      <c r="CUT1206" s="87"/>
      <c r="CUU1206" s="87"/>
      <c r="CUV1206" s="87"/>
      <c r="CUW1206" s="87"/>
      <c r="CUX1206" s="87"/>
      <c r="CUY1206" s="87"/>
      <c r="CUZ1206" s="87"/>
      <c r="CVA1206" s="87"/>
      <c r="CVB1206" s="87"/>
      <c r="CVC1206" s="87"/>
      <c r="CVD1206" s="87"/>
      <c r="CVE1206" s="87"/>
      <c r="CVF1206" s="87"/>
      <c r="CVG1206" s="87"/>
      <c r="CVH1206" s="87"/>
      <c r="CVI1206" s="87"/>
      <c r="CVJ1206" s="87"/>
      <c r="CVK1206" s="87"/>
      <c r="CVL1206" s="87"/>
      <c r="CVM1206" s="87"/>
      <c r="CVN1206" s="87"/>
      <c r="CVO1206" s="87"/>
      <c r="CVP1206" s="87"/>
      <c r="CVQ1206" s="87"/>
      <c r="CVR1206" s="87"/>
      <c r="CVS1206" s="87"/>
      <c r="CVT1206" s="87"/>
      <c r="CVU1206" s="87"/>
      <c r="CVV1206" s="87"/>
      <c r="CVW1206" s="87"/>
      <c r="CVX1206" s="87"/>
      <c r="CVY1206" s="87"/>
      <c r="CVZ1206" s="87"/>
      <c r="CWA1206" s="87"/>
      <c r="CWB1206" s="87"/>
      <c r="CWC1206" s="87"/>
      <c r="CWD1206" s="87"/>
      <c r="CWE1206" s="87"/>
      <c r="CWF1206" s="87"/>
      <c r="CWG1206" s="87"/>
      <c r="CWH1206" s="87"/>
      <c r="CWI1206" s="87"/>
      <c r="CWJ1206" s="87"/>
      <c r="CWK1206" s="87"/>
      <c r="CWL1206" s="87"/>
      <c r="CWM1206" s="87"/>
      <c r="CWN1206" s="87"/>
      <c r="CWO1206" s="87"/>
      <c r="CWP1206" s="87"/>
      <c r="CWQ1206" s="87"/>
      <c r="CWR1206" s="87"/>
      <c r="CWS1206" s="87"/>
      <c r="CWT1206" s="87"/>
      <c r="CWU1206" s="87"/>
      <c r="CWV1206" s="87"/>
      <c r="CWW1206" s="87"/>
      <c r="CWX1206" s="87"/>
      <c r="CWY1206" s="87"/>
      <c r="CWZ1206" s="87"/>
      <c r="CXA1206" s="87"/>
      <c r="CXB1206" s="87"/>
      <c r="CXC1206" s="87"/>
      <c r="CXD1206" s="87"/>
      <c r="CXE1206" s="87"/>
      <c r="CXF1206" s="87"/>
      <c r="CXG1206" s="87"/>
      <c r="CXH1206" s="87"/>
      <c r="CXI1206" s="87"/>
      <c r="CXJ1206" s="87"/>
      <c r="CXK1206" s="87"/>
      <c r="CXL1206" s="87"/>
      <c r="CXM1206" s="87"/>
      <c r="CXN1206" s="87"/>
      <c r="CXO1206" s="87"/>
      <c r="CXP1206" s="87"/>
      <c r="CXQ1206" s="87"/>
      <c r="CXR1206" s="87"/>
      <c r="CXS1206" s="87"/>
      <c r="CXT1206" s="87"/>
      <c r="CXU1206" s="87"/>
      <c r="CXV1206" s="87"/>
      <c r="CXW1206" s="87"/>
      <c r="CXX1206" s="87"/>
      <c r="CXY1206" s="87"/>
      <c r="CXZ1206" s="87"/>
      <c r="CYA1206" s="87"/>
      <c r="CYB1206" s="87"/>
      <c r="CYC1206" s="87"/>
      <c r="CYD1206" s="87"/>
      <c r="CYE1206" s="87"/>
      <c r="CYF1206" s="87"/>
      <c r="CYG1206" s="87"/>
      <c r="CYH1206" s="87"/>
      <c r="CYI1206" s="87"/>
      <c r="CYJ1206" s="87"/>
      <c r="CYK1206" s="87"/>
      <c r="CYL1206" s="87"/>
      <c r="CYM1206" s="87"/>
      <c r="CYN1206" s="87"/>
      <c r="CYO1206" s="87"/>
      <c r="CYP1206" s="87"/>
      <c r="CYQ1206" s="87"/>
      <c r="CYR1206" s="87"/>
      <c r="CYS1206" s="87"/>
      <c r="CYT1206" s="87"/>
      <c r="CYU1206" s="87"/>
      <c r="CYV1206" s="87"/>
      <c r="CYW1206" s="87"/>
      <c r="CYX1206" s="87"/>
      <c r="CYY1206" s="87"/>
      <c r="CYZ1206" s="87"/>
      <c r="CZA1206" s="87"/>
      <c r="CZB1206" s="87"/>
      <c r="CZC1206" s="87"/>
      <c r="CZD1206" s="87"/>
      <c r="CZE1206" s="87"/>
      <c r="CZF1206" s="87"/>
      <c r="CZG1206" s="87"/>
      <c r="CZH1206" s="87"/>
      <c r="CZI1206" s="87"/>
      <c r="CZJ1206" s="87"/>
      <c r="CZK1206" s="87"/>
      <c r="CZL1206" s="87"/>
      <c r="CZM1206" s="87"/>
      <c r="CZN1206" s="87"/>
      <c r="CZO1206" s="87"/>
      <c r="CZP1206" s="87"/>
      <c r="CZQ1206" s="87"/>
      <c r="CZR1206" s="87"/>
      <c r="CZS1206" s="87"/>
      <c r="CZT1206" s="87"/>
      <c r="CZU1206" s="87"/>
      <c r="CZV1206" s="87"/>
      <c r="CZW1206" s="87"/>
      <c r="CZX1206" s="87"/>
      <c r="CZY1206" s="87"/>
      <c r="CZZ1206" s="87"/>
      <c r="DAA1206" s="87"/>
      <c r="DAB1206" s="87"/>
      <c r="DAC1206" s="87"/>
      <c r="DAD1206" s="87"/>
      <c r="DAE1206" s="87"/>
      <c r="DAF1206" s="87"/>
      <c r="DAG1206" s="87"/>
      <c r="DAH1206" s="87"/>
      <c r="DAI1206" s="87"/>
      <c r="DAJ1206" s="87"/>
      <c r="DAK1206" s="87"/>
      <c r="DAL1206" s="87"/>
      <c r="DAM1206" s="87"/>
      <c r="DAN1206" s="87"/>
      <c r="DAO1206" s="87"/>
      <c r="DAP1206" s="87"/>
      <c r="DAQ1206" s="87"/>
      <c r="DAR1206" s="87"/>
      <c r="DAS1206" s="87"/>
      <c r="DAT1206" s="87"/>
      <c r="DAU1206" s="87"/>
      <c r="DAV1206" s="87"/>
      <c r="DAW1206" s="87"/>
      <c r="DAX1206" s="87"/>
      <c r="DAY1206" s="87"/>
      <c r="DAZ1206" s="87"/>
      <c r="DBA1206" s="87"/>
      <c r="DBB1206" s="87"/>
      <c r="DBC1206" s="87"/>
      <c r="DBD1206" s="87"/>
      <c r="DBE1206" s="87"/>
      <c r="DBF1206" s="87"/>
      <c r="DBG1206" s="87"/>
      <c r="DBH1206" s="87"/>
      <c r="DBI1206" s="87"/>
      <c r="DBJ1206" s="87"/>
      <c r="DBK1206" s="87"/>
      <c r="DBL1206" s="87"/>
      <c r="DBM1206" s="87"/>
      <c r="DBN1206" s="87"/>
      <c r="DBO1206" s="87"/>
      <c r="DBP1206" s="87"/>
      <c r="DBQ1206" s="87"/>
      <c r="DBR1206" s="87"/>
      <c r="DBS1206" s="87"/>
      <c r="DBT1206" s="87"/>
      <c r="DBU1206" s="87"/>
      <c r="DBV1206" s="87"/>
      <c r="DBW1206" s="87"/>
      <c r="DBX1206" s="87"/>
      <c r="DBY1206" s="87"/>
      <c r="DBZ1206" s="87"/>
      <c r="DCA1206" s="87"/>
      <c r="DCB1206" s="87"/>
      <c r="DCC1206" s="87"/>
      <c r="DCD1206" s="87"/>
      <c r="DCE1206" s="87"/>
      <c r="DCF1206" s="87"/>
      <c r="DCG1206" s="87"/>
      <c r="DCH1206" s="87"/>
      <c r="DCI1206" s="87"/>
      <c r="DCJ1206" s="87"/>
      <c r="DCK1206" s="87"/>
      <c r="DCL1206" s="87"/>
      <c r="DCM1206" s="87"/>
      <c r="DCN1206" s="87"/>
      <c r="DCO1206" s="87"/>
      <c r="DCP1206" s="87"/>
      <c r="DCQ1206" s="87"/>
      <c r="DCR1206" s="87"/>
      <c r="DCS1206" s="87"/>
      <c r="DCT1206" s="87"/>
      <c r="DCU1206" s="87"/>
      <c r="DCV1206" s="87"/>
      <c r="DCW1206" s="87"/>
      <c r="DCX1206" s="87"/>
      <c r="DCY1206" s="87"/>
      <c r="DCZ1206" s="87"/>
      <c r="DDA1206" s="87"/>
      <c r="DDB1206" s="87"/>
      <c r="DDC1206" s="87"/>
      <c r="DDD1206" s="87"/>
      <c r="DDE1206" s="87"/>
      <c r="DDF1206" s="87"/>
      <c r="DDG1206" s="87"/>
      <c r="DDH1206" s="87"/>
      <c r="DDI1206" s="87"/>
      <c r="DDJ1206" s="87"/>
      <c r="DDK1206" s="87"/>
      <c r="DDL1206" s="87"/>
      <c r="DDM1206" s="87"/>
      <c r="DDN1206" s="87"/>
      <c r="DDO1206" s="87"/>
      <c r="DDP1206" s="87"/>
      <c r="DDQ1206" s="87"/>
      <c r="DDR1206" s="87"/>
      <c r="DDS1206" s="87"/>
      <c r="DDT1206" s="87"/>
      <c r="DDU1206" s="87"/>
      <c r="DDV1206" s="87"/>
      <c r="DDW1206" s="87"/>
      <c r="DDX1206" s="87"/>
      <c r="DDY1206" s="87"/>
      <c r="DDZ1206" s="87"/>
      <c r="DEA1206" s="87"/>
      <c r="DEB1206" s="87"/>
      <c r="DEC1206" s="87"/>
      <c r="DED1206" s="87"/>
      <c r="DEE1206" s="87"/>
      <c r="DEF1206" s="87"/>
      <c r="DEG1206" s="87"/>
      <c r="DEH1206" s="87"/>
      <c r="DEI1206" s="87"/>
      <c r="DEJ1206" s="87"/>
      <c r="DEK1206" s="87"/>
      <c r="DEL1206" s="87"/>
      <c r="DEM1206" s="87"/>
      <c r="DEN1206" s="87"/>
      <c r="DEO1206" s="87"/>
      <c r="DEP1206" s="87"/>
      <c r="DEQ1206" s="87"/>
      <c r="DER1206" s="87"/>
      <c r="DES1206" s="87"/>
      <c r="DET1206" s="87"/>
      <c r="DEU1206" s="87"/>
      <c r="DEV1206" s="87"/>
      <c r="DEW1206" s="87"/>
      <c r="DEX1206" s="87"/>
      <c r="DEY1206" s="87"/>
      <c r="DEZ1206" s="87"/>
      <c r="DFA1206" s="87"/>
      <c r="DFB1206" s="87"/>
      <c r="DFC1206" s="87"/>
      <c r="DFD1206" s="87"/>
      <c r="DFE1206" s="87"/>
      <c r="DFF1206" s="87"/>
      <c r="DFG1206" s="87"/>
      <c r="DFH1206" s="87"/>
      <c r="DFI1206" s="87"/>
      <c r="DFJ1206" s="87"/>
      <c r="DFK1206" s="87"/>
      <c r="DFL1206" s="87"/>
      <c r="DFM1206" s="87"/>
      <c r="DFN1206" s="87"/>
      <c r="DFO1206" s="87"/>
      <c r="DFP1206" s="87"/>
      <c r="DFQ1206" s="87"/>
      <c r="DFR1206" s="87"/>
      <c r="DFS1206" s="87"/>
      <c r="DFT1206" s="87"/>
      <c r="DFU1206" s="87"/>
      <c r="DFV1206" s="87"/>
      <c r="DFW1206" s="87"/>
      <c r="DFX1206" s="87"/>
      <c r="DFY1206" s="87"/>
      <c r="DFZ1206" s="87"/>
      <c r="DGA1206" s="87"/>
      <c r="DGB1206" s="87"/>
      <c r="DGC1206" s="87"/>
      <c r="DGD1206" s="87"/>
      <c r="DGE1206" s="87"/>
      <c r="DGF1206" s="87"/>
      <c r="DGG1206" s="87"/>
      <c r="DGH1206" s="87"/>
      <c r="DGI1206" s="87"/>
      <c r="DGJ1206" s="87"/>
      <c r="DGK1206" s="87"/>
      <c r="DGL1206" s="87"/>
      <c r="DGM1206" s="87"/>
      <c r="DGN1206" s="87"/>
      <c r="DGO1206" s="87"/>
      <c r="DGP1206" s="87"/>
      <c r="DGQ1206" s="87"/>
      <c r="DGR1206" s="87"/>
      <c r="DGS1206" s="87"/>
      <c r="DGT1206" s="87"/>
      <c r="DGU1206" s="87"/>
      <c r="DGV1206" s="87"/>
      <c r="DGW1206" s="87"/>
      <c r="DGX1206" s="87"/>
      <c r="DGY1206" s="87"/>
      <c r="DGZ1206" s="87"/>
      <c r="DHA1206" s="87"/>
      <c r="DHB1206" s="87"/>
      <c r="DHC1206" s="87"/>
      <c r="DHD1206" s="87"/>
      <c r="DHE1206" s="87"/>
      <c r="DHF1206" s="87"/>
      <c r="DHG1206" s="87"/>
      <c r="DHH1206" s="87"/>
      <c r="DHI1206" s="87"/>
      <c r="DHJ1206" s="87"/>
      <c r="DHK1206" s="87"/>
      <c r="DHL1206" s="87"/>
      <c r="DHM1206" s="87"/>
      <c r="DHN1206" s="87"/>
      <c r="DHO1206" s="87"/>
      <c r="DHP1206" s="87"/>
      <c r="DHQ1206" s="87"/>
      <c r="DHR1206" s="87"/>
      <c r="DHS1206" s="87"/>
      <c r="DHT1206" s="87"/>
      <c r="DHU1206" s="87"/>
      <c r="DHV1206" s="87"/>
      <c r="DHW1206" s="87"/>
      <c r="DHX1206" s="87"/>
      <c r="DHY1206" s="87"/>
      <c r="DHZ1206" s="87"/>
      <c r="DIA1206" s="87"/>
      <c r="DIB1206" s="87"/>
      <c r="DIC1206" s="87"/>
      <c r="DID1206" s="87"/>
      <c r="DIE1206" s="87"/>
      <c r="DIF1206" s="87"/>
      <c r="DIG1206" s="87"/>
      <c r="DIH1206" s="87"/>
      <c r="DII1206" s="87"/>
      <c r="DIJ1206" s="87"/>
      <c r="DIK1206" s="87"/>
      <c r="DIL1206" s="87"/>
      <c r="DIM1206" s="87"/>
      <c r="DIN1206" s="87"/>
      <c r="DIO1206" s="87"/>
      <c r="DIP1206" s="87"/>
      <c r="DIQ1206" s="87"/>
      <c r="DIR1206" s="87"/>
      <c r="DIS1206" s="87"/>
      <c r="DIT1206" s="87"/>
      <c r="DIU1206" s="87"/>
      <c r="DIV1206" s="87"/>
      <c r="DIW1206" s="87"/>
      <c r="DIX1206" s="87"/>
      <c r="DIY1206" s="87"/>
      <c r="DIZ1206" s="87"/>
      <c r="DJA1206" s="87"/>
      <c r="DJB1206" s="87"/>
      <c r="DJC1206" s="87"/>
      <c r="DJD1206" s="87"/>
      <c r="DJE1206" s="87"/>
      <c r="DJF1206" s="87"/>
      <c r="DJG1206" s="87"/>
      <c r="DJH1206" s="87"/>
      <c r="DJI1206" s="87"/>
      <c r="DJJ1206" s="87"/>
      <c r="DJK1206" s="87"/>
      <c r="DJL1206" s="87"/>
      <c r="DJM1206" s="87"/>
      <c r="DJN1206" s="87"/>
      <c r="DJO1206" s="87"/>
      <c r="DJP1206" s="87"/>
      <c r="DJQ1206" s="87"/>
      <c r="DJR1206" s="87"/>
      <c r="DJS1206" s="87"/>
      <c r="DJT1206" s="87"/>
      <c r="DJU1206" s="87"/>
      <c r="DJV1206" s="87"/>
      <c r="DJW1206" s="87"/>
      <c r="DJX1206" s="87"/>
      <c r="DJY1206" s="87"/>
      <c r="DJZ1206" s="87"/>
      <c r="DKA1206" s="87"/>
      <c r="DKB1206" s="87"/>
      <c r="DKC1206" s="87"/>
      <c r="DKD1206" s="87"/>
      <c r="DKE1206" s="87"/>
      <c r="DKF1206" s="87"/>
      <c r="DKG1206" s="87"/>
      <c r="DKH1206" s="87"/>
      <c r="DKI1206" s="87"/>
      <c r="DKJ1206" s="87"/>
      <c r="DKK1206" s="87"/>
      <c r="DKL1206" s="87"/>
      <c r="DKM1206" s="87"/>
      <c r="DKN1206" s="87"/>
      <c r="DKO1206" s="87"/>
      <c r="DKP1206" s="87"/>
      <c r="DKQ1206" s="87"/>
      <c r="DKR1206" s="87"/>
      <c r="DKS1206" s="87"/>
      <c r="DKT1206" s="87"/>
      <c r="DKU1206" s="87"/>
      <c r="DKV1206" s="87"/>
      <c r="DKW1206" s="87"/>
      <c r="DKX1206" s="87"/>
      <c r="DKY1206" s="87"/>
      <c r="DKZ1206" s="87"/>
      <c r="DLA1206" s="87"/>
      <c r="DLB1206" s="87"/>
      <c r="DLC1206" s="87"/>
      <c r="DLD1206" s="87"/>
      <c r="DLE1206" s="87"/>
      <c r="DLF1206" s="87"/>
      <c r="DLG1206" s="87"/>
      <c r="DLH1206" s="87"/>
      <c r="DLI1206" s="87"/>
      <c r="DLJ1206" s="87"/>
      <c r="DLK1206" s="87"/>
      <c r="DLL1206" s="87"/>
      <c r="DLM1206" s="87"/>
      <c r="DLN1206" s="87"/>
      <c r="DLO1206" s="87"/>
      <c r="DLP1206" s="87"/>
      <c r="DLQ1206" s="87"/>
      <c r="DLR1206" s="87"/>
      <c r="DLS1206" s="87"/>
      <c r="DLT1206" s="87"/>
      <c r="DLU1206" s="87"/>
      <c r="DLV1206" s="87"/>
      <c r="DLW1206" s="87"/>
      <c r="DLX1206" s="87"/>
      <c r="DLY1206" s="87"/>
      <c r="DLZ1206" s="87"/>
      <c r="DMA1206" s="87"/>
      <c r="DMB1206" s="87"/>
      <c r="DMC1206" s="87"/>
      <c r="DMD1206" s="87"/>
      <c r="DME1206" s="87"/>
      <c r="DMF1206" s="87"/>
      <c r="DMG1206" s="87"/>
      <c r="DMH1206" s="87"/>
      <c r="DMI1206" s="87"/>
      <c r="DMJ1206" s="87"/>
      <c r="DMK1206" s="87"/>
      <c r="DML1206" s="87"/>
      <c r="DMM1206" s="87"/>
      <c r="DMN1206" s="87"/>
      <c r="DMO1206" s="87"/>
      <c r="DMP1206" s="87"/>
      <c r="DMQ1206" s="87"/>
      <c r="DMR1206" s="87"/>
      <c r="DMS1206" s="87"/>
      <c r="DMT1206" s="87"/>
      <c r="DMU1206" s="87"/>
      <c r="DMV1206" s="87"/>
      <c r="DMW1206" s="87"/>
      <c r="DMX1206" s="87"/>
      <c r="DMY1206" s="87"/>
      <c r="DMZ1206" s="87"/>
      <c r="DNA1206" s="87"/>
      <c r="DNB1206" s="87"/>
      <c r="DNC1206" s="87"/>
      <c r="DND1206" s="87"/>
      <c r="DNE1206" s="87"/>
      <c r="DNF1206" s="87"/>
      <c r="DNG1206" s="87"/>
      <c r="DNH1206" s="87"/>
      <c r="DNI1206" s="87"/>
      <c r="DNJ1206" s="87"/>
      <c r="DNK1206" s="87"/>
      <c r="DNL1206" s="87"/>
      <c r="DNM1206" s="87"/>
      <c r="DNN1206" s="87"/>
      <c r="DNO1206" s="87"/>
      <c r="DNP1206" s="87"/>
      <c r="DNQ1206" s="87"/>
      <c r="DNR1206" s="87"/>
      <c r="DNS1206" s="87"/>
      <c r="DNT1206" s="87"/>
      <c r="DNU1206" s="87"/>
      <c r="DNV1206" s="87"/>
      <c r="DNW1206" s="87"/>
      <c r="DNX1206" s="87"/>
      <c r="DNY1206" s="87"/>
      <c r="DNZ1206" s="87"/>
      <c r="DOA1206" s="87"/>
      <c r="DOB1206" s="87"/>
      <c r="DOC1206" s="87"/>
      <c r="DOD1206" s="87"/>
      <c r="DOE1206" s="87"/>
      <c r="DOF1206" s="87"/>
      <c r="DOG1206" s="87"/>
      <c r="DOH1206" s="87"/>
      <c r="DOI1206" s="87"/>
      <c r="DOJ1206" s="87"/>
      <c r="DOK1206" s="87"/>
      <c r="DOL1206" s="87"/>
      <c r="DOM1206" s="87"/>
      <c r="DON1206" s="87"/>
      <c r="DOO1206" s="87"/>
      <c r="DOP1206" s="87"/>
      <c r="DOQ1206" s="87"/>
      <c r="DOR1206" s="87"/>
      <c r="DOS1206" s="87"/>
      <c r="DOT1206" s="87"/>
      <c r="DOU1206" s="87"/>
      <c r="DOV1206" s="87"/>
      <c r="DOW1206" s="87"/>
      <c r="DOX1206" s="87"/>
      <c r="DOY1206" s="87"/>
      <c r="DOZ1206" s="87"/>
      <c r="DPA1206" s="87"/>
      <c r="DPB1206" s="87"/>
      <c r="DPC1206" s="87"/>
      <c r="DPD1206" s="87"/>
      <c r="DPE1206" s="87"/>
      <c r="DPF1206" s="87"/>
      <c r="DPG1206" s="87"/>
      <c r="DPH1206" s="87"/>
      <c r="DPI1206" s="87"/>
      <c r="DPJ1206" s="87"/>
      <c r="DPK1206" s="87"/>
      <c r="DPL1206" s="87"/>
      <c r="DPM1206" s="87"/>
      <c r="DPN1206" s="87"/>
      <c r="DPO1206" s="87"/>
      <c r="DPP1206" s="87"/>
      <c r="DPQ1206" s="87"/>
      <c r="DPR1206" s="87"/>
      <c r="DPS1206" s="87"/>
      <c r="DPT1206" s="87"/>
      <c r="DPU1206" s="87"/>
      <c r="DPV1206" s="87"/>
      <c r="DPW1206" s="87"/>
      <c r="DPX1206" s="87"/>
      <c r="DPY1206" s="87"/>
      <c r="DPZ1206" s="87"/>
      <c r="DQA1206" s="87"/>
      <c r="DQB1206" s="87"/>
      <c r="DQC1206" s="87"/>
      <c r="DQD1206" s="87"/>
      <c r="DQE1206" s="87"/>
      <c r="DQF1206" s="87"/>
      <c r="DQG1206" s="87"/>
      <c r="DQH1206" s="87"/>
      <c r="DQI1206" s="87"/>
      <c r="DQJ1206" s="87"/>
      <c r="DQK1206" s="87"/>
      <c r="DQL1206" s="87"/>
      <c r="DQM1206" s="87"/>
      <c r="DQN1206" s="87"/>
      <c r="DQO1206" s="87"/>
      <c r="DQP1206" s="87"/>
      <c r="DQQ1206" s="87"/>
      <c r="DQR1206" s="87"/>
      <c r="DQS1206" s="87"/>
      <c r="DQT1206" s="87"/>
      <c r="DQU1206" s="87"/>
      <c r="DQV1206" s="87"/>
      <c r="DQW1206" s="87"/>
      <c r="DQX1206" s="87"/>
      <c r="DQY1206" s="87"/>
      <c r="DQZ1206" s="87"/>
      <c r="DRA1206" s="87"/>
      <c r="DRB1206" s="87"/>
      <c r="DRC1206" s="87"/>
      <c r="DRD1206" s="87"/>
      <c r="DRE1206" s="87"/>
      <c r="DRF1206" s="87"/>
      <c r="DRG1206" s="87"/>
      <c r="DRH1206" s="87"/>
      <c r="DRI1206" s="87"/>
      <c r="DRJ1206" s="87"/>
      <c r="DRK1206" s="87"/>
      <c r="DRL1206" s="87"/>
      <c r="DRM1206" s="87"/>
      <c r="DRN1206" s="87"/>
      <c r="DRO1206" s="87"/>
      <c r="DRP1206" s="87"/>
      <c r="DRQ1206" s="87"/>
      <c r="DRR1206" s="87"/>
      <c r="DRS1206" s="87"/>
      <c r="DRT1206" s="87"/>
      <c r="DRU1206" s="87"/>
      <c r="DRV1206" s="87"/>
      <c r="DRW1206" s="87"/>
      <c r="DRX1206" s="87"/>
      <c r="DRY1206" s="87"/>
      <c r="DRZ1206" s="87"/>
      <c r="DSA1206" s="87"/>
      <c r="DSB1206" s="87"/>
      <c r="DSC1206" s="87"/>
      <c r="DSD1206" s="87"/>
      <c r="DSE1206" s="87"/>
      <c r="DSF1206" s="87"/>
      <c r="DSG1206" s="87"/>
      <c r="DSH1206" s="87"/>
      <c r="DSI1206" s="87"/>
      <c r="DSJ1206" s="87"/>
      <c r="DSK1206" s="87"/>
      <c r="DSL1206" s="87"/>
      <c r="DSM1206" s="87"/>
      <c r="DSN1206" s="87"/>
      <c r="DSO1206" s="87"/>
      <c r="DSP1206" s="87"/>
      <c r="DSQ1206" s="87"/>
      <c r="DSR1206" s="87"/>
      <c r="DSS1206" s="87"/>
      <c r="DST1206" s="87"/>
      <c r="DSU1206" s="87"/>
      <c r="DSV1206" s="87"/>
      <c r="DSW1206" s="87"/>
      <c r="DSX1206" s="87"/>
      <c r="DSY1206" s="87"/>
      <c r="DSZ1206" s="87"/>
      <c r="DTA1206" s="87"/>
      <c r="DTB1206" s="87"/>
      <c r="DTC1206" s="87"/>
      <c r="DTD1206" s="87"/>
      <c r="DTE1206" s="87"/>
      <c r="DTF1206" s="87"/>
      <c r="DTG1206" s="87"/>
      <c r="DTH1206" s="87"/>
      <c r="DTI1206" s="87"/>
      <c r="DTJ1206" s="87"/>
      <c r="DTK1206" s="87"/>
      <c r="DTL1206" s="87"/>
      <c r="DTM1206" s="87"/>
      <c r="DTN1206" s="87"/>
      <c r="DTO1206" s="87"/>
      <c r="DTP1206" s="87"/>
      <c r="DTQ1206" s="87"/>
      <c r="DTR1206" s="87"/>
      <c r="DTS1206" s="87"/>
      <c r="DTT1206" s="87"/>
      <c r="DTU1206" s="87"/>
      <c r="DTV1206" s="87"/>
      <c r="DTW1206" s="87"/>
      <c r="DTX1206" s="87"/>
      <c r="DTY1206" s="87"/>
      <c r="DTZ1206" s="87"/>
      <c r="DUA1206" s="87"/>
      <c r="DUB1206" s="87"/>
      <c r="DUC1206" s="87"/>
      <c r="DUD1206" s="87"/>
      <c r="DUE1206" s="87"/>
      <c r="DUF1206" s="87"/>
      <c r="DUG1206" s="87"/>
      <c r="DUH1206" s="87"/>
      <c r="DUI1206" s="87"/>
      <c r="DUJ1206" s="87"/>
      <c r="DUK1206" s="87"/>
      <c r="DUL1206" s="87"/>
      <c r="DUM1206" s="87"/>
      <c r="DUN1206" s="87"/>
      <c r="DUO1206" s="87"/>
      <c r="DUP1206" s="87"/>
      <c r="DUQ1206" s="87"/>
      <c r="DUR1206" s="87"/>
      <c r="DUS1206" s="87"/>
      <c r="DUT1206" s="87"/>
      <c r="DUU1206" s="87"/>
      <c r="DUV1206" s="87"/>
      <c r="DUW1206" s="87"/>
      <c r="DUX1206" s="87"/>
      <c r="DUY1206" s="87"/>
      <c r="DUZ1206" s="87"/>
      <c r="DVA1206" s="87"/>
      <c r="DVB1206" s="87"/>
      <c r="DVC1206" s="87"/>
      <c r="DVD1206" s="87"/>
      <c r="DVE1206" s="87"/>
      <c r="DVF1206" s="87"/>
      <c r="DVG1206" s="87"/>
      <c r="DVH1206" s="87"/>
      <c r="DVI1206" s="87"/>
      <c r="DVJ1206" s="87"/>
      <c r="DVK1206" s="87"/>
      <c r="DVL1206" s="87"/>
      <c r="DVM1206" s="87"/>
      <c r="DVN1206" s="87"/>
      <c r="DVO1206" s="87"/>
      <c r="DVP1206" s="87"/>
      <c r="DVQ1206" s="87"/>
      <c r="DVR1206" s="87"/>
      <c r="DVS1206" s="87"/>
      <c r="DVT1206" s="87"/>
      <c r="DVU1206" s="87"/>
      <c r="DVV1206" s="87"/>
      <c r="DVW1206" s="87"/>
      <c r="DVX1206" s="87"/>
      <c r="DVY1206" s="87"/>
      <c r="DVZ1206" s="87"/>
      <c r="DWA1206" s="87"/>
      <c r="DWB1206" s="87"/>
      <c r="DWC1206" s="87"/>
      <c r="DWD1206" s="87"/>
      <c r="DWE1206" s="87"/>
      <c r="DWF1206" s="87"/>
      <c r="DWG1206" s="87"/>
      <c r="DWH1206" s="87"/>
      <c r="DWI1206" s="87"/>
      <c r="DWJ1206" s="87"/>
      <c r="DWK1206" s="87"/>
      <c r="DWL1206" s="87"/>
      <c r="DWM1206" s="87"/>
      <c r="DWN1206" s="87"/>
      <c r="DWO1206" s="87"/>
      <c r="DWP1206" s="87"/>
      <c r="DWQ1206" s="87"/>
      <c r="DWR1206" s="87"/>
      <c r="DWS1206" s="87"/>
      <c r="DWT1206" s="87"/>
      <c r="DWU1206" s="87"/>
      <c r="DWV1206" s="87"/>
      <c r="DWW1206" s="87"/>
      <c r="DWX1206" s="87"/>
      <c r="DWY1206" s="87"/>
      <c r="DWZ1206" s="87"/>
      <c r="DXA1206" s="87"/>
      <c r="DXB1206" s="87"/>
      <c r="DXC1206" s="87"/>
      <c r="DXD1206" s="87"/>
      <c r="DXE1206" s="87"/>
      <c r="DXF1206" s="87"/>
      <c r="DXG1206" s="87"/>
      <c r="DXH1206" s="87"/>
      <c r="DXI1206" s="87"/>
      <c r="DXJ1206" s="87"/>
      <c r="DXK1206" s="87"/>
      <c r="DXL1206" s="87"/>
      <c r="DXM1206" s="87"/>
      <c r="DXN1206" s="87"/>
      <c r="DXO1206" s="87"/>
      <c r="DXP1206" s="87"/>
      <c r="DXQ1206" s="87"/>
      <c r="DXR1206" s="87"/>
      <c r="DXS1206" s="87"/>
      <c r="DXT1206" s="87"/>
      <c r="DXU1206" s="87"/>
      <c r="DXV1206" s="87"/>
      <c r="DXW1206" s="87"/>
      <c r="DXX1206" s="87"/>
      <c r="DXY1206" s="87"/>
      <c r="DXZ1206" s="87"/>
      <c r="DYA1206" s="87"/>
      <c r="DYB1206" s="87"/>
      <c r="DYC1206" s="87"/>
      <c r="DYD1206" s="87"/>
      <c r="DYE1206" s="87"/>
      <c r="DYF1206" s="87"/>
      <c r="DYG1206" s="87"/>
      <c r="DYH1206" s="87"/>
      <c r="DYI1206" s="87"/>
      <c r="DYJ1206" s="87"/>
      <c r="DYK1206" s="87"/>
      <c r="DYL1206" s="87"/>
      <c r="DYM1206" s="87"/>
      <c r="DYN1206" s="87"/>
      <c r="DYO1206" s="87"/>
      <c r="DYP1206" s="87"/>
      <c r="DYQ1206" s="87"/>
      <c r="DYR1206" s="87"/>
      <c r="DYS1206" s="87"/>
      <c r="DYT1206" s="87"/>
      <c r="DYU1206" s="87"/>
      <c r="DYV1206" s="87"/>
      <c r="DYW1206" s="87"/>
      <c r="DYX1206" s="87"/>
      <c r="DYY1206" s="87"/>
      <c r="DYZ1206" s="87"/>
      <c r="DZA1206" s="87"/>
      <c r="DZB1206" s="87"/>
      <c r="DZC1206" s="87"/>
      <c r="DZD1206" s="87"/>
      <c r="DZE1206" s="87"/>
      <c r="DZF1206" s="87"/>
      <c r="DZG1206" s="87"/>
      <c r="DZH1206" s="87"/>
      <c r="DZI1206" s="87"/>
      <c r="DZJ1206" s="87"/>
      <c r="DZK1206" s="87"/>
      <c r="DZL1206" s="87"/>
      <c r="DZM1206" s="87"/>
      <c r="DZN1206" s="87"/>
      <c r="DZO1206" s="87"/>
      <c r="DZP1206" s="87"/>
      <c r="DZQ1206" s="87"/>
      <c r="DZR1206" s="87"/>
      <c r="DZS1206" s="87"/>
      <c r="DZT1206" s="87"/>
      <c r="DZU1206" s="87"/>
      <c r="DZV1206" s="87"/>
      <c r="DZW1206" s="87"/>
      <c r="DZX1206" s="87"/>
      <c r="DZY1206" s="87"/>
      <c r="DZZ1206" s="87"/>
      <c r="EAA1206" s="87"/>
      <c r="EAB1206" s="87"/>
      <c r="EAC1206" s="87"/>
      <c r="EAD1206" s="87"/>
      <c r="EAE1206" s="87"/>
      <c r="EAF1206" s="87"/>
      <c r="EAG1206" s="87"/>
      <c r="EAH1206" s="87"/>
      <c r="EAI1206" s="87"/>
      <c r="EAJ1206" s="87"/>
      <c r="EAK1206" s="87"/>
      <c r="EAL1206" s="87"/>
      <c r="EAM1206" s="87"/>
      <c r="EAN1206" s="87"/>
      <c r="EAO1206" s="87"/>
      <c r="EAP1206" s="87"/>
      <c r="EAQ1206" s="87"/>
      <c r="EAR1206" s="87"/>
      <c r="EAS1206" s="87"/>
      <c r="EAT1206" s="87"/>
      <c r="EAU1206" s="87"/>
      <c r="EAV1206" s="87"/>
      <c r="EAW1206" s="87"/>
      <c r="EAX1206" s="87"/>
      <c r="EAY1206" s="87"/>
      <c r="EAZ1206" s="87"/>
      <c r="EBA1206" s="87"/>
      <c r="EBB1206" s="87"/>
      <c r="EBC1206" s="87"/>
      <c r="EBD1206" s="87"/>
      <c r="EBE1206" s="87"/>
      <c r="EBF1206" s="87"/>
      <c r="EBG1206" s="87"/>
      <c r="EBH1206" s="87"/>
      <c r="EBI1206" s="87"/>
      <c r="EBJ1206" s="87"/>
      <c r="EBK1206" s="87"/>
      <c r="EBL1206" s="87"/>
      <c r="EBM1206" s="87"/>
      <c r="EBN1206" s="87"/>
      <c r="EBO1206" s="87"/>
      <c r="EBP1206" s="87"/>
      <c r="EBQ1206" s="87"/>
      <c r="EBR1206" s="87"/>
      <c r="EBS1206" s="87"/>
      <c r="EBT1206" s="87"/>
      <c r="EBU1206" s="87"/>
      <c r="EBV1206" s="87"/>
      <c r="EBW1206" s="87"/>
      <c r="EBX1206" s="87"/>
      <c r="EBY1206" s="87"/>
      <c r="EBZ1206" s="87"/>
      <c r="ECA1206" s="87"/>
      <c r="ECB1206" s="87"/>
      <c r="ECC1206" s="87"/>
      <c r="ECD1206" s="87"/>
      <c r="ECE1206" s="87"/>
      <c r="ECF1206" s="87"/>
      <c r="ECG1206" s="87"/>
      <c r="ECH1206" s="87"/>
      <c r="ECI1206" s="87"/>
      <c r="ECJ1206" s="87"/>
      <c r="ECK1206" s="87"/>
      <c r="ECL1206" s="87"/>
      <c r="ECM1206" s="87"/>
      <c r="ECN1206" s="87"/>
      <c r="ECO1206" s="87"/>
      <c r="ECP1206" s="87"/>
      <c r="ECQ1206" s="87"/>
      <c r="ECR1206" s="87"/>
      <c r="ECS1206" s="87"/>
      <c r="ECT1206" s="87"/>
      <c r="ECU1206" s="87"/>
      <c r="ECV1206" s="87"/>
      <c r="ECW1206" s="87"/>
      <c r="ECX1206" s="87"/>
      <c r="ECY1206" s="87"/>
      <c r="ECZ1206" s="87"/>
      <c r="EDA1206" s="87"/>
      <c r="EDB1206" s="87"/>
      <c r="EDC1206" s="87"/>
      <c r="EDD1206" s="87"/>
      <c r="EDE1206" s="87"/>
      <c r="EDF1206" s="87"/>
      <c r="EDG1206" s="87"/>
      <c r="EDH1206" s="87"/>
      <c r="EDI1206" s="87"/>
      <c r="EDJ1206" s="87"/>
      <c r="EDK1206" s="87"/>
      <c r="EDL1206" s="87"/>
      <c r="EDM1206" s="87"/>
      <c r="EDN1206" s="87"/>
      <c r="EDO1206" s="87"/>
      <c r="EDP1206" s="87"/>
      <c r="EDQ1206" s="87"/>
      <c r="EDR1206" s="87"/>
      <c r="EDS1206" s="87"/>
      <c r="EDT1206" s="87"/>
      <c r="EDU1206" s="87"/>
      <c r="EDV1206" s="87"/>
      <c r="EDW1206" s="87"/>
      <c r="EDX1206" s="87"/>
      <c r="EDY1206" s="87"/>
      <c r="EDZ1206" s="87"/>
      <c r="EEA1206" s="87"/>
      <c r="EEB1206" s="87"/>
      <c r="EEC1206" s="87"/>
      <c r="EED1206" s="87"/>
      <c r="EEE1206" s="87"/>
      <c r="EEF1206" s="87"/>
      <c r="EEG1206" s="87"/>
      <c r="EEH1206" s="87"/>
      <c r="EEI1206" s="87"/>
      <c r="EEJ1206" s="87"/>
      <c r="EEK1206" s="87"/>
      <c r="EEL1206" s="87"/>
      <c r="EEM1206" s="87"/>
      <c r="EEN1206" s="87"/>
      <c r="EEO1206" s="87"/>
      <c r="EEP1206" s="87"/>
      <c r="EEQ1206" s="87"/>
      <c r="EER1206" s="87"/>
      <c r="EES1206" s="87"/>
      <c r="EET1206" s="87"/>
      <c r="EEU1206" s="87"/>
      <c r="EEV1206" s="87"/>
      <c r="EEW1206" s="87"/>
      <c r="EEX1206" s="87"/>
      <c r="EEY1206" s="87"/>
      <c r="EEZ1206" s="87"/>
      <c r="EFA1206" s="87"/>
      <c r="EFB1206" s="87"/>
      <c r="EFC1206" s="87"/>
      <c r="EFD1206" s="87"/>
      <c r="EFE1206" s="87"/>
      <c r="EFF1206" s="87"/>
      <c r="EFG1206" s="87"/>
      <c r="EFH1206" s="87"/>
      <c r="EFI1206" s="87"/>
      <c r="EFJ1206" s="87"/>
      <c r="EFK1206" s="87"/>
      <c r="EFL1206" s="87"/>
      <c r="EFM1206" s="87"/>
      <c r="EFN1206" s="87"/>
      <c r="EFO1206" s="87"/>
      <c r="EFP1206" s="87"/>
      <c r="EFQ1206" s="87"/>
      <c r="EFR1206" s="87"/>
      <c r="EFS1206" s="87"/>
      <c r="EFT1206" s="87"/>
      <c r="EFU1206" s="87"/>
      <c r="EFV1206" s="87"/>
      <c r="EFW1206" s="87"/>
      <c r="EFX1206" s="87"/>
      <c r="EFY1206" s="87"/>
      <c r="EFZ1206" s="87"/>
      <c r="EGA1206" s="87"/>
      <c r="EGB1206" s="87"/>
      <c r="EGC1206" s="87"/>
      <c r="EGD1206" s="87"/>
      <c r="EGE1206" s="87"/>
      <c r="EGF1206" s="87"/>
      <c r="EGG1206" s="87"/>
      <c r="EGH1206" s="87"/>
      <c r="EGI1206" s="87"/>
      <c r="EGJ1206" s="87"/>
      <c r="EGK1206" s="87"/>
      <c r="EGL1206" s="87"/>
      <c r="EGM1206" s="87"/>
      <c r="EGN1206" s="87"/>
      <c r="EGO1206" s="87"/>
      <c r="EGP1206" s="87"/>
      <c r="EGQ1206" s="87"/>
      <c r="EGR1206" s="87"/>
      <c r="EGS1206" s="87"/>
      <c r="EGT1206" s="87"/>
      <c r="EGU1206" s="87"/>
      <c r="EGV1206" s="87"/>
      <c r="EGW1206" s="87"/>
      <c r="EGX1206" s="87"/>
      <c r="EGY1206" s="87"/>
      <c r="EGZ1206" s="87"/>
      <c r="EHA1206" s="87"/>
      <c r="EHB1206" s="87"/>
      <c r="EHC1206" s="87"/>
      <c r="EHD1206" s="87"/>
      <c r="EHE1206" s="87"/>
      <c r="EHF1206" s="87"/>
      <c r="EHG1206" s="87"/>
      <c r="EHH1206" s="87"/>
      <c r="EHI1206" s="87"/>
      <c r="EHJ1206" s="87"/>
      <c r="EHK1206" s="87"/>
      <c r="EHL1206" s="87"/>
      <c r="EHM1206" s="87"/>
      <c r="EHN1206" s="87"/>
      <c r="EHO1206" s="87"/>
      <c r="EHP1206" s="87"/>
      <c r="EHQ1206" s="87"/>
      <c r="EHR1206" s="87"/>
      <c r="EHS1206" s="87"/>
      <c r="EHT1206" s="87"/>
      <c r="EHU1206" s="87"/>
      <c r="EHV1206" s="87"/>
      <c r="EHW1206" s="87"/>
      <c r="EHX1206" s="87"/>
      <c r="EHY1206" s="87"/>
      <c r="EHZ1206" s="87"/>
      <c r="EIA1206" s="87"/>
      <c r="EIB1206" s="87"/>
      <c r="EIC1206" s="87"/>
      <c r="EID1206" s="87"/>
      <c r="EIE1206" s="87"/>
      <c r="EIF1206" s="87"/>
      <c r="EIG1206" s="87"/>
      <c r="EIH1206" s="87"/>
      <c r="EII1206" s="87"/>
      <c r="EIJ1206" s="87"/>
      <c r="EIK1206" s="87"/>
      <c r="EIL1206" s="87"/>
      <c r="EIM1206" s="87"/>
      <c r="EIN1206" s="87"/>
      <c r="EIO1206" s="87"/>
      <c r="EIP1206" s="87"/>
      <c r="EIQ1206" s="87"/>
      <c r="EIR1206" s="87"/>
      <c r="EIS1206" s="87"/>
      <c r="EIT1206" s="87"/>
      <c r="EIU1206" s="87"/>
      <c r="EIV1206" s="87"/>
      <c r="EIW1206" s="87"/>
      <c r="EIX1206" s="87"/>
      <c r="EIY1206" s="87"/>
      <c r="EIZ1206" s="87"/>
      <c r="EJA1206" s="87"/>
      <c r="EJB1206" s="87"/>
      <c r="EJC1206" s="87"/>
      <c r="EJD1206" s="87"/>
      <c r="EJE1206" s="87"/>
      <c r="EJF1206" s="87"/>
      <c r="EJG1206" s="87"/>
      <c r="EJH1206" s="87"/>
      <c r="EJI1206" s="87"/>
      <c r="EJJ1206" s="87"/>
      <c r="EJK1206" s="87"/>
      <c r="EJL1206" s="87"/>
      <c r="EJM1206" s="87"/>
      <c r="EJN1206" s="87"/>
      <c r="EJO1206" s="87"/>
      <c r="EJP1206" s="87"/>
      <c r="EJQ1206" s="87"/>
      <c r="EJR1206" s="87"/>
      <c r="EJS1206" s="87"/>
      <c r="EJT1206" s="87"/>
      <c r="EJU1206" s="87"/>
      <c r="EJV1206" s="87"/>
      <c r="EJW1206" s="87"/>
      <c r="EJX1206" s="87"/>
      <c r="EJY1206" s="87"/>
      <c r="EJZ1206" s="87"/>
      <c r="EKA1206" s="87"/>
      <c r="EKB1206" s="87"/>
      <c r="EKC1206" s="87"/>
      <c r="EKD1206" s="87"/>
      <c r="EKE1206" s="87"/>
      <c r="EKF1206" s="87"/>
      <c r="EKG1206" s="87"/>
      <c r="EKH1206" s="87"/>
      <c r="EKI1206" s="87"/>
      <c r="EKJ1206" s="87"/>
      <c r="EKK1206" s="87"/>
      <c r="EKL1206" s="87"/>
      <c r="EKM1206" s="87"/>
      <c r="EKN1206" s="87"/>
      <c r="EKO1206" s="87"/>
      <c r="EKP1206" s="87"/>
      <c r="EKQ1206" s="87"/>
      <c r="EKR1206" s="87"/>
      <c r="EKS1206" s="87"/>
      <c r="EKT1206" s="87"/>
      <c r="EKU1206" s="87"/>
      <c r="EKV1206" s="87"/>
      <c r="EKW1206" s="87"/>
      <c r="EKX1206" s="87"/>
      <c r="EKY1206" s="87"/>
      <c r="EKZ1206" s="87"/>
      <c r="ELA1206" s="87"/>
      <c r="ELB1206" s="87"/>
      <c r="ELC1206" s="87"/>
      <c r="ELD1206" s="87"/>
      <c r="ELE1206" s="87"/>
      <c r="ELF1206" s="87"/>
      <c r="ELG1206" s="87"/>
      <c r="ELH1206" s="87"/>
      <c r="ELI1206" s="87"/>
      <c r="ELJ1206" s="87"/>
      <c r="ELK1206" s="87"/>
      <c r="ELL1206" s="87"/>
      <c r="ELM1206" s="87"/>
      <c r="ELN1206" s="87"/>
      <c r="ELO1206" s="87"/>
      <c r="ELP1206" s="87"/>
      <c r="ELQ1206" s="87"/>
      <c r="ELR1206" s="87"/>
      <c r="ELS1206" s="87"/>
      <c r="ELT1206" s="87"/>
      <c r="ELU1206" s="87"/>
      <c r="ELV1206" s="87"/>
      <c r="ELW1206" s="87"/>
      <c r="ELX1206" s="87"/>
      <c r="ELY1206" s="87"/>
      <c r="ELZ1206" s="87"/>
      <c r="EMA1206" s="87"/>
      <c r="EMB1206" s="87"/>
      <c r="EMC1206" s="87"/>
      <c r="EMD1206" s="87"/>
      <c r="EME1206" s="87"/>
      <c r="EMF1206" s="87"/>
      <c r="EMG1206" s="87"/>
      <c r="EMH1206" s="87"/>
      <c r="EMI1206" s="87"/>
      <c r="EMJ1206" s="87"/>
      <c r="EMK1206" s="87"/>
      <c r="EML1206" s="87"/>
      <c r="EMM1206" s="87"/>
      <c r="EMN1206" s="87"/>
      <c r="EMO1206" s="87"/>
      <c r="EMP1206" s="87"/>
      <c r="EMQ1206" s="87"/>
      <c r="EMR1206" s="87"/>
      <c r="EMS1206" s="87"/>
      <c r="EMT1206" s="87"/>
      <c r="EMU1206" s="87"/>
      <c r="EMV1206" s="87"/>
      <c r="EMW1206" s="87"/>
      <c r="EMX1206" s="87"/>
      <c r="EMY1206" s="87"/>
      <c r="EMZ1206" s="87"/>
      <c r="ENA1206" s="87"/>
      <c r="ENB1206" s="87"/>
      <c r="ENC1206" s="87"/>
      <c r="END1206" s="87"/>
      <c r="ENE1206" s="87"/>
      <c r="ENF1206" s="87"/>
      <c r="ENG1206" s="87"/>
      <c r="ENH1206" s="87"/>
      <c r="ENI1206" s="87"/>
      <c r="ENJ1206" s="87"/>
      <c r="ENK1206" s="87"/>
      <c r="ENL1206" s="87"/>
      <c r="ENM1206" s="87"/>
      <c r="ENN1206" s="87"/>
      <c r="ENO1206" s="87"/>
      <c r="ENP1206" s="87"/>
      <c r="ENQ1206" s="87"/>
      <c r="ENR1206" s="87"/>
      <c r="ENS1206" s="87"/>
      <c r="ENT1206" s="87"/>
      <c r="ENU1206" s="87"/>
      <c r="ENV1206" s="87"/>
      <c r="ENW1206" s="87"/>
      <c r="ENX1206" s="87"/>
      <c r="ENY1206" s="87"/>
      <c r="ENZ1206" s="87"/>
      <c r="EOA1206" s="87"/>
      <c r="EOB1206" s="87"/>
      <c r="EOC1206" s="87"/>
      <c r="EOD1206" s="87"/>
      <c r="EOE1206" s="87"/>
      <c r="EOF1206" s="87"/>
      <c r="EOG1206" s="87"/>
      <c r="EOH1206" s="87"/>
      <c r="EOI1206" s="87"/>
      <c r="EOJ1206" s="87"/>
      <c r="EOK1206" s="87"/>
      <c r="EOL1206" s="87"/>
      <c r="EOM1206" s="87"/>
      <c r="EON1206" s="87"/>
      <c r="EOO1206" s="87"/>
      <c r="EOP1206" s="87"/>
      <c r="EOQ1206" s="87"/>
      <c r="EOR1206" s="87"/>
      <c r="EOS1206" s="87"/>
      <c r="EOT1206" s="87"/>
      <c r="EOU1206" s="87"/>
      <c r="EOV1206" s="87"/>
      <c r="EOW1206" s="87"/>
      <c r="EOX1206" s="87"/>
      <c r="EOY1206" s="87"/>
      <c r="EOZ1206" s="87"/>
      <c r="EPA1206" s="87"/>
      <c r="EPB1206" s="87"/>
      <c r="EPC1206" s="87"/>
      <c r="EPD1206" s="87"/>
      <c r="EPE1206" s="87"/>
      <c r="EPF1206" s="87"/>
      <c r="EPG1206" s="87"/>
      <c r="EPH1206" s="87"/>
      <c r="EPI1206" s="87"/>
      <c r="EPJ1206" s="87"/>
      <c r="EPK1206" s="87"/>
      <c r="EPL1206" s="87"/>
      <c r="EPM1206" s="87"/>
      <c r="EPN1206" s="87"/>
      <c r="EPO1206" s="87"/>
      <c r="EPP1206" s="87"/>
      <c r="EPQ1206" s="87"/>
      <c r="EPR1206" s="87"/>
      <c r="EPS1206" s="87"/>
      <c r="EPT1206" s="87"/>
      <c r="EPU1206" s="87"/>
      <c r="EPV1206" s="87"/>
      <c r="EPW1206" s="87"/>
      <c r="EPX1206" s="87"/>
      <c r="EPY1206" s="87"/>
      <c r="EPZ1206" s="87"/>
      <c r="EQA1206" s="87"/>
      <c r="EQB1206" s="87"/>
      <c r="EQC1206" s="87"/>
      <c r="EQD1206" s="87"/>
      <c r="EQE1206" s="87"/>
      <c r="EQF1206" s="87"/>
      <c r="EQG1206" s="87"/>
      <c r="EQH1206" s="87"/>
      <c r="EQI1206" s="87"/>
      <c r="EQJ1206" s="87"/>
      <c r="EQK1206" s="87"/>
      <c r="EQL1206" s="87"/>
      <c r="EQM1206" s="87"/>
      <c r="EQN1206" s="87"/>
      <c r="EQO1206" s="87"/>
      <c r="EQP1206" s="87"/>
      <c r="EQQ1206" s="87"/>
      <c r="EQR1206" s="87"/>
      <c r="EQS1206" s="87"/>
      <c r="EQT1206" s="87"/>
      <c r="EQU1206" s="87"/>
      <c r="EQV1206" s="87"/>
      <c r="EQW1206" s="87"/>
      <c r="EQX1206" s="87"/>
      <c r="EQY1206" s="87"/>
      <c r="EQZ1206" s="87"/>
      <c r="ERA1206" s="87"/>
      <c r="ERB1206" s="87"/>
      <c r="ERC1206" s="87"/>
      <c r="ERD1206" s="87"/>
      <c r="ERE1206" s="87"/>
      <c r="ERF1206" s="87"/>
      <c r="ERG1206" s="87"/>
      <c r="ERH1206" s="87"/>
      <c r="ERI1206" s="87"/>
      <c r="ERJ1206" s="87"/>
      <c r="ERK1206" s="87"/>
      <c r="ERL1206" s="87"/>
      <c r="ERM1206" s="87"/>
      <c r="ERN1206" s="87"/>
      <c r="ERO1206" s="87"/>
      <c r="ERP1206" s="87"/>
      <c r="ERQ1206" s="87"/>
      <c r="ERR1206" s="87"/>
      <c r="ERS1206" s="87"/>
      <c r="ERT1206" s="87"/>
      <c r="ERU1206" s="87"/>
      <c r="ERV1206" s="87"/>
      <c r="ERW1206" s="87"/>
      <c r="ERX1206" s="87"/>
      <c r="ERY1206" s="87"/>
      <c r="ERZ1206" s="87"/>
      <c r="ESA1206" s="87"/>
      <c r="ESB1206" s="87"/>
      <c r="ESC1206" s="87"/>
      <c r="ESD1206" s="87"/>
      <c r="ESE1206" s="87"/>
      <c r="ESF1206" s="87"/>
      <c r="ESG1206" s="87"/>
      <c r="ESH1206" s="87"/>
      <c r="ESI1206" s="87"/>
      <c r="ESJ1206" s="87"/>
      <c r="ESK1206" s="87"/>
      <c r="ESL1206" s="87"/>
      <c r="ESM1206" s="87"/>
      <c r="ESN1206" s="87"/>
      <c r="ESO1206" s="87"/>
      <c r="ESP1206" s="87"/>
      <c r="ESQ1206" s="87"/>
      <c r="ESR1206" s="87"/>
      <c r="ESS1206" s="87"/>
      <c r="EST1206" s="87"/>
      <c r="ESU1206" s="87"/>
      <c r="ESV1206" s="87"/>
      <c r="ESW1206" s="87"/>
      <c r="ESX1206" s="87"/>
      <c r="ESY1206" s="87"/>
      <c r="ESZ1206" s="87"/>
      <c r="ETA1206" s="87"/>
      <c r="ETB1206" s="87"/>
      <c r="ETC1206" s="87"/>
      <c r="ETD1206" s="87"/>
      <c r="ETE1206" s="87"/>
      <c r="ETF1206" s="87"/>
      <c r="ETG1206" s="87"/>
      <c r="ETH1206" s="87"/>
      <c r="ETI1206" s="87"/>
      <c r="ETJ1206" s="87"/>
      <c r="ETK1206" s="87"/>
      <c r="ETL1206" s="87"/>
      <c r="ETM1206" s="87"/>
      <c r="ETN1206" s="87"/>
      <c r="ETO1206" s="87"/>
      <c r="ETP1206" s="87"/>
      <c r="ETQ1206" s="87"/>
      <c r="ETR1206" s="87"/>
      <c r="ETS1206" s="87"/>
      <c r="ETT1206" s="87"/>
      <c r="ETU1206" s="87"/>
      <c r="ETV1206" s="87"/>
      <c r="ETW1206" s="87"/>
      <c r="ETX1206" s="87"/>
      <c r="ETY1206" s="87"/>
      <c r="ETZ1206" s="87"/>
      <c r="EUA1206" s="87"/>
      <c r="EUB1206" s="87"/>
      <c r="EUC1206" s="87"/>
      <c r="EUD1206" s="87"/>
      <c r="EUE1206" s="87"/>
      <c r="EUF1206" s="87"/>
      <c r="EUG1206" s="87"/>
      <c r="EUH1206" s="87"/>
      <c r="EUI1206" s="87"/>
      <c r="EUJ1206" s="87"/>
      <c r="EUK1206" s="87"/>
      <c r="EUL1206" s="87"/>
      <c r="EUM1206" s="87"/>
      <c r="EUN1206" s="87"/>
      <c r="EUO1206" s="87"/>
      <c r="EUP1206" s="87"/>
      <c r="EUQ1206" s="87"/>
      <c r="EUR1206" s="87"/>
      <c r="EUS1206" s="87"/>
      <c r="EUT1206" s="87"/>
      <c r="EUU1206" s="87"/>
      <c r="EUV1206" s="87"/>
      <c r="EUW1206" s="87"/>
      <c r="EUX1206" s="87"/>
      <c r="EUY1206" s="87"/>
      <c r="EUZ1206" s="87"/>
      <c r="EVA1206" s="87"/>
      <c r="EVB1206" s="87"/>
      <c r="EVC1206" s="87"/>
      <c r="EVD1206" s="87"/>
      <c r="EVE1206" s="87"/>
      <c r="EVF1206" s="87"/>
      <c r="EVG1206" s="87"/>
      <c r="EVH1206" s="87"/>
      <c r="EVI1206" s="87"/>
      <c r="EVJ1206" s="87"/>
      <c r="EVK1206" s="87"/>
      <c r="EVL1206" s="87"/>
      <c r="EVM1206" s="87"/>
      <c r="EVN1206" s="87"/>
      <c r="EVO1206" s="87"/>
      <c r="EVP1206" s="87"/>
      <c r="EVQ1206" s="87"/>
      <c r="EVR1206" s="87"/>
      <c r="EVS1206" s="87"/>
      <c r="EVT1206" s="87"/>
      <c r="EVU1206" s="87"/>
      <c r="EVV1206" s="87"/>
      <c r="EVW1206" s="87"/>
      <c r="EVX1206" s="87"/>
      <c r="EVY1206" s="87"/>
      <c r="EVZ1206" s="87"/>
      <c r="EWA1206" s="87"/>
      <c r="EWB1206" s="87"/>
      <c r="EWC1206" s="87"/>
      <c r="EWD1206" s="87"/>
      <c r="EWE1206" s="87"/>
      <c r="EWF1206" s="87"/>
      <c r="EWG1206" s="87"/>
      <c r="EWH1206" s="87"/>
      <c r="EWI1206" s="87"/>
      <c r="EWJ1206" s="87"/>
      <c r="EWK1206" s="87"/>
      <c r="EWL1206" s="87"/>
      <c r="EWM1206" s="87"/>
      <c r="EWN1206" s="87"/>
      <c r="EWO1206" s="87"/>
      <c r="EWP1206" s="87"/>
      <c r="EWQ1206" s="87"/>
      <c r="EWR1206" s="87"/>
      <c r="EWS1206" s="87"/>
      <c r="EWT1206" s="87"/>
      <c r="EWU1206" s="87"/>
      <c r="EWV1206" s="87"/>
      <c r="EWW1206" s="87"/>
      <c r="EWX1206" s="87"/>
      <c r="EWY1206" s="87"/>
      <c r="EWZ1206" s="87"/>
      <c r="EXA1206" s="87"/>
      <c r="EXB1206" s="87"/>
      <c r="EXC1206" s="87"/>
      <c r="EXD1206" s="87"/>
      <c r="EXE1206" s="87"/>
      <c r="EXF1206" s="87"/>
      <c r="EXG1206" s="87"/>
      <c r="EXH1206" s="87"/>
      <c r="EXI1206" s="87"/>
      <c r="EXJ1206" s="87"/>
      <c r="EXK1206" s="87"/>
      <c r="EXL1206" s="87"/>
      <c r="EXM1206" s="87"/>
      <c r="EXN1206" s="87"/>
      <c r="EXO1206" s="87"/>
      <c r="EXP1206" s="87"/>
      <c r="EXQ1206" s="87"/>
      <c r="EXR1206" s="87"/>
      <c r="EXS1206" s="87"/>
      <c r="EXT1206" s="87"/>
      <c r="EXU1206" s="87"/>
      <c r="EXV1206" s="87"/>
      <c r="EXW1206" s="87"/>
      <c r="EXX1206" s="87"/>
      <c r="EXY1206" s="87"/>
      <c r="EXZ1206" s="87"/>
      <c r="EYA1206" s="87"/>
      <c r="EYB1206" s="87"/>
      <c r="EYC1206" s="87"/>
      <c r="EYD1206" s="87"/>
      <c r="EYE1206" s="87"/>
      <c r="EYF1206" s="87"/>
      <c r="EYG1206" s="87"/>
      <c r="EYH1206" s="87"/>
      <c r="EYI1206" s="87"/>
      <c r="EYJ1206" s="87"/>
      <c r="EYK1206" s="87"/>
      <c r="EYL1206" s="87"/>
      <c r="EYM1206" s="87"/>
      <c r="EYN1206" s="87"/>
      <c r="EYO1206" s="87"/>
      <c r="EYP1206" s="87"/>
      <c r="EYQ1206" s="87"/>
      <c r="EYR1206" s="87"/>
      <c r="EYS1206" s="87"/>
      <c r="EYT1206" s="87"/>
      <c r="EYU1206" s="87"/>
      <c r="EYV1206" s="87"/>
      <c r="EYW1206" s="87"/>
      <c r="EYX1206" s="87"/>
      <c r="EYY1206" s="87"/>
      <c r="EYZ1206" s="87"/>
      <c r="EZA1206" s="87"/>
      <c r="EZB1206" s="87"/>
      <c r="EZC1206" s="87"/>
      <c r="EZD1206" s="87"/>
      <c r="EZE1206" s="87"/>
      <c r="EZF1206" s="87"/>
      <c r="EZG1206" s="87"/>
      <c r="EZH1206" s="87"/>
      <c r="EZI1206" s="87"/>
      <c r="EZJ1206" s="87"/>
      <c r="EZK1206" s="87"/>
      <c r="EZL1206" s="87"/>
      <c r="EZM1206" s="87"/>
      <c r="EZN1206" s="87"/>
      <c r="EZO1206" s="87"/>
      <c r="EZP1206" s="87"/>
      <c r="EZQ1206" s="87"/>
      <c r="EZR1206" s="87"/>
      <c r="EZS1206" s="87"/>
      <c r="EZT1206" s="87"/>
      <c r="EZU1206" s="87"/>
      <c r="EZV1206" s="87"/>
      <c r="EZW1206" s="87"/>
      <c r="EZX1206" s="87"/>
      <c r="EZY1206" s="87"/>
      <c r="EZZ1206" s="87"/>
      <c r="FAA1206" s="87"/>
      <c r="FAB1206" s="87"/>
      <c r="FAC1206" s="87"/>
      <c r="FAD1206" s="87"/>
      <c r="FAE1206" s="87"/>
      <c r="FAF1206" s="87"/>
      <c r="FAG1206" s="87"/>
      <c r="FAH1206" s="87"/>
      <c r="FAI1206" s="87"/>
      <c r="FAJ1206" s="87"/>
      <c r="FAK1206" s="87"/>
      <c r="FAL1206" s="87"/>
      <c r="FAM1206" s="87"/>
      <c r="FAN1206" s="87"/>
      <c r="FAO1206" s="87"/>
      <c r="FAP1206" s="87"/>
      <c r="FAQ1206" s="87"/>
      <c r="FAR1206" s="87"/>
      <c r="FAS1206" s="87"/>
      <c r="FAT1206" s="87"/>
      <c r="FAU1206" s="87"/>
      <c r="FAV1206" s="87"/>
      <c r="FAW1206" s="87"/>
      <c r="FAX1206" s="87"/>
      <c r="FAY1206" s="87"/>
      <c r="FAZ1206" s="87"/>
      <c r="FBA1206" s="87"/>
      <c r="FBB1206" s="87"/>
      <c r="FBC1206" s="87"/>
      <c r="FBD1206" s="87"/>
      <c r="FBE1206" s="87"/>
      <c r="FBF1206" s="87"/>
      <c r="FBG1206" s="87"/>
      <c r="FBH1206" s="87"/>
      <c r="FBI1206" s="87"/>
      <c r="FBJ1206" s="87"/>
      <c r="FBK1206" s="87"/>
      <c r="FBL1206" s="87"/>
      <c r="FBM1206" s="87"/>
      <c r="FBN1206" s="87"/>
      <c r="FBO1206" s="87"/>
      <c r="FBP1206" s="87"/>
      <c r="FBQ1206" s="87"/>
      <c r="FBR1206" s="87"/>
      <c r="FBS1206" s="87"/>
      <c r="FBT1206" s="87"/>
      <c r="FBU1206" s="87"/>
      <c r="FBV1206" s="87"/>
      <c r="FBW1206" s="87"/>
      <c r="FBX1206" s="87"/>
      <c r="FBY1206" s="87"/>
      <c r="FBZ1206" s="87"/>
      <c r="FCA1206" s="87"/>
      <c r="FCB1206" s="87"/>
      <c r="FCC1206" s="87"/>
      <c r="FCD1206" s="87"/>
      <c r="FCE1206" s="87"/>
      <c r="FCF1206" s="87"/>
      <c r="FCG1206" s="87"/>
      <c r="FCH1206" s="87"/>
      <c r="FCI1206" s="87"/>
      <c r="FCJ1206" s="87"/>
      <c r="FCK1206" s="87"/>
      <c r="FCL1206" s="87"/>
      <c r="FCM1206" s="87"/>
      <c r="FCN1206" s="87"/>
      <c r="FCO1206" s="87"/>
      <c r="FCP1206" s="87"/>
      <c r="FCQ1206" s="87"/>
      <c r="FCR1206" s="87"/>
      <c r="FCS1206" s="87"/>
      <c r="FCT1206" s="87"/>
      <c r="FCU1206" s="87"/>
      <c r="FCV1206" s="87"/>
      <c r="FCW1206" s="87"/>
      <c r="FCX1206" s="87"/>
      <c r="FCY1206" s="87"/>
      <c r="FCZ1206" s="87"/>
      <c r="FDA1206" s="87"/>
      <c r="FDB1206" s="87"/>
      <c r="FDC1206" s="87"/>
      <c r="FDD1206" s="87"/>
      <c r="FDE1206" s="87"/>
      <c r="FDF1206" s="87"/>
      <c r="FDG1206" s="87"/>
      <c r="FDH1206" s="87"/>
      <c r="FDI1206" s="87"/>
      <c r="FDJ1206" s="87"/>
      <c r="FDK1206" s="87"/>
      <c r="FDL1206" s="87"/>
      <c r="FDM1206" s="87"/>
      <c r="FDN1206" s="87"/>
      <c r="FDO1206" s="87"/>
      <c r="FDP1206" s="87"/>
      <c r="FDQ1206" s="87"/>
      <c r="FDR1206" s="87"/>
      <c r="FDS1206" s="87"/>
      <c r="FDT1206" s="87"/>
      <c r="FDU1206" s="87"/>
      <c r="FDV1206" s="87"/>
      <c r="FDW1206" s="87"/>
      <c r="FDX1206" s="87"/>
      <c r="FDY1206" s="87"/>
      <c r="FDZ1206" s="87"/>
      <c r="FEA1206" s="87"/>
      <c r="FEB1206" s="87"/>
      <c r="FEC1206" s="87"/>
      <c r="FED1206" s="87"/>
      <c r="FEE1206" s="87"/>
      <c r="FEF1206" s="87"/>
      <c r="FEG1206" s="87"/>
      <c r="FEH1206" s="87"/>
      <c r="FEI1206" s="87"/>
      <c r="FEJ1206" s="87"/>
      <c r="FEK1206" s="87"/>
      <c r="FEL1206" s="87"/>
      <c r="FEM1206" s="87"/>
      <c r="FEN1206" s="87"/>
      <c r="FEO1206" s="87"/>
      <c r="FEP1206" s="87"/>
      <c r="FEQ1206" s="87"/>
      <c r="FER1206" s="87"/>
      <c r="FES1206" s="87"/>
      <c r="FET1206" s="87"/>
      <c r="FEU1206" s="87"/>
      <c r="FEV1206" s="87"/>
      <c r="FEW1206" s="87"/>
      <c r="FEX1206" s="87"/>
      <c r="FEY1206" s="87"/>
      <c r="FEZ1206" s="87"/>
      <c r="FFA1206" s="87"/>
      <c r="FFB1206" s="87"/>
      <c r="FFC1206" s="87"/>
      <c r="FFD1206" s="87"/>
      <c r="FFE1206" s="87"/>
      <c r="FFF1206" s="87"/>
      <c r="FFG1206" s="87"/>
      <c r="FFH1206" s="87"/>
      <c r="FFI1206" s="87"/>
      <c r="FFJ1206" s="87"/>
      <c r="FFK1206" s="87"/>
      <c r="FFL1206" s="87"/>
      <c r="FFM1206" s="87"/>
      <c r="FFN1206" s="87"/>
      <c r="FFO1206" s="87"/>
      <c r="FFP1206" s="87"/>
      <c r="FFQ1206" s="87"/>
      <c r="FFR1206" s="87"/>
      <c r="FFS1206" s="87"/>
      <c r="FFT1206" s="87"/>
      <c r="FFU1206" s="87"/>
      <c r="FFV1206" s="87"/>
      <c r="FFW1206" s="87"/>
      <c r="FFX1206" s="87"/>
      <c r="FFY1206" s="87"/>
      <c r="FFZ1206" s="87"/>
      <c r="FGA1206" s="87"/>
      <c r="FGB1206" s="87"/>
      <c r="FGC1206" s="87"/>
      <c r="FGD1206" s="87"/>
      <c r="FGE1206" s="87"/>
      <c r="FGF1206" s="87"/>
      <c r="FGG1206" s="87"/>
      <c r="FGH1206" s="87"/>
      <c r="FGI1206" s="87"/>
      <c r="FGJ1206" s="87"/>
      <c r="FGK1206" s="87"/>
      <c r="FGL1206" s="87"/>
      <c r="FGM1206" s="87"/>
      <c r="FGN1206" s="87"/>
      <c r="FGO1206" s="87"/>
      <c r="FGP1206" s="87"/>
      <c r="FGQ1206" s="87"/>
      <c r="FGR1206" s="87"/>
      <c r="FGS1206" s="87"/>
      <c r="FGT1206" s="87"/>
      <c r="FGU1206" s="87"/>
      <c r="FGV1206" s="87"/>
      <c r="FGW1206" s="87"/>
      <c r="FGX1206" s="87"/>
      <c r="FGY1206" s="87"/>
      <c r="FGZ1206" s="87"/>
      <c r="FHA1206" s="87"/>
      <c r="FHB1206" s="87"/>
      <c r="FHC1206" s="87"/>
      <c r="FHD1206" s="87"/>
      <c r="FHE1206" s="87"/>
      <c r="FHF1206" s="87"/>
      <c r="FHG1206" s="87"/>
      <c r="FHH1206" s="87"/>
      <c r="FHI1206" s="87"/>
      <c r="FHJ1206" s="87"/>
      <c r="FHK1206" s="87"/>
      <c r="FHL1206" s="87"/>
      <c r="FHM1206" s="87"/>
      <c r="FHN1206" s="87"/>
      <c r="FHO1206" s="87"/>
      <c r="FHP1206" s="87"/>
      <c r="FHQ1206" s="87"/>
      <c r="FHR1206" s="87"/>
      <c r="FHS1206" s="87"/>
      <c r="FHT1206" s="87"/>
      <c r="FHU1206" s="87"/>
      <c r="FHV1206" s="87"/>
      <c r="FHW1206" s="87"/>
      <c r="FHX1206" s="87"/>
      <c r="FHY1206" s="87"/>
      <c r="FHZ1206" s="87"/>
      <c r="FIA1206" s="87"/>
      <c r="FIB1206" s="87"/>
      <c r="FIC1206" s="87"/>
      <c r="FID1206" s="87"/>
      <c r="FIE1206" s="87"/>
      <c r="FIF1206" s="87"/>
      <c r="FIG1206" s="87"/>
      <c r="FIH1206" s="87"/>
      <c r="FII1206" s="87"/>
      <c r="FIJ1206" s="87"/>
      <c r="FIK1206" s="87"/>
      <c r="FIL1206" s="87"/>
      <c r="FIM1206" s="87"/>
      <c r="FIN1206" s="87"/>
      <c r="FIO1206" s="87"/>
      <c r="FIP1206" s="87"/>
      <c r="FIQ1206" s="87"/>
      <c r="FIR1206" s="87"/>
      <c r="FIS1206" s="87"/>
      <c r="FIT1206" s="87"/>
      <c r="FIU1206" s="87"/>
      <c r="FIV1206" s="87"/>
      <c r="FIW1206" s="87"/>
      <c r="FIX1206" s="87"/>
      <c r="FIY1206" s="87"/>
      <c r="FIZ1206" s="87"/>
      <c r="FJA1206" s="87"/>
      <c r="FJB1206" s="87"/>
      <c r="FJC1206" s="87"/>
      <c r="FJD1206" s="87"/>
      <c r="FJE1206" s="87"/>
      <c r="FJF1206" s="87"/>
      <c r="FJG1206" s="87"/>
      <c r="FJH1206" s="87"/>
      <c r="FJI1206" s="87"/>
      <c r="FJJ1206" s="87"/>
      <c r="FJK1206" s="87"/>
      <c r="FJL1206" s="87"/>
      <c r="FJM1206" s="87"/>
      <c r="FJN1206" s="87"/>
      <c r="FJO1206" s="87"/>
      <c r="FJP1206" s="87"/>
      <c r="FJQ1206" s="87"/>
      <c r="FJR1206" s="87"/>
      <c r="FJS1206" s="87"/>
      <c r="FJT1206" s="87"/>
      <c r="FJU1206" s="87"/>
      <c r="FJV1206" s="87"/>
      <c r="FJW1206" s="87"/>
      <c r="FJX1206" s="87"/>
      <c r="FJY1206" s="87"/>
      <c r="FJZ1206" s="87"/>
      <c r="FKA1206" s="87"/>
      <c r="FKB1206" s="87"/>
      <c r="FKC1206" s="87"/>
      <c r="FKD1206" s="87"/>
      <c r="FKE1206" s="87"/>
      <c r="FKF1206" s="87"/>
      <c r="FKG1206" s="87"/>
      <c r="FKH1206" s="87"/>
      <c r="FKI1206" s="87"/>
      <c r="FKJ1206" s="87"/>
      <c r="FKK1206" s="87"/>
      <c r="FKL1206" s="87"/>
      <c r="FKM1206" s="87"/>
      <c r="FKN1206" s="87"/>
      <c r="FKO1206" s="87"/>
      <c r="FKP1206" s="87"/>
      <c r="FKQ1206" s="87"/>
      <c r="FKR1206" s="87"/>
      <c r="FKS1206" s="87"/>
      <c r="FKT1206" s="87"/>
      <c r="FKU1206" s="87"/>
      <c r="FKV1206" s="87"/>
      <c r="FKW1206" s="87"/>
      <c r="FKX1206" s="87"/>
      <c r="FKY1206" s="87"/>
      <c r="FKZ1206" s="87"/>
      <c r="FLA1206" s="87"/>
      <c r="FLB1206" s="87"/>
      <c r="FLC1206" s="87"/>
      <c r="FLD1206" s="87"/>
      <c r="FLE1206" s="87"/>
      <c r="FLF1206" s="87"/>
      <c r="FLG1206" s="87"/>
      <c r="FLH1206" s="87"/>
      <c r="FLI1206" s="87"/>
      <c r="FLJ1206" s="87"/>
      <c r="FLK1206" s="87"/>
      <c r="FLL1206" s="87"/>
      <c r="FLM1206" s="87"/>
      <c r="FLN1206" s="87"/>
      <c r="FLO1206" s="87"/>
      <c r="FLP1206" s="87"/>
      <c r="FLQ1206" s="87"/>
      <c r="FLR1206" s="87"/>
      <c r="FLS1206" s="87"/>
      <c r="FLT1206" s="87"/>
      <c r="FLU1206" s="87"/>
      <c r="FLV1206" s="87"/>
      <c r="FLW1206" s="87"/>
      <c r="FLX1206" s="87"/>
      <c r="FLY1206" s="87"/>
      <c r="FLZ1206" s="87"/>
      <c r="FMA1206" s="87"/>
      <c r="FMB1206" s="87"/>
      <c r="FMC1206" s="87"/>
      <c r="FMD1206" s="87"/>
      <c r="FME1206" s="87"/>
      <c r="FMF1206" s="87"/>
      <c r="FMG1206" s="87"/>
      <c r="FMH1206" s="87"/>
      <c r="FMI1206" s="87"/>
      <c r="FMJ1206" s="87"/>
      <c r="FMK1206" s="87"/>
      <c r="FML1206" s="87"/>
      <c r="FMM1206" s="87"/>
      <c r="FMN1206" s="87"/>
      <c r="FMO1206" s="87"/>
      <c r="FMP1206" s="87"/>
      <c r="FMQ1206" s="87"/>
      <c r="FMR1206" s="87"/>
      <c r="FMS1206" s="87"/>
      <c r="FMT1206" s="87"/>
      <c r="FMU1206" s="87"/>
      <c r="FMV1206" s="87"/>
      <c r="FMW1206" s="87"/>
      <c r="FMX1206" s="87"/>
      <c r="FMY1206" s="87"/>
      <c r="FMZ1206" s="87"/>
      <c r="FNA1206" s="87"/>
      <c r="FNB1206" s="87"/>
      <c r="FNC1206" s="87"/>
      <c r="FND1206" s="87"/>
      <c r="FNE1206" s="87"/>
      <c r="FNF1206" s="87"/>
      <c r="FNG1206" s="87"/>
      <c r="FNH1206" s="87"/>
      <c r="FNI1206" s="87"/>
      <c r="FNJ1206" s="87"/>
      <c r="FNK1206" s="87"/>
      <c r="FNL1206" s="87"/>
      <c r="FNM1206" s="87"/>
      <c r="FNN1206" s="87"/>
      <c r="FNO1206" s="87"/>
      <c r="FNP1206" s="87"/>
      <c r="FNQ1206" s="87"/>
      <c r="FNR1206" s="87"/>
      <c r="FNS1206" s="87"/>
      <c r="FNT1206" s="87"/>
      <c r="FNU1206" s="87"/>
      <c r="FNV1206" s="87"/>
      <c r="FNW1206" s="87"/>
      <c r="FNX1206" s="87"/>
      <c r="FNY1206" s="87"/>
      <c r="FNZ1206" s="87"/>
      <c r="FOA1206" s="87"/>
      <c r="FOB1206" s="87"/>
      <c r="FOC1206" s="87"/>
      <c r="FOD1206" s="87"/>
      <c r="FOE1206" s="87"/>
      <c r="FOF1206" s="87"/>
      <c r="FOG1206" s="87"/>
      <c r="FOH1206" s="87"/>
      <c r="FOI1206" s="87"/>
      <c r="FOJ1206" s="87"/>
      <c r="FOK1206" s="87"/>
      <c r="FOL1206" s="87"/>
      <c r="FOM1206" s="87"/>
      <c r="FON1206" s="87"/>
      <c r="FOO1206" s="87"/>
      <c r="FOP1206" s="87"/>
      <c r="FOQ1206" s="87"/>
      <c r="FOR1206" s="87"/>
      <c r="FOS1206" s="87"/>
      <c r="FOT1206" s="87"/>
      <c r="FOU1206" s="87"/>
      <c r="FOV1206" s="87"/>
      <c r="FOW1206" s="87"/>
      <c r="FOX1206" s="87"/>
      <c r="FOY1206" s="87"/>
      <c r="FOZ1206" s="87"/>
      <c r="FPA1206" s="87"/>
      <c r="FPB1206" s="87"/>
      <c r="FPC1206" s="87"/>
      <c r="FPD1206" s="87"/>
      <c r="FPE1206" s="87"/>
      <c r="FPF1206" s="87"/>
      <c r="FPG1206" s="87"/>
      <c r="FPH1206" s="87"/>
      <c r="FPI1206" s="87"/>
      <c r="FPJ1206" s="87"/>
      <c r="FPK1206" s="87"/>
      <c r="FPL1206" s="87"/>
      <c r="FPM1206" s="87"/>
      <c r="FPN1206" s="87"/>
      <c r="FPO1206" s="87"/>
      <c r="FPP1206" s="87"/>
      <c r="FPQ1206" s="87"/>
      <c r="FPR1206" s="87"/>
      <c r="FPS1206" s="87"/>
      <c r="FPT1206" s="87"/>
      <c r="FPU1206" s="87"/>
      <c r="FPV1206" s="87"/>
      <c r="FPW1206" s="87"/>
      <c r="FPX1206" s="87"/>
      <c r="FPY1206" s="87"/>
      <c r="FPZ1206" s="87"/>
      <c r="FQA1206" s="87"/>
      <c r="FQB1206" s="87"/>
      <c r="FQC1206" s="87"/>
      <c r="FQD1206" s="87"/>
      <c r="FQE1206" s="87"/>
      <c r="FQF1206" s="87"/>
      <c r="FQG1206" s="87"/>
      <c r="FQH1206" s="87"/>
      <c r="FQI1206" s="87"/>
      <c r="FQJ1206" s="87"/>
      <c r="FQK1206" s="87"/>
      <c r="FQL1206" s="87"/>
      <c r="FQM1206" s="87"/>
      <c r="FQN1206" s="87"/>
      <c r="FQO1206" s="87"/>
      <c r="FQP1206" s="87"/>
      <c r="FQQ1206" s="87"/>
      <c r="FQR1206" s="87"/>
      <c r="FQS1206" s="87"/>
      <c r="FQT1206" s="87"/>
      <c r="FQU1206" s="87"/>
      <c r="FQV1206" s="87"/>
      <c r="FQW1206" s="87"/>
      <c r="FQX1206" s="87"/>
      <c r="FQY1206" s="87"/>
      <c r="FQZ1206" s="87"/>
      <c r="FRA1206" s="87"/>
      <c r="FRB1206" s="87"/>
      <c r="FRC1206" s="87"/>
      <c r="FRD1206" s="87"/>
      <c r="FRE1206" s="87"/>
      <c r="FRF1206" s="87"/>
      <c r="FRG1206" s="87"/>
      <c r="FRH1206" s="87"/>
      <c r="FRI1206" s="87"/>
      <c r="FRJ1206" s="87"/>
      <c r="FRK1206" s="87"/>
      <c r="FRL1206" s="87"/>
      <c r="FRM1206" s="87"/>
      <c r="FRN1206" s="87"/>
      <c r="FRO1206" s="87"/>
      <c r="FRP1206" s="87"/>
      <c r="FRQ1206" s="87"/>
      <c r="FRR1206" s="87"/>
      <c r="FRS1206" s="87"/>
      <c r="FRT1206" s="87"/>
      <c r="FRU1206" s="87"/>
      <c r="FRV1206" s="87"/>
      <c r="FRW1206" s="87"/>
      <c r="FRX1206" s="87"/>
      <c r="FRY1206" s="87"/>
      <c r="FRZ1206" s="87"/>
      <c r="FSA1206" s="87"/>
      <c r="FSB1206" s="87"/>
      <c r="FSC1206" s="87"/>
      <c r="FSD1206" s="87"/>
      <c r="FSE1206" s="87"/>
      <c r="FSF1206" s="87"/>
      <c r="FSG1206" s="87"/>
      <c r="FSH1206" s="87"/>
      <c r="FSI1206" s="87"/>
      <c r="FSJ1206" s="87"/>
      <c r="FSK1206" s="87"/>
      <c r="FSL1206" s="87"/>
      <c r="FSM1206" s="87"/>
      <c r="FSN1206" s="87"/>
      <c r="FSO1206" s="87"/>
      <c r="FSP1206" s="87"/>
      <c r="FSQ1206" s="87"/>
      <c r="FSR1206" s="87"/>
      <c r="FSS1206" s="87"/>
      <c r="FST1206" s="87"/>
      <c r="FSU1206" s="87"/>
      <c r="FSV1206" s="87"/>
      <c r="FSW1206" s="87"/>
      <c r="FSX1206" s="87"/>
      <c r="FSY1206" s="87"/>
      <c r="FSZ1206" s="87"/>
      <c r="FTA1206" s="87"/>
      <c r="FTB1206" s="87"/>
      <c r="FTC1206" s="87"/>
      <c r="FTD1206" s="87"/>
      <c r="FTE1206" s="87"/>
      <c r="FTF1206" s="87"/>
      <c r="FTG1206" s="87"/>
      <c r="FTH1206" s="87"/>
      <c r="FTI1206" s="87"/>
      <c r="FTJ1206" s="87"/>
      <c r="FTK1206" s="87"/>
      <c r="FTL1206" s="87"/>
      <c r="FTM1206" s="87"/>
      <c r="FTN1206" s="87"/>
      <c r="FTO1206" s="87"/>
      <c r="FTP1206" s="87"/>
      <c r="FTQ1206" s="87"/>
      <c r="FTR1206" s="87"/>
      <c r="FTS1206" s="87"/>
      <c r="FTT1206" s="87"/>
      <c r="FTU1206" s="87"/>
      <c r="FTV1206" s="87"/>
      <c r="FTW1206" s="87"/>
      <c r="FTX1206" s="87"/>
      <c r="FTY1206" s="87"/>
      <c r="FTZ1206" s="87"/>
      <c r="FUA1206" s="87"/>
      <c r="FUB1206" s="87"/>
      <c r="FUC1206" s="87"/>
      <c r="FUD1206" s="87"/>
      <c r="FUE1206" s="87"/>
      <c r="FUF1206" s="87"/>
      <c r="FUG1206" s="87"/>
      <c r="FUH1206" s="87"/>
      <c r="FUI1206" s="87"/>
      <c r="FUJ1206" s="87"/>
      <c r="FUK1206" s="87"/>
      <c r="FUL1206" s="87"/>
      <c r="FUM1206" s="87"/>
      <c r="FUN1206" s="87"/>
      <c r="FUO1206" s="87"/>
      <c r="FUP1206" s="87"/>
      <c r="FUQ1206" s="87"/>
      <c r="FUR1206" s="87"/>
      <c r="FUS1206" s="87"/>
      <c r="FUT1206" s="87"/>
      <c r="FUU1206" s="87"/>
      <c r="FUV1206" s="87"/>
      <c r="FUW1206" s="87"/>
      <c r="FUX1206" s="87"/>
      <c r="FUY1206" s="87"/>
      <c r="FUZ1206" s="87"/>
      <c r="FVA1206" s="87"/>
      <c r="FVB1206" s="87"/>
      <c r="FVC1206" s="87"/>
      <c r="FVD1206" s="87"/>
      <c r="FVE1206" s="87"/>
      <c r="FVF1206" s="87"/>
      <c r="FVG1206" s="87"/>
      <c r="FVH1206" s="87"/>
      <c r="FVI1206" s="87"/>
      <c r="FVJ1206" s="87"/>
      <c r="FVK1206" s="87"/>
      <c r="FVL1206" s="87"/>
      <c r="FVM1206" s="87"/>
      <c r="FVN1206" s="87"/>
      <c r="FVO1206" s="87"/>
      <c r="FVP1206" s="87"/>
      <c r="FVQ1206" s="87"/>
      <c r="FVR1206" s="87"/>
      <c r="FVS1206" s="87"/>
      <c r="FVT1206" s="87"/>
      <c r="FVU1206" s="87"/>
      <c r="FVV1206" s="87"/>
      <c r="FVW1206" s="87"/>
      <c r="FVX1206" s="87"/>
      <c r="FVY1206" s="87"/>
      <c r="FVZ1206" s="87"/>
      <c r="FWA1206" s="87"/>
      <c r="FWB1206" s="87"/>
      <c r="FWC1206" s="87"/>
      <c r="FWD1206" s="87"/>
      <c r="FWE1206" s="87"/>
      <c r="FWF1206" s="87"/>
      <c r="FWG1206" s="87"/>
      <c r="FWH1206" s="87"/>
      <c r="FWI1206" s="87"/>
      <c r="FWJ1206" s="87"/>
      <c r="FWK1206" s="87"/>
      <c r="FWL1206" s="87"/>
      <c r="FWM1206" s="87"/>
      <c r="FWN1206" s="87"/>
      <c r="FWO1206" s="87"/>
      <c r="FWP1206" s="87"/>
      <c r="FWQ1206" s="87"/>
      <c r="FWR1206" s="87"/>
      <c r="FWS1206" s="87"/>
      <c r="FWT1206" s="87"/>
      <c r="FWU1206" s="87"/>
      <c r="FWV1206" s="87"/>
      <c r="FWW1206" s="87"/>
      <c r="FWX1206" s="87"/>
      <c r="FWY1206" s="87"/>
      <c r="FWZ1206" s="87"/>
      <c r="FXA1206" s="87"/>
      <c r="FXB1206" s="87"/>
      <c r="FXC1206" s="87"/>
      <c r="FXD1206" s="87"/>
      <c r="FXE1206" s="87"/>
      <c r="FXF1206" s="87"/>
      <c r="FXG1206" s="87"/>
      <c r="FXH1206" s="87"/>
      <c r="FXI1206" s="87"/>
      <c r="FXJ1206" s="87"/>
      <c r="FXK1206" s="87"/>
      <c r="FXL1206" s="87"/>
      <c r="FXM1206" s="87"/>
      <c r="FXN1206" s="87"/>
      <c r="FXO1206" s="87"/>
      <c r="FXP1206" s="87"/>
      <c r="FXQ1206" s="87"/>
      <c r="FXR1206" s="87"/>
      <c r="FXS1206" s="87"/>
      <c r="FXT1206" s="87"/>
      <c r="FXU1206" s="87"/>
      <c r="FXV1206" s="87"/>
      <c r="FXW1206" s="87"/>
      <c r="FXX1206" s="87"/>
      <c r="FXY1206" s="87"/>
      <c r="FXZ1206" s="87"/>
      <c r="FYA1206" s="87"/>
      <c r="FYB1206" s="87"/>
      <c r="FYC1206" s="87"/>
      <c r="FYD1206" s="87"/>
      <c r="FYE1206" s="87"/>
      <c r="FYF1206" s="87"/>
      <c r="FYG1206" s="87"/>
      <c r="FYH1206" s="87"/>
      <c r="FYI1206" s="87"/>
      <c r="FYJ1206" s="87"/>
      <c r="FYK1206" s="87"/>
      <c r="FYL1206" s="87"/>
      <c r="FYM1206" s="87"/>
      <c r="FYN1206" s="87"/>
      <c r="FYO1206" s="87"/>
      <c r="FYP1206" s="87"/>
      <c r="FYQ1206" s="87"/>
      <c r="FYR1206" s="87"/>
      <c r="FYS1206" s="87"/>
      <c r="FYT1206" s="87"/>
      <c r="FYU1206" s="87"/>
      <c r="FYV1206" s="87"/>
      <c r="FYW1206" s="87"/>
      <c r="FYX1206" s="87"/>
      <c r="FYY1206" s="87"/>
      <c r="FYZ1206" s="87"/>
      <c r="FZA1206" s="87"/>
      <c r="FZB1206" s="87"/>
      <c r="FZC1206" s="87"/>
      <c r="FZD1206" s="87"/>
      <c r="FZE1206" s="87"/>
      <c r="FZF1206" s="87"/>
      <c r="FZG1206" s="87"/>
      <c r="FZH1206" s="87"/>
      <c r="FZI1206" s="87"/>
      <c r="FZJ1206" s="87"/>
      <c r="FZK1206" s="87"/>
      <c r="FZL1206" s="87"/>
      <c r="FZM1206" s="87"/>
      <c r="FZN1206" s="87"/>
      <c r="FZO1206" s="87"/>
      <c r="FZP1206" s="87"/>
      <c r="FZQ1206" s="87"/>
      <c r="FZR1206" s="87"/>
      <c r="FZS1206" s="87"/>
      <c r="FZT1206" s="87"/>
      <c r="FZU1206" s="87"/>
      <c r="FZV1206" s="87"/>
      <c r="FZW1206" s="87"/>
      <c r="FZX1206" s="87"/>
      <c r="FZY1206" s="87"/>
      <c r="FZZ1206" s="87"/>
      <c r="GAA1206" s="87"/>
      <c r="GAB1206" s="87"/>
      <c r="GAC1206" s="87"/>
      <c r="GAD1206" s="87"/>
      <c r="GAE1206" s="87"/>
      <c r="GAF1206" s="87"/>
      <c r="GAG1206" s="87"/>
      <c r="GAH1206" s="87"/>
      <c r="GAI1206" s="87"/>
      <c r="GAJ1206" s="87"/>
      <c r="GAK1206" s="87"/>
      <c r="GAL1206" s="87"/>
      <c r="GAM1206" s="87"/>
      <c r="GAN1206" s="87"/>
      <c r="GAO1206" s="87"/>
      <c r="GAP1206" s="87"/>
      <c r="GAQ1206" s="87"/>
      <c r="GAR1206" s="87"/>
      <c r="GAS1206" s="87"/>
      <c r="GAT1206" s="87"/>
      <c r="GAU1206" s="87"/>
      <c r="GAV1206" s="87"/>
      <c r="GAW1206" s="87"/>
      <c r="GAX1206" s="87"/>
      <c r="GAY1206" s="87"/>
      <c r="GAZ1206" s="87"/>
      <c r="GBA1206" s="87"/>
      <c r="GBB1206" s="87"/>
      <c r="GBC1206" s="87"/>
      <c r="GBD1206" s="87"/>
      <c r="GBE1206" s="87"/>
      <c r="GBF1206" s="87"/>
      <c r="GBG1206" s="87"/>
      <c r="GBH1206" s="87"/>
      <c r="GBI1206" s="87"/>
      <c r="GBJ1206" s="87"/>
      <c r="GBK1206" s="87"/>
      <c r="GBL1206" s="87"/>
      <c r="GBM1206" s="87"/>
      <c r="GBN1206" s="87"/>
      <c r="GBO1206" s="87"/>
      <c r="GBP1206" s="87"/>
      <c r="GBQ1206" s="87"/>
      <c r="GBR1206" s="87"/>
      <c r="GBS1206" s="87"/>
      <c r="GBT1206" s="87"/>
      <c r="GBU1206" s="87"/>
      <c r="GBV1206" s="87"/>
      <c r="GBW1206" s="87"/>
      <c r="GBX1206" s="87"/>
      <c r="GBY1206" s="87"/>
      <c r="GBZ1206" s="87"/>
      <c r="GCA1206" s="87"/>
      <c r="GCB1206" s="87"/>
      <c r="GCC1206" s="87"/>
      <c r="GCD1206" s="87"/>
      <c r="GCE1206" s="87"/>
      <c r="GCF1206" s="87"/>
      <c r="GCG1206" s="87"/>
      <c r="GCH1206" s="87"/>
      <c r="GCI1206" s="87"/>
      <c r="GCJ1206" s="87"/>
      <c r="GCK1206" s="87"/>
      <c r="GCL1206" s="87"/>
      <c r="GCM1206" s="87"/>
      <c r="GCN1206" s="87"/>
      <c r="GCO1206" s="87"/>
      <c r="GCP1206" s="87"/>
      <c r="GCQ1206" s="87"/>
      <c r="GCR1206" s="87"/>
      <c r="GCS1206" s="87"/>
      <c r="GCT1206" s="87"/>
      <c r="GCU1206" s="87"/>
      <c r="GCV1206" s="87"/>
      <c r="GCW1206" s="87"/>
      <c r="GCX1206" s="87"/>
      <c r="GCY1206" s="87"/>
      <c r="GCZ1206" s="87"/>
      <c r="GDA1206" s="87"/>
      <c r="GDB1206" s="87"/>
      <c r="GDC1206" s="87"/>
      <c r="GDD1206" s="87"/>
      <c r="GDE1206" s="87"/>
      <c r="GDF1206" s="87"/>
      <c r="GDG1206" s="87"/>
      <c r="GDH1206" s="87"/>
      <c r="GDI1206" s="87"/>
      <c r="GDJ1206" s="87"/>
      <c r="GDK1206" s="87"/>
      <c r="GDL1206" s="87"/>
      <c r="GDM1206" s="87"/>
      <c r="GDN1206" s="87"/>
      <c r="GDO1206" s="87"/>
      <c r="GDP1206" s="87"/>
      <c r="GDQ1206" s="87"/>
      <c r="GDR1206" s="87"/>
      <c r="GDS1206" s="87"/>
      <c r="GDT1206" s="87"/>
      <c r="GDU1206" s="87"/>
      <c r="GDV1206" s="87"/>
      <c r="GDW1206" s="87"/>
      <c r="GDX1206" s="87"/>
      <c r="GDY1206" s="87"/>
      <c r="GDZ1206" s="87"/>
      <c r="GEA1206" s="87"/>
      <c r="GEB1206" s="87"/>
      <c r="GEC1206" s="87"/>
      <c r="GED1206" s="87"/>
      <c r="GEE1206" s="87"/>
      <c r="GEF1206" s="87"/>
      <c r="GEG1206" s="87"/>
      <c r="GEH1206" s="87"/>
      <c r="GEI1206" s="87"/>
      <c r="GEJ1206" s="87"/>
      <c r="GEK1206" s="87"/>
      <c r="GEL1206" s="87"/>
      <c r="GEM1206" s="87"/>
      <c r="GEN1206" s="87"/>
      <c r="GEO1206" s="87"/>
      <c r="GEP1206" s="87"/>
      <c r="GEQ1206" s="87"/>
      <c r="GER1206" s="87"/>
      <c r="GES1206" s="87"/>
      <c r="GET1206" s="87"/>
      <c r="GEU1206" s="87"/>
      <c r="GEV1206" s="87"/>
      <c r="GEW1206" s="87"/>
      <c r="GEX1206" s="87"/>
      <c r="GEY1206" s="87"/>
      <c r="GEZ1206" s="87"/>
      <c r="GFA1206" s="87"/>
      <c r="GFB1206" s="87"/>
      <c r="GFC1206" s="87"/>
      <c r="GFD1206" s="87"/>
      <c r="GFE1206" s="87"/>
      <c r="GFF1206" s="87"/>
      <c r="GFG1206" s="87"/>
      <c r="GFH1206" s="87"/>
      <c r="GFI1206" s="87"/>
      <c r="GFJ1206" s="87"/>
      <c r="GFK1206" s="87"/>
      <c r="GFL1206" s="87"/>
      <c r="GFM1206" s="87"/>
      <c r="GFN1206" s="87"/>
      <c r="GFO1206" s="87"/>
      <c r="GFP1206" s="87"/>
      <c r="GFQ1206" s="87"/>
      <c r="GFR1206" s="87"/>
      <c r="GFS1206" s="87"/>
      <c r="GFT1206" s="87"/>
      <c r="GFU1206" s="87"/>
      <c r="GFV1206" s="87"/>
      <c r="GFW1206" s="87"/>
      <c r="GFX1206" s="87"/>
      <c r="GFY1206" s="87"/>
      <c r="GFZ1206" s="87"/>
      <c r="GGA1206" s="87"/>
      <c r="GGB1206" s="87"/>
      <c r="GGC1206" s="87"/>
      <c r="GGD1206" s="87"/>
      <c r="GGE1206" s="87"/>
      <c r="GGF1206" s="87"/>
      <c r="GGG1206" s="87"/>
      <c r="GGH1206" s="87"/>
      <c r="GGI1206" s="87"/>
      <c r="GGJ1206" s="87"/>
      <c r="GGK1206" s="87"/>
      <c r="GGL1206" s="87"/>
      <c r="GGM1206" s="87"/>
      <c r="GGN1206" s="87"/>
      <c r="GGO1206" s="87"/>
      <c r="GGP1206" s="87"/>
      <c r="GGQ1206" s="87"/>
      <c r="GGR1206" s="87"/>
      <c r="GGS1206" s="87"/>
      <c r="GGT1206" s="87"/>
      <c r="GGU1206" s="87"/>
      <c r="GGV1206" s="87"/>
      <c r="GGW1206" s="87"/>
      <c r="GGX1206" s="87"/>
      <c r="GGY1206" s="87"/>
      <c r="GGZ1206" s="87"/>
      <c r="GHA1206" s="87"/>
      <c r="GHB1206" s="87"/>
      <c r="GHC1206" s="87"/>
      <c r="GHD1206" s="87"/>
      <c r="GHE1206" s="87"/>
      <c r="GHF1206" s="87"/>
      <c r="GHG1206" s="87"/>
      <c r="GHH1206" s="87"/>
      <c r="GHI1206" s="87"/>
      <c r="GHJ1206" s="87"/>
      <c r="GHK1206" s="87"/>
      <c r="GHL1206" s="87"/>
      <c r="GHM1206" s="87"/>
      <c r="GHN1206" s="87"/>
      <c r="GHO1206" s="87"/>
      <c r="GHP1206" s="87"/>
      <c r="GHQ1206" s="87"/>
      <c r="GHR1206" s="87"/>
      <c r="GHS1206" s="87"/>
      <c r="GHT1206" s="87"/>
      <c r="GHU1206" s="87"/>
      <c r="GHV1206" s="87"/>
      <c r="GHW1206" s="87"/>
      <c r="GHX1206" s="87"/>
      <c r="GHY1206" s="87"/>
      <c r="GHZ1206" s="87"/>
      <c r="GIA1206" s="87"/>
      <c r="GIB1206" s="87"/>
      <c r="GIC1206" s="87"/>
      <c r="GID1206" s="87"/>
      <c r="GIE1206" s="87"/>
      <c r="GIF1206" s="87"/>
      <c r="GIG1206" s="87"/>
      <c r="GIH1206" s="87"/>
      <c r="GII1206" s="87"/>
      <c r="GIJ1206" s="87"/>
      <c r="GIK1206" s="87"/>
      <c r="GIL1206" s="87"/>
      <c r="GIM1206" s="87"/>
      <c r="GIN1206" s="87"/>
      <c r="GIO1206" s="87"/>
      <c r="GIP1206" s="87"/>
      <c r="GIQ1206" s="87"/>
      <c r="GIR1206" s="87"/>
      <c r="GIS1206" s="87"/>
      <c r="GIT1206" s="87"/>
      <c r="GIU1206" s="87"/>
      <c r="GIV1206" s="87"/>
      <c r="GIW1206" s="87"/>
      <c r="GIX1206" s="87"/>
      <c r="GIY1206" s="87"/>
      <c r="GIZ1206" s="87"/>
      <c r="GJA1206" s="87"/>
      <c r="GJB1206" s="87"/>
      <c r="GJC1206" s="87"/>
      <c r="GJD1206" s="87"/>
      <c r="GJE1206" s="87"/>
      <c r="GJF1206" s="87"/>
      <c r="GJG1206" s="87"/>
      <c r="GJH1206" s="87"/>
      <c r="GJI1206" s="87"/>
      <c r="GJJ1206" s="87"/>
      <c r="GJK1206" s="87"/>
      <c r="GJL1206" s="87"/>
      <c r="GJM1206" s="87"/>
      <c r="GJN1206" s="87"/>
      <c r="GJO1206" s="87"/>
      <c r="GJP1206" s="87"/>
      <c r="GJQ1206" s="87"/>
      <c r="GJR1206" s="87"/>
      <c r="GJS1206" s="87"/>
      <c r="GJT1206" s="87"/>
      <c r="GJU1206" s="87"/>
      <c r="GJV1206" s="87"/>
      <c r="GJW1206" s="87"/>
      <c r="GJX1206" s="87"/>
      <c r="GJY1206" s="87"/>
      <c r="GJZ1206" s="87"/>
      <c r="GKA1206" s="87"/>
      <c r="GKB1206" s="87"/>
      <c r="GKC1206" s="87"/>
      <c r="GKD1206" s="87"/>
      <c r="GKE1206" s="87"/>
      <c r="GKF1206" s="87"/>
      <c r="GKG1206" s="87"/>
      <c r="GKH1206" s="87"/>
      <c r="GKI1206" s="87"/>
      <c r="GKJ1206" s="87"/>
      <c r="GKK1206" s="87"/>
      <c r="GKL1206" s="87"/>
      <c r="GKM1206" s="87"/>
      <c r="GKN1206" s="87"/>
      <c r="GKO1206" s="87"/>
      <c r="GKP1206" s="87"/>
      <c r="GKQ1206" s="87"/>
      <c r="GKR1206" s="87"/>
      <c r="GKS1206" s="87"/>
      <c r="GKT1206" s="87"/>
      <c r="GKU1206" s="87"/>
      <c r="GKV1206" s="87"/>
      <c r="GKW1206" s="87"/>
      <c r="GKX1206" s="87"/>
      <c r="GKY1206" s="87"/>
      <c r="GKZ1206" s="87"/>
      <c r="GLA1206" s="87"/>
      <c r="GLB1206" s="87"/>
      <c r="GLC1206" s="87"/>
      <c r="GLD1206" s="87"/>
      <c r="GLE1206" s="87"/>
      <c r="GLF1206" s="87"/>
      <c r="GLG1206" s="87"/>
      <c r="GLH1206" s="87"/>
      <c r="GLI1206" s="87"/>
      <c r="GLJ1206" s="87"/>
      <c r="GLK1206" s="87"/>
      <c r="GLL1206" s="87"/>
      <c r="GLM1206" s="87"/>
      <c r="GLN1206" s="87"/>
      <c r="GLO1206" s="87"/>
      <c r="GLP1206" s="87"/>
      <c r="GLQ1206" s="87"/>
      <c r="GLR1206" s="87"/>
      <c r="GLS1206" s="87"/>
      <c r="GLT1206" s="87"/>
      <c r="GLU1206" s="87"/>
      <c r="GLV1206" s="87"/>
      <c r="GLW1206" s="87"/>
      <c r="GLX1206" s="87"/>
      <c r="GLY1206" s="87"/>
      <c r="GLZ1206" s="87"/>
      <c r="GMA1206" s="87"/>
      <c r="GMB1206" s="87"/>
      <c r="GMC1206" s="87"/>
      <c r="GMD1206" s="87"/>
      <c r="GME1206" s="87"/>
      <c r="GMF1206" s="87"/>
      <c r="GMG1206" s="87"/>
      <c r="GMH1206" s="87"/>
      <c r="GMI1206" s="87"/>
      <c r="GMJ1206" s="87"/>
      <c r="GMK1206" s="87"/>
      <c r="GML1206" s="87"/>
      <c r="GMM1206" s="87"/>
      <c r="GMN1206" s="87"/>
      <c r="GMO1206" s="87"/>
      <c r="GMP1206" s="87"/>
      <c r="GMQ1206" s="87"/>
      <c r="GMR1206" s="87"/>
      <c r="GMS1206" s="87"/>
      <c r="GMT1206" s="87"/>
      <c r="GMU1206" s="87"/>
      <c r="GMV1206" s="87"/>
      <c r="GMW1206" s="87"/>
      <c r="GMX1206" s="87"/>
      <c r="GMY1206" s="87"/>
      <c r="GMZ1206" s="87"/>
      <c r="GNA1206" s="87"/>
      <c r="GNB1206" s="87"/>
      <c r="GNC1206" s="87"/>
      <c r="GND1206" s="87"/>
      <c r="GNE1206" s="87"/>
      <c r="GNF1206" s="87"/>
      <c r="GNG1206" s="87"/>
      <c r="GNH1206" s="87"/>
      <c r="GNI1206" s="87"/>
      <c r="GNJ1206" s="87"/>
      <c r="GNK1206" s="87"/>
      <c r="GNL1206" s="87"/>
      <c r="GNM1206" s="87"/>
      <c r="GNN1206" s="87"/>
      <c r="GNO1206" s="87"/>
      <c r="GNP1206" s="87"/>
      <c r="GNQ1206" s="87"/>
      <c r="GNR1206" s="87"/>
      <c r="GNS1206" s="87"/>
      <c r="GNT1206" s="87"/>
      <c r="GNU1206" s="87"/>
      <c r="GNV1206" s="87"/>
      <c r="GNW1206" s="87"/>
      <c r="GNX1206" s="87"/>
      <c r="GNY1206" s="87"/>
      <c r="GNZ1206" s="87"/>
      <c r="GOA1206" s="87"/>
      <c r="GOB1206" s="87"/>
      <c r="GOC1206" s="87"/>
      <c r="GOD1206" s="87"/>
      <c r="GOE1206" s="87"/>
      <c r="GOF1206" s="87"/>
      <c r="GOG1206" s="87"/>
      <c r="GOH1206" s="87"/>
      <c r="GOI1206" s="87"/>
      <c r="GOJ1206" s="87"/>
      <c r="GOK1206" s="87"/>
      <c r="GOL1206" s="87"/>
      <c r="GOM1206" s="87"/>
      <c r="GON1206" s="87"/>
      <c r="GOO1206" s="87"/>
      <c r="GOP1206" s="87"/>
      <c r="GOQ1206" s="87"/>
      <c r="GOR1206" s="87"/>
      <c r="GOS1206" s="87"/>
      <c r="GOT1206" s="87"/>
      <c r="GOU1206" s="87"/>
      <c r="GOV1206" s="87"/>
      <c r="GOW1206" s="87"/>
      <c r="GOX1206" s="87"/>
      <c r="GOY1206" s="87"/>
      <c r="GOZ1206" s="87"/>
      <c r="GPA1206" s="87"/>
      <c r="GPB1206" s="87"/>
      <c r="GPC1206" s="87"/>
      <c r="GPD1206" s="87"/>
      <c r="GPE1206" s="87"/>
      <c r="GPF1206" s="87"/>
      <c r="GPG1206" s="87"/>
      <c r="GPH1206" s="87"/>
      <c r="GPI1206" s="87"/>
      <c r="GPJ1206" s="87"/>
      <c r="GPK1206" s="87"/>
      <c r="GPL1206" s="87"/>
      <c r="GPM1206" s="87"/>
      <c r="GPN1206" s="87"/>
      <c r="GPO1206" s="87"/>
      <c r="GPP1206" s="87"/>
      <c r="GPQ1206" s="87"/>
      <c r="GPR1206" s="87"/>
      <c r="GPS1206" s="87"/>
      <c r="GPT1206" s="87"/>
      <c r="GPU1206" s="87"/>
      <c r="GPV1206" s="87"/>
      <c r="GPW1206" s="87"/>
      <c r="GPX1206" s="87"/>
      <c r="GPY1206" s="87"/>
      <c r="GPZ1206" s="87"/>
      <c r="GQA1206" s="87"/>
      <c r="GQB1206" s="87"/>
      <c r="GQC1206" s="87"/>
      <c r="GQD1206" s="87"/>
      <c r="GQE1206" s="87"/>
      <c r="GQF1206" s="87"/>
      <c r="GQG1206" s="87"/>
      <c r="GQH1206" s="87"/>
      <c r="GQI1206" s="87"/>
      <c r="GQJ1206" s="87"/>
      <c r="GQK1206" s="87"/>
      <c r="GQL1206" s="87"/>
      <c r="GQM1206" s="87"/>
      <c r="GQN1206" s="87"/>
      <c r="GQO1206" s="87"/>
      <c r="GQP1206" s="87"/>
      <c r="GQQ1206" s="87"/>
      <c r="GQR1206" s="87"/>
      <c r="GQS1206" s="87"/>
      <c r="GQT1206" s="87"/>
      <c r="GQU1206" s="87"/>
      <c r="GQV1206" s="87"/>
      <c r="GQW1206" s="87"/>
      <c r="GQX1206" s="87"/>
      <c r="GQY1206" s="87"/>
      <c r="GQZ1206" s="87"/>
      <c r="GRA1206" s="87"/>
      <c r="GRB1206" s="87"/>
      <c r="GRC1206" s="87"/>
      <c r="GRD1206" s="87"/>
      <c r="GRE1206" s="87"/>
      <c r="GRF1206" s="87"/>
      <c r="GRG1206" s="87"/>
      <c r="GRH1206" s="87"/>
      <c r="GRI1206" s="87"/>
      <c r="GRJ1206" s="87"/>
      <c r="GRK1206" s="87"/>
      <c r="GRL1206" s="87"/>
      <c r="GRM1206" s="87"/>
      <c r="GRN1206" s="87"/>
      <c r="GRO1206" s="87"/>
      <c r="GRP1206" s="87"/>
      <c r="GRQ1206" s="87"/>
      <c r="GRR1206" s="87"/>
      <c r="GRS1206" s="87"/>
      <c r="GRT1206" s="87"/>
      <c r="GRU1206" s="87"/>
      <c r="GRV1206" s="87"/>
      <c r="GRW1206" s="87"/>
      <c r="GRX1206" s="87"/>
      <c r="GRY1206" s="87"/>
      <c r="GRZ1206" s="87"/>
      <c r="GSA1206" s="87"/>
      <c r="GSB1206" s="87"/>
      <c r="GSC1206" s="87"/>
      <c r="GSD1206" s="87"/>
      <c r="GSE1206" s="87"/>
      <c r="GSF1206" s="87"/>
      <c r="GSG1206" s="87"/>
      <c r="GSH1206" s="87"/>
      <c r="GSI1206" s="87"/>
      <c r="GSJ1206" s="87"/>
      <c r="GSK1206" s="87"/>
      <c r="GSL1206" s="87"/>
      <c r="GSM1206" s="87"/>
      <c r="GSN1206" s="87"/>
      <c r="GSO1206" s="87"/>
      <c r="GSP1206" s="87"/>
      <c r="GSQ1206" s="87"/>
      <c r="GSR1206" s="87"/>
      <c r="GSS1206" s="87"/>
      <c r="GST1206" s="87"/>
      <c r="GSU1206" s="87"/>
      <c r="GSV1206" s="87"/>
      <c r="GSW1206" s="87"/>
      <c r="GSX1206" s="87"/>
      <c r="GSY1206" s="87"/>
      <c r="GSZ1206" s="87"/>
      <c r="GTA1206" s="87"/>
      <c r="GTB1206" s="87"/>
      <c r="GTC1206" s="87"/>
      <c r="GTD1206" s="87"/>
      <c r="GTE1206" s="87"/>
      <c r="GTF1206" s="87"/>
      <c r="GTG1206" s="87"/>
      <c r="GTH1206" s="87"/>
      <c r="GTI1206" s="87"/>
      <c r="GTJ1206" s="87"/>
      <c r="GTK1206" s="87"/>
      <c r="GTL1206" s="87"/>
      <c r="GTM1206" s="87"/>
      <c r="GTN1206" s="87"/>
      <c r="GTO1206" s="87"/>
      <c r="GTP1206" s="87"/>
      <c r="GTQ1206" s="87"/>
      <c r="GTR1206" s="87"/>
      <c r="GTS1206" s="87"/>
      <c r="GTT1206" s="87"/>
      <c r="GTU1206" s="87"/>
      <c r="GTV1206" s="87"/>
      <c r="GTW1206" s="87"/>
      <c r="GTX1206" s="87"/>
      <c r="GTY1206" s="87"/>
      <c r="GTZ1206" s="87"/>
      <c r="GUA1206" s="87"/>
      <c r="GUB1206" s="87"/>
      <c r="GUC1206" s="87"/>
      <c r="GUD1206" s="87"/>
      <c r="GUE1206" s="87"/>
      <c r="GUF1206" s="87"/>
      <c r="GUG1206" s="87"/>
      <c r="GUH1206" s="87"/>
      <c r="GUI1206" s="87"/>
      <c r="GUJ1206" s="87"/>
      <c r="GUK1206" s="87"/>
      <c r="GUL1206" s="87"/>
      <c r="GUM1206" s="87"/>
      <c r="GUN1206" s="87"/>
      <c r="GUO1206" s="87"/>
      <c r="GUP1206" s="87"/>
      <c r="GUQ1206" s="87"/>
      <c r="GUR1206" s="87"/>
      <c r="GUS1206" s="87"/>
      <c r="GUT1206" s="87"/>
      <c r="GUU1206" s="87"/>
      <c r="GUV1206" s="87"/>
      <c r="GUW1206" s="87"/>
      <c r="GUX1206" s="87"/>
      <c r="GUY1206" s="87"/>
      <c r="GUZ1206" s="87"/>
      <c r="GVA1206" s="87"/>
      <c r="GVB1206" s="87"/>
      <c r="GVC1206" s="87"/>
      <c r="GVD1206" s="87"/>
      <c r="GVE1206" s="87"/>
      <c r="GVF1206" s="87"/>
      <c r="GVG1206" s="87"/>
      <c r="GVH1206" s="87"/>
      <c r="GVI1206" s="87"/>
      <c r="GVJ1206" s="87"/>
      <c r="GVK1206" s="87"/>
      <c r="GVL1206" s="87"/>
      <c r="GVM1206" s="87"/>
      <c r="GVN1206" s="87"/>
      <c r="GVO1206" s="87"/>
      <c r="GVP1206" s="87"/>
      <c r="GVQ1206" s="87"/>
      <c r="GVR1206" s="87"/>
      <c r="GVS1206" s="87"/>
      <c r="GVT1206" s="87"/>
      <c r="GVU1206" s="87"/>
      <c r="GVV1206" s="87"/>
      <c r="GVW1206" s="87"/>
      <c r="GVX1206" s="87"/>
      <c r="GVY1206" s="87"/>
      <c r="GVZ1206" s="87"/>
      <c r="GWA1206" s="87"/>
      <c r="GWB1206" s="87"/>
      <c r="GWC1206" s="87"/>
      <c r="GWD1206" s="87"/>
      <c r="GWE1206" s="87"/>
      <c r="GWF1206" s="87"/>
      <c r="GWG1206" s="87"/>
      <c r="GWH1206" s="87"/>
      <c r="GWI1206" s="87"/>
      <c r="GWJ1206" s="87"/>
      <c r="GWK1206" s="87"/>
      <c r="GWL1206" s="87"/>
      <c r="GWM1206" s="87"/>
      <c r="GWN1206" s="87"/>
      <c r="GWO1206" s="87"/>
      <c r="GWP1206" s="87"/>
      <c r="GWQ1206" s="87"/>
      <c r="GWR1206" s="87"/>
      <c r="GWS1206" s="87"/>
      <c r="GWT1206" s="87"/>
      <c r="GWU1206" s="87"/>
      <c r="GWV1206" s="87"/>
      <c r="GWW1206" s="87"/>
      <c r="GWX1206" s="87"/>
      <c r="GWY1206" s="87"/>
      <c r="GWZ1206" s="87"/>
      <c r="GXA1206" s="87"/>
      <c r="GXB1206" s="87"/>
      <c r="GXC1206" s="87"/>
      <c r="GXD1206" s="87"/>
      <c r="GXE1206" s="87"/>
      <c r="GXF1206" s="87"/>
      <c r="GXG1206" s="87"/>
      <c r="GXH1206" s="87"/>
      <c r="GXI1206" s="87"/>
      <c r="GXJ1206" s="87"/>
      <c r="GXK1206" s="87"/>
      <c r="GXL1206" s="87"/>
      <c r="GXM1206" s="87"/>
      <c r="GXN1206" s="87"/>
      <c r="GXO1206" s="87"/>
      <c r="GXP1206" s="87"/>
      <c r="GXQ1206" s="87"/>
      <c r="GXR1206" s="87"/>
      <c r="GXS1206" s="87"/>
      <c r="GXT1206" s="87"/>
      <c r="GXU1206" s="87"/>
      <c r="GXV1206" s="87"/>
      <c r="GXW1206" s="87"/>
      <c r="GXX1206" s="87"/>
      <c r="GXY1206" s="87"/>
      <c r="GXZ1206" s="87"/>
      <c r="GYA1206" s="87"/>
      <c r="GYB1206" s="87"/>
      <c r="GYC1206" s="87"/>
      <c r="GYD1206" s="87"/>
      <c r="GYE1206" s="87"/>
      <c r="GYF1206" s="87"/>
      <c r="GYG1206" s="87"/>
      <c r="GYH1206" s="87"/>
      <c r="GYI1206" s="87"/>
      <c r="GYJ1206" s="87"/>
      <c r="GYK1206" s="87"/>
      <c r="GYL1206" s="87"/>
      <c r="GYM1206" s="87"/>
      <c r="GYN1206" s="87"/>
      <c r="GYO1206" s="87"/>
      <c r="GYP1206" s="87"/>
      <c r="GYQ1206" s="87"/>
      <c r="GYR1206" s="87"/>
      <c r="GYS1206" s="87"/>
      <c r="GYT1206" s="87"/>
      <c r="GYU1206" s="87"/>
      <c r="GYV1206" s="87"/>
      <c r="GYW1206" s="87"/>
      <c r="GYX1206" s="87"/>
      <c r="GYY1206" s="87"/>
      <c r="GYZ1206" s="87"/>
      <c r="GZA1206" s="87"/>
      <c r="GZB1206" s="87"/>
      <c r="GZC1206" s="87"/>
      <c r="GZD1206" s="87"/>
      <c r="GZE1206" s="87"/>
      <c r="GZF1206" s="87"/>
      <c r="GZG1206" s="87"/>
      <c r="GZH1206" s="87"/>
      <c r="GZI1206" s="87"/>
      <c r="GZJ1206" s="87"/>
      <c r="GZK1206" s="87"/>
      <c r="GZL1206" s="87"/>
      <c r="GZM1206" s="87"/>
      <c r="GZN1206" s="87"/>
      <c r="GZO1206" s="87"/>
      <c r="GZP1206" s="87"/>
      <c r="GZQ1206" s="87"/>
      <c r="GZR1206" s="87"/>
      <c r="GZS1206" s="87"/>
      <c r="GZT1206" s="87"/>
      <c r="GZU1206" s="87"/>
      <c r="GZV1206" s="87"/>
      <c r="GZW1206" s="87"/>
      <c r="GZX1206" s="87"/>
      <c r="GZY1206" s="87"/>
      <c r="GZZ1206" s="87"/>
      <c r="HAA1206" s="87"/>
      <c r="HAB1206" s="87"/>
      <c r="HAC1206" s="87"/>
      <c r="HAD1206" s="87"/>
      <c r="HAE1206" s="87"/>
      <c r="HAF1206" s="87"/>
      <c r="HAG1206" s="87"/>
      <c r="HAH1206" s="87"/>
      <c r="HAI1206" s="87"/>
      <c r="HAJ1206" s="87"/>
      <c r="HAK1206" s="87"/>
      <c r="HAL1206" s="87"/>
      <c r="HAM1206" s="87"/>
      <c r="HAN1206" s="87"/>
      <c r="HAO1206" s="87"/>
      <c r="HAP1206" s="87"/>
      <c r="HAQ1206" s="87"/>
      <c r="HAR1206" s="87"/>
      <c r="HAS1206" s="87"/>
      <c r="HAT1206" s="87"/>
      <c r="HAU1206" s="87"/>
      <c r="HAV1206" s="87"/>
      <c r="HAW1206" s="87"/>
      <c r="HAX1206" s="87"/>
      <c r="HAY1206" s="87"/>
      <c r="HAZ1206" s="87"/>
      <c r="HBA1206" s="87"/>
      <c r="HBB1206" s="87"/>
      <c r="HBC1206" s="87"/>
      <c r="HBD1206" s="87"/>
      <c r="HBE1206" s="87"/>
      <c r="HBF1206" s="87"/>
      <c r="HBG1206" s="87"/>
      <c r="HBH1206" s="87"/>
      <c r="HBI1206" s="87"/>
      <c r="HBJ1206" s="87"/>
      <c r="HBK1206" s="87"/>
      <c r="HBL1206" s="87"/>
      <c r="HBM1206" s="87"/>
      <c r="HBN1206" s="87"/>
      <c r="HBO1206" s="87"/>
      <c r="HBP1206" s="87"/>
      <c r="HBQ1206" s="87"/>
      <c r="HBR1206" s="87"/>
      <c r="HBS1206" s="87"/>
      <c r="HBT1206" s="87"/>
      <c r="HBU1206" s="87"/>
      <c r="HBV1206" s="87"/>
      <c r="HBW1206" s="87"/>
      <c r="HBX1206" s="87"/>
      <c r="HBY1206" s="87"/>
      <c r="HBZ1206" s="87"/>
      <c r="HCA1206" s="87"/>
      <c r="HCB1206" s="87"/>
      <c r="HCC1206" s="87"/>
      <c r="HCD1206" s="87"/>
      <c r="HCE1206" s="87"/>
      <c r="HCF1206" s="87"/>
      <c r="HCG1206" s="87"/>
      <c r="HCH1206" s="87"/>
      <c r="HCI1206" s="87"/>
      <c r="HCJ1206" s="87"/>
      <c r="HCK1206" s="87"/>
      <c r="HCL1206" s="87"/>
      <c r="HCM1206" s="87"/>
      <c r="HCN1206" s="87"/>
      <c r="HCO1206" s="87"/>
      <c r="HCP1206" s="87"/>
      <c r="HCQ1206" s="87"/>
      <c r="HCR1206" s="87"/>
      <c r="HCS1206" s="87"/>
      <c r="HCT1206" s="87"/>
      <c r="HCU1206" s="87"/>
      <c r="HCV1206" s="87"/>
      <c r="HCW1206" s="87"/>
      <c r="HCX1206" s="87"/>
      <c r="HCY1206" s="87"/>
      <c r="HCZ1206" s="87"/>
      <c r="HDA1206" s="87"/>
      <c r="HDB1206" s="87"/>
      <c r="HDC1206" s="87"/>
      <c r="HDD1206" s="87"/>
      <c r="HDE1206" s="87"/>
      <c r="HDF1206" s="87"/>
      <c r="HDG1206" s="87"/>
      <c r="HDH1206" s="87"/>
      <c r="HDI1206" s="87"/>
      <c r="HDJ1206" s="87"/>
      <c r="HDK1206" s="87"/>
      <c r="HDL1206" s="87"/>
      <c r="HDM1206" s="87"/>
      <c r="HDN1206" s="87"/>
      <c r="HDO1206" s="87"/>
      <c r="HDP1206" s="87"/>
      <c r="HDQ1206" s="87"/>
      <c r="HDR1206" s="87"/>
      <c r="HDS1206" s="87"/>
      <c r="HDT1206" s="87"/>
      <c r="HDU1206" s="87"/>
      <c r="HDV1206" s="87"/>
      <c r="HDW1206" s="87"/>
      <c r="HDX1206" s="87"/>
      <c r="HDY1206" s="87"/>
      <c r="HDZ1206" s="87"/>
      <c r="HEA1206" s="87"/>
      <c r="HEB1206" s="87"/>
      <c r="HEC1206" s="87"/>
      <c r="HED1206" s="87"/>
      <c r="HEE1206" s="87"/>
      <c r="HEF1206" s="87"/>
      <c r="HEG1206" s="87"/>
      <c r="HEH1206" s="87"/>
      <c r="HEI1206" s="87"/>
      <c r="HEJ1206" s="87"/>
      <c r="HEK1206" s="87"/>
      <c r="HEL1206" s="87"/>
      <c r="HEM1206" s="87"/>
      <c r="HEN1206" s="87"/>
      <c r="HEO1206" s="87"/>
      <c r="HEP1206" s="87"/>
      <c r="HEQ1206" s="87"/>
      <c r="HER1206" s="87"/>
      <c r="HES1206" s="87"/>
      <c r="HET1206" s="87"/>
      <c r="HEU1206" s="87"/>
      <c r="HEV1206" s="87"/>
      <c r="HEW1206" s="87"/>
      <c r="HEX1206" s="87"/>
      <c r="HEY1206" s="87"/>
      <c r="HEZ1206" s="87"/>
      <c r="HFA1206" s="87"/>
      <c r="HFB1206" s="87"/>
      <c r="HFC1206" s="87"/>
      <c r="HFD1206" s="87"/>
      <c r="HFE1206" s="87"/>
      <c r="HFF1206" s="87"/>
      <c r="HFG1206" s="87"/>
      <c r="HFH1206" s="87"/>
      <c r="HFI1206" s="87"/>
      <c r="HFJ1206" s="87"/>
      <c r="HFK1206" s="87"/>
      <c r="HFL1206" s="87"/>
      <c r="HFM1206" s="87"/>
      <c r="HFN1206" s="87"/>
      <c r="HFO1206" s="87"/>
      <c r="HFP1206" s="87"/>
      <c r="HFQ1206" s="87"/>
      <c r="HFR1206" s="87"/>
      <c r="HFS1206" s="87"/>
      <c r="HFT1206" s="87"/>
      <c r="HFU1206" s="87"/>
      <c r="HFV1206" s="87"/>
      <c r="HFW1206" s="87"/>
      <c r="HFX1206" s="87"/>
      <c r="HFY1206" s="87"/>
      <c r="HFZ1206" s="87"/>
      <c r="HGA1206" s="87"/>
      <c r="HGB1206" s="87"/>
      <c r="HGC1206" s="87"/>
      <c r="HGD1206" s="87"/>
      <c r="HGE1206" s="87"/>
      <c r="HGF1206" s="87"/>
      <c r="HGG1206" s="87"/>
      <c r="HGH1206" s="87"/>
      <c r="HGI1206" s="87"/>
      <c r="HGJ1206" s="87"/>
      <c r="HGK1206" s="87"/>
      <c r="HGL1206" s="87"/>
      <c r="HGM1206" s="87"/>
      <c r="HGN1206" s="87"/>
      <c r="HGO1206" s="87"/>
      <c r="HGP1206" s="87"/>
      <c r="HGQ1206" s="87"/>
      <c r="HGR1206" s="87"/>
      <c r="HGS1206" s="87"/>
      <c r="HGT1206" s="87"/>
      <c r="HGU1206" s="87"/>
      <c r="HGV1206" s="87"/>
      <c r="HGW1206" s="87"/>
      <c r="HGX1206" s="87"/>
      <c r="HGY1206" s="87"/>
      <c r="HGZ1206" s="87"/>
      <c r="HHA1206" s="87"/>
      <c r="HHB1206" s="87"/>
      <c r="HHC1206" s="87"/>
      <c r="HHD1206" s="87"/>
      <c r="HHE1206" s="87"/>
      <c r="HHF1206" s="87"/>
      <c r="HHG1206" s="87"/>
      <c r="HHH1206" s="87"/>
      <c r="HHI1206" s="87"/>
      <c r="HHJ1206" s="87"/>
      <c r="HHK1206" s="87"/>
      <c r="HHL1206" s="87"/>
      <c r="HHM1206" s="87"/>
      <c r="HHN1206" s="87"/>
      <c r="HHO1206" s="87"/>
      <c r="HHP1206" s="87"/>
      <c r="HHQ1206" s="87"/>
      <c r="HHR1206" s="87"/>
      <c r="HHS1206" s="87"/>
      <c r="HHT1206" s="87"/>
      <c r="HHU1206" s="87"/>
      <c r="HHV1206" s="87"/>
      <c r="HHW1206" s="87"/>
      <c r="HHX1206" s="87"/>
      <c r="HHY1206" s="87"/>
      <c r="HHZ1206" s="87"/>
      <c r="HIA1206" s="87"/>
      <c r="HIB1206" s="87"/>
      <c r="HIC1206" s="87"/>
      <c r="HID1206" s="87"/>
      <c r="HIE1206" s="87"/>
      <c r="HIF1206" s="87"/>
      <c r="HIG1206" s="87"/>
      <c r="HIH1206" s="87"/>
      <c r="HII1206" s="87"/>
      <c r="HIJ1206" s="87"/>
      <c r="HIK1206" s="87"/>
      <c r="HIL1206" s="87"/>
      <c r="HIM1206" s="87"/>
      <c r="HIN1206" s="87"/>
      <c r="HIO1206" s="87"/>
      <c r="HIP1206" s="87"/>
      <c r="HIQ1206" s="87"/>
      <c r="HIR1206" s="87"/>
      <c r="HIS1206" s="87"/>
      <c r="HIT1206" s="87"/>
      <c r="HIU1206" s="87"/>
      <c r="HIV1206" s="87"/>
      <c r="HIW1206" s="87"/>
      <c r="HIX1206" s="87"/>
      <c r="HIY1206" s="87"/>
      <c r="HIZ1206" s="87"/>
      <c r="HJA1206" s="87"/>
      <c r="HJB1206" s="87"/>
      <c r="HJC1206" s="87"/>
      <c r="HJD1206" s="87"/>
      <c r="HJE1206" s="87"/>
      <c r="HJF1206" s="87"/>
      <c r="HJG1206" s="87"/>
      <c r="HJH1206" s="87"/>
      <c r="HJI1206" s="87"/>
      <c r="HJJ1206" s="87"/>
      <c r="HJK1206" s="87"/>
      <c r="HJL1206" s="87"/>
      <c r="HJM1206" s="87"/>
      <c r="HJN1206" s="87"/>
      <c r="HJO1206" s="87"/>
      <c r="HJP1206" s="87"/>
      <c r="HJQ1206" s="87"/>
      <c r="HJR1206" s="87"/>
      <c r="HJS1206" s="87"/>
      <c r="HJT1206" s="87"/>
      <c r="HJU1206" s="87"/>
      <c r="HJV1206" s="87"/>
      <c r="HJW1206" s="87"/>
      <c r="HJX1206" s="87"/>
      <c r="HJY1206" s="87"/>
      <c r="HJZ1206" s="87"/>
      <c r="HKA1206" s="87"/>
      <c r="HKB1206" s="87"/>
      <c r="HKC1206" s="87"/>
      <c r="HKD1206" s="87"/>
      <c r="HKE1206" s="87"/>
      <c r="HKF1206" s="87"/>
      <c r="HKG1206" s="87"/>
      <c r="HKH1206" s="87"/>
      <c r="HKI1206" s="87"/>
      <c r="HKJ1206" s="87"/>
      <c r="HKK1206" s="87"/>
      <c r="HKL1206" s="87"/>
      <c r="HKM1206" s="87"/>
      <c r="HKN1206" s="87"/>
      <c r="HKO1206" s="87"/>
      <c r="HKP1206" s="87"/>
      <c r="HKQ1206" s="87"/>
      <c r="HKR1206" s="87"/>
      <c r="HKS1206" s="87"/>
      <c r="HKT1206" s="87"/>
      <c r="HKU1206" s="87"/>
      <c r="HKV1206" s="87"/>
      <c r="HKW1206" s="87"/>
      <c r="HKX1206" s="87"/>
      <c r="HKY1206" s="87"/>
      <c r="HKZ1206" s="87"/>
      <c r="HLA1206" s="87"/>
      <c r="HLB1206" s="87"/>
      <c r="HLC1206" s="87"/>
      <c r="HLD1206" s="87"/>
      <c r="HLE1206" s="87"/>
      <c r="HLF1206" s="87"/>
      <c r="HLG1206" s="87"/>
      <c r="HLH1206" s="87"/>
      <c r="HLI1206" s="87"/>
      <c r="HLJ1206" s="87"/>
      <c r="HLK1206" s="87"/>
      <c r="HLL1206" s="87"/>
      <c r="HLM1206" s="87"/>
      <c r="HLN1206" s="87"/>
      <c r="HLO1206" s="87"/>
      <c r="HLP1206" s="87"/>
      <c r="HLQ1206" s="87"/>
      <c r="HLR1206" s="87"/>
      <c r="HLS1206" s="87"/>
      <c r="HLT1206" s="87"/>
      <c r="HLU1206" s="87"/>
      <c r="HLV1206" s="87"/>
      <c r="HLW1206" s="87"/>
      <c r="HLX1206" s="87"/>
      <c r="HLY1206" s="87"/>
      <c r="HLZ1206" s="87"/>
      <c r="HMA1206" s="87"/>
      <c r="HMB1206" s="87"/>
      <c r="HMC1206" s="87"/>
      <c r="HMD1206" s="87"/>
      <c r="HME1206" s="87"/>
      <c r="HMF1206" s="87"/>
      <c r="HMG1206" s="87"/>
      <c r="HMH1206" s="87"/>
      <c r="HMI1206" s="87"/>
      <c r="HMJ1206" s="87"/>
      <c r="HMK1206" s="87"/>
      <c r="HML1206" s="87"/>
      <c r="HMM1206" s="87"/>
      <c r="HMN1206" s="87"/>
      <c r="HMO1206" s="87"/>
      <c r="HMP1206" s="87"/>
      <c r="HMQ1206" s="87"/>
      <c r="HMR1206" s="87"/>
      <c r="HMS1206" s="87"/>
      <c r="HMT1206" s="87"/>
      <c r="HMU1206" s="87"/>
      <c r="HMV1206" s="87"/>
      <c r="HMW1206" s="87"/>
      <c r="HMX1206" s="87"/>
      <c r="HMY1206" s="87"/>
      <c r="HMZ1206" s="87"/>
      <c r="HNA1206" s="87"/>
      <c r="HNB1206" s="87"/>
      <c r="HNC1206" s="87"/>
      <c r="HND1206" s="87"/>
      <c r="HNE1206" s="87"/>
      <c r="HNF1206" s="87"/>
      <c r="HNG1206" s="87"/>
      <c r="HNH1206" s="87"/>
      <c r="HNI1206" s="87"/>
      <c r="HNJ1206" s="87"/>
      <c r="HNK1206" s="87"/>
      <c r="HNL1206" s="87"/>
      <c r="HNM1206" s="87"/>
      <c r="HNN1206" s="87"/>
      <c r="HNO1206" s="87"/>
      <c r="HNP1206" s="87"/>
      <c r="HNQ1206" s="87"/>
      <c r="HNR1206" s="87"/>
      <c r="HNS1206" s="87"/>
      <c r="HNT1206" s="87"/>
      <c r="HNU1206" s="87"/>
      <c r="HNV1206" s="87"/>
      <c r="HNW1206" s="87"/>
      <c r="HNX1206" s="87"/>
      <c r="HNY1206" s="87"/>
      <c r="HNZ1206" s="87"/>
      <c r="HOA1206" s="87"/>
      <c r="HOB1206" s="87"/>
      <c r="HOC1206" s="87"/>
      <c r="HOD1206" s="87"/>
      <c r="HOE1206" s="87"/>
      <c r="HOF1206" s="87"/>
      <c r="HOG1206" s="87"/>
      <c r="HOH1206" s="87"/>
      <c r="HOI1206" s="87"/>
      <c r="HOJ1206" s="87"/>
      <c r="HOK1206" s="87"/>
      <c r="HOL1206" s="87"/>
      <c r="HOM1206" s="87"/>
      <c r="HON1206" s="87"/>
      <c r="HOO1206" s="87"/>
      <c r="HOP1206" s="87"/>
      <c r="HOQ1206" s="87"/>
      <c r="HOR1206" s="87"/>
      <c r="HOS1206" s="87"/>
      <c r="HOT1206" s="87"/>
      <c r="HOU1206" s="87"/>
      <c r="HOV1206" s="87"/>
      <c r="HOW1206" s="87"/>
      <c r="HOX1206" s="87"/>
      <c r="HOY1206" s="87"/>
      <c r="HOZ1206" s="87"/>
      <c r="HPA1206" s="87"/>
      <c r="HPB1206" s="87"/>
      <c r="HPC1206" s="87"/>
      <c r="HPD1206" s="87"/>
      <c r="HPE1206" s="87"/>
      <c r="HPF1206" s="87"/>
      <c r="HPG1206" s="87"/>
      <c r="HPH1206" s="87"/>
      <c r="HPI1206" s="87"/>
      <c r="HPJ1206" s="87"/>
      <c r="HPK1206" s="87"/>
      <c r="HPL1206" s="87"/>
      <c r="HPM1206" s="87"/>
      <c r="HPN1206" s="87"/>
      <c r="HPO1206" s="87"/>
      <c r="HPP1206" s="87"/>
      <c r="HPQ1206" s="87"/>
      <c r="HPR1206" s="87"/>
      <c r="HPS1206" s="87"/>
      <c r="HPT1206" s="87"/>
      <c r="HPU1206" s="87"/>
      <c r="HPV1206" s="87"/>
      <c r="HPW1206" s="87"/>
      <c r="HPX1206" s="87"/>
      <c r="HPY1206" s="87"/>
      <c r="HPZ1206" s="87"/>
      <c r="HQA1206" s="87"/>
      <c r="HQB1206" s="87"/>
      <c r="HQC1206" s="87"/>
      <c r="HQD1206" s="87"/>
      <c r="HQE1206" s="87"/>
      <c r="HQF1206" s="87"/>
      <c r="HQG1206" s="87"/>
      <c r="HQH1206" s="87"/>
      <c r="HQI1206" s="87"/>
      <c r="HQJ1206" s="87"/>
      <c r="HQK1206" s="87"/>
      <c r="HQL1206" s="87"/>
      <c r="HQM1206" s="87"/>
      <c r="HQN1206" s="87"/>
      <c r="HQO1206" s="87"/>
      <c r="HQP1206" s="87"/>
      <c r="HQQ1206" s="87"/>
      <c r="HQR1206" s="87"/>
      <c r="HQS1206" s="87"/>
      <c r="HQT1206" s="87"/>
      <c r="HQU1206" s="87"/>
      <c r="HQV1206" s="87"/>
      <c r="HQW1206" s="87"/>
      <c r="HQX1206" s="87"/>
      <c r="HQY1206" s="87"/>
      <c r="HQZ1206" s="87"/>
      <c r="HRA1206" s="87"/>
      <c r="HRB1206" s="87"/>
      <c r="HRC1206" s="87"/>
      <c r="HRD1206" s="87"/>
      <c r="HRE1206" s="87"/>
      <c r="HRF1206" s="87"/>
      <c r="HRG1206" s="87"/>
      <c r="HRH1206" s="87"/>
      <c r="HRI1206" s="87"/>
      <c r="HRJ1206" s="87"/>
      <c r="HRK1206" s="87"/>
      <c r="HRL1206" s="87"/>
      <c r="HRM1206" s="87"/>
      <c r="HRN1206" s="87"/>
      <c r="HRO1206" s="87"/>
      <c r="HRP1206" s="87"/>
      <c r="HRQ1206" s="87"/>
      <c r="HRR1206" s="87"/>
      <c r="HRS1206" s="87"/>
      <c r="HRT1206" s="87"/>
      <c r="HRU1206" s="87"/>
      <c r="HRV1206" s="87"/>
      <c r="HRW1206" s="87"/>
      <c r="HRX1206" s="87"/>
      <c r="HRY1206" s="87"/>
      <c r="HRZ1206" s="87"/>
      <c r="HSA1206" s="87"/>
      <c r="HSB1206" s="87"/>
      <c r="HSC1206" s="87"/>
      <c r="HSD1206" s="87"/>
      <c r="HSE1206" s="87"/>
      <c r="HSF1206" s="87"/>
      <c r="HSG1206" s="87"/>
      <c r="HSH1206" s="87"/>
      <c r="HSI1206" s="87"/>
      <c r="HSJ1206" s="87"/>
      <c r="HSK1206" s="87"/>
      <c r="HSL1206" s="87"/>
      <c r="HSM1206" s="87"/>
      <c r="HSN1206" s="87"/>
      <c r="HSO1206" s="87"/>
      <c r="HSP1206" s="87"/>
      <c r="HSQ1206" s="87"/>
      <c r="HSR1206" s="87"/>
      <c r="HSS1206" s="87"/>
      <c r="HST1206" s="87"/>
      <c r="HSU1206" s="87"/>
      <c r="HSV1206" s="87"/>
      <c r="HSW1206" s="87"/>
      <c r="HSX1206" s="87"/>
      <c r="HSY1206" s="87"/>
      <c r="HSZ1206" s="87"/>
      <c r="HTA1206" s="87"/>
      <c r="HTB1206" s="87"/>
      <c r="HTC1206" s="87"/>
      <c r="HTD1206" s="87"/>
      <c r="HTE1206" s="87"/>
      <c r="HTF1206" s="87"/>
      <c r="HTG1206" s="87"/>
      <c r="HTH1206" s="87"/>
      <c r="HTI1206" s="87"/>
      <c r="HTJ1206" s="87"/>
      <c r="HTK1206" s="87"/>
      <c r="HTL1206" s="87"/>
      <c r="HTM1206" s="87"/>
      <c r="HTN1206" s="87"/>
      <c r="HTO1206" s="87"/>
      <c r="HTP1206" s="87"/>
      <c r="HTQ1206" s="87"/>
      <c r="HTR1206" s="87"/>
      <c r="HTS1206" s="87"/>
      <c r="HTT1206" s="87"/>
      <c r="HTU1206" s="87"/>
      <c r="HTV1206" s="87"/>
      <c r="HTW1206" s="87"/>
      <c r="HTX1206" s="87"/>
      <c r="HTY1206" s="87"/>
      <c r="HTZ1206" s="87"/>
      <c r="HUA1206" s="87"/>
      <c r="HUB1206" s="87"/>
      <c r="HUC1206" s="87"/>
      <c r="HUD1206" s="87"/>
      <c r="HUE1206" s="87"/>
      <c r="HUF1206" s="87"/>
      <c r="HUG1206" s="87"/>
      <c r="HUH1206" s="87"/>
      <c r="HUI1206" s="87"/>
      <c r="HUJ1206" s="87"/>
      <c r="HUK1206" s="87"/>
      <c r="HUL1206" s="87"/>
      <c r="HUM1206" s="87"/>
      <c r="HUN1206" s="87"/>
      <c r="HUO1206" s="87"/>
      <c r="HUP1206" s="87"/>
      <c r="HUQ1206" s="87"/>
      <c r="HUR1206" s="87"/>
      <c r="HUS1206" s="87"/>
      <c r="HUT1206" s="87"/>
      <c r="HUU1206" s="87"/>
      <c r="HUV1206" s="87"/>
      <c r="HUW1206" s="87"/>
      <c r="HUX1206" s="87"/>
      <c r="HUY1206" s="87"/>
      <c r="HUZ1206" s="87"/>
      <c r="HVA1206" s="87"/>
      <c r="HVB1206" s="87"/>
      <c r="HVC1206" s="87"/>
      <c r="HVD1206" s="87"/>
      <c r="HVE1206" s="87"/>
      <c r="HVF1206" s="87"/>
      <c r="HVG1206" s="87"/>
      <c r="HVH1206" s="87"/>
      <c r="HVI1206" s="87"/>
      <c r="HVJ1206" s="87"/>
      <c r="HVK1206" s="87"/>
      <c r="HVL1206" s="87"/>
      <c r="HVM1206" s="87"/>
      <c r="HVN1206" s="87"/>
      <c r="HVO1206" s="87"/>
      <c r="HVP1206" s="87"/>
      <c r="HVQ1206" s="87"/>
      <c r="HVR1206" s="87"/>
      <c r="HVS1206" s="87"/>
      <c r="HVT1206" s="87"/>
      <c r="HVU1206" s="87"/>
      <c r="HVV1206" s="87"/>
      <c r="HVW1206" s="87"/>
      <c r="HVX1206" s="87"/>
      <c r="HVY1206" s="87"/>
      <c r="HVZ1206" s="87"/>
      <c r="HWA1206" s="87"/>
      <c r="HWB1206" s="87"/>
      <c r="HWC1206" s="87"/>
      <c r="HWD1206" s="87"/>
      <c r="HWE1206" s="87"/>
      <c r="HWF1206" s="87"/>
      <c r="HWG1206" s="87"/>
      <c r="HWH1206" s="87"/>
      <c r="HWI1206" s="87"/>
      <c r="HWJ1206" s="87"/>
      <c r="HWK1206" s="87"/>
      <c r="HWL1206" s="87"/>
      <c r="HWM1206" s="87"/>
      <c r="HWN1206" s="87"/>
      <c r="HWO1206" s="87"/>
      <c r="HWP1206" s="87"/>
      <c r="HWQ1206" s="87"/>
      <c r="HWR1206" s="87"/>
      <c r="HWS1206" s="87"/>
      <c r="HWT1206" s="87"/>
      <c r="HWU1206" s="87"/>
      <c r="HWV1206" s="87"/>
      <c r="HWW1206" s="87"/>
      <c r="HWX1206" s="87"/>
      <c r="HWY1206" s="87"/>
      <c r="HWZ1206" s="87"/>
      <c r="HXA1206" s="87"/>
      <c r="HXB1206" s="87"/>
      <c r="HXC1206" s="87"/>
      <c r="HXD1206" s="87"/>
      <c r="HXE1206" s="87"/>
      <c r="HXF1206" s="87"/>
      <c r="HXG1206" s="87"/>
      <c r="HXH1206" s="87"/>
      <c r="HXI1206" s="87"/>
      <c r="HXJ1206" s="87"/>
      <c r="HXK1206" s="87"/>
      <c r="HXL1206" s="87"/>
      <c r="HXM1206" s="87"/>
      <c r="HXN1206" s="87"/>
      <c r="HXO1206" s="87"/>
      <c r="HXP1206" s="87"/>
      <c r="HXQ1206" s="87"/>
      <c r="HXR1206" s="87"/>
      <c r="HXS1206" s="87"/>
      <c r="HXT1206" s="87"/>
      <c r="HXU1206" s="87"/>
      <c r="HXV1206" s="87"/>
      <c r="HXW1206" s="87"/>
      <c r="HXX1206" s="87"/>
      <c r="HXY1206" s="87"/>
      <c r="HXZ1206" s="87"/>
      <c r="HYA1206" s="87"/>
      <c r="HYB1206" s="87"/>
      <c r="HYC1206" s="87"/>
      <c r="HYD1206" s="87"/>
      <c r="HYE1206" s="87"/>
      <c r="HYF1206" s="87"/>
      <c r="HYG1206" s="87"/>
      <c r="HYH1206" s="87"/>
      <c r="HYI1206" s="87"/>
      <c r="HYJ1206" s="87"/>
      <c r="HYK1206" s="87"/>
      <c r="HYL1206" s="87"/>
      <c r="HYM1206" s="87"/>
      <c r="HYN1206" s="87"/>
      <c r="HYO1206" s="87"/>
      <c r="HYP1206" s="87"/>
      <c r="HYQ1206" s="87"/>
      <c r="HYR1206" s="87"/>
      <c r="HYS1206" s="87"/>
      <c r="HYT1206" s="87"/>
      <c r="HYU1206" s="87"/>
      <c r="HYV1206" s="87"/>
      <c r="HYW1206" s="87"/>
      <c r="HYX1206" s="87"/>
      <c r="HYY1206" s="87"/>
      <c r="HYZ1206" s="87"/>
      <c r="HZA1206" s="87"/>
      <c r="HZB1206" s="87"/>
      <c r="HZC1206" s="87"/>
      <c r="HZD1206" s="87"/>
      <c r="HZE1206" s="87"/>
      <c r="HZF1206" s="87"/>
      <c r="HZG1206" s="87"/>
      <c r="HZH1206" s="87"/>
      <c r="HZI1206" s="87"/>
      <c r="HZJ1206" s="87"/>
      <c r="HZK1206" s="87"/>
      <c r="HZL1206" s="87"/>
      <c r="HZM1206" s="87"/>
      <c r="HZN1206" s="87"/>
      <c r="HZO1206" s="87"/>
      <c r="HZP1206" s="87"/>
      <c r="HZQ1206" s="87"/>
      <c r="HZR1206" s="87"/>
      <c r="HZS1206" s="87"/>
      <c r="HZT1206" s="87"/>
      <c r="HZU1206" s="87"/>
      <c r="HZV1206" s="87"/>
      <c r="HZW1206" s="87"/>
      <c r="HZX1206" s="87"/>
      <c r="HZY1206" s="87"/>
      <c r="HZZ1206" s="87"/>
      <c r="IAA1206" s="87"/>
      <c r="IAB1206" s="87"/>
      <c r="IAC1206" s="87"/>
      <c r="IAD1206" s="87"/>
      <c r="IAE1206" s="87"/>
      <c r="IAF1206" s="87"/>
      <c r="IAG1206" s="87"/>
      <c r="IAH1206" s="87"/>
      <c r="IAI1206" s="87"/>
      <c r="IAJ1206" s="87"/>
      <c r="IAK1206" s="87"/>
      <c r="IAL1206" s="87"/>
      <c r="IAM1206" s="87"/>
      <c r="IAN1206" s="87"/>
      <c r="IAO1206" s="87"/>
      <c r="IAP1206" s="87"/>
      <c r="IAQ1206" s="87"/>
      <c r="IAR1206" s="87"/>
      <c r="IAS1206" s="87"/>
      <c r="IAT1206" s="87"/>
      <c r="IAU1206" s="87"/>
      <c r="IAV1206" s="87"/>
      <c r="IAW1206" s="87"/>
      <c r="IAX1206" s="87"/>
      <c r="IAY1206" s="87"/>
      <c r="IAZ1206" s="87"/>
      <c r="IBA1206" s="87"/>
      <c r="IBB1206" s="87"/>
      <c r="IBC1206" s="87"/>
      <c r="IBD1206" s="87"/>
      <c r="IBE1206" s="87"/>
      <c r="IBF1206" s="87"/>
      <c r="IBG1206" s="87"/>
      <c r="IBH1206" s="87"/>
      <c r="IBI1206" s="87"/>
      <c r="IBJ1206" s="87"/>
      <c r="IBK1206" s="87"/>
      <c r="IBL1206" s="87"/>
      <c r="IBM1206" s="87"/>
      <c r="IBN1206" s="87"/>
      <c r="IBO1206" s="87"/>
      <c r="IBP1206" s="87"/>
      <c r="IBQ1206" s="87"/>
      <c r="IBR1206" s="87"/>
      <c r="IBS1206" s="87"/>
      <c r="IBT1206" s="87"/>
      <c r="IBU1206" s="87"/>
      <c r="IBV1206" s="87"/>
      <c r="IBW1206" s="87"/>
      <c r="IBX1206" s="87"/>
      <c r="IBY1206" s="87"/>
      <c r="IBZ1206" s="87"/>
      <c r="ICA1206" s="87"/>
      <c r="ICB1206" s="87"/>
      <c r="ICC1206" s="87"/>
      <c r="ICD1206" s="87"/>
      <c r="ICE1206" s="87"/>
      <c r="ICF1206" s="87"/>
      <c r="ICG1206" s="87"/>
      <c r="ICH1206" s="87"/>
      <c r="ICI1206" s="87"/>
      <c r="ICJ1206" s="87"/>
      <c r="ICK1206" s="87"/>
      <c r="ICL1206" s="87"/>
      <c r="ICM1206" s="87"/>
      <c r="ICN1206" s="87"/>
      <c r="ICO1206" s="87"/>
      <c r="ICP1206" s="87"/>
      <c r="ICQ1206" s="87"/>
      <c r="ICR1206" s="87"/>
      <c r="ICS1206" s="87"/>
      <c r="ICT1206" s="87"/>
      <c r="ICU1206" s="87"/>
      <c r="ICV1206" s="87"/>
      <c r="ICW1206" s="87"/>
      <c r="ICX1206" s="87"/>
      <c r="ICY1206" s="87"/>
      <c r="ICZ1206" s="87"/>
      <c r="IDA1206" s="87"/>
      <c r="IDB1206" s="87"/>
      <c r="IDC1206" s="87"/>
      <c r="IDD1206" s="87"/>
      <c r="IDE1206" s="87"/>
      <c r="IDF1206" s="87"/>
      <c r="IDG1206" s="87"/>
      <c r="IDH1206" s="87"/>
      <c r="IDI1206" s="87"/>
      <c r="IDJ1206" s="87"/>
      <c r="IDK1206" s="87"/>
      <c r="IDL1206" s="87"/>
      <c r="IDM1206" s="87"/>
      <c r="IDN1206" s="87"/>
      <c r="IDO1206" s="87"/>
      <c r="IDP1206" s="87"/>
      <c r="IDQ1206" s="87"/>
      <c r="IDR1206" s="87"/>
      <c r="IDS1206" s="87"/>
      <c r="IDT1206" s="87"/>
      <c r="IDU1206" s="87"/>
      <c r="IDV1206" s="87"/>
      <c r="IDW1206" s="87"/>
      <c r="IDX1206" s="87"/>
      <c r="IDY1206" s="87"/>
      <c r="IDZ1206" s="87"/>
      <c r="IEA1206" s="87"/>
      <c r="IEB1206" s="87"/>
      <c r="IEC1206" s="87"/>
      <c r="IED1206" s="87"/>
      <c r="IEE1206" s="87"/>
      <c r="IEF1206" s="87"/>
      <c r="IEG1206" s="87"/>
      <c r="IEH1206" s="87"/>
      <c r="IEI1206" s="87"/>
      <c r="IEJ1206" s="87"/>
      <c r="IEK1206" s="87"/>
      <c r="IEL1206" s="87"/>
      <c r="IEM1206" s="87"/>
      <c r="IEN1206" s="87"/>
      <c r="IEO1206" s="87"/>
      <c r="IEP1206" s="87"/>
      <c r="IEQ1206" s="87"/>
      <c r="IER1206" s="87"/>
      <c r="IES1206" s="87"/>
      <c r="IET1206" s="87"/>
      <c r="IEU1206" s="87"/>
      <c r="IEV1206" s="87"/>
      <c r="IEW1206" s="87"/>
      <c r="IEX1206" s="87"/>
      <c r="IEY1206" s="87"/>
      <c r="IEZ1206" s="87"/>
      <c r="IFA1206" s="87"/>
      <c r="IFB1206" s="87"/>
      <c r="IFC1206" s="87"/>
      <c r="IFD1206" s="87"/>
      <c r="IFE1206" s="87"/>
      <c r="IFF1206" s="87"/>
      <c r="IFG1206" s="87"/>
      <c r="IFH1206" s="87"/>
      <c r="IFI1206" s="87"/>
      <c r="IFJ1206" s="87"/>
      <c r="IFK1206" s="87"/>
      <c r="IFL1206" s="87"/>
      <c r="IFM1206" s="87"/>
      <c r="IFN1206" s="87"/>
      <c r="IFO1206" s="87"/>
      <c r="IFP1206" s="87"/>
      <c r="IFQ1206" s="87"/>
      <c r="IFR1206" s="87"/>
      <c r="IFS1206" s="87"/>
      <c r="IFT1206" s="87"/>
      <c r="IFU1206" s="87"/>
      <c r="IFV1206" s="87"/>
      <c r="IFW1206" s="87"/>
      <c r="IFX1206" s="87"/>
      <c r="IFY1206" s="87"/>
      <c r="IFZ1206" s="87"/>
      <c r="IGA1206" s="87"/>
      <c r="IGB1206" s="87"/>
      <c r="IGC1206" s="87"/>
      <c r="IGD1206" s="87"/>
      <c r="IGE1206" s="87"/>
      <c r="IGF1206" s="87"/>
      <c r="IGG1206" s="87"/>
      <c r="IGH1206" s="87"/>
      <c r="IGI1206" s="87"/>
      <c r="IGJ1206" s="87"/>
      <c r="IGK1206" s="87"/>
      <c r="IGL1206" s="87"/>
      <c r="IGM1206" s="87"/>
      <c r="IGN1206" s="87"/>
      <c r="IGO1206" s="87"/>
      <c r="IGP1206" s="87"/>
      <c r="IGQ1206" s="87"/>
      <c r="IGR1206" s="87"/>
      <c r="IGS1206" s="87"/>
      <c r="IGT1206" s="87"/>
      <c r="IGU1206" s="87"/>
      <c r="IGV1206" s="87"/>
      <c r="IGW1206" s="87"/>
      <c r="IGX1206" s="87"/>
      <c r="IGY1206" s="87"/>
      <c r="IGZ1206" s="87"/>
      <c r="IHA1206" s="87"/>
      <c r="IHB1206" s="87"/>
      <c r="IHC1206" s="87"/>
      <c r="IHD1206" s="87"/>
      <c r="IHE1206" s="87"/>
      <c r="IHF1206" s="87"/>
      <c r="IHG1206" s="87"/>
      <c r="IHH1206" s="87"/>
      <c r="IHI1206" s="87"/>
      <c r="IHJ1206" s="87"/>
      <c r="IHK1206" s="87"/>
      <c r="IHL1206" s="87"/>
      <c r="IHM1206" s="87"/>
      <c r="IHN1206" s="87"/>
      <c r="IHO1206" s="87"/>
      <c r="IHP1206" s="87"/>
      <c r="IHQ1206" s="87"/>
      <c r="IHR1206" s="87"/>
      <c r="IHS1206" s="87"/>
      <c r="IHT1206" s="87"/>
      <c r="IHU1206" s="87"/>
      <c r="IHV1206" s="87"/>
      <c r="IHW1206" s="87"/>
      <c r="IHX1206" s="87"/>
      <c r="IHY1206" s="87"/>
      <c r="IHZ1206" s="87"/>
      <c r="IIA1206" s="87"/>
      <c r="IIB1206" s="87"/>
      <c r="IIC1206" s="87"/>
      <c r="IID1206" s="87"/>
      <c r="IIE1206" s="87"/>
      <c r="IIF1206" s="87"/>
      <c r="IIG1206" s="87"/>
      <c r="IIH1206" s="87"/>
      <c r="III1206" s="87"/>
      <c r="IIJ1206" s="87"/>
      <c r="IIK1206" s="87"/>
      <c r="IIL1206" s="87"/>
      <c r="IIM1206" s="87"/>
      <c r="IIN1206" s="87"/>
      <c r="IIO1206" s="87"/>
      <c r="IIP1206" s="87"/>
      <c r="IIQ1206" s="87"/>
      <c r="IIR1206" s="87"/>
      <c r="IIS1206" s="87"/>
      <c r="IIT1206" s="87"/>
      <c r="IIU1206" s="87"/>
      <c r="IIV1206" s="87"/>
      <c r="IIW1206" s="87"/>
      <c r="IIX1206" s="87"/>
      <c r="IIY1206" s="87"/>
      <c r="IIZ1206" s="87"/>
      <c r="IJA1206" s="87"/>
      <c r="IJB1206" s="87"/>
      <c r="IJC1206" s="87"/>
      <c r="IJD1206" s="87"/>
      <c r="IJE1206" s="87"/>
      <c r="IJF1206" s="87"/>
      <c r="IJG1206" s="87"/>
      <c r="IJH1206" s="87"/>
      <c r="IJI1206" s="87"/>
      <c r="IJJ1206" s="87"/>
      <c r="IJK1206" s="87"/>
      <c r="IJL1206" s="87"/>
      <c r="IJM1206" s="87"/>
      <c r="IJN1206" s="87"/>
      <c r="IJO1206" s="87"/>
      <c r="IJP1206" s="87"/>
      <c r="IJQ1206" s="87"/>
      <c r="IJR1206" s="87"/>
      <c r="IJS1206" s="87"/>
      <c r="IJT1206" s="87"/>
      <c r="IJU1206" s="87"/>
      <c r="IJV1206" s="87"/>
      <c r="IJW1206" s="87"/>
      <c r="IJX1206" s="87"/>
      <c r="IJY1206" s="87"/>
      <c r="IJZ1206" s="87"/>
      <c r="IKA1206" s="87"/>
      <c r="IKB1206" s="87"/>
      <c r="IKC1206" s="87"/>
      <c r="IKD1206" s="87"/>
      <c r="IKE1206" s="87"/>
      <c r="IKF1206" s="87"/>
      <c r="IKG1206" s="87"/>
      <c r="IKH1206" s="87"/>
      <c r="IKI1206" s="87"/>
      <c r="IKJ1206" s="87"/>
      <c r="IKK1206" s="87"/>
      <c r="IKL1206" s="87"/>
      <c r="IKM1206" s="87"/>
      <c r="IKN1206" s="87"/>
      <c r="IKO1206" s="87"/>
      <c r="IKP1206" s="87"/>
      <c r="IKQ1206" s="87"/>
      <c r="IKR1206" s="87"/>
      <c r="IKS1206" s="87"/>
      <c r="IKT1206" s="87"/>
      <c r="IKU1206" s="87"/>
      <c r="IKV1206" s="87"/>
      <c r="IKW1206" s="87"/>
      <c r="IKX1206" s="87"/>
      <c r="IKY1206" s="87"/>
      <c r="IKZ1206" s="87"/>
      <c r="ILA1206" s="87"/>
      <c r="ILB1206" s="87"/>
      <c r="ILC1206" s="87"/>
      <c r="ILD1206" s="87"/>
      <c r="ILE1206" s="87"/>
      <c r="ILF1206" s="87"/>
      <c r="ILG1206" s="87"/>
      <c r="ILH1206" s="87"/>
      <c r="ILI1206" s="87"/>
      <c r="ILJ1206" s="87"/>
      <c r="ILK1206" s="87"/>
      <c r="ILL1206" s="87"/>
      <c r="ILM1206" s="87"/>
      <c r="ILN1206" s="87"/>
      <c r="ILO1206" s="87"/>
      <c r="ILP1206" s="87"/>
      <c r="ILQ1206" s="87"/>
      <c r="ILR1206" s="87"/>
      <c r="ILS1206" s="87"/>
      <c r="ILT1206" s="87"/>
      <c r="ILU1206" s="87"/>
      <c r="ILV1206" s="87"/>
      <c r="ILW1206" s="87"/>
      <c r="ILX1206" s="87"/>
      <c r="ILY1206" s="87"/>
      <c r="ILZ1206" s="87"/>
      <c r="IMA1206" s="87"/>
      <c r="IMB1206" s="87"/>
      <c r="IMC1206" s="87"/>
      <c r="IMD1206" s="87"/>
      <c r="IME1206" s="87"/>
      <c r="IMF1206" s="87"/>
      <c r="IMG1206" s="87"/>
      <c r="IMH1206" s="87"/>
      <c r="IMI1206" s="87"/>
      <c r="IMJ1206" s="87"/>
      <c r="IMK1206" s="87"/>
      <c r="IML1206" s="87"/>
      <c r="IMM1206" s="87"/>
      <c r="IMN1206" s="87"/>
      <c r="IMO1206" s="87"/>
      <c r="IMP1206" s="87"/>
      <c r="IMQ1206" s="87"/>
      <c r="IMR1206" s="87"/>
      <c r="IMS1206" s="87"/>
      <c r="IMT1206" s="87"/>
      <c r="IMU1206" s="87"/>
      <c r="IMV1206" s="87"/>
      <c r="IMW1206" s="87"/>
      <c r="IMX1206" s="87"/>
      <c r="IMY1206" s="87"/>
      <c r="IMZ1206" s="87"/>
      <c r="INA1206" s="87"/>
      <c r="INB1206" s="87"/>
      <c r="INC1206" s="87"/>
      <c r="IND1206" s="87"/>
      <c r="INE1206" s="87"/>
      <c r="INF1206" s="87"/>
      <c r="ING1206" s="87"/>
      <c r="INH1206" s="87"/>
      <c r="INI1206" s="87"/>
      <c r="INJ1206" s="87"/>
      <c r="INK1206" s="87"/>
      <c r="INL1206" s="87"/>
      <c r="INM1206" s="87"/>
      <c r="INN1206" s="87"/>
      <c r="INO1206" s="87"/>
      <c r="INP1206" s="87"/>
      <c r="INQ1206" s="87"/>
      <c r="INR1206" s="87"/>
      <c r="INS1206" s="87"/>
      <c r="INT1206" s="87"/>
      <c r="INU1206" s="87"/>
      <c r="INV1206" s="87"/>
      <c r="INW1206" s="87"/>
      <c r="INX1206" s="87"/>
      <c r="INY1206" s="87"/>
      <c r="INZ1206" s="87"/>
      <c r="IOA1206" s="87"/>
      <c r="IOB1206" s="87"/>
      <c r="IOC1206" s="87"/>
      <c r="IOD1206" s="87"/>
      <c r="IOE1206" s="87"/>
      <c r="IOF1206" s="87"/>
      <c r="IOG1206" s="87"/>
      <c r="IOH1206" s="87"/>
      <c r="IOI1206" s="87"/>
      <c r="IOJ1206" s="87"/>
      <c r="IOK1206" s="87"/>
      <c r="IOL1206" s="87"/>
      <c r="IOM1206" s="87"/>
      <c r="ION1206" s="87"/>
      <c r="IOO1206" s="87"/>
      <c r="IOP1206" s="87"/>
      <c r="IOQ1206" s="87"/>
      <c r="IOR1206" s="87"/>
      <c r="IOS1206" s="87"/>
      <c r="IOT1206" s="87"/>
      <c r="IOU1206" s="87"/>
      <c r="IOV1206" s="87"/>
      <c r="IOW1206" s="87"/>
      <c r="IOX1206" s="87"/>
      <c r="IOY1206" s="87"/>
      <c r="IOZ1206" s="87"/>
      <c r="IPA1206" s="87"/>
      <c r="IPB1206" s="87"/>
      <c r="IPC1206" s="87"/>
      <c r="IPD1206" s="87"/>
      <c r="IPE1206" s="87"/>
      <c r="IPF1206" s="87"/>
      <c r="IPG1206" s="87"/>
      <c r="IPH1206" s="87"/>
      <c r="IPI1206" s="87"/>
      <c r="IPJ1206" s="87"/>
      <c r="IPK1206" s="87"/>
      <c r="IPL1206" s="87"/>
      <c r="IPM1206" s="87"/>
      <c r="IPN1206" s="87"/>
      <c r="IPO1206" s="87"/>
      <c r="IPP1206" s="87"/>
      <c r="IPQ1206" s="87"/>
      <c r="IPR1206" s="87"/>
      <c r="IPS1206" s="87"/>
      <c r="IPT1206" s="87"/>
      <c r="IPU1206" s="87"/>
      <c r="IPV1206" s="87"/>
      <c r="IPW1206" s="87"/>
      <c r="IPX1206" s="87"/>
      <c r="IPY1206" s="87"/>
      <c r="IPZ1206" s="87"/>
      <c r="IQA1206" s="87"/>
      <c r="IQB1206" s="87"/>
      <c r="IQC1206" s="87"/>
      <c r="IQD1206" s="87"/>
      <c r="IQE1206" s="87"/>
      <c r="IQF1206" s="87"/>
      <c r="IQG1206" s="87"/>
      <c r="IQH1206" s="87"/>
      <c r="IQI1206" s="87"/>
      <c r="IQJ1206" s="87"/>
      <c r="IQK1206" s="87"/>
      <c r="IQL1206" s="87"/>
      <c r="IQM1206" s="87"/>
      <c r="IQN1206" s="87"/>
      <c r="IQO1206" s="87"/>
      <c r="IQP1206" s="87"/>
      <c r="IQQ1206" s="87"/>
      <c r="IQR1206" s="87"/>
      <c r="IQS1206" s="87"/>
      <c r="IQT1206" s="87"/>
      <c r="IQU1206" s="87"/>
      <c r="IQV1206" s="87"/>
      <c r="IQW1206" s="87"/>
      <c r="IQX1206" s="87"/>
      <c r="IQY1206" s="87"/>
      <c r="IQZ1206" s="87"/>
      <c r="IRA1206" s="87"/>
      <c r="IRB1206" s="87"/>
      <c r="IRC1206" s="87"/>
      <c r="IRD1206" s="87"/>
      <c r="IRE1206" s="87"/>
      <c r="IRF1206" s="87"/>
      <c r="IRG1206" s="87"/>
      <c r="IRH1206" s="87"/>
      <c r="IRI1206" s="87"/>
      <c r="IRJ1206" s="87"/>
      <c r="IRK1206" s="87"/>
      <c r="IRL1206" s="87"/>
      <c r="IRM1206" s="87"/>
      <c r="IRN1206" s="87"/>
      <c r="IRO1206" s="87"/>
      <c r="IRP1206" s="87"/>
      <c r="IRQ1206" s="87"/>
      <c r="IRR1206" s="87"/>
      <c r="IRS1206" s="87"/>
      <c r="IRT1206" s="87"/>
      <c r="IRU1206" s="87"/>
      <c r="IRV1206" s="87"/>
      <c r="IRW1206" s="87"/>
      <c r="IRX1206" s="87"/>
      <c r="IRY1206" s="87"/>
      <c r="IRZ1206" s="87"/>
      <c r="ISA1206" s="87"/>
      <c r="ISB1206" s="87"/>
      <c r="ISC1206" s="87"/>
      <c r="ISD1206" s="87"/>
      <c r="ISE1206" s="87"/>
      <c r="ISF1206" s="87"/>
      <c r="ISG1206" s="87"/>
      <c r="ISH1206" s="87"/>
      <c r="ISI1206" s="87"/>
      <c r="ISJ1206" s="87"/>
      <c r="ISK1206" s="87"/>
      <c r="ISL1206" s="87"/>
      <c r="ISM1206" s="87"/>
      <c r="ISN1206" s="87"/>
      <c r="ISO1206" s="87"/>
      <c r="ISP1206" s="87"/>
      <c r="ISQ1206" s="87"/>
      <c r="ISR1206" s="87"/>
      <c r="ISS1206" s="87"/>
      <c r="IST1206" s="87"/>
      <c r="ISU1206" s="87"/>
      <c r="ISV1206" s="87"/>
      <c r="ISW1206" s="87"/>
      <c r="ISX1206" s="87"/>
      <c r="ISY1206" s="87"/>
      <c r="ISZ1206" s="87"/>
      <c r="ITA1206" s="87"/>
      <c r="ITB1206" s="87"/>
      <c r="ITC1206" s="87"/>
      <c r="ITD1206" s="87"/>
      <c r="ITE1206" s="87"/>
      <c r="ITF1206" s="87"/>
      <c r="ITG1206" s="87"/>
      <c r="ITH1206" s="87"/>
      <c r="ITI1206" s="87"/>
      <c r="ITJ1206" s="87"/>
      <c r="ITK1206" s="87"/>
      <c r="ITL1206" s="87"/>
      <c r="ITM1206" s="87"/>
      <c r="ITN1206" s="87"/>
      <c r="ITO1206" s="87"/>
      <c r="ITP1206" s="87"/>
      <c r="ITQ1206" s="87"/>
      <c r="ITR1206" s="87"/>
      <c r="ITS1206" s="87"/>
      <c r="ITT1206" s="87"/>
      <c r="ITU1206" s="87"/>
      <c r="ITV1206" s="87"/>
      <c r="ITW1206" s="87"/>
      <c r="ITX1206" s="87"/>
      <c r="ITY1206" s="87"/>
      <c r="ITZ1206" s="87"/>
      <c r="IUA1206" s="87"/>
      <c r="IUB1206" s="87"/>
      <c r="IUC1206" s="87"/>
      <c r="IUD1206" s="87"/>
      <c r="IUE1206" s="87"/>
      <c r="IUF1206" s="87"/>
      <c r="IUG1206" s="87"/>
      <c r="IUH1206" s="87"/>
      <c r="IUI1206" s="87"/>
      <c r="IUJ1206" s="87"/>
      <c r="IUK1206" s="87"/>
      <c r="IUL1206" s="87"/>
      <c r="IUM1206" s="87"/>
      <c r="IUN1206" s="87"/>
      <c r="IUO1206" s="87"/>
      <c r="IUP1206" s="87"/>
      <c r="IUQ1206" s="87"/>
      <c r="IUR1206" s="87"/>
      <c r="IUS1206" s="87"/>
      <c r="IUT1206" s="87"/>
      <c r="IUU1206" s="87"/>
      <c r="IUV1206" s="87"/>
      <c r="IUW1206" s="87"/>
      <c r="IUX1206" s="87"/>
      <c r="IUY1206" s="87"/>
      <c r="IUZ1206" s="87"/>
      <c r="IVA1206" s="87"/>
      <c r="IVB1206" s="87"/>
      <c r="IVC1206" s="87"/>
      <c r="IVD1206" s="87"/>
      <c r="IVE1206" s="87"/>
      <c r="IVF1206" s="87"/>
      <c r="IVG1206" s="87"/>
      <c r="IVH1206" s="87"/>
      <c r="IVI1206" s="87"/>
      <c r="IVJ1206" s="87"/>
      <c r="IVK1206" s="87"/>
      <c r="IVL1206" s="87"/>
      <c r="IVM1206" s="87"/>
      <c r="IVN1206" s="87"/>
      <c r="IVO1206" s="87"/>
      <c r="IVP1206" s="87"/>
      <c r="IVQ1206" s="87"/>
      <c r="IVR1206" s="87"/>
      <c r="IVS1206" s="87"/>
      <c r="IVT1206" s="87"/>
      <c r="IVU1206" s="87"/>
      <c r="IVV1206" s="87"/>
      <c r="IVW1206" s="87"/>
      <c r="IVX1206" s="87"/>
      <c r="IVY1206" s="87"/>
      <c r="IVZ1206" s="87"/>
      <c r="IWA1206" s="87"/>
      <c r="IWB1206" s="87"/>
      <c r="IWC1206" s="87"/>
      <c r="IWD1206" s="87"/>
      <c r="IWE1206" s="87"/>
      <c r="IWF1206" s="87"/>
      <c r="IWG1206" s="87"/>
      <c r="IWH1206" s="87"/>
      <c r="IWI1206" s="87"/>
      <c r="IWJ1206" s="87"/>
      <c r="IWK1206" s="87"/>
      <c r="IWL1206" s="87"/>
      <c r="IWM1206" s="87"/>
      <c r="IWN1206" s="87"/>
      <c r="IWO1206" s="87"/>
      <c r="IWP1206" s="87"/>
      <c r="IWQ1206" s="87"/>
      <c r="IWR1206" s="87"/>
      <c r="IWS1206" s="87"/>
      <c r="IWT1206" s="87"/>
      <c r="IWU1206" s="87"/>
      <c r="IWV1206" s="87"/>
      <c r="IWW1206" s="87"/>
      <c r="IWX1206" s="87"/>
      <c r="IWY1206" s="87"/>
      <c r="IWZ1206" s="87"/>
      <c r="IXA1206" s="87"/>
      <c r="IXB1206" s="87"/>
      <c r="IXC1206" s="87"/>
      <c r="IXD1206" s="87"/>
      <c r="IXE1206" s="87"/>
      <c r="IXF1206" s="87"/>
      <c r="IXG1206" s="87"/>
      <c r="IXH1206" s="87"/>
      <c r="IXI1206" s="87"/>
      <c r="IXJ1206" s="87"/>
      <c r="IXK1206" s="87"/>
      <c r="IXL1206" s="87"/>
      <c r="IXM1206" s="87"/>
      <c r="IXN1206" s="87"/>
      <c r="IXO1206" s="87"/>
      <c r="IXP1206" s="87"/>
      <c r="IXQ1206" s="87"/>
      <c r="IXR1206" s="87"/>
      <c r="IXS1206" s="87"/>
      <c r="IXT1206" s="87"/>
      <c r="IXU1206" s="87"/>
      <c r="IXV1206" s="87"/>
      <c r="IXW1206" s="87"/>
      <c r="IXX1206" s="87"/>
      <c r="IXY1206" s="87"/>
      <c r="IXZ1206" s="87"/>
      <c r="IYA1206" s="87"/>
      <c r="IYB1206" s="87"/>
      <c r="IYC1206" s="87"/>
      <c r="IYD1206" s="87"/>
      <c r="IYE1206" s="87"/>
      <c r="IYF1206" s="87"/>
      <c r="IYG1206" s="87"/>
      <c r="IYH1206" s="87"/>
      <c r="IYI1206" s="87"/>
      <c r="IYJ1206" s="87"/>
      <c r="IYK1206" s="87"/>
      <c r="IYL1206" s="87"/>
      <c r="IYM1206" s="87"/>
      <c r="IYN1206" s="87"/>
      <c r="IYO1206" s="87"/>
      <c r="IYP1206" s="87"/>
      <c r="IYQ1206" s="87"/>
      <c r="IYR1206" s="87"/>
      <c r="IYS1206" s="87"/>
      <c r="IYT1206" s="87"/>
      <c r="IYU1206" s="87"/>
      <c r="IYV1206" s="87"/>
      <c r="IYW1206" s="87"/>
      <c r="IYX1206" s="87"/>
      <c r="IYY1206" s="87"/>
      <c r="IYZ1206" s="87"/>
      <c r="IZA1206" s="87"/>
      <c r="IZB1206" s="87"/>
      <c r="IZC1206" s="87"/>
      <c r="IZD1206" s="87"/>
      <c r="IZE1206" s="87"/>
      <c r="IZF1206" s="87"/>
      <c r="IZG1206" s="87"/>
      <c r="IZH1206" s="87"/>
      <c r="IZI1206" s="87"/>
      <c r="IZJ1206" s="87"/>
      <c r="IZK1206" s="87"/>
      <c r="IZL1206" s="87"/>
      <c r="IZM1206" s="87"/>
      <c r="IZN1206" s="87"/>
      <c r="IZO1206" s="87"/>
      <c r="IZP1206" s="87"/>
      <c r="IZQ1206" s="87"/>
      <c r="IZR1206" s="87"/>
      <c r="IZS1206" s="87"/>
      <c r="IZT1206" s="87"/>
      <c r="IZU1206" s="87"/>
      <c r="IZV1206" s="87"/>
      <c r="IZW1206" s="87"/>
      <c r="IZX1206" s="87"/>
      <c r="IZY1206" s="87"/>
      <c r="IZZ1206" s="87"/>
      <c r="JAA1206" s="87"/>
      <c r="JAB1206" s="87"/>
      <c r="JAC1206" s="87"/>
      <c r="JAD1206" s="87"/>
      <c r="JAE1206" s="87"/>
      <c r="JAF1206" s="87"/>
      <c r="JAG1206" s="87"/>
      <c r="JAH1206" s="87"/>
      <c r="JAI1206" s="87"/>
      <c r="JAJ1206" s="87"/>
      <c r="JAK1206" s="87"/>
      <c r="JAL1206" s="87"/>
      <c r="JAM1206" s="87"/>
      <c r="JAN1206" s="87"/>
      <c r="JAO1206" s="87"/>
      <c r="JAP1206" s="87"/>
      <c r="JAQ1206" s="87"/>
      <c r="JAR1206" s="87"/>
      <c r="JAS1206" s="87"/>
      <c r="JAT1206" s="87"/>
      <c r="JAU1206" s="87"/>
      <c r="JAV1206" s="87"/>
      <c r="JAW1206" s="87"/>
      <c r="JAX1206" s="87"/>
      <c r="JAY1206" s="87"/>
      <c r="JAZ1206" s="87"/>
      <c r="JBA1206" s="87"/>
      <c r="JBB1206" s="87"/>
      <c r="JBC1206" s="87"/>
      <c r="JBD1206" s="87"/>
      <c r="JBE1206" s="87"/>
      <c r="JBF1206" s="87"/>
      <c r="JBG1206" s="87"/>
      <c r="JBH1206" s="87"/>
      <c r="JBI1206" s="87"/>
      <c r="JBJ1206" s="87"/>
      <c r="JBK1206" s="87"/>
      <c r="JBL1206" s="87"/>
      <c r="JBM1206" s="87"/>
      <c r="JBN1206" s="87"/>
      <c r="JBO1206" s="87"/>
      <c r="JBP1206" s="87"/>
      <c r="JBQ1206" s="87"/>
      <c r="JBR1206" s="87"/>
      <c r="JBS1206" s="87"/>
      <c r="JBT1206" s="87"/>
      <c r="JBU1206" s="87"/>
      <c r="JBV1206" s="87"/>
      <c r="JBW1206" s="87"/>
      <c r="JBX1206" s="87"/>
      <c r="JBY1206" s="87"/>
      <c r="JBZ1206" s="87"/>
      <c r="JCA1206" s="87"/>
      <c r="JCB1206" s="87"/>
      <c r="JCC1206" s="87"/>
      <c r="JCD1206" s="87"/>
      <c r="JCE1206" s="87"/>
      <c r="JCF1206" s="87"/>
      <c r="JCG1206" s="87"/>
      <c r="JCH1206" s="87"/>
      <c r="JCI1206" s="87"/>
      <c r="JCJ1206" s="87"/>
      <c r="JCK1206" s="87"/>
      <c r="JCL1206" s="87"/>
      <c r="JCM1206" s="87"/>
      <c r="JCN1206" s="87"/>
      <c r="JCO1206" s="87"/>
      <c r="JCP1206" s="87"/>
      <c r="JCQ1206" s="87"/>
      <c r="JCR1206" s="87"/>
      <c r="JCS1206" s="87"/>
      <c r="JCT1206" s="87"/>
      <c r="JCU1206" s="87"/>
      <c r="JCV1206" s="87"/>
      <c r="JCW1206" s="87"/>
      <c r="JCX1206" s="87"/>
      <c r="JCY1206" s="87"/>
      <c r="JCZ1206" s="87"/>
      <c r="JDA1206" s="87"/>
      <c r="JDB1206" s="87"/>
      <c r="JDC1206" s="87"/>
      <c r="JDD1206" s="87"/>
      <c r="JDE1206" s="87"/>
      <c r="JDF1206" s="87"/>
      <c r="JDG1206" s="87"/>
      <c r="JDH1206" s="87"/>
      <c r="JDI1206" s="87"/>
      <c r="JDJ1206" s="87"/>
      <c r="JDK1206" s="87"/>
      <c r="JDL1206" s="87"/>
      <c r="JDM1206" s="87"/>
      <c r="JDN1206" s="87"/>
      <c r="JDO1206" s="87"/>
      <c r="JDP1206" s="87"/>
      <c r="JDQ1206" s="87"/>
      <c r="JDR1206" s="87"/>
      <c r="JDS1206" s="87"/>
      <c r="JDT1206" s="87"/>
      <c r="JDU1206" s="87"/>
      <c r="JDV1206" s="87"/>
      <c r="JDW1206" s="87"/>
      <c r="JDX1206" s="87"/>
      <c r="JDY1206" s="87"/>
      <c r="JDZ1206" s="87"/>
      <c r="JEA1206" s="87"/>
      <c r="JEB1206" s="87"/>
      <c r="JEC1206" s="87"/>
      <c r="JED1206" s="87"/>
      <c r="JEE1206" s="87"/>
      <c r="JEF1206" s="87"/>
      <c r="JEG1206" s="87"/>
      <c r="JEH1206" s="87"/>
      <c r="JEI1206" s="87"/>
      <c r="JEJ1206" s="87"/>
      <c r="JEK1206" s="87"/>
      <c r="JEL1206" s="87"/>
      <c r="JEM1206" s="87"/>
      <c r="JEN1206" s="87"/>
      <c r="JEO1206" s="87"/>
      <c r="JEP1206" s="87"/>
      <c r="JEQ1206" s="87"/>
      <c r="JER1206" s="87"/>
      <c r="JES1206" s="87"/>
      <c r="JET1206" s="87"/>
      <c r="JEU1206" s="87"/>
      <c r="JEV1206" s="87"/>
      <c r="JEW1206" s="87"/>
      <c r="JEX1206" s="87"/>
      <c r="JEY1206" s="87"/>
      <c r="JEZ1206" s="87"/>
      <c r="JFA1206" s="87"/>
      <c r="JFB1206" s="87"/>
      <c r="JFC1206" s="87"/>
      <c r="JFD1206" s="87"/>
      <c r="JFE1206" s="87"/>
      <c r="JFF1206" s="87"/>
      <c r="JFG1206" s="87"/>
      <c r="JFH1206" s="87"/>
      <c r="JFI1206" s="87"/>
      <c r="JFJ1206" s="87"/>
      <c r="JFK1206" s="87"/>
      <c r="JFL1206" s="87"/>
      <c r="JFM1206" s="87"/>
      <c r="JFN1206" s="87"/>
      <c r="JFO1206" s="87"/>
      <c r="JFP1206" s="87"/>
      <c r="JFQ1206" s="87"/>
      <c r="JFR1206" s="87"/>
      <c r="JFS1206" s="87"/>
      <c r="JFT1206" s="87"/>
      <c r="JFU1206" s="87"/>
      <c r="JFV1206" s="87"/>
      <c r="JFW1206" s="87"/>
      <c r="JFX1206" s="87"/>
      <c r="JFY1206" s="87"/>
      <c r="JFZ1206" s="87"/>
      <c r="JGA1206" s="87"/>
      <c r="JGB1206" s="87"/>
      <c r="JGC1206" s="87"/>
      <c r="JGD1206" s="87"/>
      <c r="JGE1206" s="87"/>
      <c r="JGF1206" s="87"/>
      <c r="JGG1206" s="87"/>
      <c r="JGH1206" s="87"/>
      <c r="JGI1206" s="87"/>
      <c r="JGJ1206" s="87"/>
      <c r="JGK1206" s="87"/>
      <c r="JGL1206" s="87"/>
      <c r="JGM1206" s="87"/>
      <c r="JGN1206" s="87"/>
      <c r="JGO1206" s="87"/>
      <c r="JGP1206" s="87"/>
      <c r="JGQ1206" s="87"/>
      <c r="JGR1206" s="87"/>
      <c r="JGS1206" s="87"/>
      <c r="JGT1206" s="87"/>
      <c r="JGU1206" s="87"/>
      <c r="JGV1206" s="87"/>
      <c r="JGW1206" s="87"/>
      <c r="JGX1206" s="87"/>
      <c r="JGY1206" s="87"/>
      <c r="JGZ1206" s="87"/>
      <c r="JHA1206" s="87"/>
      <c r="JHB1206" s="87"/>
      <c r="JHC1206" s="87"/>
      <c r="JHD1206" s="87"/>
      <c r="JHE1206" s="87"/>
      <c r="JHF1206" s="87"/>
      <c r="JHG1206" s="87"/>
      <c r="JHH1206" s="87"/>
      <c r="JHI1206" s="87"/>
      <c r="JHJ1206" s="87"/>
      <c r="JHK1206" s="87"/>
      <c r="JHL1206" s="87"/>
      <c r="JHM1206" s="87"/>
      <c r="JHN1206" s="87"/>
      <c r="JHO1206" s="87"/>
      <c r="JHP1206" s="87"/>
      <c r="JHQ1206" s="87"/>
      <c r="JHR1206" s="87"/>
      <c r="JHS1206" s="87"/>
      <c r="JHT1206" s="87"/>
      <c r="JHU1206" s="87"/>
      <c r="JHV1206" s="87"/>
      <c r="JHW1206" s="87"/>
      <c r="JHX1206" s="87"/>
      <c r="JHY1206" s="87"/>
      <c r="JHZ1206" s="87"/>
      <c r="JIA1206" s="87"/>
      <c r="JIB1206" s="87"/>
      <c r="JIC1206" s="87"/>
      <c r="JID1206" s="87"/>
      <c r="JIE1206" s="87"/>
      <c r="JIF1206" s="87"/>
      <c r="JIG1206" s="87"/>
      <c r="JIH1206" s="87"/>
      <c r="JII1206" s="87"/>
      <c r="JIJ1206" s="87"/>
      <c r="JIK1206" s="87"/>
      <c r="JIL1206" s="87"/>
      <c r="JIM1206" s="87"/>
      <c r="JIN1206" s="87"/>
      <c r="JIO1206" s="87"/>
      <c r="JIP1206" s="87"/>
      <c r="JIQ1206" s="87"/>
      <c r="JIR1206" s="87"/>
      <c r="JIS1206" s="87"/>
      <c r="JIT1206" s="87"/>
      <c r="JIU1206" s="87"/>
      <c r="JIV1206" s="87"/>
      <c r="JIW1206" s="87"/>
      <c r="JIX1206" s="87"/>
      <c r="JIY1206" s="87"/>
      <c r="JIZ1206" s="87"/>
      <c r="JJA1206" s="87"/>
      <c r="JJB1206" s="87"/>
      <c r="JJC1206" s="87"/>
      <c r="JJD1206" s="87"/>
      <c r="JJE1206" s="87"/>
      <c r="JJF1206" s="87"/>
      <c r="JJG1206" s="87"/>
      <c r="JJH1206" s="87"/>
      <c r="JJI1206" s="87"/>
      <c r="JJJ1206" s="87"/>
      <c r="JJK1206" s="87"/>
      <c r="JJL1206" s="87"/>
      <c r="JJM1206" s="87"/>
      <c r="JJN1206" s="87"/>
      <c r="JJO1206" s="87"/>
      <c r="JJP1206" s="87"/>
      <c r="JJQ1206" s="87"/>
      <c r="JJR1206" s="87"/>
      <c r="JJS1206" s="87"/>
      <c r="JJT1206" s="87"/>
      <c r="JJU1206" s="87"/>
      <c r="JJV1206" s="87"/>
      <c r="JJW1206" s="87"/>
      <c r="JJX1206" s="87"/>
      <c r="JJY1206" s="87"/>
      <c r="JJZ1206" s="87"/>
      <c r="JKA1206" s="87"/>
      <c r="JKB1206" s="87"/>
      <c r="JKC1206" s="87"/>
      <c r="JKD1206" s="87"/>
      <c r="JKE1206" s="87"/>
      <c r="JKF1206" s="87"/>
      <c r="JKG1206" s="87"/>
      <c r="JKH1206" s="87"/>
      <c r="JKI1206" s="87"/>
      <c r="JKJ1206" s="87"/>
      <c r="JKK1206" s="87"/>
      <c r="JKL1206" s="87"/>
      <c r="JKM1206" s="87"/>
      <c r="JKN1206" s="87"/>
      <c r="JKO1206" s="87"/>
      <c r="JKP1206" s="87"/>
      <c r="JKQ1206" s="87"/>
      <c r="JKR1206" s="87"/>
      <c r="JKS1206" s="87"/>
      <c r="JKT1206" s="87"/>
      <c r="JKU1206" s="87"/>
      <c r="JKV1206" s="87"/>
      <c r="JKW1206" s="87"/>
      <c r="JKX1206" s="87"/>
      <c r="JKY1206" s="87"/>
      <c r="JKZ1206" s="87"/>
      <c r="JLA1206" s="87"/>
      <c r="JLB1206" s="87"/>
      <c r="JLC1206" s="87"/>
      <c r="JLD1206" s="87"/>
      <c r="JLE1206" s="87"/>
      <c r="JLF1206" s="87"/>
      <c r="JLG1206" s="87"/>
      <c r="JLH1206" s="87"/>
      <c r="JLI1206" s="87"/>
      <c r="JLJ1206" s="87"/>
      <c r="JLK1206" s="87"/>
      <c r="JLL1206" s="87"/>
      <c r="JLM1206" s="87"/>
      <c r="JLN1206" s="87"/>
      <c r="JLO1206" s="87"/>
      <c r="JLP1206" s="87"/>
      <c r="JLQ1206" s="87"/>
      <c r="JLR1206" s="87"/>
      <c r="JLS1206" s="87"/>
      <c r="JLT1206" s="87"/>
      <c r="JLU1206" s="87"/>
      <c r="JLV1206" s="87"/>
      <c r="JLW1206" s="87"/>
      <c r="JLX1206" s="87"/>
      <c r="JLY1206" s="87"/>
      <c r="JLZ1206" s="87"/>
      <c r="JMA1206" s="87"/>
      <c r="JMB1206" s="87"/>
      <c r="JMC1206" s="87"/>
      <c r="JMD1206" s="87"/>
      <c r="JME1206" s="87"/>
      <c r="JMF1206" s="87"/>
      <c r="JMG1206" s="87"/>
      <c r="JMH1206" s="87"/>
      <c r="JMI1206" s="87"/>
      <c r="JMJ1206" s="87"/>
      <c r="JMK1206" s="87"/>
      <c r="JML1206" s="87"/>
      <c r="JMM1206" s="87"/>
      <c r="JMN1206" s="87"/>
      <c r="JMO1206" s="87"/>
      <c r="JMP1206" s="87"/>
      <c r="JMQ1206" s="87"/>
      <c r="JMR1206" s="87"/>
      <c r="JMS1206" s="87"/>
      <c r="JMT1206" s="87"/>
      <c r="JMU1206" s="87"/>
      <c r="JMV1206" s="87"/>
      <c r="JMW1206" s="87"/>
      <c r="JMX1206" s="87"/>
      <c r="JMY1206" s="87"/>
      <c r="JMZ1206" s="87"/>
      <c r="JNA1206" s="87"/>
      <c r="JNB1206" s="87"/>
      <c r="JNC1206" s="87"/>
      <c r="JND1206" s="87"/>
      <c r="JNE1206" s="87"/>
      <c r="JNF1206" s="87"/>
      <c r="JNG1206" s="87"/>
      <c r="JNH1206" s="87"/>
      <c r="JNI1206" s="87"/>
      <c r="JNJ1206" s="87"/>
      <c r="JNK1206" s="87"/>
      <c r="JNL1206" s="87"/>
      <c r="JNM1206" s="87"/>
      <c r="JNN1206" s="87"/>
      <c r="JNO1206" s="87"/>
      <c r="JNP1206" s="87"/>
      <c r="JNQ1206" s="87"/>
      <c r="JNR1206" s="87"/>
      <c r="JNS1206" s="87"/>
      <c r="JNT1206" s="87"/>
      <c r="JNU1206" s="87"/>
      <c r="JNV1206" s="87"/>
      <c r="JNW1206" s="87"/>
      <c r="JNX1206" s="87"/>
      <c r="JNY1206" s="87"/>
      <c r="JNZ1206" s="87"/>
      <c r="JOA1206" s="87"/>
      <c r="JOB1206" s="87"/>
      <c r="JOC1206" s="87"/>
      <c r="JOD1206" s="87"/>
      <c r="JOE1206" s="87"/>
      <c r="JOF1206" s="87"/>
      <c r="JOG1206" s="87"/>
      <c r="JOH1206" s="87"/>
      <c r="JOI1206" s="87"/>
      <c r="JOJ1206" s="87"/>
      <c r="JOK1206" s="87"/>
      <c r="JOL1206" s="87"/>
      <c r="JOM1206" s="87"/>
      <c r="JON1206" s="87"/>
      <c r="JOO1206" s="87"/>
      <c r="JOP1206" s="87"/>
      <c r="JOQ1206" s="87"/>
      <c r="JOR1206" s="87"/>
      <c r="JOS1206" s="87"/>
      <c r="JOT1206" s="87"/>
      <c r="JOU1206" s="87"/>
      <c r="JOV1206" s="87"/>
      <c r="JOW1206" s="87"/>
      <c r="JOX1206" s="87"/>
      <c r="JOY1206" s="87"/>
      <c r="JOZ1206" s="87"/>
      <c r="JPA1206" s="87"/>
      <c r="JPB1206" s="87"/>
      <c r="JPC1206" s="87"/>
      <c r="JPD1206" s="87"/>
      <c r="JPE1206" s="87"/>
      <c r="JPF1206" s="87"/>
      <c r="JPG1206" s="87"/>
      <c r="JPH1206" s="87"/>
      <c r="JPI1206" s="87"/>
      <c r="JPJ1206" s="87"/>
      <c r="JPK1206" s="87"/>
      <c r="JPL1206" s="87"/>
      <c r="JPM1206" s="87"/>
      <c r="JPN1206" s="87"/>
      <c r="JPO1206" s="87"/>
      <c r="JPP1206" s="87"/>
      <c r="JPQ1206" s="87"/>
      <c r="JPR1206" s="87"/>
      <c r="JPS1206" s="87"/>
      <c r="JPT1206" s="87"/>
      <c r="JPU1206" s="87"/>
      <c r="JPV1206" s="87"/>
      <c r="JPW1206" s="87"/>
      <c r="JPX1206" s="87"/>
      <c r="JPY1206" s="87"/>
      <c r="JPZ1206" s="87"/>
      <c r="JQA1206" s="87"/>
      <c r="JQB1206" s="87"/>
      <c r="JQC1206" s="87"/>
      <c r="JQD1206" s="87"/>
      <c r="JQE1206" s="87"/>
      <c r="JQF1206" s="87"/>
      <c r="JQG1206" s="87"/>
      <c r="JQH1206" s="87"/>
      <c r="JQI1206" s="87"/>
      <c r="JQJ1206" s="87"/>
      <c r="JQK1206" s="87"/>
      <c r="JQL1206" s="87"/>
      <c r="JQM1206" s="87"/>
      <c r="JQN1206" s="87"/>
      <c r="JQO1206" s="87"/>
      <c r="JQP1206" s="87"/>
      <c r="JQQ1206" s="87"/>
      <c r="JQR1206" s="87"/>
      <c r="JQS1206" s="87"/>
      <c r="JQT1206" s="87"/>
      <c r="JQU1206" s="87"/>
      <c r="JQV1206" s="87"/>
      <c r="JQW1206" s="87"/>
      <c r="JQX1206" s="87"/>
      <c r="JQY1206" s="87"/>
      <c r="JQZ1206" s="87"/>
      <c r="JRA1206" s="87"/>
      <c r="JRB1206" s="87"/>
      <c r="JRC1206" s="87"/>
      <c r="JRD1206" s="87"/>
      <c r="JRE1206" s="87"/>
      <c r="JRF1206" s="87"/>
      <c r="JRG1206" s="87"/>
      <c r="JRH1206" s="87"/>
      <c r="JRI1206" s="87"/>
      <c r="JRJ1206" s="87"/>
      <c r="JRK1206" s="87"/>
      <c r="JRL1206" s="87"/>
      <c r="JRM1206" s="87"/>
      <c r="JRN1206" s="87"/>
      <c r="JRO1206" s="87"/>
      <c r="JRP1206" s="87"/>
      <c r="JRQ1206" s="87"/>
      <c r="JRR1206" s="87"/>
      <c r="JRS1206" s="87"/>
      <c r="JRT1206" s="87"/>
      <c r="JRU1206" s="87"/>
      <c r="JRV1206" s="87"/>
      <c r="JRW1206" s="87"/>
      <c r="JRX1206" s="87"/>
      <c r="JRY1206" s="87"/>
      <c r="JRZ1206" s="87"/>
      <c r="JSA1206" s="87"/>
      <c r="JSB1206" s="87"/>
      <c r="JSC1206" s="87"/>
      <c r="JSD1206" s="87"/>
      <c r="JSE1206" s="87"/>
      <c r="JSF1206" s="87"/>
      <c r="JSG1206" s="87"/>
      <c r="JSH1206" s="87"/>
      <c r="JSI1206" s="87"/>
      <c r="JSJ1206" s="87"/>
      <c r="JSK1206" s="87"/>
      <c r="JSL1206" s="87"/>
      <c r="JSM1206" s="87"/>
      <c r="JSN1206" s="87"/>
      <c r="JSO1206" s="87"/>
      <c r="JSP1206" s="87"/>
      <c r="JSQ1206" s="87"/>
      <c r="JSR1206" s="87"/>
      <c r="JSS1206" s="87"/>
      <c r="JST1206" s="87"/>
      <c r="JSU1206" s="87"/>
      <c r="JSV1206" s="87"/>
      <c r="JSW1206" s="87"/>
      <c r="JSX1206" s="87"/>
      <c r="JSY1206" s="87"/>
      <c r="JSZ1206" s="87"/>
      <c r="JTA1206" s="87"/>
      <c r="JTB1206" s="87"/>
      <c r="JTC1206" s="87"/>
      <c r="JTD1206" s="87"/>
      <c r="JTE1206" s="87"/>
      <c r="JTF1206" s="87"/>
      <c r="JTG1206" s="87"/>
      <c r="JTH1206" s="87"/>
      <c r="JTI1206" s="87"/>
      <c r="JTJ1206" s="87"/>
      <c r="JTK1206" s="87"/>
      <c r="JTL1206" s="87"/>
      <c r="JTM1206" s="87"/>
      <c r="JTN1206" s="87"/>
      <c r="JTO1206" s="87"/>
      <c r="JTP1206" s="87"/>
      <c r="JTQ1206" s="87"/>
      <c r="JTR1206" s="87"/>
      <c r="JTS1206" s="87"/>
      <c r="JTT1206" s="87"/>
      <c r="JTU1206" s="87"/>
      <c r="JTV1206" s="87"/>
      <c r="JTW1206" s="87"/>
      <c r="JTX1206" s="87"/>
      <c r="JTY1206" s="87"/>
      <c r="JTZ1206" s="87"/>
      <c r="JUA1206" s="87"/>
      <c r="JUB1206" s="87"/>
      <c r="JUC1206" s="87"/>
      <c r="JUD1206" s="87"/>
      <c r="JUE1206" s="87"/>
      <c r="JUF1206" s="87"/>
      <c r="JUG1206" s="87"/>
      <c r="JUH1206" s="87"/>
      <c r="JUI1206" s="87"/>
      <c r="JUJ1206" s="87"/>
      <c r="JUK1206" s="87"/>
      <c r="JUL1206" s="87"/>
      <c r="JUM1206" s="87"/>
      <c r="JUN1206" s="87"/>
      <c r="JUO1206" s="87"/>
      <c r="JUP1206" s="87"/>
      <c r="JUQ1206" s="87"/>
      <c r="JUR1206" s="87"/>
      <c r="JUS1206" s="87"/>
      <c r="JUT1206" s="87"/>
      <c r="JUU1206" s="87"/>
      <c r="JUV1206" s="87"/>
      <c r="JUW1206" s="87"/>
      <c r="JUX1206" s="87"/>
      <c r="JUY1206" s="87"/>
      <c r="JUZ1206" s="87"/>
      <c r="JVA1206" s="87"/>
      <c r="JVB1206" s="87"/>
      <c r="JVC1206" s="87"/>
      <c r="JVD1206" s="87"/>
      <c r="JVE1206" s="87"/>
      <c r="JVF1206" s="87"/>
      <c r="JVG1206" s="87"/>
      <c r="JVH1206" s="87"/>
      <c r="JVI1206" s="87"/>
      <c r="JVJ1206" s="87"/>
      <c r="JVK1206" s="87"/>
      <c r="JVL1206" s="87"/>
      <c r="JVM1206" s="87"/>
      <c r="JVN1206" s="87"/>
      <c r="JVO1206" s="87"/>
      <c r="JVP1206" s="87"/>
      <c r="JVQ1206" s="87"/>
      <c r="JVR1206" s="87"/>
      <c r="JVS1206" s="87"/>
      <c r="JVT1206" s="87"/>
      <c r="JVU1206" s="87"/>
      <c r="JVV1206" s="87"/>
      <c r="JVW1206" s="87"/>
      <c r="JVX1206" s="87"/>
      <c r="JVY1206" s="87"/>
      <c r="JVZ1206" s="87"/>
      <c r="JWA1206" s="87"/>
      <c r="JWB1206" s="87"/>
      <c r="JWC1206" s="87"/>
      <c r="JWD1206" s="87"/>
      <c r="JWE1206" s="87"/>
      <c r="JWF1206" s="87"/>
      <c r="JWG1206" s="87"/>
      <c r="JWH1206" s="87"/>
      <c r="JWI1206" s="87"/>
      <c r="JWJ1206" s="87"/>
      <c r="JWK1206" s="87"/>
      <c r="JWL1206" s="87"/>
      <c r="JWM1206" s="87"/>
      <c r="JWN1206" s="87"/>
      <c r="JWO1206" s="87"/>
      <c r="JWP1206" s="87"/>
      <c r="JWQ1206" s="87"/>
      <c r="JWR1206" s="87"/>
      <c r="JWS1206" s="87"/>
      <c r="JWT1206" s="87"/>
      <c r="JWU1206" s="87"/>
      <c r="JWV1206" s="87"/>
      <c r="JWW1206" s="87"/>
      <c r="JWX1206" s="87"/>
      <c r="JWY1206" s="87"/>
      <c r="JWZ1206" s="87"/>
      <c r="JXA1206" s="87"/>
      <c r="JXB1206" s="87"/>
      <c r="JXC1206" s="87"/>
      <c r="JXD1206" s="87"/>
      <c r="JXE1206" s="87"/>
      <c r="JXF1206" s="87"/>
      <c r="JXG1206" s="87"/>
      <c r="JXH1206" s="87"/>
      <c r="JXI1206" s="87"/>
      <c r="JXJ1206" s="87"/>
      <c r="JXK1206" s="87"/>
      <c r="JXL1206" s="87"/>
      <c r="JXM1206" s="87"/>
      <c r="JXN1206" s="87"/>
      <c r="JXO1206" s="87"/>
      <c r="JXP1206" s="87"/>
      <c r="JXQ1206" s="87"/>
      <c r="JXR1206" s="87"/>
      <c r="JXS1206" s="87"/>
      <c r="JXT1206" s="87"/>
      <c r="JXU1206" s="87"/>
      <c r="JXV1206" s="87"/>
      <c r="JXW1206" s="87"/>
      <c r="JXX1206" s="87"/>
      <c r="JXY1206" s="87"/>
      <c r="JXZ1206" s="87"/>
      <c r="JYA1206" s="87"/>
      <c r="JYB1206" s="87"/>
      <c r="JYC1206" s="87"/>
      <c r="JYD1206" s="87"/>
      <c r="JYE1206" s="87"/>
      <c r="JYF1206" s="87"/>
      <c r="JYG1206" s="87"/>
      <c r="JYH1206" s="87"/>
      <c r="JYI1206" s="87"/>
      <c r="JYJ1206" s="87"/>
      <c r="JYK1206" s="87"/>
      <c r="JYL1206" s="87"/>
      <c r="JYM1206" s="87"/>
      <c r="JYN1206" s="87"/>
      <c r="JYO1206" s="87"/>
      <c r="JYP1206" s="87"/>
      <c r="JYQ1206" s="87"/>
      <c r="JYR1206" s="87"/>
      <c r="JYS1206" s="87"/>
      <c r="JYT1206" s="87"/>
      <c r="JYU1206" s="87"/>
      <c r="JYV1206" s="87"/>
      <c r="JYW1206" s="87"/>
      <c r="JYX1206" s="87"/>
      <c r="JYY1206" s="87"/>
      <c r="JYZ1206" s="87"/>
      <c r="JZA1206" s="87"/>
      <c r="JZB1206" s="87"/>
      <c r="JZC1206" s="87"/>
      <c r="JZD1206" s="87"/>
      <c r="JZE1206" s="87"/>
      <c r="JZF1206" s="87"/>
      <c r="JZG1206" s="87"/>
      <c r="JZH1206" s="87"/>
      <c r="JZI1206" s="87"/>
      <c r="JZJ1206" s="87"/>
      <c r="JZK1206" s="87"/>
      <c r="JZL1206" s="87"/>
      <c r="JZM1206" s="87"/>
      <c r="JZN1206" s="87"/>
      <c r="JZO1206" s="87"/>
      <c r="JZP1206" s="87"/>
      <c r="JZQ1206" s="87"/>
      <c r="JZR1206" s="87"/>
      <c r="JZS1206" s="87"/>
      <c r="JZT1206" s="87"/>
      <c r="JZU1206" s="87"/>
      <c r="JZV1206" s="87"/>
      <c r="JZW1206" s="87"/>
      <c r="JZX1206" s="87"/>
      <c r="JZY1206" s="87"/>
      <c r="JZZ1206" s="87"/>
      <c r="KAA1206" s="87"/>
      <c r="KAB1206" s="87"/>
      <c r="KAC1206" s="87"/>
      <c r="KAD1206" s="87"/>
      <c r="KAE1206" s="87"/>
      <c r="KAF1206" s="87"/>
      <c r="KAG1206" s="87"/>
      <c r="KAH1206" s="87"/>
      <c r="KAI1206" s="87"/>
      <c r="KAJ1206" s="87"/>
      <c r="KAK1206" s="87"/>
      <c r="KAL1206" s="87"/>
      <c r="KAM1206" s="87"/>
      <c r="KAN1206" s="87"/>
      <c r="KAO1206" s="87"/>
      <c r="KAP1206" s="87"/>
      <c r="KAQ1206" s="87"/>
      <c r="KAR1206" s="87"/>
      <c r="KAS1206" s="87"/>
      <c r="KAT1206" s="87"/>
      <c r="KAU1206" s="87"/>
      <c r="KAV1206" s="87"/>
      <c r="KAW1206" s="87"/>
      <c r="KAX1206" s="87"/>
      <c r="KAY1206" s="87"/>
      <c r="KAZ1206" s="87"/>
      <c r="KBA1206" s="87"/>
      <c r="KBB1206" s="87"/>
      <c r="KBC1206" s="87"/>
      <c r="KBD1206" s="87"/>
      <c r="KBE1206" s="87"/>
      <c r="KBF1206" s="87"/>
      <c r="KBG1206" s="87"/>
      <c r="KBH1206" s="87"/>
      <c r="KBI1206" s="87"/>
      <c r="KBJ1206" s="87"/>
      <c r="KBK1206" s="87"/>
      <c r="KBL1206" s="87"/>
      <c r="KBM1206" s="87"/>
      <c r="KBN1206" s="87"/>
      <c r="KBO1206" s="87"/>
      <c r="KBP1206" s="87"/>
      <c r="KBQ1206" s="87"/>
      <c r="KBR1206" s="87"/>
      <c r="KBS1206" s="87"/>
      <c r="KBT1206" s="87"/>
      <c r="KBU1206" s="87"/>
      <c r="KBV1206" s="87"/>
      <c r="KBW1206" s="87"/>
      <c r="KBX1206" s="87"/>
      <c r="KBY1206" s="87"/>
      <c r="KBZ1206" s="87"/>
      <c r="KCA1206" s="87"/>
      <c r="KCB1206" s="87"/>
      <c r="KCC1206" s="87"/>
      <c r="KCD1206" s="87"/>
      <c r="KCE1206" s="87"/>
      <c r="KCF1206" s="87"/>
      <c r="KCG1206" s="87"/>
      <c r="KCH1206" s="87"/>
      <c r="KCI1206" s="87"/>
      <c r="KCJ1206" s="87"/>
      <c r="KCK1206" s="87"/>
      <c r="KCL1206" s="87"/>
      <c r="KCM1206" s="87"/>
      <c r="KCN1206" s="87"/>
      <c r="KCO1206" s="87"/>
      <c r="KCP1206" s="87"/>
      <c r="KCQ1206" s="87"/>
      <c r="KCR1206" s="87"/>
      <c r="KCS1206" s="87"/>
      <c r="KCT1206" s="87"/>
      <c r="KCU1206" s="87"/>
      <c r="KCV1206" s="87"/>
      <c r="KCW1206" s="87"/>
      <c r="KCX1206" s="87"/>
      <c r="KCY1206" s="87"/>
      <c r="KCZ1206" s="87"/>
      <c r="KDA1206" s="87"/>
      <c r="KDB1206" s="87"/>
      <c r="KDC1206" s="87"/>
      <c r="KDD1206" s="87"/>
      <c r="KDE1206" s="87"/>
      <c r="KDF1206" s="87"/>
      <c r="KDG1206" s="87"/>
      <c r="KDH1206" s="87"/>
      <c r="KDI1206" s="87"/>
      <c r="KDJ1206" s="87"/>
      <c r="KDK1206" s="87"/>
      <c r="KDL1206" s="87"/>
      <c r="KDM1206" s="87"/>
      <c r="KDN1206" s="87"/>
      <c r="KDO1206" s="87"/>
      <c r="KDP1206" s="87"/>
      <c r="KDQ1206" s="87"/>
      <c r="KDR1206" s="87"/>
      <c r="KDS1206" s="87"/>
      <c r="KDT1206" s="87"/>
      <c r="KDU1206" s="87"/>
      <c r="KDV1206" s="87"/>
      <c r="KDW1206" s="87"/>
      <c r="KDX1206" s="87"/>
      <c r="KDY1206" s="87"/>
      <c r="KDZ1206" s="87"/>
      <c r="KEA1206" s="87"/>
      <c r="KEB1206" s="87"/>
      <c r="KEC1206" s="87"/>
      <c r="KED1206" s="87"/>
      <c r="KEE1206" s="87"/>
      <c r="KEF1206" s="87"/>
      <c r="KEG1206" s="87"/>
      <c r="KEH1206" s="87"/>
      <c r="KEI1206" s="87"/>
      <c r="KEJ1206" s="87"/>
      <c r="KEK1206" s="87"/>
      <c r="KEL1206" s="87"/>
      <c r="KEM1206" s="87"/>
      <c r="KEN1206" s="87"/>
      <c r="KEO1206" s="87"/>
      <c r="KEP1206" s="87"/>
      <c r="KEQ1206" s="87"/>
      <c r="KER1206" s="87"/>
      <c r="KES1206" s="87"/>
      <c r="KET1206" s="87"/>
      <c r="KEU1206" s="87"/>
      <c r="KEV1206" s="87"/>
      <c r="KEW1206" s="87"/>
      <c r="KEX1206" s="87"/>
      <c r="KEY1206" s="87"/>
      <c r="KEZ1206" s="87"/>
      <c r="KFA1206" s="87"/>
      <c r="KFB1206" s="87"/>
      <c r="KFC1206" s="87"/>
      <c r="KFD1206" s="87"/>
      <c r="KFE1206" s="87"/>
      <c r="KFF1206" s="87"/>
      <c r="KFG1206" s="87"/>
      <c r="KFH1206" s="87"/>
      <c r="KFI1206" s="87"/>
      <c r="KFJ1206" s="87"/>
      <c r="KFK1206" s="87"/>
      <c r="KFL1206" s="87"/>
      <c r="KFM1206" s="87"/>
      <c r="KFN1206" s="87"/>
      <c r="KFO1206" s="87"/>
      <c r="KFP1206" s="87"/>
      <c r="KFQ1206" s="87"/>
      <c r="KFR1206" s="87"/>
      <c r="KFS1206" s="87"/>
      <c r="KFT1206" s="87"/>
      <c r="KFU1206" s="87"/>
      <c r="KFV1206" s="87"/>
      <c r="KFW1206" s="87"/>
      <c r="KFX1206" s="87"/>
      <c r="KFY1206" s="87"/>
      <c r="KFZ1206" s="87"/>
      <c r="KGA1206" s="87"/>
      <c r="KGB1206" s="87"/>
      <c r="KGC1206" s="87"/>
      <c r="KGD1206" s="87"/>
      <c r="KGE1206" s="87"/>
      <c r="KGF1206" s="87"/>
      <c r="KGG1206" s="87"/>
      <c r="KGH1206" s="87"/>
      <c r="KGI1206" s="87"/>
      <c r="KGJ1206" s="87"/>
      <c r="KGK1206" s="87"/>
      <c r="KGL1206" s="87"/>
      <c r="KGM1206" s="87"/>
      <c r="KGN1206" s="87"/>
      <c r="KGO1206" s="87"/>
      <c r="KGP1206" s="87"/>
      <c r="KGQ1206" s="87"/>
      <c r="KGR1206" s="87"/>
      <c r="KGS1206" s="87"/>
      <c r="KGT1206" s="87"/>
      <c r="KGU1206" s="87"/>
      <c r="KGV1206" s="87"/>
      <c r="KGW1206" s="87"/>
      <c r="KGX1206" s="87"/>
      <c r="KGY1206" s="87"/>
      <c r="KGZ1206" s="87"/>
      <c r="KHA1206" s="87"/>
      <c r="KHB1206" s="87"/>
      <c r="KHC1206" s="87"/>
      <c r="KHD1206" s="87"/>
      <c r="KHE1206" s="87"/>
      <c r="KHF1206" s="87"/>
      <c r="KHG1206" s="87"/>
      <c r="KHH1206" s="87"/>
      <c r="KHI1206" s="87"/>
      <c r="KHJ1206" s="87"/>
      <c r="KHK1206" s="87"/>
      <c r="KHL1206" s="87"/>
      <c r="KHM1206" s="87"/>
      <c r="KHN1206" s="87"/>
      <c r="KHO1206" s="87"/>
      <c r="KHP1206" s="87"/>
      <c r="KHQ1206" s="87"/>
      <c r="KHR1206" s="87"/>
      <c r="KHS1206" s="87"/>
      <c r="KHT1206" s="87"/>
      <c r="KHU1206" s="87"/>
      <c r="KHV1206" s="87"/>
      <c r="KHW1206" s="87"/>
      <c r="KHX1206" s="87"/>
      <c r="KHY1206" s="87"/>
      <c r="KHZ1206" s="87"/>
      <c r="KIA1206" s="87"/>
      <c r="KIB1206" s="87"/>
      <c r="KIC1206" s="87"/>
      <c r="KID1206" s="87"/>
      <c r="KIE1206" s="87"/>
      <c r="KIF1206" s="87"/>
      <c r="KIG1206" s="87"/>
      <c r="KIH1206" s="87"/>
      <c r="KII1206" s="87"/>
      <c r="KIJ1206" s="87"/>
      <c r="KIK1206" s="87"/>
      <c r="KIL1206" s="87"/>
      <c r="KIM1206" s="87"/>
      <c r="KIN1206" s="87"/>
      <c r="KIO1206" s="87"/>
      <c r="KIP1206" s="87"/>
      <c r="KIQ1206" s="87"/>
      <c r="KIR1206" s="87"/>
      <c r="KIS1206" s="87"/>
      <c r="KIT1206" s="87"/>
      <c r="KIU1206" s="87"/>
      <c r="KIV1206" s="87"/>
      <c r="KIW1206" s="87"/>
      <c r="KIX1206" s="87"/>
      <c r="KIY1206" s="87"/>
      <c r="KIZ1206" s="87"/>
      <c r="KJA1206" s="87"/>
      <c r="KJB1206" s="87"/>
      <c r="KJC1206" s="87"/>
      <c r="KJD1206" s="87"/>
      <c r="KJE1206" s="87"/>
      <c r="KJF1206" s="87"/>
      <c r="KJG1206" s="87"/>
      <c r="KJH1206" s="87"/>
      <c r="KJI1206" s="87"/>
      <c r="KJJ1206" s="87"/>
      <c r="KJK1206" s="87"/>
      <c r="KJL1206" s="87"/>
      <c r="KJM1206" s="87"/>
      <c r="KJN1206" s="87"/>
      <c r="KJO1206" s="87"/>
      <c r="KJP1206" s="87"/>
      <c r="KJQ1206" s="87"/>
      <c r="KJR1206" s="87"/>
      <c r="KJS1206" s="87"/>
      <c r="KJT1206" s="87"/>
      <c r="KJU1206" s="87"/>
      <c r="KJV1206" s="87"/>
      <c r="KJW1206" s="87"/>
      <c r="KJX1206" s="87"/>
      <c r="KJY1206" s="87"/>
      <c r="KJZ1206" s="87"/>
      <c r="KKA1206" s="87"/>
      <c r="KKB1206" s="87"/>
      <c r="KKC1206" s="87"/>
      <c r="KKD1206" s="87"/>
      <c r="KKE1206" s="87"/>
      <c r="KKF1206" s="87"/>
      <c r="KKG1206" s="87"/>
      <c r="KKH1206" s="87"/>
      <c r="KKI1206" s="87"/>
      <c r="KKJ1206" s="87"/>
      <c r="KKK1206" s="87"/>
      <c r="KKL1206" s="87"/>
      <c r="KKM1206" s="87"/>
      <c r="KKN1206" s="87"/>
      <c r="KKO1206" s="87"/>
      <c r="KKP1206" s="87"/>
      <c r="KKQ1206" s="87"/>
      <c r="KKR1206" s="87"/>
      <c r="KKS1206" s="87"/>
      <c r="KKT1206" s="87"/>
      <c r="KKU1206" s="87"/>
      <c r="KKV1206" s="87"/>
      <c r="KKW1206" s="87"/>
      <c r="KKX1206" s="87"/>
      <c r="KKY1206" s="87"/>
      <c r="KKZ1206" s="87"/>
      <c r="KLA1206" s="87"/>
      <c r="KLB1206" s="87"/>
      <c r="KLC1206" s="87"/>
      <c r="KLD1206" s="87"/>
      <c r="KLE1206" s="87"/>
      <c r="KLF1206" s="87"/>
      <c r="KLG1206" s="87"/>
      <c r="KLH1206" s="87"/>
      <c r="KLI1206" s="87"/>
      <c r="KLJ1206" s="87"/>
      <c r="KLK1206" s="87"/>
      <c r="KLL1206" s="87"/>
      <c r="KLM1206" s="87"/>
      <c r="KLN1206" s="87"/>
      <c r="KLO1206" s="87"/>
      <c r="KLP1206" s="87"/>
      <c r="KLQ1206" s="87"/>
      <c r="KLR1206" s="87"/>
      <c r="KLS1206" s="87"/>
      <c r="KLT1206" s="87"/>
      <c r="KLU1206" s="87"/>
      <c r="KLV1206" s="87"/>
      <c r="KLW1206" s="87"/>
      <c r="KLX1206" s="87"/>
      <c r="KLY1206" s="87"/>
      <c r="KLZ1206" s="87"/>
      <c r="KMA1206" s="87"/>
      <c r="KMB1206" s="87"/>
      <c r="KMC1206" s="87"/>
      <c r="KMD1206" s="87"/>
      <c r="KME1206" s="87"/>
      <c r="KMF1206" s="87"/>
      <c r="KMG1206" s="87"/>
      <c r="KMH1206" s="87"/>
      <c r="KMI1206" s="87"/>
      <c r="KMJ1206" s="87"/>
      <c r="KMK1206" s="87"/>
      <c r="KML1206" s="87"/>
      <c r="KMM1206" s="87"/>
      <c r="KMN1206" s="87"/>
      <c r="KMO1206" s="87"/>
      <c r="KMP1206" s="87"/>
      <c r="KMQ1206" s="87"/>
      <c r="KMR1206" s="87"/>
      <c r="KMS1206" s="87"/>
      <c r="KMT1206" s="87"/>
      <c r="KMU1206" s="87"/>
      <c r="KMV1206" s="87"/>
      <c r="KMW1206" s="87"/>
      <c r="KMX1206" s="87"/>
      <c r="KMY1206" s="87"/>
      <c r="KMZ1206" s="87"/>
      <c r="KNA1206" s="87"/>
      <c r="KNB1206" s="87"/>
      <c r="KNC1206" s="87"/>
      <c r="KND1206" s="87"/>
      <c r="KNE1206" s="87"/>
      <c r="KNF1206" s="87"/>
      <c r="KNG1206" s="87"/>
      <c r="KNH1206" s="87"/>
      <c r="KNI1206" s="87"/>
      <c r="KNJ1206" s="87"/>
      <c r="KNK1206" s="87"/>
      <c r="KNL1206" s="87"/>
      <c r="KNM1206" s="87"/>
      <c r="KNN1206" s="87"/>
      <c r="KNO1206" s="87"/>
      <c r="KNP1206" s="87"/>
      <c r="KNQ1206" s="87"/>
      <c r="KNR1206" s="87"/>
      <c r="KNS1206" s="87"/>
      <c r="KNT1206" s="87"/>
      <c r="KNU1206" s="87"/>
      <c r="KNV1206" s="87"/>
      <c r="KNW1206" s="87"/>
      <c r="KNX1206" s="87"/>
      <c r="KNY1206" s="87"/>
      <c r="KNZ1206" s="87"/>
      <c r="KOA1206" s="87"/>
      <c r="KOB1206" s="87"/>
      <c r="KOC1206" s="87"/>
      <c r="KOD1206" s="87"/>
      <c r="KOE1206" s="87"/>
      <c r="KOF1206" s="87"/>
      <c r="KOG1206" s="87"/>
      <c r="KOH1206" s="87"/>
      <c r="KOI1206" s="87"/>
      <c r="KOJ1206" s="87"/>
      <c r="KOK1206" s="87"/>
      <c r="KOL1206" s="87"/>
      <c r="KOM1206" s="87"/>
      <c r="KON1206" s="87"/>
      <c r="KOO1206" s="87"/>
      <c r="KOP1206" s="87"/>
      <c r="KOQ1206" s="87"/>
      <c r="KOR1206" s="87"/>
      <c r="KOS1206" s="87"/>
      <c r="KOT1206" s="87"/>
      <c r="KOU1206" s="87"/>
      <c r="KOV1206" s="87"/>
      <c r="KOW1206" s="87"/>
      <c r="KOX1206" s="87"/>
      <c r="KOY1206" s="87"/>
      <c r="KOZ1206" s="87"/>
      <c r="KPA1206" s="87"/>
      <c r="KPB1206" s="87"/>
      <c r="KPC1206" s="87"/>
      <c r="KPD1206" s="87"/>
      <c r="KPE1206" s="87"/>
      <c r="KPF1206" s="87"/>
      <c r="KPG1206" s="87"/>
      <c r="KPH1206" s="87"/>
      <c r="KPI1206" s="87"/>
      <c r="KPJ1206" s="87"/>
      <c r="KPK1206" s="87"/>
      <c r="KPL1206" s="87"/>
      <c r="KPM1206" s="87"/>
      <c r="KPN1206" s="87"/>
      <c r="KPO1206" s="87"/>
      <c r="KPP1206" s="87"/>
      <c r="KPQ1206" s="87"/>
      <c r="KPR1206" s="87"/>
      <c r="KPS1206" s="87"/>
      <c r="KPT1206" s="87"/>
      <c r="KPU1206" s="87"/>
      <c r="KPV1206" s="87"/>
      <c r="KPW1206" s="87"/>
      <c r="KPX1206" s="87"/>
      <c r="KPY1206" s="87"/>
      <c r="KPZ1206" s="87"/>
      <c r="KQA1206" s="87"/>
      <c r="KQB1206" s="87"/>
      <c r="KQC1206" s="87"/>
      <c r="KQD1206" s="87"/>
      <c r="KQE1206" s="87"/>
      <c r="KQF1206" s="87"/>
      <c r="KQG1206" s="87"/>
      <c r="KQH1206" s="87"/>
      <c r="KQI1206" s="87"/>
      <c r="KQJ1206" s="87"/>
      <c r="KQK1206" s="87"/>
      <c r="KQL1206" s="87"/>
      <c r="KQM1206" s="87"/>
      <c r="KQN1206" s="87"/>
      <c r="KQO1206" s="87"/>
      <c r="KQP1206" s="87"/>
      <c r="KQQ1206" s="87"/>
      <c r="KQR1206" s="87"/>
      <c r="KQS1206" s="87"/>
      <c r="KQT1206" s="87"/>
      <c r="KQU1206" s="87"/>
      <c r="KQV1206" s="87"/>
      <c r="KQW1206" s="87"/>
      <c r="KQX1206" s="87"/>
      <c r="KQY1206" s="87"/>
      <c r="KQZ1206" s="87"/>
      <c r="KRA1206" s="87"/>
      <c r="KRB1206" s="87"/>
      <c r="KRC1206" s="87"/>
      <c r="KRD1206" s="87"/>
      <c r="KRE1206" s="87"/>
      <c r="KRF1206" s="87"/>
      <c r="KRG1206" s="87"/>
      <c r="KRH1206" s="87"/>
      <c r="KRI1206" s="87"/>
      <c r="KRJ1206" s="87"/>
      <c r="KRK1206" s="87"/>
      <c r="KRL1206" s="87"/>
      <c r="KRM1206" s="87"/>
      <c r="KRN1206" s="87"/>
      <c r="KRO1206" s="87"/>
      <c r="KRP1206" s="87"/>
      <c r="KRQ1206" s="87"/>
      <c r="KRR1206" s="87"/>
      <c r="KRS1206" s="87"/>
      <c r="KRT1206" s="87"/>
      <c r="KRU1206" s="87"/>
      <c r="KRV1206" s="87"/>
      <c r="KRW1206" s="87"/>
      <c r="KRX1206" s="87"/>
      <c r="KRY1206" s="87"/>
      <c r="KRZ1206" s="87"/>
      <c r="KSA1206" s="87"/>
      <c r="KSB1206" s="87"/>
      <c r="KSC1206" s="87"/>
      <c r="KSD1206" s="87"/>
      <c r="KSE1206" s="87"/>
      <c r="KSF1206" s="87"/>
      <c r="KSG1206" s="87"/>
      <c r="KSH1206" s="87"/>
      <c r="KSI1206" s="87"/>
      <c r="KSJ1206" s="87"/>
      <c r="KSK1206" s="87"/>
      <c r="KSL1206" s="87"/>
      <c r="KSM1206" s="87"/>
      <c r="KSN1206" s="87"/>
      <c r="KSO1206" s="87"/>
      <c r="KSP1206" s="87"/>
      <c r="KSQ1206" s="87"/>
      <c r="KSR1206" s="87"/>
      <c r="KSS1206" s="87"/>
      <c r="KST1206" s="87"/>
      <c r="KSU1206" s="87"/>
      <c r="KSV1206" s="87"/>
      <c r="KSW1206" s="87"/>
      <c r="KSX1206" s="87"/>
      <c r="KSY1206" s="87"/>
      <c r="KSZ1206" s="87"/>
      <c r="KTA1206" s="87"/>
      <c r="KTB1206" s="87"/>
      <c r="KTC1206" s="87"/>
      <c r="KTD1206" s="87"/>
      <c r="KTE1206" s="87"/>
      <c r="KTF1206" s="87"/>
      <c r="KTG1206" s="87"/>
      <c r="KTH1206" s="87"/>
      <c r="KTI1206" s="87"/>
      <c r="KTJ1206" s="87"/>
      <c r="KTK1206" s="87"/>
      <c r="KTL1206" s="87"/>
      <c r="KTM1206" s="87"/>
      <c r="KTN1206" s="87"/>
      <c r="KTO1206" s="87"/>
      <c r="KTP1206" s="87"/>
      <c r="KTQ1206" s="87"/>
      <c r="KTR1206" s="87"/>
      <c r="KTS1206" s="87"/>
      <c r="KTT1206" s="87"/>
      <c r="KTU1206" s="87"/>
      <c r="KTV1206" s="87"/>
      <c r="KTW1206" s="87"/>
      <c r="KTX1206" s="87"/>
      <c r="KTY1206" s="87"/>
      <c r="KTZ1206" s="87"/>
      <c r="KUA1206" s="87"/>
      <c r="KUB1206" s="87"/>
      <c r="KUC1206" s="87"/>
      <c r="KUD1206" s="87"/>
      <c r="KUE1206" s="87"/>
      <c r="KUF1206" s="87"/>
      <c r="KUG1206" s="87"/>
      <c r="KUH1206" s="87"/>
      <c r="KUI1206" s="87"/>
      <c r="KUJ1206" s="87"/>
      <c r="KUK1206" s="87"/>
      <c r="KUL1206" s="87"/>
      <c r="KUM1206" s="87"/>
      <c r="KUN1206" s="87"/>
      <c r="KUO1206" s="87"/>
      <c r="KUP1206" s="87"/>
      <c r="KUQ1206" s="87"/>
      <c r="KUR1206" s="87"/>
      <c r="KUS1206" s="87"/>
      <c r="KUT1206" s="87"/>
      <c r="KUU1206" s="87"/>
      <c r="KUV1206" s="87"/>
      <c r="KUW1206" s="87"/>
      <c r="KUX1206" s="87"/>
      <c r="KUY1206" s="87"/>
      <c r="KUZ1206" s="87"/>
      <c r="KVA1206" s="87"/>
      <c r="KVB1206" s="87"/>
      <c r="KVC1206" s="87"/>
      <c r="KVD1206" s="87"/>
      <c r="KVE1206" s="87"/>
      <c r="KVF1206" s="87"/>
      <c r="KVG1206" s="87"/>
      <c r="KVH1206" s="87"/>
      <c r="KVI1206" s="87"/>
      <c r="KVJ1206" s="87"/>
      <c r="KVK1206" s="87"/>
      <c r="KVL1206" s="87"/>
      <c r="KVM1206" s="87"/>
      <c r="KVN1206" s="87"/>
      <c r="KVO1206" s="87"/>
      <c r="KVP1206" s="87"/>
      <c r="KVQ1206" s="87"/>
      <c r="KVR1206" s="87"/>
      <c r="KVS1206" s="87"/>
      <c r="KVT1206" s="87"/>
      <c r="KVU1206" s="87"/>
      <c r="KVV1206" s="87"/>
      <c r="KVW1206" s="87"/>
      <c r="KVX1206" s="87"/>
      <c r="KVY1206" s="87"/>
      <c r="KVZ1206" s="87"/>
      <c r="KWA1206" s="87"/>
      <c r="KWB1206" s="87"/>
      <c r="KWC1206" s="87"/>
      <c r="KWD1206" s="87"/>
      <c r="KWE1206" s="87"/>
      <c r="KWF1206" s="87"/>
      <c r="KWG1206" s="87"/>
      <c r="KWH1206" s="87"/>
      <c r="KWI1206" s="87"/>
      <c r="KWJ1206" s="87"/>
      <c r="KWK1206" s="87"/>
      <c r="KWL1206" s="87"/>
      <c r="KWM1206" s="87"/>
      <c r="KWN1206" s="87"/>
      <c r="KWO1206" s="87"/>
      <c r="KWP1206" s="87"/>
      <c r="KWQ1206" s="87"/>
      <c r="KWR1206" s="87"/>
      <c r="KWS1206" s="87"/>
      <c r="KWT1206" s="87"/>
      <c r="KWU1206" s="87"/>
      <c r="KWV1206" s="87"/>
      <c r="KWW1206" s="87"/>
      <c r="KWX1206" s="87"/>
      <c r="KWY1206" s="87"/>
      <c r="KWZ1206" s="87"/>
      <c r="KXA1206" s="87"/>
      <c r="KXB1206" s="87"/>
      <c r="KXC1206" s="87"/>
      <c r="KXD1206" s="87"/>
      <c r="KXE1206" s="87"/>
      <c r="KXF1206" s="87"/>
      <c r="KXG1206" s="87"/>
      <c r="KXH1206" s="87"/>
      <c r="KXI1206" s="87"/>
      <c r="KXJ1206" s="87"/>
      <c r="KXK1206" s="87"/>
      <c r="KXL1206" s="87"/>
      <c r="KXM1206" s="87"/>
      <c r="KXN1206" s="87"/>
      <c r="KXO1206" s="87"/>
      <c r="KXP1206" s="87"/>
      <c r="KXQ1206" s="87"/>
      <c r="KXR1206" s="87"/>
      <c r="KXS1206" s="87"/>
      <c r="KXT1206" s="87"/>
      <c r="KXU1206" s="87"/>
      <c r="KXV1206" s="87"/>
      <c r="KXW1206" s="87"/>
      <c r="KXX1206" s="87"/>
      <c r="KXY1206" s="87"/>
      <c r="KXZ1206" s="87"/>
      <c r="KYA1206" s="87"/>
      <c r="KYB1206" s="87"/>
      <c r="KYC1206" s="87"/>
      <c r="KYD1206" s="87"/>
      <c r="KYE1206" s="87"/>
      <c r="KYF1206" s="87"/>
      <c r="KYG1206" s="87"/>
      <c r="KYH1206" s="87"/>
      <c r="KYI1206" s="87"/>
      <c r="KYJ1206" s="87"/>
      <c r="KYK1206" s="87"/>
      <c r="KYL1206" s="87"/>
      <c r="KYM1206" s="87"/>
      <c r="KYN1206" s="87"/>
      <c r="KYO1206" s="87"/>
      <c r="KYP1206" s="87"/>
      <c r="KYQ1206" s="87"/>
      <c r="KYR1206" s="87"/>
      <c r="KYS1206" s="87"/>
      <c r="KYT1206" s="87"/>
      <c r="KYU1206" s="87"/>
      <c r="KYV1206" s="87"/>
      <c r="KYW1206" s="87"/>
      <c r="KYX1206" s="87"/>
      <c r="KYY1206" s="87"/>
      <c r="KYZ1206" s="87"/>
      <c r="KZA1206" s="87"/>
      <c r="KZB1206" s="87"/>
      <c r="KZC1206" s="87"/>
      <c r="KZD1206" s="87"/>
      <c r="KZE1206" s="87"/>
      <c r="KZF1206" s="87"/>
      <c r="KZG1206" s="87"/>
      <c r="KZH1206" s="87"/>
      <c r="KZI1206" s="87"/>
      <c r="KZJ1206" s="87"/>
      <c r="KZK1206" s="87"/>
      <c r="KZL1206" s="87"/>
      <c r="KZM1206" s="87"/>
      <c r="KZN1206" s="87"/>
      <c r="KZO1206" s="87"/>
      <c r="KZP1206" s="87"/>
      <c r="KZQ1206" s="87"/>
      <c r="KZR1206" s="87"/>
      <c r="KZS1206" s="87"/>
      <c r="KZT1206" s="87"/>
      <c r="KZU1206" s="87"/>
      <c r="KZV1206" s="87"/>
      <c r="KZW1206" s="87"/>
      <c r="KZX1206" s="87"/>
      <c r="KZY1206" s="87"/>
      <c r="KZZ1206" s="87"/>
      <c r="LAA1206" s="87"/>
      <c r="LAB1206" s="87"/>
      <c r="LAC1206" s="87"/>
      <c r="LAD1206" s="87"/>
      <c r="LAE1206" s="87"/>
      <c r="LAF1206" s="87"/>
      <c r="LAG1206" s="87"/>
      <c r="LAH1206" s="87"/>
      <c r="LAI1206" s="87"/>
      <c r="LAJ1206" s="87"/>
      <c r="LAK1206" s="87"/>
      <c r="LAL1206" s="87"/>
      <c r="LAM1206" s="87"/>
      <c r="LAN1206" s="87"/>
      <c r="LAO1206" s="87"/>
      <c r="LAP1206" s="87"/>
      <c r="LAQ1206" s="87"/>
      <c r="LAR1206" s="87"/>
      <c r="LAS1206" s="87"/>
      <c r="LAT1206" s="87"/>
      <c r="LAU1206" s="87"/>
      <c r="LAV1206" s="87"/>
      <c r="LAW1206" s="87"/>
      <c r="LAX1206" s="87"/>
      <c r="LAY1206" s="87"/>
      <c r="LAZ1206" s="87"/>
      <c r="LBA1206" s="87"/>
      <c r="LBB1206" s="87"/>
      <c r="LBC1206" s="87"/>
      <c r="LBD1206" s="87"/>
      <c r="LBE1206" s="87"/>
      <c r="LBF1206" s="87"/>
      <c r="LBG1206" s="87"/>
      <c r="LBH1206" s="87"/>
      <c r="LBI1206" s="87"/>
      <c r="LBJ1206" s="87"/>
      <c r="LBK1206" s="87"/>
      <c r="LBL1206" s="87"/>
      <c r="LBM1206" s="87"/>
      <c r="LBN1206" s="87"/>
      <c r="LBO1206" s="87"/>
      <c r="LBP1206" s="87"/>
      <c r="LBQ1206" s="87"/>
      <c r="LBR1206" s="87"/>
      <c r="LBS1206" s="87"/>
      <c r="LBT1206" s="87"/>
      <c r="LBU1206" s="87"/>
      <c r="LBV1206" s="87"/>
      <c r="LBW1206" s="87"/>
      <c r="LBX1206" s="87"/>
      <c r="LBY1206" s="87"/>
      <c r="LBZ1206" s="87"/>
      <c r="LCA1206" s="87"/>
      <c r="LCB1206" s="87"/>
      <c r="LCC1206" s="87"/>
      <c r="LCD1206" s="87"/>
      <c r="LCE1206" s="87"/>
      <c r="LCF1206" s="87"/>
      <c r="LCG1206" s="87"/>
      <c r="LCH1206" s="87"/>
      <c r="LCI1206" s="87"/>
      <c r="LCJ1206" s="87"/>
      <c r="LCK1206" s="87"/>
      <c r="LCL1206" s="87"/>
      <c r="LCM1206" s="87"/>
      <c r="LCN1206" s="87"/>
      <c r="LCO1206" s="87"/>
      <c r="LCP1206" s="87"/>
      <c r="LCQ1206" s="87"/>
      <c r="LCR1206" s="87"/>
      <c r="LCS1206" s="87"/>
      <c r="LCT1206" s="87"/>
      <c r="LCU1206" s="87"/>
      <c r="LCV1206" s="87"/>
      <c r="LCW1206" s="87"/>
      <c r="LCX1206" s="87"/>
      <c r="LCY1206" s="87"/>
      <c r="LCZ1206" s="87"/>
      <c r="LDA1206" s="87"/>
      <c r="LDB1206" s="87"/>
      <c r="LDC1206" s="87"/>
      <c r="LDD1206" s="87"/>
      <c r="LDE1206" s="87"/>
      <c r="LDF1206" s="87"/>
      <c r="LDG1206" s="87"/>
      <c r="LDH1206" s="87"/>
      <c r="LDI1206" s="87"/>
      <c r="LDJ1206" s="87"/>
      <c r="LDK1206" s="87"/>
      <c r="LDL1206" s="87"/>
      <c r="LDM1206" s="87"/>
      <c r="LDN1206" s="87"/>
      <c r="LDO1206" s="87"/>
      <c r="LDP1206" s="87"/>
      <c r="LDQ1206" s="87"/>
      <c r="LDR1206" s="87"/>
      <c r="LDS1206" s="87"/>
      <c r="LDT1206" s="87"/>
      <c r="LDU1206" s="87"/>
      <c r="LDV1206" s="87"/>
      <c r="LDW1206" s="87"/>
      <c r="LDX1206" s="87"/>
      <c r="LDY1206" s="87"/>
      <c r="LDZ1206" s="87"/>
      <c r="LEA1206" s="87"/>
      <c r="LEB1206" s="87"/>
      <c r="LEC1206" s="87"/>
      <c r="LED1206" s="87"/>
      <c r="LEE1206" s="87"/>
      <c r="LEF1206" s="87"/>
      <c r="LEG1206" s="87"/>
      <c r="LEH1206" s="87"/>
      <c r="LEI1206" s="87"/>
      <c r="LEJ1206" s="87"/>
      <c r="LEK1206" s="87"/>
      <c r="LEL1206" s="87"/>
      <c r="LEM1206" s="87"/>
      <c r="LEN1206" s="87"/>
      <c r="LEO1206" s="87"/>
      <c r="LEP1206" s="87"/>
      <c r="LEQ1206" s="87"/>
      <c r="LER1206" s="87"/>
      <c r="LES1206" s="87"/>
      <c r="LET1206" s="87"/>
      <c r="LEU1206" s="87"/>
      <c r="LEV1206" s="87"/>
      <c r="LEW1206" s="87"/>
      <c r="LEX1206" s="87"/>
      <c r="LEY1206" s="87"/>
      <c r="LEZ1206" s="87"/>
      <c r="LFA1206" s="87"/>
      <c r="LFB1206" s="87"/>
      <c r="LFC1206" s="87"/>
      <c r="LFD1206" s="87"/>
      <c r="LFE1206" s="87"/>
      <c r="LFF1206" s="87"/>
      <c r="LFG1206" s="87"/>
      <c r="LFH1206" s="87"/>
      <c r="LFI1206" s="87"/>
      <c r="LFJ1206" s="87"/>
      <c r="LFK1206" s="87"/>
      <c r="LFL1206" s="87"/>
      <c r="LFM1206" s="87"/>
      <c r="LFN1206" s="87"/>
      <c r="LFO1206" s="87"/>
      <c r="LFP1206" s="87"/>
      <c r="LFQ1206" s="87"/>
      <c r="LFR1206" s="87"/>
      <c r="LFS1206" s="87"/>
      <c r="LFT1206" s="87"/>
      <c r="LFU1206" s="87"/>
      <c r="LFV1206" s="87"/>
      <c r="LFW1206" s="87"/>
      <c r="LFX1206" s="87"/>
      <c r="LFY1206" s="87"/>
      <c r="LFZ1206" s="87"/>
      <c r="LGA1206" s="87"/>
      <c r="LGB1206" s="87"/>
      <c r="LGC1206" s="87"/>
      <c r="LGD1206" s="87"/>
      <c r="LGE1206" s="87"/>
      <c r="LGF1206" s="87"/>
      <c r="LGG1206" s="87"/>
      <c r="LGH1206" s="87"/>
      <c r="LGI1206" s="87"/>
      <c r="LGJ1206" s="87"/>
      <c r="LGK1206" s="87"/>
      <c r="LGL1206" s="87"/>
      <c r="LGM1206" s="87"/>
      <c r="LGN1206" s="87"/>
      <c r="LGO1206" s="87"/>
      <c r="LGP1206" s="87"/>
      <c r="LGQ1206" s="87"/>
      <c r="LGR1206" s="87"/>
      <c r="LGS1206" s="87"/>
      <c r="LGT1206" s="87"/>
      <c r="LGU1206" s="87"/>
      <c r="LGV1206" s="87"/>
      <c r="LGW1206" s="87"/>
      <c r="LGX1206" s="87"/>
      <c r="LGY1206" s="87"/>
      <c r="LGZ1206" s="87"/>
      <c r="LHA1206" s="87"/>
      <c r="LHB1206" s="87"/>
      <c r="LHC1206" s="87"/>
      <c r="LHD1206" s="87"/>
      <c r="LHE1206" s="87"/>
      <c r="LHF1206" s="87"/>
      <c r="LHG1206" s="87"/>
      <c r="LHH1206" s="87"/>
      <c r="LHI1206" s="87"/>
      <c r="LHJ1206" s="87"/>
      <c r="LHK1206" s="87"/>
      <c r="LHL1206" s="87"/>
      <c r="LHM1206" s="87"/>
      <c r="LHN1206" s="87"/>
      <c r="LHO1206" s="87"/>
      <c r="LHP1206" s="87"/>
      <c r="LHQ1206" s="87"/>
      <c r="LHR1206" s="87"/>
      <c r="LHS1206" s="87"/>
      <c r="LHT1206" s="87"/>
      <c r="LHU1206" s="87"/>
      <c r="LHV1206" s="87"/>
      <c r="LHW1206" s="87"/>
      <c r="LHX1206" s="87"/>
      <c r="LHY1206" s="87"/>
      <c r="LHZ1206" s="87"/>
      <c r="LIA1206" s="87"/>
      <c r="LIB1206" s="87"/>
      <c r="LIC1206" s="87"/>
      <c r="LID1206" s="87"/>
      <c r="LIE1206" s="87"/>
      <c r="LIF1206" s="87"/>
      <c r="LIG1206" s="87"/>
      <c r="LIH1206" s="87"/>
      <c r="LII1206" s="87"/>
      <c r="LIJ1206" s="87"/>
      <c r="LIK1206" s="87"/>
      <c r="LIL1206" s="87"/>
      <c r="LIM1206" s="87"/>
      <c r="LIN1206" s="87"/>
      <c r="LIO1206" s="87"/>
      <c r="LIP1206" s="87"/>
      <c r="LIQ1206" s="87"/>
      <c r="LIR1206" s="87"/>
      <c r="LIS1206" s="87"/>
      <c r="LIT1206" s="87"/>
      <c r="LIU1206" s="87"/>
      <c r="LIV1206" s="87"/>
      <c r="LIW1206" s="87"/>
      <c r="LIX1206" s="87"/>
      <c r="LIY1206" s="87"/>
      <c r="LIZ1206" s="87"/>
      <c r="LJA1206" s="87"/>
      <c r="LJB1206" s="87"/>
      <c r="LJC1206" s="87"/>
      <c r="LJD1206" s="87"/>
      <c r="LJE1206" s="87"/>
      <c r="LJF1206" s="87"/>
      <c r="LJG1206" s="87"/>
      <c r="LJH1206" s="87"/>
      <c r="LJI1206" s="87"/>
      <c r="LJJ1206" s="87"/>
      <c r="LJK1206" s="87"/>
      <c r="LJL1206" s="87"/>
      <c r="LJM1206" s="87"/>
      <c r="LJN1206" s="87"/>
      <c r="LJO1206" s="87"/>
      <c r="LJP1206" s="87"/>
      <c r="LJQ1206" s="87"/>
      <c r="LJR1206" s="87"/>
      <c r="LJS1206" s="87"/>
      <c r="LJT1206" s="87"/>
      <c r="LJU1206" s="87"/>
      <c r="LJV1206" s="87"/>
      <c r="LJW1206" s="87"/>
      <c r="LJX1206" s="87"/>
      <c r="LJY1206" s="87"/>
      <c r="LJZ1206" s="87"/>
      <c r="LKA1206" s="87"/>
      <c r="LKB1206" s="87"/>
      <c r="LKC1206" s="87"/>
      <c r="LKD1206" s="87"/>
      <c r="LKE1206" s="87"/>
      <c r="LKF1206" s="87"/>
      <c r="LKG1206" s="87"/>
      <c r="LKH1206" s="87"/>
      <c r="LKI1206" s="87"/>
      <c r="LKJ1206" s="87"/>
      <c r="LKK1206" s="87"/>
      <c r="LKL1206" s="87"/>
      <c r="LKM1206" s="87"/>
      <c r="LKN1206" s="87"/>
      <c r="LKO1206" s="87"/>
      <c r="LKP1206" s="87"/>
      <c r="LKQ1206" s="87"/>
      <c r="LKR1206" s="87"/>
      <c r="LKS1206" s="87"/>
      <c r="LKT1206" s="87"/>
      <c r="LKU1206" s="87"/>
      <c r="LKV1206" s="87"/>
      <c r="LKW1206" s="87"/>
      <c r="LKX1206" s="87"/>
      <c r="LKY1206" s="87"/>
      <c r="LKZ1206" s="87"/>
      <c r="LLA1206" s="87"/>
      <c r="LLB1206" s="87"/>
      <c r="LLC1206" s="87"/>
      <c r="LLD1206" s="87"/>
      <c r="LLE1206" s="87"/>
      <c r="LLF1206" s="87"/>
      <c r="LLG1206" s="87"/>
      <c r="LLH1206" s="87"/>
      <c r="LLI1206" s="87"/>
      <c r="LLJ1206" s="87"/>
      <c r="LLK1206" s="87"/>
      <c r="LLL1206" s="87"/>
      <c r="LLM1206" s="87"/>
      <c r="LLN1206" s="87"/>
      <c r="LLO1206" s="87"/>
      <c r="LLP1206" s="87"/>
      <c r="LLQ1206" s="87"/>
      <c r="LLR1206" s="87"/>
      <c r="LLS1206" s="87"/>
      <c r="LLT1206" s="87"/>
      <c r="LLU1206" s="87"/>
      <c r="LLV1206" s="87"/>
      <c r="LLW1206" s="87"/>
      <c r="LLX1206" s="87"/>
      <c r="LLY1206" s="87"/>
      <c r="LLZ1206" s="87"/>
      <c r="LMA1206" s="87"/>
      <c r="LMB1206" s="87"/>
      <c r="LMC1206" s="87"/>
      <c r="LMD1206" s="87"/>
      <c r="LME1206" s="87"/>
      <c r="LMF1206" s="87"/>
      <c r="LMG1206" s="87"/>
      <c r="LMH1206" s="87"/>
      <c r="LMI1206" s="87"/>
      <c r="LMJ1206" s="87"/>
      <c r="LMK1206" s="87"/>
      <c r="LML1206" s="87"/>
      <c r="LMM1206" s="87"/>
      <c r="LMN1206" s="87"/>
      <c r="LMO1206" s="87"/>
      <c r="LMP1206" s="87"/>
      <c r="LMQ1206" s="87"/>
      <c r="LMR1206" s="87"/>
      <c r="LMS1206" s="87"/>
      <c r="LMT1206" s="87"/>
      <c r="LMU1206" s="87"/>
      <c r="LMV1206" s="87"/>
      <c r="LMW1206" s="87"/>
      <c r="LMX1206" s="87"/>
      <c r="LMY1206" s="87"/>
      <c r="LMZ1206" s="87"/>
      <c r="LNA1206" s="87"/>
      <c r="LNB1206" s="87"/>
      <c r="LNC1206" s="87"/>
      <c r="LND1206" s="87"/>
      <c r="LNE1206" s="87"/>
      <c r="LNF1206" s="87"/>
      <c r="LNG1206" s="87"/>
      <c r="LNH1206" s="87"/>
      <c r="LNI1206" s="87"/>
      <c r="LNJ1206" s="87"/>
      <c r="LNK1206" s="87"/>
      <c r="LNL1206" s="87"/>
      <c r="LNM1206" s="87"/>
      <c r="LNN1206" s="87"/>
      <c r="LNO1206" s="87"/>
      <c r="LNP1206" s="87"/>
      <c r="LNQ1206" s="87"/>
      <c r="LNR1206" s="87"/>
      <c r="LNS1206" s="87"/>
      <c r="LNT1206" s="87"/>
      <c r="LNU1206" s="87"/>
      <c r="LNV1206" s="87"/>
      <c r="LNW1206" s="87"/>
      <c r="LNX1206" s="87"/>
      <c r="LNY1206" s="87"/>
      <c r="LNZ1206" s="87"/>
      <c r="LOA1206" s="87"/>
      <c r="LOB1206" s="87"/>
      <c r="LOC1206" s="87"/>
      <c r="LOD1206" s="87"/>
      <c r="LOE1206" s="87"/>
      <c r="LOF1206" s="87"/>
      <c r="LOG1206" s="87"/>
      <c r="LOH1206" s="87"/>
      <c r="LOI1206" s="87"/>
      <c r="LOJ1206" s="87"/>
      <c r="LOK1206" s="87"/>
      <c r="LOL1206" s="87"/>
      <c r="LOM1206" s="87"/>
      <c r="LON1206" s="87"/>
      <c r="LOO1206" s="87"/>
      <c r="LOP1206" s="87"/>
      <c r="LOQ1206" s="87"/>
      <c r="LOR1206" s="87"/>
      <c r="LOS1206" s="87"/>
      <c r="LOT1206" s="87"/>
      <c r="LOU1206" s="87"/>
      <c r="LOV1206" s="87"/>
      <c r="LOW1206" s="87"/>
      <c r="LOX1206" s="87"/>
      <c r="LOY1206" s="87"/>
      <c r="LOZ1206" s="87"/>
      <c r="LPA1206" s="87"/>
      <c r="LPB1206" s="87"/>
      <c r="LPC1206" s="87"/>
      <c r="LPD1206" s="87"/>
      <c r="LPE1206" s="87"/>
      <c r="LPF1206" s="87"/>
      <c r="LPG1206" s="87"/>
      <c r="LPH1206" s="87"/>
      <c r="LPI1206" s="87"/>
      <c r="LPJ1206" s="87"/>
      <c r="LPK1206" s="87"/>
      <c r="LPL1206" s="87"/>
      <c r="LPM1206" s="87"/>
      <c r="LPN1206" s="87"/>
      <c r="LPO1206" s="87"/>
      <c r="LPP1206" s="87"/>
      <c r="LPQ1206" s="87"/>
      <c r="LPR1206" s="87"/>
      <c r="LPS1206" s="87"/>
      <c r="LPT1206" s="87"/>
      <c r="LPU1206" s="87"/>
      <c r="LPV1206" s="87"/>
      <c r="LPW1206" s="87"/>
      <c r="LPX1206" s="87"/>
      <c r="LPY1206" s="87"/>
      <c r="LPZ1206" s="87"/>
      <c r="LQA1206" s="87"/>
      <c r="LQB1206" s="87"/>
      <c r="LQC1206" s="87"/>
      <c r="LQD1206" s="87"/>
      <c r="LQE1206" s="87"/>
      <c r="LQF1206" s="87"/>
      <c r="LQG1206" s="87"/>
      <c r="LQH1206" s="87"/>
      <c r="LQI1206" s="87"/>
      <c r="LQJ1206" s="87"/>
      <c r="LQK1206" s="87"/>
      <c r="LQL1206" s="87"/>
      <c r="LQM1206" s="87"/>
      <c r="LQN1206" s="87"/>
      <c r="LQO1206" s="87"/>
      <c r="LQP1206" s="87"/>
      <c r="LQQ1206" s="87"/>
      <c r="LQR1206" s="87"/>
      <c r="LQS1206" s="87"/>
      <c r="LQT1206" s="87"/>
      <c r="LQU1206" s="87"/>
      <c r="LQV1206" s="87"/>
      <c r="LQW1206" s="87"/>
      <c r="LQX1206" s="87"/>
      <c r="LQY1206" s="87"/>
      <c r="LQZ1206" s="87"/>
      <c r="LRA1206" s="87"/>
      <c r="LRB1206" s="87"/>
      <c r="LRC1206" s="87"/>
      <c r="LRD1206" s="87"/>
      <c r="LRE1206" s="87"/>
      <c r="LRF1206" s="87"/>
      <c r="LRG1206" s="87"/>
      <c r="LRH1206" s="87"/>
      <c r="LRI1206" s="87"/>
      <c r="LRJ1206" s="87"/>
      <c r="LRK1206" s="87"/>
      <c r="LRL1206" s="87"/>
      <c r="LRM1206" s="87"/>
      <c r="LRN1206" s="87"/>
      <c r="LRO1206" s="87"/>
      <c r="LRP1206" s="87"/>
      <c r="LRQ1206" s="87"/>
      <c r="LRR1206" s="87"/>
      <c r="LRS1206" s="87"/>
      <c r="LRT1206" s="87"/>
      <c r="LRU1206" s="87"/>
      <c r="LRV1206" s="87"/>
      <c r="LRW1206" s="87"/>
      <c r="LRX1206" s="87"/>
      <c r="LRY1206" s="87"/>
      <c r="LRZ1206" s="87"/>
      <c r="LSA1206" s="87"/>
      <c r="LSB1206" s="87"/>
      <c r="LSC1206" s="87"/>
      <c r="LSD1206" s="87"/>
      <c r="LSE1206" s="87"/>
      <c r="LSF1206" s="87"/>
      <c r="LSG1206" s="87"/>
      <c r="LSH1206" s="87"/>
      <c r="LSI1206" s="87"/>
      <c r="LSJ1206" s="87"/>
      <c r="LSK1206" s="87"/>
      <c r="LSL1206" s="87"/>
      <c r="LSM1206" s="87"/>
      <c r="LSN1206" s="87"/>
      <c r="LSO1206" s="87"/>
      <c r="LSP1206" s="87"/>
      <c r="LSQ1206" s="87"/>
      <c r="LSR1206" s="87"/>
      <c r="LSS1206" s="87"/>
      <c r="LST1206" s="87"/>
      <c r="LSU1206" s="87"/>
      <c r="LSV1206" s="87"/>
      <c r="LSW1206" s="87"/>
      <c r="LSX1206" s="87"/>
      <c r="LSY1206" s="87"/>
      <c r="LSZ1206" s="87"/>
      <c r="LTA1206" s="87"/>
      <c r="LTB1206" s="87"/>
      <c r="LTC1206" s="87"/>
      <c r="LTD1206" s="87"/>
      <c r="LTE1206" s="87"/>
      <c r="LTF1206" s="87"/>
      <c r="LTG1206" s="87"/>
      <c r="LTH1206" s="87"/>
      <c r="LTI1206" s="87"/>
      <c r="LTJ1206" s="87"/>
      <c r="LTK1206" s="87"/>
      <c r="LTL1206" s="87"/>
      <c r="LTM1206" s="87"/>
      <c r="LTN1206" s="87"/>
      <c r="LTO1206" s="87"/>
      <c r="LTP1206" s="87"/>
      <c r="LTQ1206" s="87"/>
      <c r="LTR1206" s="87"/>
      <c r="LTS1206" s="87"/>
      <c r="LTT1206" s="87"/>
      <c r="LTU1206" s="87"/>
      <c r="LTV1206" s="87"/>
      <c r="LTW1206" s="87"/>
      <c r="LTX1206" s="87"/>
      <c r="LTY1206" s="87"/>
      <c r="LTZ1206" s="87"/>
      <c r="LUA1206" s="87"/>
      <c r="LUB1206" s="87"/>
      <c r="LUC1206" s="87"/>
      <c r="LUD1206" s="87"/>
      <c r="LUE1206" s="87"/>
      <c r="LUF1206" s="87"/>
      <c r="LUG1206" s="87"/>
      <c r="LUH1206" s="87"/>
      <c r="LUI1206" s="87"/>
      <c r="LUJ1206" s="87"/>
      <c r="LUK1206" s="87"/>
      <c r="LUL1206" s="87"/>
      <c r="LUM1206" s="87"/>
      <c r="LUN1206" s="87"/>
      <c r="LUO1206" s="87"/>
      <c r="LUP1206" s="87"/>
      <c r="LUQ1206" s="87"/>
      <c r="LUR1206" s="87"/>
      <c r="LUS1206" s="87"/>
      <c r="LUT1206" s="87"/>
      <c r="LUU1206" s="87"/>
      <c r="LUV1206" s="87"/>
      <c r="LUW1206" s="87"/>
      <c r="LUX1206" s="87"/>
      <c r="LUY1206" s="87"/>
      <c r="LUZ1206" s="87"/>
      <c r="LVA1206" s="87"/>
      <c r="LVB1206" s="87"/>
      <c r="LVC1206" s="87"/>
      <c r="LVD1206" s="87"/>
      <c r="LVE1206" s="87"/>
      <c r="LVF1206" s="87"/>
      <c r="LVG1206" s="87"/>
      <c r="LVH1206" s="87"/>
      <c r="LVI1206" s="87"/>
      <c r="LVJ1206" s="87"/>
      <c r="LVK1206" s="87"/>
      <c r="LVL1206" s="87"/>
      <c r="LVM1206" s="87"/>
      <c r="LVN1206" s="87"/>
      <c r="LVO1206" s="87"/>
      <c r="LVP1206" s="87"/>
      <c r="LVQ1206" s="87"/>
      <c r="LVR1206" s="87"/>
      <c r="LVS1206" s="87"/>
      <c r="LVT1206" s="87"/>
      <c r="LVU1206" s="87"/>
      <c r="LVV1206" s="87"/>
      <c r="LVW1206" s="87"/>
      <c r="LVX1206" s="87"/>
      <c r="LVY1206" s="87"/>
      <c r="LVZ1206" s="87"/>
      <c r="LWA1206" s="87"/>
      <c r="LWB1206" s="87"/>
      <c r="LWC1206" s="87"/>
      <c r="LWD1206" s="87"/>
      <c r="LWE1206" s="87"/>
      <c r="LWF1206" s="87"/>
      <c r="LWG1206" s="87"/>
      <c r="LWH1206" s="87"/>
      <c r="LWI1206" s="87"/>
      <c r="LWJ1206" s="87"/>
      <c r="LWK1206" s="87"/>
      <c r="LWL1206" s="87"/>
      <c r="LWM1206" s="87"/>
      <c r="LWN1206" s="87"/>
      <c r="LWO1206" s="87"/>
      <c r="LWP1206" s="87"/>
      <c r="LWQ1206" s="87"/>
      <c r="LWR1206" s="87"/>
      <c r="LWS1206" s="87"/>
      <c r="LWT1206" s="87"/>
      <c r="LWU1206" s="87"/>
      <c r="LWV1206" s="87"/>
      <c r="LWW1206" s="87"/>
      <c r="LWX1206" s="87"/>
      <c r="LWY1206" s="87"/>
      <c r="LWZ1206" s="87"/>
      <c r="LXA1206" s="87"/>
      <c r="LXB1206" s="87"/>
      <c r="LXC1206" s="87"/>
      <c r="LXD1206" s="87"/>
      <c r="LXE1206" s="87"/>
      <c r="LXF1206" s="87"/>
      <c r="LXG1206" s="87"/>
      <c r="LXH1206" s="87"/>
      <c r="LXI1206" s="87"/>
      <c r="LXJ1206" s="87"/>
      <c r="LXK1206" s="87"/>
      <c r="LXL1206" s="87"/>
      <c r="LXM1206" s="87"/>
      <c r="LXN1206" s="87"/>
      <c r="LXO1206" s="87"/>
      <c r="LXP1206" s="87"/>
      <c r="LXQ1206" s="87"/>
      <c r="LXR1206" s="87"/>
      <c r="LXS1206" s="87"/>
      <c r="LXT1206" s="87"/>
      <c r="LXU1206" s="87"/>
      <c r="LXV1206" s="87"/>
      <c r="LXW1206" s="87"/>
      <c r="LXX1206" s="87"/>
      <c r="LXY1206" s="87"/>
      <c r="LXZ1206" s="87"/>
      <c r="LYA1206" s="87"/>
      <c r="LYB1206" s="87"/>
      <c r="LYC1206" s="87"/>
      <c r="LYD1206" s="87"/>
      <c r="LYE1206" s="87"/>
      <c r="LYF1206" s="87"/>
      <c r="LYG1206" s="87"/>
      <c r="LYH1206" s="87"/>
      <c r="LYI1206" s="87"/>
      <c r="LYJ1206" s="87"/>
      <c r="LYK1206" s="87"/>
      <c r="LYL1206" s="87"/>
      <c r="LYM1206" s="87"/>
      <c r="LYN1206" s="87"/>
      <c r="LYO1206" s="87"/>
      <c r="LYP1206" s="87"/>
      <c r="LYQ1206" s="87"/>
      <c r="LYR1206" s="87"/>
      <c r="LYS1206" s="87"/>
      <c r="LYT1206" s="87"/>
      <c r="LYU1206" s="87"/>
      <c r="LYV1206" s="87"/>
      <c r="LYW1206" s="87"/>
      <c r="LYX1206" s="87"/>
      <c r="LYY1206" s="87"/>
      <c r="LYZ1206" s="87"/>
      <c r="LZA1206" s="87"/>
      <c r="LZB1206" s="87"/>
      <c r="LZC1206" s="87"/>
      <c r="LZD1206" s="87"/>
      <c r="LZE1206" s="87"/>
      <c r="LZF1206" s="87"/>
      <c r="LZG1206" s="87"/>
      <c r="LZH1206" s="87"/>
      <c r="LZI1206" s="87"/>
      <c r="LZJ1206" s="87"/>
      <c r="LZK1206" s="87"/>
      <c r="LZL1206" s="87"/>
      <c r="LZM1206" s="87"/>
      <c r="LZN1206" s="87"/>
      <c r="LZO1206" s="87"/>
      <c r="LZP1206" s="87"/>
      <c r="LZQ1206" s="87"/>
      <c r="LZR1206" s="87"/>
      <c r="LZS1206" s="87"/>
      <c r="LZT1206" s="87"/>
      <c r="LZU1206" s="87"/>
      <c r="LZV1206" s="87"/>
      <c r="LZW1206" s="87"/>
      <c r="LZX1206" s="87"/>
      <c r="LZY1206" s="87"/>
      <c r="LZZ1206" s="87"/>
      <c r="MAA1206" s="87"/>
      <c r="MAB1206" s="87"/>
      <c r="MAC1206" s="87"/>
      <c r="MAD1206" s="87"/>
      <c r="MAE1206" s="87"/>
      <c r="MAF1206" s="87"/>
      <c r="MAG1206" s="87"/>
      <c r="MAH1206" s="87"/>
      <c r="MAI1206" s="87"/>
      <c r="MAJ1206" s="87"/>
      <c r="MAK1206" s="87"/>
      <c r="MAL1206" s="87"/>
      <c r="MAM1206" s="87"/>
      <c r="MAN1206" s="87"/>
      <c r="MAO1206" s="87"/>
      <c r="MAP1206" s="87"/>
      <c r="MAQ1206" s="87"/>
      <c r="MAR1206" s="87"/>
      <c r="MAS1206" s="87"/>
      <c r="MAT1206" s="87"/>
      <c r="MAU1206" s="87"/>
      <c r="MAV1206" s="87"/>
      <c r="MAW1206" s="87"/>
      <c r="MAX1206" s="87"/>
      <c r="MAY1206" s="87"/>
      <c r="MAZ1206" s="87"/>
      <c r="MBA1206" s="87"/>
      <c r="MBB1206" s="87"/>
      <c r="MBC1206" s="87"/>
      <c r="MBD1206" s="87"/>
      <c r="MBE1206" s="87"/>
      <c r="MBF1206" s="87"/>
      <c r="MBG1206" s="87"/>
      <c r="MBH1206" s="87"/>
      <c r="MBI1206" s="87"/>
      <c r="MBJ1206" s="87"/>
      <c r="MBK1206" s="87"/>
      <c r="MBL1206" s="87"/>
      <c r="MBM1206" s="87"/>
      <c r="MBN1206" s="87"/>
      <c r="MBO1206" s="87"/>
      <c r="MBP1206" s="87"/>
      <c r="MBQ1206" s="87"/>
      <c r="MBR1206" s="87"/>
      <c r="MBS1206" s="87"/>
      <c r="MBT1206" s="87"/>
      <c r="MBU1206" s="87"/>
      <c r="MBV1206" s="87"/>
      <c r="MBW1206" s="87"/>
      <c r="MBX1206" s="87"/>
      <c r="MBY1206" s="87"/>
      <c r="MBZ1206" s="87"/>
      <c r="MCA1206" s="87"/>
      <c r="MCB1206" s="87"/>
      <c r="MCC1206" s="87"/>
      <c r="MCD1206" s="87"/>
      <c r="MCE1206" s="87"/>
      <c r="MCF1206" s="87"/>
      <c r="MCG1206" s="87"/>
      <c r="MCH1206" s="87"/>
      <c r="MCI1206" s="87"/>
      <c r="MCJ1206" s="87"/>
      <c r="MCK1206" s="87"/>
      <c r="MCL1206" s="87"/>
      <c r="MCM1206" s="87"/>
      <c r="MCN1206" s="87"/>
      <c r="MCO1206" s="87"/>
      <c r="MCP1206" s="87"/>
      <c r="MCQ1206" s="87"/>
      <c r="MCR1206" s="87"/>
      <c r="MCS1206" s="87"/>
      <c r="MCT1206" s="87"/>
      <c r="MCU1206" s="87"/>
      <c r="MCV1206" s="87"/>
      <c r="MCW1206" s="87"/>
      <c r="MCX1206" s="87"/>
      <c r="MCY1206" s="87"/>
      <c r="MCZ1206" s="87"/>
      <c r="MDA1206" s="87"/>
      <c r="MDB1206" s="87"/>
      <c r="MDC1206" s="87"/>
      <c r="MDD1206" s="87"/>
      <c r="MDE1206" s="87"/>
      <c r="MDF1206" s="87"/>
      <c r="MDG1206" s="87"/>
      <c r="MDH1206" s="87"/>
      <c r="MDI1206" s="87"/>
      <c r="MDJ1206" s="87"/>
      <c r="MDK1206" s="87"/>
      <c r="MDL1206" s="87"/>
      <c r="MDM1206" s="87"/>
      <c r="MDN1206" s="87"/>
      <c r="MDO1206" s="87"/>
      <c r="MDP1206" s="87"/>
      <c r="MDQ1206" s="87"/>
      <c r="MDR1206" s="87"/>
      <c r="MDS1206" s="87"/>
      <c r="MDT1206" s="87"/>
      <c r="MDU1206" s="87"/>
      <c r="MDV1206" s="87"/>
      <c r="MDW1206" s="87"/>
      <c r="MDX1206" s="87"/>
      <c r="MDY1206" s="87"/>
      <c r="MDZ1206" s="87"/>
      <c r="MEA1206" s="87"/>
      <c r="MEB1206" s="87"/>
      <c r="MEC1206" s="87"/>
      <c r="MED1206" s="87"/>
      <c r="MEE1206" s="87"/>
      <c r="MEF1206" s="87"/>
      <c r="MEG1206" s="87"/>
      <c r="MEH1206" s="87"/>
      <c r="MEI1206" s="87"/>
      <c r="MEJ1206" s="87"/>
      <c r="MEK1206" s="87"/>
      <c r="MEL1206" s="87"/>
      <c r="MEM1206" s="87"/>
      <c r="MEN1206" s="87"/>
      <c r="MEO1206" s="87"/>
      <c r="MEP1206" s="87"/>
      <c r="MEQ1206" s="87"/>
      <c r="MER1206" s="87"/>
      <c r="MES1206" s="87"/>
      <c r="MET1206" s="87"/>
      <c r="MEU1206" s="87"/>
      <c r="MEV1206" s="87"/>
      <c r="MEW1206" s="87"/>
      <c r="MEX1206" s="87"/>
      <c r="MEY1206" s="87"/>
      <c r="MEZ1206" s="87"/>
      <c r="MFA1206" s="87"/>
      <c r="MFB1206" s="87"/>
      <c r="MFC1206" s="87"/>
      <c r="MFD1206" s="87"/>
      <c r="MFE1206" s="87"/>
      <c r="MFF1206" s="87"/>
      <c r="MFG1206" s="87"/>
      <c r="MFH1206" s="87"/>
      <c r="MFI1206" s="87"/>
      <c r="MFJ1206" s="87"/>
      <c r="MFK1206" s="87"/>
      <c r="MFL1206" s="87"/>
      <c r="MFM1206" s="87"/>
      <c r="MFN1206" s="87"/>
      <c r="MFO1206" s="87"/>
      <c r="MFP1206" s="87"/>
      <c r="MFQ1206" s="87"/>
      <c r="MFR1206" s="87"/>
      <c r="MFS1206" s="87"/>
      <c r="MFT1206" s="87"/>
      <c r="MFU1206" s="87"/>
      <c r="MFV1206" s="87"/>
      <c r="MFW1206" s="87"/>
      <c r="MFX1206" s="87"/>
      <c r="MFY1206" s="87"/>
      <c r="MFZ1206" s="87"/>
      <c r="MGA1206" s="87"/>
      <c r="MGB1206" s="87"/>
      <c r="MGC1206" s="87"/>
      <c r="MGD1206" s="87"/>
      <c r="MGE1206" s="87"/>
      <c r="MGF1206" s="87"/>
      <c r="MGG1206" s="87"/>
      <c r="MGH1206" s="87"/>
      <c r="MGI1206" s="87"/>
      <c r="MGJ1206" s="87"/>
      <c r="MGK1206" s="87"/>
      <c r="MGL1206" s="87"/>
      <c r="MGM1206" s="87"/>
      <c r="MGN1206" s="87"/>
      <c r="MGO1206" s="87"/>
      <c r="MGP1206" s="87"/>
      <c r="MGQ1206" s="87"/>
      <c r="MGR1206" s="87"/>
      <c r="MGS1206" s="87"/>
      <c r="MGT1206" s="87"/>
      <c r="MGU1206" s="87"/>
      <c r="MGV1206" s="87"/>
      <c r="MGW1206" s="87"/>
      <c r="MGX1206" s="87"/>
      <c r="MGY1206" s="87"/>
      <c r="MGZ1206" s="87"/>
      <c r="MHA1206" s="87"/>
      <c r="MHB1206" s="87"/>
      <c r="MHC1206" s="87"/>
      <c r="MHD1206" s="87"/>
      <c r="MHE1206" s="87"/>
      <c r="MHF1206" s="87"/>
      <c r="MHG1206" s="87"/>
      <c r="MHH1206" s="87"/>
      <c r="MHI1206" s="87"/>
      <c r="MHJ1206" s="87"/>
      <c r="MHK1206" s="87"/>
      <c r="MHL1206" s="87"/>
      <c r="MHM1206" s="87"/>
      <c r="MHN1206" s="87"/>
      <c r="MHO1206" s="87"/>
      <c r="MHP1206" s="87"/>
      <c r="MHQ1206" s="87"/>
      <c r="MHR1206" s="87"/>
      <c r="MHS1206" s="87"/>
      <c r="MHT1206" s="87"/>
      <c r="MHU1206" s="87"/>
      <c r="MHV1206" s="87"/>
      <c r="MHW1206" s="87"/>
      <c r="MHX1206" s="87"/>
      <c r="MHY1206" s="87"/>
      <c r="MHZ1206" s="87"/>
      <c r="MIA1206" s="87"/>
      <c r="MIB1206" s="87"/>
      <c r="MIC1206" s="87"/>
      <c r="MID1206" s="87"/>
      <c r="MIE1206" s="87"/>
      <c r="MIF1206" s="87"/>
      <c r="MIG1206" s="87"/>
      <c r="MIH1206" s="87"/>
      <c r="MII1206" s="87"/>
      <c r="MIJ1206" s="87"/>
      <c r="MIK1206" s="87"/>
      <c r="MIL1206" s="87"/>
      <c r="MIM1206" s="87"/>
      <c r="MIN1206" s="87"/>
      <c r="MIO1206" s="87"/>
      <c r="MIP1206" s="87"/>
      <c r="MIQ1206" s="87"/>
      <c r="MIR1206" s="87"/>
      <c r="MIS1206" s="87"/>
      <c r="MIT1206" s="87"/>
      <c r="MIU1206" s="87"/>
      <c r="MIV1206" s="87"/>
      <c r="MIW1206" s="87"/>
      <c r="MIX1206" s="87"/>
      <c r="MIY1206" s="87"/>
      <c r="MIZ1206" s="87"/>
      <c r="MJA1206" s="87"/>
      <c r="MJB1206" s="87"/>
      <c r="MJC1206" s="87"/>
      <c r="MJD1206" s="87"/>
      <c r="MJE1206" s="87"/>
      <c r="MJF1206" s="87"/>
      <c r="MJG1206" s="87"/>
      <c r="MJH1206" s="87"/>
      <c r="MJI1206" s="87"/>
      <c r="MJJ1206" s="87"/>
      <c r="MJK1206" s="87"/>
      <c r="MJL1206" s="87"/>
      <c r="MJM1206" s="87"/>
      <c r="MJN1206" s="87"/>
      <c r="MJO1206" s="87"/>
      <c r="MJP1206" s="87"/>
      <c r="MJQ1206" s="87"/>
      <c r="MJR1206" s="87"/>
      <c r="MJS1206" s="87"/>
      <c r="MJT1206" s="87"/>
      <c r="MJU1206" s="87"/>
      <c r="MJV1206" s="87"/>
      <c r="MJW1206" s="87"/>
      <c r="MJX1206" s="87"/>
      <c r="MJY1206" s="87"/>
      <c r="MJZ1206" s="87"/>
      <c r="MKA1206" s="87"/>
      <c r="MKB1206" s="87"/>
      <c r="MKC1206" s="87"/>
      <c r="MKD1206" s="87"/>
      <c r="MKE1206" s="87"/>
      <c r="MKF1206" s="87"/>
      <c r="MKG1206" s="87"/>
      <c r="MKH1206" s="87"/>
      <c r="MKI1206" s="87"/>
      <c r="MKJ1206" s="87"/>
      <c r="MKK1206" s="87"/>
      <c r="MKL1206" s="87"/>
      <c r="MKM1206" s="87"/>
      <c r="MKN1206" s="87"/>
      <c r="MKO1206" s="87"/>
      <c r="MKP1206" s="87"/>
      <c r="MKQ1206" s="87"/>
      <c r="MKR1206" s="87"/>
      <c r="MKS1206" s="87"/>
      <c r="MKT1206" s="87"/>
      <c r="MKU1206" s="87"/>
      <c r="MKV1206" s="87"/>
      <c r="MKW1206" s="87"/>
      <c r="MKX1206" s="87"/>
      <c r="MKY1206" s="87"/>
      <c r="MKZ1206" s="87"/>
      <c r="MLA1206" s="87"/>
      <c r="MLB1206" s="87"/>
      <c r="MLC1206" s="87"/>
      <c r="MLD1206" s="87"/>
      <c r="MLE1206" s="87"/>
      <c r="MLF1206" s="87"/>
      <c r="MLG1206" s="87"/>
      <c r="MLH1206" s="87"/>
      <c r="MLI1206" s="87"/>
      <c r="MLJ1206" s="87"/>
      <c r="MLK1206" s="87"/>
      <c r="MLL1206" s="87"/>
      <c r="MLM1206" s="87"/>
      <c r="MLN1206" s="87"/>
      <c r="MLO1206" s="87"/>
      <c r="MLP1206" s="87"/>
      <c r="MLQ1206" s="87"/>
      <c r="MLR1206" s="87"/>
      <c r="MLS1206" s="87"/>
      <c r="MLT1206" s="87"/>
      <c r="MLU1206" s="87"/>
      <c r="MLV1206" s="87"/>
      <c r="MLW1206" s="87"/>
      <c r="MLX1206" s="87"/>
      <c r="MLY1206" s="87"/>
      <c r="MLZ1206" s="87"/>
      <c r="MMA1206" s="87"/>
      <c r="MMB1206" s="87"/>
      <c r="MMC1206" s="87"/>
      <c r="MMD1206" s="87"/>
      <c r="MME1206" s="87"/>
      <c r="MMF1206" s="87"/>
      <c r="MMG1206" s="87"/>
      <c r="MMH1206" s="87"/>
      <c r="MMI1206" s="87"/>
      <c r="MMJ1206" s="87"/>
      <c r="MMK1206" s="87"/>
      <c r="MML1206" s="87"/>
      <c r="MMM1206" s="87"/>
      <c r="MMN1206" s="87"/>
      <c r="MMO1206" s="87"/>
      <c r="MMP1206" s="87"/>
      <c r="MMQ1206" s="87"/>
      <c r="MMR1206" s="87"/>
      <c r="MMS1206" s="87"/>
      <c r="MMT1206" s="87"/>
      <c r="MMU1206" s="87"/>
      <c r="MMV1206" s="87"/>
      <c r="MMW1206" s="87"/>
      <c r="MMX1206" s="87"/>
      <c r="MMY1206" s="87"/>
      <c r="MMZ1206" s="87"/>
      <c r="MNA1206" s="87"/>
      <c r="MNB1206" s="87"/>
      <c r="MNC1206" s="87"/>
      <c r="MND1206" s="87"/>
      <c r="MNE1206" s="87"/>
      <c r="MNF1206" s="87"/>
      <c r="MNG1206" s="87"/>
      <c r="MNH1206" s="87"/>
      <c r="MNI1206" s="87"/>
      <c r="MNJ1206" s="87"/>
      <c r="MNK1206" s="87"/>
      <c r="MNL1206" s="87"/>
      <c r="MNM1206" s="87"/>
      <c r="MNN1206" s="87"/>
      <c r="MNO1206" s="87"/>
      <c r="MNP1206" s="87"/>
      <c r="MNQ1206" s="87"/>
      <c r="MNR1206" s="87"/>
      <c r="MNS1206" s="87"/>
      <c r="MNT1206" s="87"/>
      <c r="MNU1206" s="87"/>
      <c r="MNV1206" s="87"/>
      <c r="MNW1206" s="87"/>
      <c r="MNX1206" s="87"/>
      <c r="MNY1206" s="87"/>
      <c r="MNZ1206" s="87"/>
      <c r="MOA1206" s="87"/>
      <c r="MOB1206" s="87"/>
      <c r="MOC1206" s="87"/>
      <c r="MOD1206" s="87"/>
      <c r="MOE1206" s="87"/>
      <c r="MOF1206" s="87"/>
      <c r="MOG1206" s="87"/>
      <c r="MOH1206" s="87"/>
      <c r="MOI1206" s="87"/>
      <c r="MOJ1206" s="87"/>
      <c r="MOK1206" s="87"/>
      <c r="MOL1206" s="87"/>
      <c r="MOM1206" s="87"/>
      <c r="MON1206" s="87"/>
      <c r="MOO1206" s="87"/>
      <c r="MOP1206" s="87"/>
      <c r="MOQ1206" s="87"/>
      <c r="MOR1206" s="87"/>
      <c r="MOS1206" s="87"/>
      <c r="MOT1206" s="87"/>
      <c r="MOU1206" s="87"/>
      <c r="MOV1206" s="87"/>
      <c r="MOW1206" s="87"/>
      <c r="MOX1206" s="87"/>
      <c r="MOY1206" s="87"/>
      <c r="MOZ1206" s="87"/>
      <c r="MPA1206" s="87"/>
      <c r="MPB1206" s="87"/>
      <c r="MPC1206" s="87"/>
      <c r="MPD1206" s="87"/>
      <c r="MPE1206" s="87"/>
      <c r="MPF1206" s="87"/>
      <c r="MPG1206" s="87"/>
      <c r="MPH1206" s="87"/>
      <c r="MPI1206" s="87"/>
      <c r="MPJ1206" s="87"/>
      <c r="MPK1206" s="87"/>
      <c r="MPL1206" s="87"/>
      <c r="MPM1206" s="87"/>
      <c r="MPN1206" s="87"/>
      <c r="MPO1206" s="87"/>
      <c r="MPP1206" s="87"/>
      <c r="MPQ1206" s="87"/>
      <c r="MPR1206" s="87"/>
      <c r="MPS1206" s="87"/>
      <c r="MPT1206" s="87"/>
      <c r="MPU1206" s="87"/>
      <c r="MPV1206" s="87"/>
      <c r="MPW1206" s="87"/>
      <c r="MPX1206" s="87"/>
      <c r="MPY1206" s="87"/>
      <c r="MPZ1206" s="87"/>
      <c r="MQA1206" s="87"/>
      <c r="MQB1206" s="87"/>
      <c r="MQC1206" s="87"/>
      <c r="MQD1206" s="87"/>
      <c r="MQE1206" s="87"/>
      <c r="MQF1206" s="87"/>
      <c r="MQG1206" s="87"/>
      <c r="MQH1206" s="87"/>
      <c r="MQI1206" s="87"/>
      <c r="MQJ1206" s="87"/>
      <c r="MQK1206" s="87"/>
      <c r="MQL1206" s="87"/>
      <c r="MQM1206" s="87"/>
      <c r="MQN1206" s="87"/>
      <c r="MQO1206" s="87"/>
      <c r="MQP1206" s="87"/>
      <c r="MQQ1206" s="87"/>
      <c r="MQR1206" s="87"/>
      <c r="MQS1206" s="87"/>
      <c r="MQT1206" s="87"/>
      <c r="MQU1206" s="87"/>
      <c r="MQV1206" s="87"/>
      <c r="MQW1206" s="87"/>
      <c r="MQX1206" s="87"/>
      <c r="MQY1206" s="87"/>
      <c r="MQZ1206" s="87"/>
      <c r="MRA1206" s="87"/>
      <c r="MRB1206" s="87"/>
      <c r="MRC1206" s="87"/>
      <c r="MRD1206" s="87"/>
      <c r="MRE1206" s="87"/>
      <c r="MRF1206" s="87"/>
      <c r="MRG1206" s="87"/>
      <c r="MRH1206" s="87"/>
      <c r="MRI1206" s="87"/>
      <c r="MRJ1206" s="87"/>
      <c r="MRK1206" s="87"/>
      <c r="MRL1206" s="87"/>
      <c r="MRM1206" s="87"/>
      <c r="MRN1206" s="87"/>
      <c r="MRO1206" s="87"/>
      <c r="MRP1206" s="87"/>
      <c r="MRQ1206" s="87"/>
      <c r="MRR1206" s="87"/>
      <c r="MRS1206" s="87"/>
      <c r="MRT1206" s="87"/>
      <c r="MRU1206" s="87"/>
      <c r="MRV1206" s="87"/>
      <c r="MRW1206" s="87"/>
      <c r="MRX1206" s="87"/>
      <c r="MRY1206" s="87"/>
      <c r="MRZ1206" s="87"/>
      <c r="MSA1206" s="87"/>
      <c r="MSB1206" s="87"/>
      <c r="MSC1206" s="87"/>
      <c r="MSD1206" s="87"/>
      <c r="MSE1206" s="87"/>
      <c r="MSF1206" s="87"/>
      <c r="MSG1206" s="87"/>
      <c r="MSH1206" s="87"/>
      <c r="MSI1206" s="87"/>
      <c r="MSJ1206" s="87"/>
      <c r="MSK1206" s="87"/>
      <c r="MSL1206" s="87"/>
      <c r="MSM1206" s="87"/>
      <c r="MSN1206" s="87"/>
      <c r="MSO1206" s="87"/>
      <c r="MSP1206" s="87"/>
      <c r="MSQ1206" s="87"/>
      <c r="MSR1206" s="87"/>
      <c r="MSS1206" s="87"/>
      <c r="MST1206" s="87"/>
      <c r="MSU1206" s="87"/>
      <c r="MSV1206" s="87"/>
      <c r="MSW1206" s="87"/>
      <c r="MSX1206" s="87"/>
      <c r="MSY1206" s="87"/>
      <c r="MSZ1206" s="87"/>
      <c r="MTA1206" s="87"/>
      <c r="MTB1206" s="87"/>
      <c r="MTC1206" s="87"/>
      <c r="MTD1206" s="87"/>
      <c r="MTE1206" s="87"/>
      <c r="MTF1206" s="87"/>
      <c r="MTG1206" s="87"/>
      <c r="MTH1206" s="87"/>
      <c r="MTI1206" s="87"/>
      <c r="MTJ1206" s="87"/>
      <c r="MTK1206" s="87"/>
      <c r="MTL1206" s="87"/>
      <c r="MTM1206" s="87"/>
      <c r="MTN1206" s="87"/>
      <c r="MTO1206" s="87"/>
      <c r="MTP1206" s="87"/>
      <c r="MTQ1206" s="87"/>
      <c r="MTR1206" s="87"/>
      <c r="MTS1206" s="87"/>
      <c r="MTT1206" s="87"/>
      <c r="MTU1206" s="87"/>
      <c r="MTV1206" s="87"/>
      <c r="MTW1206" s="87"/>
      <c r="MTX1206" s="87"/>
      <c r="MTY1206" s="87"/>
      <c r="MTZ1206" s="87"/>
      <c r="MUA1206" s="87"/>
      <c r="MUB1206" s="87"/>
      <c r="MUC1206" s="87"/>
      <c r="MUD1206" s="87"/>
      <c r="MUE1206" s="87"/>
      <c r="MUF1206" s="87"/>
      <c r="MUG1206" s="87"/>
      <c r="MUH1206" s="87"/>
      <c r="MUI1206" s="87"/>
      <c r="MUJ1206" s="87"/>
      <c r="MUK1206" s="87"/>
      <c r="MUL1206" s="87"/>
      <c r="MUM1206" s="87"/>
      <c r="MUN1206" s="87"/>
      <c r="MUO1206" s="87"/>
      <c r="MUP1206" s="87"/>
      <c r="MUQ1206" s="87"/>
      <c r="MUR1206" s="87"/>
      <c r="MUS1206" s="87"/>
      <c r="MUT1206" s="87"/>
      <c r="MUU1206" s="87"/>
      <c r="MUV1206" s="87"/>
      <c r="MUW1206" s="87"/>
      <c r="MUX1206" s="87"/>
      <c r="MUY1206" s="87"/>
      <c r="MUZ1206" s="87"/>
      <c r="MVA1206" s="87"/>
      <c r="MVB1206" s="87"/>
      <c r="MVC1206" s="87"/>
      <c r="MVD1206" s="87"/>
      <c r="MVE1206" s="87"/>
      <c r="MVF1206" s="87"/>
      <c r="MVG1206" s="87"/>
      <c r="MVH1206" s="87"/>
      <c r="MVI1206" s="87"/>
      <c r="MVJ1206" s="87"/>
      <c r="MVK1206" s="87"/>
      <c r="MVL1206" s="87"/>
      <c r="MVM1206" s="87"/>
      <c r="MVN1206" s="87"/>
      <c r="MVO1206" s="87"/>
      <c r="MVP1206" s="87"/>
      <c r="MVQ1206" s="87"/>
      <c r="MVR1206" s="87"/>
      <c r="MVS1206" s="87"/>
      <c r="MVT1206" s="87"/>
      <c r="MVU1206" s="87"/>
      <c r="MVV1206" s="87"/>
      <c r="MVW1206" s="87"/>
      <c r="MVX1206" s="87"/>
      <c r="MVY1206" s="87"/>
      <c r="MVZ1206" s="87"/>
      <c r="MWA1206" s="87"/>
      <c r="MWB1206" s="87"/>
      <c r="MWC1206" s="87"/>
      <c r="MWD1206" s="87"/>
      <c r="MWE1206" s="87"/>
      <c r="MWF1206" s="87"/>
      <c r="MWG1206" s="87"/>
      <c r="MWH1206" s="87"/>
      <c r="MWI1206" s="87"/>
      <c r="MWJ1206" s="87"/>
      <c r="MWK1206" s="87"/>
      <c r="MWL1206" s="87"/>
      <c r="MWM1206" s="87"/>
      <c r="MWN1206" s="87"/>
      <c r="MWO1206" s="87"/>
      <c r="MWP1206" s="87"/>
      <c r="MWQ1206" s="87"/>
      <c r="MWR1206" s="87"/>
      <c r="MWS1206" s="87"/>
      <c r="MWT1206" s="87"/>
      <c r="MWU1206" s="87"/>
      <c r="MWV1206" s="87"/>
      <c r="MWW1206" s="87"/>
      <c r="MWX1206" s="87"/>
      <c r="MWY1206" s="87"/>
      <c r="MWZ1206" s="87"/>
      <c r="MXA1206" s="87"/>
      <c r="MXB1206" s="87"/>
      <c r="MXC1206" s="87"/>
      <c r="MXD1206" s="87"/>
      <c r="MXE1206" s="87"/>
      <c r="MXF1206" s="87"/>
      <c r="MXG1206" s="87"/>
      <c r="MXH1206" s="87"/>
      <c r="MXI1206" s="87"/>
      <c r="MXJ1206" s="87"/>
      <c r="MXK1206" s="87"/>
      <c r="MXL1206" s="87"/>
      <c r="MXM1206" s="87"/>
      <c r="MXN1206" s="87"/>
      <c r="MXO1206" s="87"/>
      <c r="MXP1206" s="87"/>
      <c r="MXQ1206" s="87"/>
      <c r="MXR1206" s="87"/>
      <c r="MXS1206" s="87"/>
      <c r="MXT1206" s="87"/>
      <c r="MXU1206" s="87"/>
      <c r="MXV1206" s="87"/>
      <c r="MXW1206" s="87"/>
      <c r="MXX1206" s="87"/>
      <c r="MXY1206" s="87"/>
      <c r="MXZ1206" s="87"/>
      <c r="MYA1206" s="87"/>
      <c r="MYB1206" s="87"/>
      <c r="MYC1206" s="87"/>
      <c r="MYD1206" s="87"/>
      <c r="MYE1206" s="87"/>
      <c r="MYF1206" s="87"/>
      <c r="MYG1206" s="87"/>
      <c r="MYH1206" s="87"/>
      <c r="MYI1206" s="87"/>
      <c r="MYJ1206" s="87"/>
      <c r="MYK1206" s="87"/>
      <c r="MYL1206" s="87"/>
      <c r="MYM1206" s="87"/>
      <c r="MYN1206" s="87"/>
      <c r="MYO1206" s="87"/>
      <c r="MYP1206" s="87"/>
      <c r="MYQ1206" s="87"/>
      <c r="MYR1206" s="87"/>
      <c r="MYS1206" s="87"/>
      <c r="MYT1206" s="87"/>
      <c r="MYU1206" s="87"/>
      <c r="MYV1206" s="87"/>
      <c r="MYW1206" s="87"/>
      <c r="MYX1206" s="87"/>
      <c r="MYY1206" s="87"/>
      <c r="MYZ1206" s="87"/>
      <c r="MZA1206" s="87"/>
      <c r="MZB1206" s="87"/>
      <c r="MZC1206" s="87"/>
      <c r="MZD1206" s="87"/>
      <c r="MZE1206" s="87"/>
      <c r="MZF1206" s="87"/>
      <c r="MZG1206" s="87"/>
      <c r="MZH1206" s="87"/>
      <c r="MZI1206" s="87"/>
      <c r="MZJ1206" s="87"/>
      <c r="MZK1206" s="87"/>
      <c r="MZL1206" s="87"/>
      <c r="MZM1206" s="87"/>
      <c r="MZN1206" s="87"/>
      <c r="MZO1206" s="87"/>
      <c r="MZP1206" s="87"/>
      <c r="MZQ1206" s="87"/>
      <c r="MZR1206" s="87"/>
      <c r="MZS1206" s="87"/>
      <c r="MZT1206" s="87"/>
      <c r="MZU1206" s="87"/>
      <c r="MZV1206" s="87"/>
      <c r="MZW1206" s="87"/>
      <c r="MZX1206" s="87"/>
      <c r="MZY1206" s="87"/>
      <c r="MZZ1206" s="87"/>
      <c r="NAA1206" s="87"/>
      <c r="NAB1206" s="87"/>
      <c r="NAC1206" s="87"/>
      <c r="NAD1206" s="87"/>
      <c r="NAE1206" s="87"/>
      <c r="NAF1206" s="87"/>
      <c r="NAG1206" s="87"/>
      <c r="NAH1206" s="87"/>
      <c r="NAI1206" s="87"/>
      <c r="NAJ1206" s="87"/>
      <c r="NAK1206" s="87"/>
      <c r="NAL1206" s="87"/>
      <c r="NAM1206" s="87"/>
      <c r="NAN1206" s="87"/>
      <c r="NAO1206" s="87"/>
      <c r="NAP1206" s="87"/>
      <c r="NAQ1206" s="87"/>
      <c r="NAR1206" s="87"/>
      <c r="NAS1206" s="87"/>
      <c r="NAT1206" s="87"/>
      <c r="NAU1206" s="87"/>
      <c r="NAV1206" s="87"/>
      <c r="NAW1206" s="87"/>
      <c r="NAX1206" s="87"/>
      <c r="NAY1206" s="87"/>
      <c r="NAZ1206" s="87"/>
      <c r="NBA1206" s="87"/>
      <c r="NBB1206" s="87"/>
      <c r="NBC1206" s="87"/>
      <c r="NBD1206" s="87"/>
      <c r="NBE1206" s="87"/>
      <c r="NBF1206" s="87"/>
      <c r="NBG1206" s="87"/>
      <c r="NBH1206" s="87"/>
      <c r="NBI1206" s="87"/>
      <c r="NBJ1206" s="87"/>
      <c r="NBK1206" s="87"/>
      <c r="NBL1206" s="87"/>
      <c r="NBM1206" s="87"/>
      <c r="NBN1206" s="87"/>
      <c r="NBO1206" s="87"/>
      <c r="NBP1206" s="87"/>
      <c r="NBQ1206" s="87"/>
      <c r="NBR1206" s="87"/>
      <c r="NBS1206" s="87"/>
      <c r="NBT1206" s="87"/>
      <c r="NBU1206" s="87"/>
      <c r="NBV1206" s="87"/>
      <c r="NBW1206" s="87"/>
      <c r="NBX1206" s="87"/>
      <c r="NBY1206" s="87"/>
      <c r="NBZ1206" s="87"/>
      <c r="NCA1206" s="87"/>
      <c r="NCB1206" s="87"/>
      <c r="NCC1206" s="87"/>
      <c r="NCD1206" s="87"/>
      <c r="NCE1206" s="87"/>
      <c r="NCF1206" s="87"/>
      <c r="NCG1206" s="87"/>
      <c r="NCH1206" s="87"/>
      <c r="NCI1206" s="87"/>
      <c r="NCJ1206" s="87"/>
      <c r="NCK1206" s="87"/>
      <c r="NCL1206" s="87"/>
      <c r="NCM1206" s="87"/>
      <c r="NCN1206" s="87"/>
      <c r="NCO1206" s="87"/>
      <c r="NCP1206" s="87"/>
      <c r="NCQ1206" s="87"/>
      <c r="NCR1206" s="87"/>
      <c r="NCS1206" s="87"/>
      <c r="NCT1206" s="87"/>
      <c r="NCU1206" s="87"/>
      <c r="NCV1206" s="87"/>
      <c r="NCW1206" s="87"/>
      <c r="NCX1206" s="87"/>
      <c r="NCY1206" s="87"/>
      <c r="NCZ1206" s="87"/>
      <c r="NDA1206" s="87"/>
      <c r="NDB1206" s="87"/>
      <c r="NDC1206" s="87"/>
      <c r="NDD1206" s="87"/>
      <c r="NDE1206" s="87"/>
      <c r="NDF1206" s="87"/>
      <c r="NDG1206" s="87"/>
      <c r="NDH1206" s="87"/>
      <c r="NDI1206" s="87"/>
      <c r="NDJ1206" s="87"/>
      <c r="NDK1206" s="87"/>
      <c r="NDL1206" s="87"/>
      <c r="NDM1206" s="87"/>
      <c r="NDN1206" s="87"/>
      <c r="NDO1206" s="87"/>
      <c r="NDP1206" s="87"/>
      <c r="NDQ1206" s="87"/>
      <c r="NDR1206" s="87"/>
      <c r="NDS1206" s="87"/>
      <c r="NDT1206" s="87"/>
      <c r="NDU1206" s="87"/>
      <c r="NDV1206" s="87"/>
      <c r="NDW1206" s="87"/>
      <c r="NDX1206" s="87"/>
      <c r="NDY1206" s="87"/>
      <c r="NDZ1206" s="87"/>
      <c r="NEA1206" s="87"/>
      <c r="NEB1206" s="87"/>
      <c r="NEC1206" s="87"/>
      <c r="NED1206" s="87"/>
      <c r="NEE1206" s="87"/>
      <c r="NEF1206" s="87"/>
      <c r="NEG1206" s="87"/>
      <c r="NEH1206" s="87"/>
      <c r="NEI1206" s="87"/>
      <c r="NEJ1206" s="87"/>
      <c r="NEK1206" s="87"/>
      <c r="NEL1206" s="87"/>
      <c r="NEM1206" s="87"/>
      <c r="NEN1206" s="87"/>
      <c r="NEO1206" s="87"/>
      <c r="NEP1206" s="87"/>
      <c r="NEQ1206" s="87"/>
      <c r="NER1206" s="87"/>
      <c r="NES1206" s="87"/>
      <c r="NET1206" s="87"/>
      <c r="NEU1206" s="87"/>
      <c r="NEV1206" s="87"/>
      <c r="NEW1206" s="87"/>
      <c r="NEX1206" s="87"/>
      <c r="NEY1206" s="87"/>
      <c r="NEZ1206" s="87"/>
      <c r="NFA1206" s="87"/>
      <c r="NFB1206" s="87"/>
      <c r="NFC1206" s="87"/>
      <c r="NFD1206" s="87"/>
      <c r="NFE1206" s="87"/>
      <c r="NFF1206" s="87"/>
      <c r="NFG1206" s="87"/>
      <c r="NFH1206" s="87"/>
      <c r="NFI1206" s="87"/>
      <c r="NFJ1206" s="87"/>
      <c r="NFK1206" s="87"/>
      <c r="NFL1206" s="87"/>
      <c r="NFM1206" s="87"/>
      <c r="NFN1206" s="87"/>
      <c r="NFO1206" s="87"/>
      <c r="NFP1206" s="87"/>
      <c r="NFQ1206" s="87"/>
      <c r="NFR1206" s="87"/>
      <c r="NFS1206" s="87"/>
      <c r="NFT1206" s="87"/>
      <c r="NFU1206" s="87"/>
      <c r="NFV1206" s="87"/>
      <c r="NFW1206" s="87"/>
      <c r="NFX1206" s="87"/>
      <c r="NFY1206" s="87"/>
      <c r="NFZ1206" s="87"/>
      <c r="NGA1206" s="87"/>
      <c r="NGB1206" s="87"/>
      <c r="NGC1206" s="87"/>
      <c r="NGD1206" s="87"/>
      <c r="NGE1206" s="87"/>
      <c r="NGF1206" s="87"/>
      <c r="NGG1206" s="87"/>
      <c r="NGH1206" s="87"/>
      <c r="NGI1206" s="87"/>
      <c r="NGJ1206" s="87"/>
      <c r="NGK1206" s="87"/>
      <c r="NGL1206" s="87"/>
      <c r="NGM1206" s="87"/>
      <c r="NGN1206" s="87"/>
      <c r="NGO1206" s="87"/>
      <c r="NGP1206" s="87"/>
      <c r="NGQ1206" s="87"/>
      <c r="NGR1206" s="87"/>
      <c r="NGS1206" s="87"/>
      <c r="NGT1206" s="87"/>
      <c r="NGU1206" s="87"/>
      <c r="NGV1206" s="87"/>
      <c r="NGW1206" s="87"/>
      <c r="NGX1206" s="87"/>
      <c r="NGY1206" s="87"/>
      <c r="NGZ1206" s="87"/>
      <c r="NHA1206" s="87"/>
      <c r="NHB1206" s="87"/>
      <c r="NHC1206" s="87"/>
      <c r="NHD1206" s="87"/>
      <c r="NHE1206" s="87"/>
      <c r="NHF1206" s="87"/>
      <c r="NHG1206" s="87"/>
      <c r="NHH1206" s="87"/>
      <c r="NHI1206" s="87"/>
      <c r="NHJ1206" s="87"/>
      <c r="NHK1206" s="87"/>
      <c r="NHL1206" s="87"/>
      <c r="NHM1206" s="87"/>
      <c r="NHN1206" s="87"/>
      <c r="NHO1206" s="87"/>
      <c r="NHP1206" s="87"/>
      <c r="NHQ1206" s="87"/>
      <c r="NHR1206" s="87"/>
      <c r="NHS1206" s="87"/>
      <c r="NHT1206" s="87"/>
      <c r="NHU1206" s="87"/>
      <c r="NHV1206" s="87"/>
      <c r="NHW1206" s="87"/>
      <c r="NHX1206" s="87"/>
      <c r="NHY1206" s="87"/>
      <c r="NHZ1206" s="87"/>
      <c r="NIA1206" s="87"/>
      <c r="NIB1206" s="87"/>
      <c r="NIC1206" s="87"/>
      <c r="NID1206" s="87"/>
      <c r="NIE1206" s="87"/>
      <c r="NIF1206" s="87"/>
      <c r="NIG1206" s="87"/>
      <c r="NIH1206" s="87"/>
      <c r="NII1206" s="87"/>
      <c r="NIJ1206" s="87"/>
      <c r="NIK1206" s="87"/>
      <c r="NIL1206" s="87"/>
      <c r="NIM1206" s="87"/>
      <c r="NIN1206" s="87"/>
      <c r="NIO1206" s="87"/>
      <c r="NIP1206" s="87"/>
      <c r="NIQ1206" s="87"/>
      <c r="NIR1206" s="87"/>
      <c r="NIS1206" s="87"/>
      <c r="NIT1206" s="87"/>
      <c r="NIU1206" s="87"/>
      <c r="NIV1206" s="87"/>
      <c r="NIW1206" s="87"/>
      <c r="NIX1206" s="87"/>
      <c r="NIY1206" s="87"/>
      <c r="NIZ1206" s="87"/>
      <c r="NJA1206" s="87"/>
      <c r="NJB1206" s="87"/>
      <c r="NJC1206" s="87"/>
      <c r="NJD1206" s="87"/>
      <c r="NJE1206" s="87"/>
      <c r="NJF1206" s="87"/>
      <c r="NJG1206" s="87"/>
      <c r="NJH1206" s="87"/>
      <c r="NJI1206" s="87"/>
      <c r="NJJ1206" s="87"/>
      <c r="NJK1206" s="87"/>
      <c r="NJL1206" s="87"/>
      <c r="NJM1206" s="87"/>
      <c r="NJN1206" s="87"/>
      <c r="NJO1206" s="87"/>
      <c r="NJP1206" s="87"/>
      <c r="NJQ1206" s="87"/>
      <c r="NJR1206" s="87"/>
      <c r="NJS1206" s="87"/>
      <c r="NJT1206" s="87"/>
      <c r="NJU1206" s="87"/>
      <c r="NJV1206" s="87"/>
      <c r="NJW1206" s="87"/>
      <c r="NJX1206" s="87"/>
      <c r="NJY1206" s="87"/>
      <c r="NJZ1206" s="87"/>
      <c r="NKA1206" s="87"/>
      <c r="NKB1206" s="87"/>
      <c r="NKC1206" s="87"/>
      <c r="NKD1206" s="87"/>
      <c r="NKE1206" s="87"/>
      <c r="NKF1206" s="87"/>
      <c r="NKG1206" s="87"/>
      <c r="NKH1206" s="87"/>
      <c r="NKI1206" s="87"/>
      <c r="NKJ1206" s="87"/>
      <c r="NKK1206" s="87"/>
      <c r="NKL1206" s="87"/>
      <c r="NKM1206" s="87"/>
      <c r="NKN1206" s="87"/>
      <c r="NKO1206" s="87"/>
      <c r="NKP1206" s="87"/>
      <c r="NKQ1206" s="87"/>
      <c r="NKR1206" s="87"/>
      <c r="NKS1206" s="87"/>
      <c r="NKT1206" s="87"/>
      <c r="NKU1206" s="87"/>
      <c r="NKV1206" s="87"/>
      <c r="NKW1206" s="87"/>
      <c r="NKX1206" s="87"/>
      <c r="NKY1206" s="87"/>
      <c r="NKZ1206" s="87"/>
      <c r="NLA1206" s="87"/>
      <c r="NLB1206" s="87"/>
      <c r="NLC1206" s="87"/>
      <c r="NLD1206" s="87"/>
      <c r="NLE1206" s="87"/>
      <c r="NLF1206" s="87"/>
      <c r="NLG1206" s="87"/>
      <c r="NLH1206" s="87"/>
      <c r="NLI1206" s="87"/>
      <c r="NLJ1206" s="87"/>
      <c r="NLK1206" s="87"/>
      <c r="NLL1206" s="87"/>
      <c r="NLM1206" s="87"/>
      <c r="NLN1206" s="87"/>
      <c r="NLO1206" s="87"/>
      <c r="NLP1206" s="87"/>
      <c r="NLQ1206" s="87"/>
      <c r="NLR1206" s="87"/>
      <c r="NLS1206" s="87"/>
      <c r="NLT1206" s="87"/>
      <c r="NLU1206" s="87"/>
      <c r="NLV1206" s="87"/>
      <c r="NLW1206" s="87"/>
      <c r="NLX1206" s="87"/>
      <c r="NLY1206" s="87"/>
      <c r="NLZ1206" s="87"/>
      <c r="NMA1206" s="87"/>
      <c r="NMB1206" s="87"/>
      <c r="NMC1206" s="87"/>
      <c r="NMD1206" s="87"/>
      <c r="NME1206" s="87"/>
      <c r="NMF1206" s="87"/>
      <c r="NMG1206" s="87"/>
      <c r="NMH1206" s="87"/>
      <c r="NMI1206" s="87"/>
      <c r="NMJ1206" s="87"/>
      <c r="NMK1206" s="87"/>
      <c r="NML1206" s="87"/>
      <c r="NMM1206" s="87"/>
      <c r="NMN1206" s="87"/>
      <c r="NMO1206" s="87"/>
      <c r="NMP1206" s="87"/>
      <c r="NMQ1206" s="87"/>
      <c r="NMR1206" s="87"/>
      <c r="NMS1206" s="87"/>
      <c r="NMT1206" s="87"/>
      <c r="NMU1206" s="87"/>
      <c r="NMV1206" s="87"/>
      <c r="NMW1206" s="87"/>
      <c r="NMX1206" s="87"/>
      <c r="NMY1206" s="87"/>
      <c r="NMZ1206" s="87"/>
      <c r="NNA1206" s="87"/>
      <c r="NNB1206" s="87"/>
      <c r="NNC1206" s="87"/>
      <c r="NND1206" s="87"/>
      <c r="NNE1206" s="87"/>
      <c r="NNF1206" s="87"/>
      <c r="NNG1206" s="87"/>
      <c r="NNH1206" s="87"/>
      <c r="NNI1206" s="87"/>
      <c r="NNJ1206" s="87"/>
      <c r="NNK1206" s="87"/>
      <c r="NNL1206" s="87"/>
      <c r="NNM1206" s="87"/>
      <c r="NNN1206" s="87"/>
      <c r="NNO1206" s="87"/>
      <c r="NNP1206" s="87"/>
      <c r="NNQ1206" s="87"/>
      <c r="NNR1206" s="87"/>
      <c r="NNS1206" s="87"/>
      <c r="NNT1206" s="87"/>
      <c r="NNU1206" s="87"/>
      <c r="NNV1206" s="87"/>
      <c r="NNW1206" s="87"/>
      <c r="NNX1206" s="87"/>
      <c r="NNY1206" s="87"/>
      <c r="NNZ1206" s="87"/>
      <c r="NOA1206" s="87"/>
      <c r="NOB1206" s="87"/>
      <c r="NOC1206" s="87"/>
      <c r="NOD1206" s="87"/>
      <c r="NOE1206" s="87"/>
      <c r="NOF1206" s="87"/>
      <c r="NOG1206" s="87"/>
      <c r="NOH1206" s="87"/>
      <c r="NOI1206" s="87"/>
      <c r="NOJ1206" s="87"/>
      <c r="NOK1206" s="87"/>
      <c r="NOL1206" s="87"/>
      <c r="NOM1206" s="87"/>
      <c r="NON1206" s="87"/>
      <c r="NOO1206" s="87"/>
      <c r="NOP1206" s="87"/>
      <c r="NOQ1206" s="87"/>
      <c r="NOR1206" s="87"/>
      <c r="NOS1206" s="87"/>
      <c r="NOT1206" s="87"/>
      <c r="NOU1206" s="87"/>
      <c r="NOV1206" s="87"/>
      <c r="NOW1206" s="87"/>
      <c r="NOX1206" s="87"/>
      <c r="NOY1206" s="87"/>
      <c r="NOZ1206" s="87"/>
      <c r="NPA1206" s="87"/>
      <c r="NPB1206" s="87"/>
      <c r="NPC1206" s="87"/>
      <c r="NPD1206" s="87"/>
      <c r="NPE1206" s="87"/>
      <c r="NPF1206" s="87"/>
      <c r="NPG1206" s="87"/>
      <c r="NPH1206" s="87"/>
      <c r="NPI1206" s="87"/>
      <c r="NPJ1206" s="87"/>
      <c r="NPK1206" s="87"/>
      <c r="NPL1206" s="87"/>
      <c r="NPM1206" s="87"/>
      <c r="NPN1206" s="87"/>
      <c r="NPO1206" s="87"/>
      <c r="NPP1206" s="87"/>
      <c r="NPQ1206" s="87"/>
      <c r="NPR1206" s="87"/>
      <c r="NPS1206" s="87"/>
      <c r="NPT1206" s="87"/>
      <c r="NPU1206" s="87"/>
      <c r="NPV1206" s="87"/>
      <c r="NPW1206" s="87"/>
      <c r="NPX1206" s="87"/>
      <c r="NPY1206" s="87"/>
      <c r="NPZ1206" s="87"/>
      <c r="NQA1206" s="87"/>
      <c r="NQB1206" s="87"/>
      <c r="NQC1206" s="87"/>
      <c r="NQD1206" s="87"/>
      <c r="NQE1206" s="87"/>
      <c r="NQF1206" s="87"/>
      <c r="NQG1206" s="87"/>
      <c r="NQH1206" s="87"/>
      <c r="NQI1206" s="87"/>
      <c r="NQJ1206" s="87"/>
      <c r="NQK1206" s="87"/>
      <c r="NQL1206" s="87"/>
      <c r="NQM1206" s="87"/>
      <c r="NQN1206" s="87"/>
      <c r="NQO1206" s="87"/>
      <c r="NQP1206" s="87"/>
      <c r="NQQ1206" s="87"/>
      <c r="NQR1206" s="87"/>
      <c r="NQS1206" s="87"/>
      <c r="NQT1206" s="87"/>
      <c r="NQU1206" s="87"/>
      <c r="NQV1206" s="87"/>
      <c r="NQW1206" s="87"/>
      <c r="NQX1206" s="87"/>
      <c r="NQY1206" s="87"/>
      <c r="NQZ1206" s="87"/>
      <c r="NRA1206" s="87"/>
      <c r="NRB1206" s="87"/>
      <c r="NRC1206" s="87"/>
      <c r="NRD1206" s="87"/>
      <c r="NRE1206" s="87"/>
      <c r="NRF1206" s="87"/>
      <c r="NRG1206" s="87"/>
      <c r="NRH1206" s="87"/>
      <c r="NRI1206" s="87"/>
      <c r="NRJ1206" s="87"/>
      <c r="NRK1206" s="87"/>
      <c r="NRL1206" s="87"/>
      <c r="NRM1206" s="87"/>
      <c r="NRN1206" s="87"/>
      <c r="NRO1206" s="87"/>
      <c r="NRP1206" s="87"/>
      <c r="NRQ1206" s="87"/>
      <c r="NRR1206" s="87"/>
      <c r="NRS1206" s="87"/>
      <c r="NRT1206" s="87"/>
      <c r="NRU1206" s="87"/>
      <c r="NRV1206" s="87"/>
      <c r="NRW1206" s="87"/>
      <c r="NRX1206" s="87"/>
      <c r="NRY1206" s="87"/>
      <c r="NRZ1206" s="87"/>
      <c r="NSA1206" s="87"/>
      <c r="NSB1206" s="87"/>
      <c r="NSC1206" s="87"/>
      <c r="NSD1206" s="87"/>
      <c r="NSE1206" s="87"/>
      <c r="NSF1206" s="87"/>
      <c r="NSG1206" s="87"/>
      <c r="NSH1206" s="87"/>
      <c r="NSI1206" s="87"/>
      <c r="NSJ1206" s="87"/>
      <c r="NSK1206" s="87"/>
      <c r="NSL1206" s="87"/>
      <c r="NSM1206" s="87"/>
      <c r="NSN1206" s="87"/>
      <c r="NSO1206" s="87"/>
      <c r="NSP1206" s="87"/>
      <c r="NSQ1206" s="87"/>
      <c r="NSR1206" s="87"/>
      <c r="NSS1206" s="87"/>
      <c r="NST1206" s="87"/>
      <c r="NSU1206" s="87"/>
      <c r="NSV1206" s="87"/>
      <c r="NSW1206" s="87"/>
      <c r="NSX1206" s="87"/>
      <c r="NSY1206" s="87"/>
      <c r="NSZ1206" s="87"/>
      <c r="NTA1206" s="87"/>
      <c r="NTB1206" s="87"/>
      <c r="NTC1206" s="87"/>
      <c r="NTD1206" s="87"/>
      <c r="NTE1206" s="87"/>
      <c r="NTF1206" s="87"/>
      <c r="NTG1206" s="87"/>
      <c r="NTH1206" s="87"/>
      <c r="NTI1206" s="87"/>
      <c r="NTJ1206" s="87"/>
      <c r="NTK1206" s="87"/>
      <c r="NTL1206" s="87"/>
      <c r="NTM1206" s="87"/>
      <c r="NTN1206" s="87"/>
      <c r="NTO1206" s="87"/>
      <c r="NTP1206" s="87"/>
      <c r="NTQ1206" s="87"/>
      <c r="NTR1206" s="87"/>
      <c r="NTS1206" s="87"/>
      <c r="NTT1206" s="87"/>
      <c r="NTU1206" s="87"/>
      <c r="NTV1206" s="87"/>
      <c r="NTW1206" s="87"/>
      <c r="NTX1206" s="87"/>
      <c r="NTY1206" s="87"/>
      <c r="NTZ1206" s="87"/>
      <c r="NUA1206" s="87"/>
      <c r="NUB1206" s="87"/>
      <c r="NUC1206" s="87"/>
      <c r="NUD1206" s="87"/>
      <c r="NUE1206" s="87"/>
      <c r="NUF1206" s="87"/>
      <c r="NUG1206" s="87"/>
      <c r="NUH1206" s="87"/>
      <c r="NUI1206" s="87"/>
      <c r="NUJ1206" s="87"/>
      <c r="NUK1206" s="87"/>
      <c r="NUL1206" s="87"/>
      <c r="NUM1206" s="87"/>
      <c r="NUN1206" s="87"/>
      <c r="NUO1206" s="87"/>
      <c r="NUP1206" s="87"/>
      <c r="NUQ1206" s="87"/>
      <c r="NUR1206" s="87"/>
      <c r="NUS1206" s="87"/>
      <c r="NUT1206" s="87"/>
      <c r="NUU1206" s="87"/>
      <c r="NUV1206" s="87"/>
      <c r="NUW1206" s="87"/>
      <c r="NUX1206" s="87"/>
      <c r="NUY1206" s="87"/>
      <c r="NUZ1206" s="87"/>
      <c r="NVA1206" s="87"/>
      <c r="NVB1206" s="87"/>
      <c r="NVC1206" s="87"/>
      <c r="NVD1206" s="87"/>
      <c r="NVE1206" s="87"/>
      <c r="NVF1206" s="87"/>
      <c r="NVG1206" s="87"/>
      <c r="NVH1206" s="87"/>
      <c r="NVI1206" s="87"/>
      <c r="NVJ1206" s="87"/>
      <c r="NVK1206" s="87"/>
      <c r="NVL1206" s="87"/>
      <c r="NVM1206" s="87"/>
      <c r="NVN1206" s="87"/>
      <c r="NVO1206" s="87"/>
      <c r="NVP1206" s="87"/>
      <c r="NVQ1206" s="87"/>
      <c r="NVR1206" s="87"/>
      <c r="NVS1206" s="87"/>
      <c r="NVT1206" s="87"/>
      <c r="NVU1206" s="87"/>
      <c r="NVV1206" s="87"/>
      <c r="NVW1206" s="87"/>
      <c r="NVX1206" s="87"/>
      <c r="NVY1206" s="87"/>
      <c r="NVZ1206" s="87"/>
      <c r="NWA1206" s="87"/>
      <c r="NWB1206" s="87"/>
      <c r="NWC1206" s="87"/>
      <c r="NWD1206" s="87"/>
      <c r="NWE1206" s="87"/>
      <c r="NWF1206" s="87"/>
      <c r="NWG1206" s="87"/>
      <c r="NWH1206" s="87"/>
      <c r="NWI1206" s="87"/>
      <c r="NWJ1206" s="87"/>
      <c r="NWK1206" s="87"/>
      <c r="NWL1206" s="87"/>
      <c r="NWM1206" s="87"/>
      <c r="NWN1206" s="87"/>
      <c r="NWO1206" s="87"/>
      <c r="NWP1206" s="87"/>
      <c r="NWQ1206" s="87"/>
      <c r="NWR1206" s="87"/>
      <c r="NWS1206" s="87"/>
      <c r="NWT1206" s="87"/>
      <c r="NWU1206" s="87"/>
      <c r="NWV1206" s="87"/>
      <c r="NWW1206" s="87"/>
      <c r="NWX1206" s="87"/>
      <c r="NWY1206" s="87"/>
      <c r="NWZ1206" s="87"/>
      <c r="NXA1206" s="87"/>
      <c r="NXB1206" s="87"/>
      <c r="NXC1206" s="87"/>
      <c r="NXD1206" s="87"/>
      <c r="NXE1206" s="87"/>
      <c r="NXF1206" s="87"/>
      <c r="NXG1206" s="87"/>
      <c r="NXH1206" s="87"/>
      <c r="NXI1206" s="87"/>
      <c r="NXJ1206" s="87"/>
      <c r="NXK1206" s="87"/>
      <c r="NXL1206" s="87"/>
      <c r="NXM1206" s="87"/>
      <c r="NXN1206" s="87"/>
      <c r="NXO1206" s="87"/>
      <c r="NXP1206" s="87"/>
      <c r="NXQ1206" s="87"/>
      <c r="NXR1206" s="87"/>
      <c r="NXS1206" s="87"/>
      <c r="NXT1206" s="87"/>
      <c r="NXU1206" s="87"/>
      <c r="NXV1206" s="87"/>
      <c r="NXW1206" s="87"/>
      <c r="NXX1206" s="87"/>
      <c r="NXY1206" s="87"/>
      <c r="NXZ1206" s="87"/>
      <c r="NYA1206" s="87"/>
      <c r="NYB1206" s="87"/>
      <c r="NYC1206" s="87"/>
      <c r="NYD1206" s="87"/>
      <c r="NYE1206" s="87"/>
      <c r="NYF1206" s="87"/>
      <c r="NYG1206" s="87"/>
      <c r="NYH1206" s="87"/>
      <c r="NYI1206" s="87"/>
      <c r="NYJ1206" s="87"/>
      <c r="NYK1206" s="87"/>
      <c r="NYL1206" s="87"/>
      <c r="NYM1206" s="87"/>
      <c r="NYN1206" s="87"/>
      <c r="NYO1206" s="87"/>
      <c r="NYP1206" s="87"/>
      <c r="NYQ1206" s="87"/>
      <c r="NYR1206" s="87"/>
      <c r="NYS1206" s="87"/>
      <c r="NYT1206" s="87"/>
      <c r="NYU1206" s="87"/>
      <c r="NYV1206" s="87"/>
      <c r="NYW1206" s="87"/>
      <c r="NYX1206" s="87"/>
      <c r="NYY1206" s="87"/>
      <c r="NYZ1206" s="87"/>
      <c r="NZA1206" s="87"/>
      <c r="NZB1206" s="87"/>
      <c r="NZC1206" s="87"/>
      <c r="NZD1206" s="87"/>
      <c r="NZE1206" s="87"/>
      <c r="NZF1206" s="87"/>
      <c r="NZG1206" s="87"/>
      <c r="NZH1206" s="87"/>
      <c r="NZI1206" s="87"/>
      <c r="NZJ1206" s="87"/>
      <c r="NZK1206" s="87"/>
      <c r="NZL1206" s="87"/>
      <c r="NZM1206" s="87"/>
      <c r="NZN1206" s="87"/>
      <c r="NZO1206" s="87"/>
      <c r="NZP1206" s="87"/>
      <c r="NZQ1206" s="87"/>
      <c r="NZR1206" s="87"/>
      <c r="NZS1206" s="87"/>
      <c r="NZT1206" s="87"/>
      <c r="NZU1206" s="87"/>
      <c r="NZV1206" s="87"/>
      <c r="NZW1206" s="87"/>
      <c r="NZX1206" s="87"/>
      <c r="NZY1206" s="87"/>
      <c r="NZZ1206" s="87"/>
      <c r="OAA1206" s="87"/>
      <c r="OAB1206" s="87"/>
      <c r="OAC1206" s="87"/>
      <c r="OAD1206" s="87"/>
      <c r="OAE1206" s="87"/>
      <c r="OAF1206" s="87"/>
      <c r="OAG1206" s="87"/>
      <c r="OAH1206" s="87"/>
      <c r="OAI1206" s="87"/>
      <c r="OAJ1206" s="87"/>
      <c r="OAK1206" s="87"/>
      <c r="OAL1206" s="87"/>
      <c r="OAM1206" s="87"/>
      <c r="OAN1206" s="87"/>
      <c r="OAO1206" s="87"/>
      <c r="OAP1206" s="87"/>
      <c r="OAQ1206" s="87"/>
      <c r="OAR1206" s="87"/>
      <c r="OAS1206" s="87"/>
      <c r="OAT1206" s="87"/>
      <c r="OAU1206" s="87"/>
      <c r="OAV1206" s="87"/>
      <c r="OAW1206" s="87"/>
      <c r="OAX1206" s="87"/>
      <c r="OAY1206" s="87"/>
      <c r="OAZ1206" s="87"/>
      <c r="OBA1206" s="87"/>
      <c r="OBB1206" s="87"/>
      <c r="OBC1206" s="87"/>
      <c r="OBD1206" s="87"/>
      <c r="OBE1206" s="87"/>
      <c r="OBF1206" s="87"/>
      <c r="OBG1206" s="87"/>
      <c r="OBH1206" s="87"/>
      <c r="OBI1206" s="87"/>
      <c r="OBJ1206" s="87"/>
      <c r="OBK1206" s="87"/>
      <c r="OBL1206" s="87"/>
      <c r="OBM1206" s="87"/>
      <c r="OBN1206" s="87"/>
      <c r="OBO1206" s="87"/>
      <c r="OBP1206" s="87"/>
      <c r="OBQ1206" s="87"/>
      <c r="OBR1206" s="87"/>
      <c r="OBS1206" s="87"/>
      <c r="OBT1206" s="87"/>
      <c r="OBU1206" s="87"/>
      <c r="OBV1206" s="87"/>
      <c r="OBW1206" s="87"/>
      <c r="OBX1206" s="87"/>
      <c r="OBY1206" s="87"/>
      <c r="OBZ1206" s="87"/>
      <c r="OCA1206" s="87"/>
      <c r="OCB1206" s="87"/>
      <c r="OCC1206" s="87"/>
      <c r="OCD1206" s="87"/>
      <c r="OCE1206" s="87"/>
      <c r="OCF1206" s="87"/>
      <c r="OCG1206" s="87"/>
      <c r="OCH1206" s="87"/>
      <c r="OCI1206" s="87"/>
      <c r="OCJ1206" s="87"/>
      <c r="OCK1206" s="87"/>
      <c r="OCL1206" s="87"/>
      <c r="OCM1206" s="87"/>
      <c r="OCN1206" s="87"/>
      <c r="OCO1206" s="87"/>
      <c r="OCP1206" s="87"/>
      <c r="OCQ1206" s="87"/>
      <c r="OCR1206" s="87"/>
      <c r="OCS1206" s="87"/>
      <c r="OCT1206" s="87"/>
      <c r="OCU1206" s="87"/>
      <c r="OCV1206" s="87"/>
      <c r="OCW1206" s="87"/>
      <c r="OCX1206" s="87"/>
      <c r="OCY1206" s="87"/>
      <c r="OCZ1206" s="87"/>
      <c r="ODA1206" s="87"/>
      <c r="ODB1206" s="87"/>
      <c r="ODC1206" s="87"/>
      <c r="ODD1206" s="87"/>
      <c r="ODE1206" s="87"/>
      <c r="ODF1206" s="87"/>
      <c r="ODG1206" s="87"/>
      <c r="ODH1206" s="87"/>
      <c r="ODI1206" s="87"/>
      <c r="ODJ1206" s="87"/>
      <c r="ODK1206" s="87"/>
      <c r="ODL1206" s="87"/>
      <c r="ODM1206" s="87"/>
      <c r="ODN1206" s="87"/>
      <c r="ODO1206" s="87"/>
      <c r="ODP1206" s="87"/>
      <c r="ODQ1206" s="87"/>
      <c r="ODR1206" s="87"/>
      <c r="ODS1206" s="87"/>
      <c r="ODT1206" s="87"/>
      <c r="ODU1206" s="87"/>
      <c r="ODV1206" s="87"/>
      <c r="ODW1206" s="87"/>
      <c r="ODX1206" s="87"/>
      <c r="ODY1206" s="87"/>
      <c r="ODZ1206" s="87"/>
      <c r="OEA1206" s="87"/>
      <c r="OEB1206" s="87"/>
      <c r="OEC1206" s="87"/>
      <c r="OED1206" s="87"/>
      <c r="OEE1206" s="87"/>
      <c r="OEF1206" s="87"/>
      <c r="OEG1206" s="87"/>
      <c r="OEH1206" s="87"/>
      <c r="OEI1206" s="87"/>
      <c r="OEJ1206" s="87"/>
      <c r="OEK1206" s="87"/>
      <c r="OEL1206" s="87"/>
      <c r="OEM1206" s="87"/>
      <c r="OEN1206" s="87"/>
      <c r="OEO1206" s="87"/>
      <c r="OEP1206" s="87"/>
      <c r="OEQ1206" s="87"/>
      <c r="OER1206" s="87"/>
      <c r="OES1206" s="87"/>
      <c r="OET1206" s="87"/>
      <c r="OEU1206" s="87"/>
      <c r="OEV1206" s="87"/>
      <c r="OEW1206" s="87"/>
      <c r="OEX1206" s="87"/>
      <c r="OEY1206" s="87"/>
      <c r="OEZ1206" s="87"/>
      <c r="OFA1206" s="87"/>
      <c r="OFB1206" s="87"/>
      <c r="OFC1206" s="87"/>
      <c r="OFD1206" s="87"/>
      <c r="OFE1206" s="87"/>
      <c r="OFF1206" s="87"/>
      <c r="OFG1206" s="87"/>
      <c r="OFH1206" s="87"/>
      <c r="OFI1206" s="87"/>
      <c r="OFJ1206" s="87"/>
      <c r="OFK1206" s="87"/>
      <c r="OFL1206" s="87"/>
      <c r="OFM1206" s="87"/>
      <c r="OFN1206" s="87"/>
      <c r="OFO1206" s="87"/>
      <c r="OFP1206" s="87"/>
      <c r="OFQ1206" s="87"/>
      <c r="OFR1206" s="87"/>
      <c r="OFS1206" s="87"/>
      <c r="OFT1206" s="87"/>
      <c r="OFU1206" s="87"/>
      <c r="OFV1206" s="87"/>
      <c r="OFW1206" s="87"/>
      <c r="OFX1206" s="87"/>
      <c r="OFY1206" s="87"/>
      <c r="OFZ1206" s="87"/>
      <c r="OGA1206" s="87"/>
      <c r="OGB1206" s="87"/>
      <c r="OGC1206" s="87"/>
      <c r="OGD1206" s="87"/>
      <c r="OGE1206" s="87"/>
      <c r="OGF1206" s="87"/>
      <c r="OGG1206" s="87"/>
      <c r="OGH1206" s="87"/>
      <c r="OGI1206" s="87"/>
      <c r="OGJ1206" s="87"/>
      <c r="OGK1206" s="87"/>
      <c r="OGL1206" s="87"/>
      <c r="OGM1206" s="87"/>
      <c r="OGN1206" s="87"/>
      <c r="OGO1206" s="87"/>
      <c r="OGP1206" s="87"/>
      <c r="OGQ1206" s="87"/>
      <c r="OGR1206" s="87"/>
      <c r="OGS1206" s="87"/>
      <c r="OGT1206" s="87"/>
      <c r="OGU1206" s="87"/>
      <c r="OGV1206" s="87"/>
      <c r="OGW1206" s="87"/>
      <c r="OGX1206" s="87"/>
      <c r="OGY1206" s="87"/>
      <c r="OGZ1206" s="87"/>
      <c r="OHA1206" s="87"/>
      <c r="OHB1206" s="87"/>
      <c r="OHC1206" s="87"/>
      <c r="OHD1206" s="87"/>
      <c r="OHE1206" s="87"/>
      <c r="OHF1206" s="87"/>
      <c r="OHG1206" s="87"/>
      <c r="OHH1206" s="87"/>
      <c r="OHI1206" s="87"/>
      <c r="OHJ1206" s="87"/>
      <c r="OHK1206" s="87"/>
      <c r="OHL1206" s="87"/>
      <c r="OHM1206" s="87"/>
      <c r="OHN1206" s="87"/>
      <c r="OHO1206" s="87"/>
      <c r="OHP1206" s="87"/>
      <c r="OHQ1206" s="87"/>
      <c r="OHR1206" s="87"/>
      <c r="OHS1206" s="87"/>
      <c r="OHT1206" s="87"/>
      <c r="OHU1206" s="87"/>
      <c r="OHV1206" s="87"/>
      <c r="OHW1206" s="87"/>
      <c r="OHX1206" s="87"/>
      <c r="OHY1206" s="87"/>
      <c r="OHZ1206" s="87"/>
      <c r="OIA1206" s="87"/>
      <c r="OIB1206" s="87"/>
      <c r="OIC1206" s="87"/>
      <c r="OID1206" s="87"/>
      <c r="OIE1206" s="87"/>
      <c r="OIF1206" s="87"/>
      <c r="OIG1206" s="87"/>
      <c r="OIH1206" s="87"/>
      <c r="OII1206" s="87"/>
      <c r="OIJ1206" s="87"/>
      <c r="OIK1206" s="87"/>
      <c r="OIL1206" s="87"/>
      <c r="OIM1206" s="87"/>
      <c r="OIN1206" s="87"/>
      <c r="OIO1206" s="87"/>
      <c r="OIP1206" s="87"/>
      <c r="OIQ1206" s="87"/>
      <c r="OIR1206" s="87"/>
      <c r="OIS1206" s="87"/>
      <c r="OIT1206" s="87"/>
      <c r="OIU1206" s="87"/>
      <c r="OIV1206" s="87"/>
      <c r="OIW1206" s="87"/>
      <c r="OIX1206" s="87"/>
      <c r="OIY1206" s="87"/>
      <c r="OIZ1206" s="87"/>
      <c r="OJA1206" s="87"/>
      <c r="OJB1206" s="87"/>
      <c r="OJC1206" s="87"/>
      <c r="OJD1206" s="87"/>
      <c r="OJE1206" s="87"/>
      <c r="OJF1206" s="87"/>
      <c r="OJG1206" s="87"/>
      <c r="OJH1206" s="87"/>
      <c r="OJI1206" s="87"/>
      <c r="OJJ1206" s="87"/>
      <c r="OJK1206" s="87"/>
      <c r="OJL1206" s="87"/>
      <c r="OJM1206" s="87"/>
      <c r="OJN1206" s="87"/>
      <c r="OJO1206" s="87"/>
      <c r="OJP1206" s="87"/>
      <c r="OJQ1206" s="87"/>
      <c r="OJR1206" s="87"/>
      <c r="OJS1206" s="87"/>
      <c r="OJT1206" s="87"/>
      <c r="OJU1206" s="87"/>
      <c r="OJV1206" s="87"/>
      <c r="OJW1206" s="87"/>
      <c r="OJX1206" s="87"/>
      <c r="OJY1206" s="87"/>
      <c r="OJZ1206" s="87"/>
      <c r="OKA1206" s="87"/>
      <c r="OKB1206" s="87"/>
      <c r="OKC1206" s="87"/>
      <c r="OKD1206" s="87"/>
      <c r="OKE1206" s="87"/>
      <c r="OKF1206" s="87"/>
      <c r="OKG1206" s="87"/>
      <c r="OKH1206" s="87"/>
      <c r="OKI1206" s="87"/>
      <c r="OKJ1206" s="87"/>
      <c r="OKK1206" s="87"/>
      <c r="OKL1206" s="87"/>
      <c r="OKM1206" s="87"/>
      <c r="OKN1206" s="87"/>
      <c r="OKO1206" s="87"/>
      <c r="OKP1206" s="87"/>
      <c r="OKQ1206" s="87"/>
      <c r="OKR1206" s="87"/>
      <c r="OKS1206" s="87"/>
      <c r="OKT1206" s="87"/>
      <c r="OKU1206" s="87"/>
      <c r="OKV1206" s="87"/>
      <c r="OKW1206" s="87"/>
      <c r="OKX1206" s="87"/>
      <c r="OKY1206" s="87"/>
      <c r="OKZ1206" s="87"/>
      <c r="OLA1206" s="87"/>
      <c r="OLB1206" s="87"/>
      <c r="OLC1206" s="87"/>
      <c r="OLD1206" s="87"/>
      <c r="OLE1206" s="87"/>
      <c r="OLF1206" s="87"/>
      <c r="OLG1206" s="87"/>
      <c r="OLH1206" s="87"/>
      <c r="OLI1206" s="87"/>
      <c r="OLJ1206" s="87"/>
      <c r="OLK1206" s="87"/>
      <c r="OLL1206" s="87"/>
      <c r="OLM1206" s="87"/>
      <c r="OLN1206" s="87"/>
      <c r="OLO1206" s="87"/>
      <c r="OLP1206" s="87"/>
      <c r="OLQ1206" s="87"/>
      <c r="OLR1206" s="87"/>
      <c r="OLS1206" s="87"/>
      <c r="OLT1206" s="87"/>
      <c r="OLU1206" s="87"/>
      <c r="OLV1206" s="87"/>
      <c r="OLW1206" s="87"/>
      <c r="OLX1206" s="87"/>
      <c r="OLY1206" s="87"/>
      <c r="OLZ1206" s="87"/>
      <c r="OMA1206" s="87"/>
      <c r="OMB1206" s="87"/>
      <c r="OMC1206" s="87"/>
      <c r="OMD1206" s="87"/>
      <c r="OME1206" s="87"/>
      <c r="OMF1206" s="87"/>
      <c r="OMG1206" s="87"/>
      <c r="OMH1206" s="87"/>
      <c r="OMI1206" s="87"/>
      <c r="OMJ1206" s="87"/>
      <c r="OMK1206" s="87"/>
      <c r="OML1206" s="87"/>
      <c r="OMM1206" s="87"/>
      <c r="OMN1206" s="87"/>
      <c r="OMO1206" s="87"/>
      <c r="OMP1206" s="87"/>
      <c r="OMQ1206" s="87"/>
      <c r="OMR1206" s="87"/>
      <c r="OMS1206" s="87"/>
      <c r="OMT1206" s="87"/>
      <c r="OMU1206" s="87"/>
      <c r="OMV1206" s="87"/>
      <c r="OMW1206" s="87"/>
      <c r="OMX1206" s="87"/>
      <c r="OMY1206" s="87"/>
      <c r="OMZ1206" s="87"/>
      <c r="ONA1206" s="87"/>
      <c r="ONB1206" s="87"/>
      <c r="ONC1206" s="87"/>
      <c r="OND1206" s="87"/>
      <c r="ONE1206" s="87"/>
      <c r="ONF1206" s="87"/>
      <c r="ONG1206" s="87"/>
      <c r="ONH1206" s="87"/>
      <c r="ONI1206" s="87"/>
      <c r="ONJ1206" s="87"/>
      <c r="ONK1206" s="87"/>
      <c r="ONL1206" s="87"/>
      <c r="ONM1206" s="87"/>
      <c r="ONN1206" s="87"/>
      <c r="ONO1206" s="87"/>
      <c r="ONP1206" s="87"/>
      <c r="ONQ1206" s="87"/>
      <c r="ONR1206" s="87"/>
      <c r="ONS1206" s="87"/>
      <c r="ONT1206" s="87"/>
      <c r="ONU1206" s="87"/>
      <c r="ONV1206" s="87"/>
      <c r="ONW1206" s="87"/>
      <c r="ONX1206" s="87"/>
      <c r="ONY1206" s="87"/>
      <c r="ONZ1206" s="87"/>
      <c r="OOA1206" s="87"/>
      <c r="OOB1206" s="87"/>
      <c r="OOC1206" s="87"/>
      <c r="OOD1206" s="87"/>
      <c r="OOE1206" s="87"/>
      <c r="OOF1206" s="87"/>
      <c r="OOG1206" s="87"/>
      <c r="OOH1206" s="87"/>
      <c r="OOI1206" s="87"/>
      <c r="OOJ1206" s="87"/>
      <c r="OOK1206" s="87"/>
      <c r="OOL1206" s="87"/>
      <c r="OOM1206" s="87"/>
      <c r="OON1206" s="87"/>
      <c r="OOO1206" s="87"/>
      <c r="OOP1206" s="87"/>
      <c r="OOQ1206" s="87"/>
      <c r="OOR1206" s="87"/>
      <c r="OOS1206" s="87"/>
      <c r="OOT1206" s="87"/>
      <c r="OOU1206" s="87"/>
      <c r="OOV1206" s="87"/>
      <c r="OOW1206" s="87"/>
      <c r="OOX1206" s="87"/>
      <c r="OOY1206" s="87"/>
      <c r="OOZ1206" s="87"/>
      <c r="OPA1206" s="87"/>
      <c r="OPB1206" s="87"/>
      <c r="OPC1206" s="87"/>
      <c r="OPD1206" s="87"/>
      <c r="OPE1206" s="87"/>
      <c r="OPF1206" s="87"/>
      <c r="OPG1206" s="87"/>
      <c r="OPH1206" s="87"/>
      <c r="OPI1206" s="87"/>
      <c r="OPJ1206" s="87"/>
      <c r="OPK1206" s="87"/>
      <c r="OPL1206" s="87"/>
      <c r="OPM1206" s="87"/>
      <c r="OPN1206" s="87"/>
      <c r="OPO1206" s="87"/>
      <c r="OPP1206" s="87"/>
      <c r="OPQ1206" s="87"/>
      <c r="OPR1206" s="87"/>
      <c r="OPS1206" s="87"/>
      <c r="OPT1206" s="87"/>
      <c r="OPU1206" s="87"/>
      <c r="OPV1206" s="87"/>
      <c r="OPW1206" s="87"/>
      <c r="OPX1206" s="87"/>
      <c r="OPY1206" s="87"/>
      <c r="OPZ1206" s="87"/>
      <c r="OQA1206" s="87"/>
      <c r="OQB1206" s="87"/>
      <c r="OQC1206" s="87"/>
      <c r="OQD1206" s="87"/>
      <c r="OQE1206" s="87"/>
      <c r="OQF1206" s="87"/>
      <c r="OQG1206" s="87"/>
      <c r="OQH1206" s="87"/>
      <c r="OQI1206" s="87"/>
      <c r="OQJ1206" s="87"/>
      <c r="OQK1206" s="87"/>
      <c r="OQL1206" s="87"/>
      <c r="OQM1206" s="87"/>
      <c r="OQN1206" s="87"/>
      <c r="OQO1206" s="87"/>
      <c r="OQP1206" s="87"/>
      <c r="OQQ1206" s="87"/>
      <c r="OQR1206" s="87"/>
      <c r="OQS1206" s="87"/>
      <c r="OQT1206" s="87"/>
      <c r="OQU1206" s="87"/>
      <c r="OQV1206" s="87"/>
      <c r="OQW1206" s="87"/>
      <c r="OQX1206" s="87"/>
      <c r="OQY1206" s="87"/>
      <c r="OQZ1206" s="87"/>
      <c r="ORA1206" s="87"/>
      <c r="ORB1206" s="87"/>
      <c r="ORC1206" s="87"/>
      <c r="ORD1206" s="87"/>
      <c r="ORE1206" s="87"/>
      <c r="ORF1206" s="87"/>
      <c r="ORG1206" s="87"/>
      <c r="ORH1206" s="87"/>
      <c r="ORI1206" s="87"/>
      <c r="ORJ1206" s="87"/>
      <c r="ORK1206" s="87"/>
      <c r="ORL1206" s="87"/>
      <c r="ORM1206" s="87"/>
      <c r="ORN1206" s="87"/>
      <c r="ORO1206" s="87"/>
      <c r="ORP1206" s="87"/>
      <c r="ORQ1206" s="87"/>
      <c r="ORR1206" s="87"/>
      <c r="ORS1206" s="87"/>
      <c r="ORT1206" s="87"/>
      <c r="ORU1206" s="87"/>
      <c r="ORV1206" s="87"/>
      <c r="ORW1206" s="87"/>
      <c r="ORX1206" s="87"/>
      <c r="ORY1206" s="87"/>
      <c r="ORZ1206" s="87"/>
      <c r="OSA1206" s="87"/>
      <c r="OSB1206" s="87"/>
      <c r="OSC1206" s="87"/>
      <c r="OSD1206" s="87"/>
      <c r="OSE1206" s="87"/>
      <c r="OSF1206" s="87"/>
      <c r="OSG1206" s="87"/>
      <c r="OSH1206" s="87"/>
      <c r="OSI1206" s="87"/>
      <c r="OSJ1206" s="87"/>
      <c r="OSK1206" s="87"/>
      <c r="OSL1206" s="87"/>
      <c r="OSM1206" s="87"/>
      <c r="OSN1206" s="87"/>
      <c r="OSO1206" s="87"/>
      <c r="OSP1206" s="87"/>
      <c r="OSQ1206" s="87"/>
      <c r="OSR1206" s="87"/>
      <c r="OSS1206" s="87"/>
      <c r="OST1206" s="87"/>
      <c r="OSU1206" s="87"/>
      <c r="OSV1206" s="87"/>
      <c r="OSW1206" s="87"/>
      <c r="OSX1206" s="87"/>
      <c r="OSY1206" s="87"/>
      <c r="OSZ1206" s="87"/>
      <c r="OTA1206" s="87"/>
      <c r="OTB1206" s="87"/>
      <c r="OTC1206" s="87"/>
      <c r="OTD1206" s="87"/>
      <c r="OTE1206" s="87"/>
      <c r="OTF1206" s="87"/>
      <c r="OTG1206" s="87"/>
      <c r="OTH1206" s="87"/>
      <c r="OTI1206" s="87"/>
      <c r="OTJ1206" s="87"/>
      <c r="OTK1206" s="87"/>
      <c r="OTL1206" s="87"/>
      <c r="OTM1206" s="87"/>
      <c r="OTN1206" s="87"/>
      <c r="OTO1206" s="87"/>
      <c r="OTP1206" s="87"/>
      <c r="OTQ1206" s="87"/>
      <c r="OTR1206" s="87"/>
      <c r="OTS1206" s="87"/>
      <c r="OTT1206" s="87"/>
      <c r="OTU1206" s="87"/>
      <c r="OTV1206" s="87"/>
      <c r="OTW1206" s="87"/>
      <c r="OTX1206" s="87"/>
      <c r="OTY1206" s="87"/>
      <c r="OTZ1206" s="87"/>
      <c r="OUA1206" s="87"/>
      <c r="OUB1206" s="87"/>
      <c r="OUC1206" s="87"/>
      <c r="OUD1206" s="87"/>
      <c r="OUE1206" s="87"/>
      <c r="OUF1206" s="87"/>
      <c r="OUG1206" s="87"/>
      <c r="OUH1206" s="87"/>
      <c r="OUI1206" s="87"/>
      <c r="OUJ1206" s="87"/>
      <c r="OUK1206" s="87"/>
      <c r="OUL1206" s="87"/>
      <c r="OUM1206" s="87"/>
      <c r="OUN1206" s="87"/>
      <c r="OUO1206" s="87"/>
      <c r="OUP1206" s="87"/>
      <c r="OUQ1206" s="87"/>
      <c r="OUR1206" s="87"/>
      <c r="OUS1206" s="87"/>
      <c r="OUT1206" s="87"/>
      <c r="OUU1206" s="87"/>
      <c r="OUV1206" s="87"/>
      <c r="OUW1206" s="87"/>
      <c r="OUX1206" s="87"/>
      <c r="OUY1206" s="87"/>
      <c r="OUZ1206" s="87"/>
      <c r="OVA1206" s="87"/>
      <c r="OVB1206" s="87"/>
      <c r="OVC1206" s="87"/>
      <c r="OVD1206" s="87"/>
      <c r="OVE1206" s="87"/>
      <c r="OVF1206" s="87"/>
      <c r="OVG1206" s="87"/>
      <c r="OVH1206" s="87"/>
      <c r="OVI1206" s="87"/>
      <c r="OVJ1206" s="87"/>
      <c r="OVK1206" s="87"/>
      <c r="OVL1206" s="87"/>
      <c r="OVM1206" s="87"/>
      <c r="OVN1206" s="87"/>
      <c r="OVO1206" s="87"/>
      <c r="OVP1206" s="87"/>
      <c r="OVQ1206" s="87"/>
      <c r="OVR1206" s="87"/>
      <c r="OVS1206" s="87"/>
      <c r="OVT1206" s="87"/>
      <c r="OVU1206" s="87"/>
      <c r="OVV1206" s="87"/>
      <c r="OVW1206" s="87"/>
      <c r="OVX1206" s="87"/>
      <c r="OVY1206" s="87"/>
      <c r="OVZ1206" s="87"/>
      <c r="OWA1206" s="87"/>
      <c r="OWB1206" s="87"/>
      <c r="OWC1206" s="87"/>
      <c r="OWD1206" s="87"/>
      <c r="OWE1206" s="87"/>
      <c r="OWF1206" s="87"/>
      <c r="OWG1206" s="87"/>
      <c r="OWH1206" s="87"/>
      <c r="OWI1206" s="87"/>
      <c r="OWJ1206" s="87"/>
      <c r="OWK1206" s="87"/>
      <c r="OWL1206" s="87"/>
      <c r="OWM1206" s="87"/>
      <c r="OWN1206" s="87"/>
      <c r="OWO1206" s="87"/>
      <c r="OWP1206" s="87"/>
      <c r="OWQ1206" s="87"/>
      <c r="OWR1206" s="87"/>
      <c r="OWS1206" s="87"/>
      <c r="OWT1206" s="87"/>
      <c r="OWU1206" s="87"/>
      <c r="OWV1206" s="87"/>
      <c r="OWW1206" s="87"/>
      <c r="OWX1206" s="87"/>
      <c r="OWY1206" s="87"/>
      <c r="OWZ1206" s="87"/>
      <c r="OXA1206" s="87"/>
      <c r="OXB1206" s="87"/>
      <c r="OXC1206" s="87"/>
      <c r="OXD1206" s="87"/>
      <c r="OXE1206" s="87"/>
      <c r="OXF1206" s="87"/>
      <c r="OXG1206" s="87"/>
      <c r="OXH1206" s="87"/>
      <c r="OXI1206" s="87"/>
      <c r="OXJ1206" s="87"/>
      <c r="OXK1206" s="87"/>
      <c r="OXL1206" s="87"/>
      <c r="OXM1206" s="87"/>
      <c r="OXN1206" s="87"/>
      <c r="OXO1206" s="87"/>
      <c r="OXP1206" s="87"/>
      <c r="OXQ1206" s="87"/>
      <c r="OXR1206" s="87"/>
      <c r="OXS1206" s="87"/>
      <c r="OXT1206" s="87"/>
      <c r="OXU1206" s="87"/>
      <c r="OXV1206" s="87"/>
      <c r="OXW1206" s="87"/>
      <c r="OXX1206" s="87"/>
      <c r="OXY1206" s="87"/>
      <c r="OXZ1206" s="87"/>
      <c r="OYA1206" s="87"/>
      <c r="OYB1206" s="87"/>
      <c r="OYC1206" s="87"/>
      <c r="OYD1206" s="87"/>
      <c r="OYE1206" s="87"/>
      <c r="OYF1206" s="87"/>
      <c r="OYG1206" s="87"/>
      <c r="OYH1206" s="87"/>
      <c r="OYI1206" s="87"/>
      <c r="OYJ1206" s="87"/>
      <c r="OYK1206" s="87"/>
      <c r="OYL1206" s="87"/>
      <c r="OYM1206" s="87"/>
      <c r="OYN1206" s="87"/>
      <c r="OYO1206" s="87"/>
      <c r="OYP1206" s="87"/>
      <c r="OYQ1206" s="87"/>
      <c r="OYR1206" s="87"/>
      <c r="OYS1206" s="87"/>
      <c r="OYT1206" s="87"/>
      <c r="OYU1206" s="87"/>
      <c r="OYV1206" s="87"/>
      <c r="OYW1206" s="87"/>
      <c r="OYX1206" s="87"/>
      <c r="OYY1206" s="87"/>
      <c r="OYZ1206" s="87"/>
      <c r="OZA1206" s="87"/>
      <c r="OZB1206" s="87"/>
      <c r="OZC1206" s="87"/>
      <c r="OZD1206" s="87"/>
      <c r="OZE1206" s="87"/>
      <c r="OZF1206" s="87"/>
      <c r="OZG1206" s="87"/>
      <c r="OZH1206" s="87"/>
      <c r="OZI1206" s="87"/>
      <c r="OZJ1206" s="87"/>
      <c r="OZK1206" s="87"/>
      <c r="OZL1206" s="87"/>
      <c r="OZM1206" s="87"/>
      <c r="OZN1206" s="87"/>
      <c r="OZO1206" s="87"/>
      <c r="OZP1206" s="87"/>
      <c r="OZQ1206" s="87"/>
      <c r="OZR1206" s="87"/>
      <c r="OZS1206" s="87"/>
      <c r="OZT1206" s="87"/>
      <c r="OZU1206" s="87"/>
      <c r="OZV1206" s="87"/>
      <c r="OZW1206" s="87"/>
      <c r="OZX1206" s="87"/>
      <c r="OZY1206" s="87"/>
      <c r="OZZ1206" s="87"/>
      <c r="PAA1206" s="87"/>
      <c r="PAB1206" s="87"/>
      <c r="PAC1206" s="87"/>
      <c r="PAD1206" s="87"/>
      <c r="PAE1206" s="87"/>
      <c r="PAF1206" s="87"/>
      <c r="PAG1206" s="87"/>
      <c r="PAH1206" s="87"/>
      <c r="PAI1206" s="87"/>
      <c r="PAJ1206" s="87"/>
      <c r="PAK1206" s="87"/>
      <c r="PAL1206" s="87"/>
      <c r="PAM1206" s="87"/>
      <c r="PAN1206" s="87"/>
      <c r="PAO1206" s="87"/>
      <c r="PAP1206" s="87"/>
      <c r="PAQ1206" s="87"/>
      <c r="PAR1206" s="87"/>
      <c r="PAS1206" s="87"/>
      <c r="PAT1206" s="87"/>
      <c r="PAU1206" s="87"/>
      <c r="PAV1206" s="87"/>
      <c r="PAW1206" s="87"/>
      <c r="PAX1206" s="87"/>
      <c r="PAY1206" s="87"/>
      <c r="PAZ1206" s="87"/>
      <c r="PBA1206" s="87"/>
      <c r="PBB1206" s="87"/>
      <c r="PBC1206" s="87"/>
      <c r="PBD1206" s="87"/>
      <c r="PBE1206" s="87"/>
      <c r="PBF1206" s="87"/>
      <c r="PBG1206" s="87"/>
      <c r="PBH1206" s="87"/>
      <c r="PBI1206" s="87"/>
      <c r="PBJ1206" s="87"/>
      <c r="PBK1206" s="87"/>
      <c r="PBL1206" s="87"/>
      <c r="PBM1206" s="87"/>
      <c r="PBN1206" s="87"/>
      <c r="PBO1206" s="87"/>
      <c r="PBP1206" s="87"/>
      <c r="PBQ1206" s="87"/>
      <c r="PBR1206" s="87"/>
      <c r="PBS1206" s="87"/>
      <c r="PBT1206" s="87"/>
      <c r="PBU1206" s="87"/>
      <c r="PBV1206" s="87"/>
      <c r="PBW1206" s="87"/>
      <c r="PBX1206" s="87"/>
      <c r="PBY1206" s="87"/>
      <c r="PBZ1206" s="87"/>
      <c r="PCA1206" s="87"/>
      <c r="PCB1206" s="87"/>
      <c r="PCC1206" s="87"/>
      <c r="PCD1206" s="87"/>
      <c r="PCE1206" s="87"/>
      <c r="PCF1206" s="87"/>
      <c r="PCG1206" s="87"/>
      <c r="PCH1206" s="87"/>
      <c r="PCI1206" s="87"/>
      <c r="PCJ1206" s="87"/>
      <c r="PCK1206" s="87"/>
      <c r="PCL1206" s="87"/>
      <c r="PCM1206" s="87"/>
      <c r="PCN1206" s="87"/>
      <c r="PCO1206" s="87"/>
      <c r="PCP1206" s="87"/>
      <c r="PCQ1206" s="87"/>
      <c r="PCR1206" s="87"/>
      <c r="PCS1206" s="87"/>
      <c r="PCT1206" s="87"/>
      <c r="PCU1206" s="87"/>
      <c r="PCV1206" s="87"/>
      <c r="PCW1206" s="87"/>
      <c r="PCX1206" s="87"/>
      <c r="PCY1206" s="87"/>
      <c r="PCZ1206" s="87"/>
      <c r="PDA1206" s="87"/>
      <c r="PDB1206" s="87"/>
      <c r="PDC1206" s="87"/>
      <c r="PDD1206" s="87"/>
      <c r="PDE1206" s="87"/>
      <c r="PDF1206" s="87"/>
      <c r="PDG1206" s="87"/>
      <c r="PDH1206" s="87"/>
      <c r="PDI1206" s="87"/>
      <c r="PDJ1206" s="87"/>
      <c r="PDK1206" s="87"/>
      <c r="PDL1206" s="87"/>
      <c r="PDM1206" s="87"/>
      <c r="PDN1206" s="87"/>
      <c r="PDO1206" s="87"/>
      <c r="PDP1206" s="87"/>
      <c r="PDQ1206" s="87"/>
      <c r="PDR1206" s="87"/>
      <c r="PDS1206" s="87"/>
      <c r="PDT1206" s="87"/>
      <c r="PDU1206" s="87"/>
      <c r="PDV1206" s="87"/>
      <c r="PDW1206" s="87"/>
      <c r="PDX1206" s="87"/>
      <c r="PDY1206" s="87"/>
      <c r="PDZ1206" s="87"/>
      <c r="PEA1206" s="87"/>
      <c r="PEB1206" s="87"/>
      <c r="PEC1206" s="87"/>
      <c r="PED1206" s="87"/>
      <c r="PEE1206" s="87"/>
      <c r="PEF1206" s="87"/>
      <c r="PEG1206" s="87"/>
      <c r="PEH1206" s="87"/>
      <c r="PEI1206" s="87"/>
      <c r="PEJ1206" s="87"/>
      <c r="PEK1206" s="87"/>
      <c r="PEL1206" s="87"/>
      <c r="PEM1206" s="87"/>
      <c r="PEN1206" s="87"/>
      <c r="PEO1206" s="87"/>
      <c r="PEP1206" s="87"/>
      <c r="PEQ1206" s="87"/>
      <c r="PER1206" s="87"/>
      <c r="PES1206" s="87"/>
      <c r="PET1206" s="87"/>
      <c r="PEU1206" s="87"/>
      <c r="PEV1206" s="87"/>
      <c r="PEW1206" s="87"/>
      <c r="PEX1206" s="87"/>
      <c r="PEY1206" s="87"/>
      <c r="PEZ1206" s="87"/>
      <c r="PFA1206" s="87"/>
      <c r="PFB1206" s="87"/>
      <c r="PFC1206" s="87"/>
      <c r="PFD1206" s="87"/>
      <c r="PFE1206" s="87"/>
      <c r="PFF1206" s="87"/>
      <c r="PFG1206" s="87"/>
      <c r="PFH1206" s="87"/>
      <c r="PFI1206" s="87"/>
      <c r="PFJ1206" s="87"/>
      <c r="PFK1206" s="87"/>
      <c r="PFL1206" s="87"/>
      <c r="PFM1206" s="87"/>
      <c r="PFN1206" s="87"/>
      <c r="PFO1206" s="87"/>
      <c r="PFP1206" s="87"/>
      <c r="PFQ1206" s="87"/>
      <c r="PFR1206" s="87"/>
      <c r="PFS1206" s="87"/>
      <c r="PFT1206" s="87"/>
      <c r="PFU1206" s="87"/>
      <c r="PFV1206" s="87"/>
      <c r="PFW1206" s="87"/>
      <c r="PFX1206" s="87"/>
      <c r="PFY1206" s="87"/>
      <c r="PFZ1206" s="87"/>
      <c r="PGA1206" s="87"/>
      <c r="PGB1206" s="87"/>
      <c r="PGC1206" s="87"/>
      <c r="PGD1206" s="87"/>
      <c r="PGE1206" s="87"/>
      <c r="PGF1206" s="87"/>
      <c r="PGG1206" s="87"/>
      <c r="PGH1206" s="87"/>
      <c r="PGI1206" s="87"/>
      <c r="PGJ1206" s="87"/>
      <c r="PGK1206" s="87"/>
      <c r="PGL1206" s="87"/>
      <c r="PGM1206" s="87"/>
      <c r="PGN1206" s="87"/>
      <c r="PGO1206" s="87"/>
      <c r="PGP1206" s="87"/>
      <c r="PGQ1206" s="87"/>
      <c r="PGR1206" s="87"/>
      <c r="PGS1206" s="87"/>
      <c r="PGT1206" s="87"/>
      <c r="PGU1206" s="87"/>
      <c r="PGV1206" s="87"/>
      <c r="PGW1206" s="87"/>
      <c r="PGX1206" s="87"/>
      <c r="PGY1206" s="87"/>
      <c r="PGZ1206" s="87"/>
      <c r="PHA1206" s="87"/>
      <c r="PHB1206" s="87"/>
      <c r="PHC1206" s="87"/>
      <c r="PHD1206" s="87"/>
      <c r="PHE1206" s="87"/>
      <c r="PHF1206" s="87"/>
      <c r="PHG1206" s="87"/>
      <c r="PHH1206" s="87"/>
      <c r="PHI1206" s="87"/>
      <c r="PHJ1206" s="87"/>
      <c r="PHK1206" s="87"/>
      <c r="PHL1206" s="87"/>
      <c r="PHM1206" s="87"/>
      <c r="PHN1206" s="87"/>
      <c r="PHO1206" s="87"/>
      <c r="PHP1206" s="87"/>
      <c r="PHQ1206" s="87"/>
      <c r="PHR1206" s="87"/>
      <c r="PHS1206" s="87"/>
      <c r="PHT1206" s="87"/>
      <c r="PHU1206" s="87"/>
      <c r="PHV1206" s="87"/>
      <c r="PHW1206" s="87"/>
      <c r="PHX1206" s="87"/>
      <c r="PHY1206" s="87"/>
      <c r="PHZ1206" s="87"/>
      <c r="PIA1206" s="87"/>
      <c r="PIB1206" s="87"/>
      <c r="PIC1206" s="87"/>
      <c r="PID1206" s="87"/>
      <c r="PIE1206" s="87"/>
      <c r="PIF1206" s="87"/>
      <c r="PIG1206" s="87"/>
      <c r="PIH1206" s="87"/>
      <c r="PII1206" s="87"/>
      <c r="PIJ1206" s="87"/>
      <c r="PIK1206" s="87"/>
      <c r="PIL1206" s="87"/>
      <c r="PIM1206" s="87"/>
      <c r="PIN1206" s="87"/>
      <c r="PIO1206" s="87"/>
      <c r="PIP1206" s="87"/>
      <c r="PIQ1206" s="87"/>
      <c r="PIR1206" s="87"/>
      <c r="PIS1206" s="87"/>
      <c r="PIT1206" s="87"/>
      <c r="PIU1206" s="87"/>
      <c r="PIV1206" s="87"/>
      <c r="PIW1206" s="87"/>
      <c r="PIX1206" s="87"/>
      <c r="PIY1206" s="87"/>
      <c r="PIZ1206" s="87"/>
      <c r="PJA1206" s="87"/>
      <c r="PJB1206" s="87"/>
      <c r="PJC1206" s="87"/>
      <c r="PJD1206" s="87"/>
      <c r="PJE1206" s="87"/>
      <c r="PJF1206" s="87"/>
      <c r="PJG1206" s="87"/>
      <c r="PJH1206" s="87"/>
      <c r="PJI1206" s="87"/>
      <c r="PJJ1206" s="87"/>
      <c r="PJK1206" s="87"/>
      <c r="PJL1206" s="87"/>
      <c r="PJM1206" s="87"/>
      <c r="PJN1206" s="87"/>
      <c r="PJO1206" s="87"/>
      <c r="PJP1206" s="87"/>
      <c r="PJQ1206" s="87"/>
      <c r="PJR1206" s="87"/>
      <c r="PJS1206" s="87"/>
      <c r="PJT1206" s="87"/>
      <c r="PJU1206" s="87"/>
      <c r="PJV1206" s="87"/>
      <c r="PJW1206" s="87"/>
      <c r="PJX1206" s="87"/>
      <c r="PJY1206" s="87"/>
      <c r="PJZ1206" s="87"/>
      <c r="PKA1206" s="87"/>
      <c r="PKB1206" s="87"/>
      <c r="PKC1206" s="87"/>
      <c r="PKD1206" s="87"/>
      <c r="PKE1206" s="87"/>
      <c r="PKF1206" s="87"/>
      <c r="PKG1206" s="87"/>
      <c r="PKH1206" s="87"/>
      <c r="PKI1206" s="87"/>
      <c r="PKJ1206" s="87"/>
      <c r="PKK1206" s="87"/>
      <c r="PKL1206" s="87"/>
      <c r="PKM1206" s="87"/>
      <c r="PKN1206" s="87"/>
      <c r="PKO1206" s="87"/>
      <c r="PKP1206" s="87"/>
      <c r="PKQ1206" s="87"/>
      <c r="PKR1206" s="87"/>
      <c r="PKS1206" s="87"/>
      <c r="PKT1206" s="87"/>
      <c r="PKU1206" s="87"/>
      <c r="PKV1206" s="87"/>
      <c r="PKW1206" s="87"/>
      <c r="PKX1206" s="87"/>
      <c r="PKY1206" s="87"/>
      <c r="PKZ1206" s="87"/>
      <c r="PLA1206" s="87"/>
      <c r="PLB1206" s="87"/>
      <c r="PLC1206" s="87"/>
      <c r="PLD1206" s="87"/>
      <c r="PLE1206" s="87"/>
      <c r="PLF1206" s="87"/>
      <c r="PLG1206" s="87"/>
      <c r="PLH1206" s="87"/>
      <c r="PLI1206" s="87"/>
      <c r="PLJ1206" s="87"/>
      <c r="PLK1206" s="87"/>
      <c r="PLL1206" s="87"/>
      <c r="PLM1206" s="87"/>
      <c r="PLN1206" s="87"/>
      <c r="PLO1206" s="87"/>
      <c r="PLP1206" s="87"/>
      <c r="PLQ1206" s="87"/>
      <c r="PLR1206" s="87"/>
      <c r="PLS1206" s="87"/>
      <c r="PLT1206" s="87"/>
      <c r="PLU1206" s="87"/>
      <c r="PLV1206" s="87"/>
      <c r="PLW1206" s="87"/>
      <c r="PLX1206" s="87"/>
      <c r="PLY1206" s="87"/>
      <c r="PLZ1206" s="87"/>
      <c r="PMA1206" s="87"/>
      <c r="PMB1206" s="87"/>
      <c r="PMC1206" s="87"/>
      <c r="PMD1206" s="87"/>
      <c r="PME1206" s="87"/>
      <c r="PMF1206" s="87"/>
      <c r="PMG1206" s="87"/>
      <c r="PMH1206" s="87"/>
      <c r="PMI1206" s="87"/>
      <c r="PMJ1206" s="87"/>
      <c r="PMK1206" s="87"/>
      <c r="PML1206" s="87"/>
      <c r="PMM1206" s="87"/>
      <c r="PMN1206" s="87"/>
      <c r="PMO1206" s="87"/>
      <c r="PMP1206" s="87"/>
      <c r="PMQ1206" s="87"/>
      <c r="PMR1206" s="87"/>
      <c r="PMS1206" s="87"/>
      <c r="PMT1206" s="87"/>
      <c r="PMU1206" s="87"/>
      <c r="PMV1206" s="87"/>
      <c r="PMW1206" s="87"/>
      <c r="PMX1206" s="87"/>
      <c r="PMY1206" s="87"/>
      <c r="PMZ1206" s="87"/>
      <c r="PNA1206" s="87"/>
      <c r="PNB1206" s="87"/>
      <c r="PNC1206" s="87"/>
      <c r="PND1206" s="87"/>
      <c r="PNE1206" s="87"/>
      <c r="PNF1206" s="87"/>
      <c r="PNG1206" s="87"/>
      <c r="PNH1206" s="87"/>
      <c r="PNI1206" s="87"/>
      <c r="PNJ1206" s="87"/>
      <c r="PNK1206" s="87"/>
      <c r="PNL1206" s="87"/>
      <c r="PNM1206" s="87"/>
      <c r="PNN1206" s="87"/>
      <c r="PNO1206" s="87"/>
      <c r="PNP1206" s="87"/>
      <c r="PNQ1206" s="87"/>
      <c r="PNR1206" s="87"/>
      <c r="PNS1206" s="87"/>
      <c r="PNT1206" s="87"/>
      <c r="PNU1206" s="87"/>
      <c r="PNV1206" s="87"/>
      <c r="PNW1206" s="87"/>
      <c r="PNX1206" s="87"/>
      <c r="PNY1206" s="87"/>
      <c r="PNZ1206" s="87"/>
      <c r="POA1206" s="87"/>
      <c r="POB1206" s="87"/>
      <c r="POC1206" s="87"/>
      <c r="POD1206" s="87"/>
      <c r="POE1206" s="87"/>
      <c r="POF1206" s="87"/>
      <c r="POG1206" s="87"/>
      <c r="POH1206" s="87"/>
      <c r="POI1206" s="87"/>
      <c r="POJ1206" s="87"/>
      <c r="POK1206" s="87"/>
      <c r="POL1206" s="87"/>
      <c r="POM1206" s="87"/>
      <c r="PON1206" s="87"/>
      <c r="POO1206" s="87"/>
      <c r="POP1206" s="87"/>
      <c r="POQ1206" s="87"/>
      <c r="POR1206" s="87"/>
      <c r="POS1206" s="87"/>
      <c r="POT1206" s="87"/>
      <c r="POU1206" s="87"/>
      <c r="POV1206" s="87"/>
      <c r="POW1206" s="87"/>
      <c r="POX1206" s="87"/>
      <c r="POY1206" s="87"/>
      <c r="POZ1206" s="87"/>
      <c r="PPA1206" s="87"/>
      <c r="PPB1206" s="87"/>
      <c r="PPC1206" s="87"/>
      <c r="PPD1206" s="87"/>
      <c r="PPE1206" s="87"/>
      <c r="PPF1206" s="87"/>
      <c r="PPG1206" s="87"/>
      <c r="PPH1206" s="87"/>
      <c r="PPI1206" s="87"/>
      <c r="PPJ1206" s="87"/>
      <c r="PPK1206" s="87"/>
      <c r="PPL1206" s="87"/>
      <c r="PPM1206" s="87"/>
      <c r="PPN1206" s="87"/>
      <c r="PPO1206" s="87"/>
      <c r="PPP1206" s="87"/>
      <c r="PPQ1206" s="87"/>
      <c r="PPR1206" s="87"/>
      <c r="PPS1206" s="87"/>
      <c r="PPT1206" s="87"/>
      <c r="PPU1206" s="87"/>
      <c r="PPV1206" s="87"/>
      <c r="PPW1206" s="87"/>
      <c r="PPX1206" s="87"/>
      <c r="PPY1206" s="87"/>
      <c r="PPZ1206" s="87"/>
      <c r="PQA1206" s="87"/>
      <c r="PQB1206" s="87"/>
      <c r="PQC1206" s="87"/>
      <c r="PQD1206" s="87"/>
      <c r="PQE1206" s="87"/>
      <c r="PQF1206" s="87"/>
      <c r="PQG1206" s="87"/>
      <c r="PQH1206" s="87"/>
      <c r="PQI1206" s="87"/>
      <c r="PQJ1206" s="87"/>
      <c r="PQK1206" s="87"/>
      <c r="PQL1206" s="87"/>
      <c r="PQM1206" s="87"/>
      <c r="PQN1206" s="87"/>
      <c r="PQO1206" s="87"/>
      <c r="PQP1206" s="87"/>
      <c r="PQQ1206" s="87"/>
      <c r="PQR1206" s="87"/>
      <c r="PQS1206" s="87"/>
      <c r="PQT1206" s="87"/>
      <c r="PQU1206" s="87"/>
      <c r="PQV1206" s="87"/>
      <c r="PQW1206" s="87"/>
      <c r="PQX1206" s="87"/>
      <c r="PQY1206" s="87"/>
      <c r="PQZ1206" s="87"/>
      <c r="PRA1206" s="87"/>
      <c r="PRB1206" s="87"/>
      <c r="PRC1206" s="87"/>
      <c r="PRD1206" s="87"/>
      <c r="PRE1206" s="87"/>
      <c r="PRF1206" s="87"/>
      <c r="PRG1206" s="87"/>
      <c r="PRH1206" s="87"/>
      <c r="PRI1206" s="87"/>
      <c r="PRJ1206" s="87"/>
      <c r="PRK1206" s="87"/>
      <c r="PRL1206" s="87"/>
      <c r="PRM1206" s="87"/>
      <c r="PRN1206" s="87"/>
      <c r="PRO1206" s="87"/>
      <c r="PRP1206" s="87"/>
      <c r="PRQ1206" s="87"/>
      <c r="PRR1206" s="87"/>
      <c r="PRS1206" s="87"/>
      <c r="PRT1206" s="87"/>
      <c r="PRU1206" s="87"/>
      <c r="PRV1206" s="87"/>
      <c r="PRW1206" s="87"/>
      <c r="PRX1206" s="87"/>
      <c r="PRY1206" s="87"/>
      <c r="PRZ1206" s="87"/>
      <c r="PSA1206" s="87"/>
      <c r="PSB1206" s="87"/>
      <c r="PSC1206" s="87"/>
      <c r="PSD1206" s="87"/>
      <c r="PSE1206" s="87"/>
      <c r="PSF1206" s="87"/>
      <c r="PSG1206" s="87"/>
      <c r="PSH1206" s="87"/>
      <c r="PSI1206" s="87"/>
      <c r="PSJ1206" s="87"/>
      <c r="PSK1206" s="87"/>
      <c r="PSL1206" s="87"/>
      <c r="PSM1206" s="87"/>
      <c r="PSN1206" s="87"/>
      <c r="PSO1206" s="87"/>
      <c r="PSP1206" s="87"/>
      <c r="PSQ1206" s="87"/>
      <c r="PSR1206" s="87"/>
      <c r="PSS1206" s="87"/>
      <c r="PST1206" s="87"/>
      <c r="PSU1206" s="87"/>
      <c r="PSV1206" s="87"/>
      <c r="PSW1206" s="87"/>
      <c r="PSX1206" s="87"/>
      <c r="PSY1206" s="87"/>
      <c r="PSZ1206" s="87"/>
      <c r="PTA1206" s="87"/>
      <c r="PTB1206" s="87"/>
      <c r="PTC1206" s="87"/>
      <c r="PTD1206" s="87"/>
      <c r="PTE1206" s="87"/>
      <c r="PTF1206" s="87"/>
      <c r="PTG1206" s="87"/>
      <c r="PTH1206" s="87"/>
      <c r="PTI1206" s="87"/>
      <c r="PTJ1206" s="87"/>
      <c r="PTK1206" s="87"/>
      <c r="PTL1206" s="87"/>
      <c r="PTM1206" s="87"/>
      <c r="PTN1206" s="87"/>
      <c r="PTO1206" s="87"/>
      <c r="PTP1206" s="87"/>
      <c r="PTQ1206" s="87"/>
      <c r="PTR1206" s="87"/>
      <c r="PTS1206" s="87"/>
      <c r="PTT1206" s="87"/>
      <c r="PTU1206" s="87"/>
      <c r="PTV1206" s="87"/>
      <c r="PTW1206" s="87"/>
      <c r="PTX1206" s="87"/>
      <c r="PTY1206" s="87"/>
      <c r="PTZ1206" s="87"/>
      <c r="PUA1206" s="87"/>
      <c r="PUB1206" s="87"/>
      <c r="PUC1206" s="87"/>
      <c r="PUD1206" s="87"/>
      <c r="PUE1206" s="87"/>
      <c r="PUF1206" s="87"/>
      <c r="PUG1206" s="87"/>
      <c r="PUH1206" s="87"/>
      <c r="PUI1206" s="87"/>
      <c r="PUJ1206" s="87"/>
      <c r="PUK1206" s="87"/>
      <c r="PUL1206" s="87"/>
      <c r="PUM1206" s="87"/>
      <c r="PUN1206" s="87"/>
      <c r="PUO1206" s="87"/>
      <c r="PUP1206" s="87"/>
      <c r="PUQ1206" s="87"/>
      <c r="PUR1206" s="87"/>
      <c r="PUS1206" s="87"/>
      <c r="PUT1206" s="87"/>
      <c r="PUU1206" s="87"/>
      <c r="PUV1206" s="87"/>
      <c r="PUW1206" s="87"/>
      <c r="PUX1206" s="87"/>
      <c r="PUY1206" s="87"/>
      <c r="PUZ1206" s="87"/>
      <c r="PVA1206" s="87"/>
      <c r="PVB1206" s="87"/>
      <c r="PVC1206" s="87"/>
      <c r="PVD1206" s="87"/>
      <c r="PVE1206" s="87"/>
      <c r="PVF1206" s="87"/>
      <c r="PVG1206" s="87"/>
      <c r="PVH1206" s="87"/>
      <c r="PVI1206" s="87"/>
      <c r="PVJ1206" s="87"/>
      <c r="PVK1206" s="87"/>
      <c r="PVL1206" s="87"/>
      <c r="PVM1206" s="87"/>
      <c r="PVN1206" s="87"/>
      <c r="PVO1206" s="87"/>
      <c r="PVP1206" s="87"/>
      <c r="PVQ1206" s="87"/>
      <c r="PVR1206" s="87"/>
      <c r="PVS1206" s="87"/>
      <c r="PVT1206" s="87"/>
      <c r="PVU1206" s="87"/>
      <c r="PVV1206" s="87"/>
      <c r="PVW1206" s="87"/>
      <c r="PVX1206" s="87"/>
      <c r="PVY1206" s="87"/>
      <c r="PVZ1206" s="87"/>
      <c r="PWA1206" s="87"/>
      <c r="PWB1206" s="87"/>
      <c r="PWC1206" s="87"/>
      <c r="PWD1206" s="87"/>
      <c r="PWE1206" s="87"/>
      <c r="PWF1206" s="87"/>
      <c r="PWG1206" s="87"/>
      <c r="PWH1206" s="87"/>
      <c r="PWI1206" s="87"/>
      <c r="PWJ1206" s="87"/>
      <c r="PWK1206" s="87"/>
      <c r="PWL1206" s="87"/>
      <c r="PWM1206" s="87"/>
      <c r="PWN1206" s="87"/>
      <c r="PWO1206" s="87"/>
      <c r="PWP1206" s="87"/>
      <c r="PWQ1206" s="87"/>
      <c r="PWR1206" s="87"/>
      <c r="PWS1206" s="87"/>
      <c r="PWT1206" s="87"/>
      <c r="PWU1206" s="87"/>
      <c r="PWV1206" s="87"/>
      <c r="PWW1206" s="87"/>
      <c r="PWX1206" s="87"/>
      <c r="PWY1206" s="87"/>
      <c r="PWZ1206" s="87"/>
      <c r="PXA1206" s="87"/>
      <c r="PXB1206" s="87"/>
      <c r="PXC1206" s="87"/>
      <c r="PXD1206" s="87"/>
      <c r="PXE1206" s="87"/>
      <c r="PXF1206" s="87"/>
      <c r="PXG1206" s="87"/>
      <c r="PXH1206" s="87"/>
      <c r="PXI1206" s="87"/>
      <c r="PXJ1206" s="87"/>
      <c r="PXK1206" s="87"/>
      <c r="PXL1206" s="87"/>
      <c r="PXM1206" s="87"/>
      <c r="PXN1206" s="87"/>
      <c r="PXO1206" s="87"/>
      <c r="PXP1206" s="87"/>
      <c r="PXQ1206" s="87"/>
      <c r="PXR1206" s="87"/>
      <c r="PXS1206" s="87"/>
      <c r="PXT1206" s="87"/>
      <c r="PXU1206" s="87"/>
      <c r="PXV1206" s="87"/>
      <c r="PXW1206" s="87"/>
      <c r="PXX1206" s="87"/>
      <c r="PXY1206" s="87"/>
      <c r="PXZ1206" s="87"/>
      <c r="PYA1206" s="87"/>
      <c r="PYB1206" s="87"/>
      <c r="PYC1206" s="87"/>
      <c r="PYD1206" s="87"/>
      <c r="PYE1206" s="87"/>
      <c r="PYF1206" s="87"/>
      <c r="PYG1206" s="87"/>
      <c r="PYH1206" s="87"/>
      <c r="PYI1206" s="87"/>
      <c r="PYJ1206" s="87"/>
      <c r="PYK1206" s="87"/>
      <c r="PYL1206" s="87"/>
      <c r="PYM1206" s="87"/>
      <c r="PYN1206" s="87"/>
      <c r="PYO1206" s="87"/>
      <c r="PYP1206" s="87"/>
      <c r="PYQ1206" s="87"/>
      <c r="PYR1206" s="87"/>
      <c r="PYS1206" s="87"/>
      <c r="PYT1206" s="87"/>
      <c r="PYU1206" s="87"/>
      <c r="PYV1206" s="87"/>
      <c r="PYW1206" s="87"/>
      <c r="PYX1206" s="87"/>
      <c r="PYY1206" s="87"/>
      <c r="PYZ1206" s="87"/>
      <c r="PZA1206" s="87"/>
      <c r="PZB1206" s="87"/>
      <c r="PZC1206" s="87"/>
      <c r="PZD1206" s="87"/>
      <c r="PZE1206" s="87"/>
      <c r="PZF1206" s="87"/>
      <c r="PZG1206" s="87"/>
      <c r="PZH1206" s="87"/>
      <c r="PZI1206" s="87"/>
      <c r="PZJ1206" s="87"/>
      <c r="PZK1206" s="87"/>
      <c r="PZL1206" s="87"/>
      <c r="PZM1206" s="87"/>
      <c r="PZN1206" s="87"/>
      <c r="PZO1206" s="87"/>
      <c r="PZP1206" s="87"/>
      <c r="PZQ1206" s="87"/>
      <c r="PZR1206" s="87"/>
      <c r="PZS1206" s="87"/>
      <c r="PZT1206" s="87"/>
      <c r="PZU1206" s="87"/>
      <c r="PZV1206" s="87"/>
      <c r="PZW1206" s="87"/>
      <c r="PZX1206" s="87"/>
      <c r="PZY1206" s="87"/>
      <c r="PZZ1206" s="87"/>
      <c r="QAA1206" s="87"/>
      <c r="QAB1206" s="87"/>
      <c r="QAC1206" s="87"/>
      <c r="QAD1206" s="87"/>
      <c r="QAE1206" s="87"/>
      <c r="QAF1206" s="87"/>
      <c r="QAG1206" s="87"/>
      <c r="QAH1206" s="87"/>
      <c r="QAI1206" s="87"/>
      <c r="QAJ1206" s="87"/>
      <c r="QAK1206" s="87"/>
      <c r="QAL1206" s="87"/>
      <c r="QAM1206" s="87"/>
      <c r="QAN1206" s="87"/>
      <c r="QAO1206" s="87"/>
      <c r="QAP1206" s="87"/>
      <c r="QAQ1206" s="87"/>
      <c r="QAR1206" s="87"/>
      <c r="QAS1206" s="87"/>
      <c r="QAT1206" s="87"/>
      <c r="QAU1206" s="87"/>
      <c r="QAV1206" s="87"/>
      <c r="QAW1206" s="87"/>
      <c r="QAX1206" s="87"/>
      <c r="QAY1206" s="87"/>
      <c r="QAZ1206" s="87"/>
      <c r="QBA1206" s="87"/>
      <c r="QBB1206" s="87"/>
      <c r="QBC1206" s="87"/>
      <c r="QBD1206" s="87"/>
      <c r="QBE1206" s="87"/>
      <c r="QBF1206" s="87"/>
      <c r="QBG1206" s="87"/>
      <c r="QBH1206" s="87"/>
      <c r="QBI1206" s="87"/>
      <c r="QBJ1206" s="87"/>
      <c r="QBK1206" s="87"/>
      <c r="QBL1206" s="87"/>
      <c r="QBM1206" s="87"/>
      <c r="QBN1206" s="87"/>
      <c r="QBO1206" s="87"/>
      <c r="QBP1206" s="87"/>
      <c r="QBQ1206" s="87"/>
      <c r="QBR1206" s="87"/>
      <c r="QBS1206" s="87"/>
      <c r="QBT1206" s="87"/>
      <c r="QBU1206" s="87"/>
      <c r="QBV1206" s="87"/>
      <c r="QBW1206" s="87"/>
      <c r="QBX1206" s="87"/>
      <c r="QBY1206" s="87"/>
      <c r="QBZ1206" s="87"/>
      <c r="QCA1206" s="87"/>
      <c r="QCB1206" s="87"/>
      <c r="QCC1206" s="87"/>
      <c r="QCD1206" s="87"/>
      <c r="QCE1206" s="87"/>
      <c r="QCF1206" s="87"/>
      <c r="QCG1206" s="87"/>
      <c r="QCH1206" s="87"/>
      <c r="QCI1206" s="87"/>
      <c r="QCJ1206" s="87"/>
      <c r="QCK1206" s="87"/>
      <c r="QCL1206" s="87"/>
      <c r="QCM1206" s="87"/>
      <c r="QCN1206" s="87"/>
      <c r="QCO1206" s="87"/>
      <c r="QCP1206" s="87"/>
      <c r="QCQ1206" s="87"/>
      <c r="QCR1206" s="87"/>
      <c r="QCS1206" s="87"/>
      <c r="QCT1206" s="87"/>
      <c r="QCU1206" s="87"/>
      <c r="QCV1206" s="87"/>
      <c r="QCW1206" s="87"/>
      <c r="QCX1206" s="87"/>
      <c r="QCY1206" s="87"/>
      <c r="QCZ1206" s="87"/>
      <c r="QDA1206" s="87"/>
      <c r="QDB1206" s="87"/>
      <c r="QDC1206" s="87"/>
      <c r="QDD1206" s="87"/>
      <c r="QDE1206" s="87"/>
      <c r="QDF1206" s="87"/>
      <c r="QDG1206" s="87"/>
      <c r="QDH1206" s="87"/>
      <c r="QDI1206" s="87"/>
      <c r="QDJ1206" s="87"/>
      <c r="QDK1206" s="87"/>
      <c r="QDL1206" s="87"/>
      <c r="QDM1206" s="87"/>
      <c r="QDN1206" s="87"/>
      <c r="QDO1206" s="87"/>
      <c r="QDP1206" s="87"/>
      <c r="QDQ1206" s="87"/>
      <c r="QDR1206" s="87"/>
      <c r="QDS1206" s="87"/>
      <c r="QDT1206" s="87"/>
      <c r="QDU1206" s="87"/>
      <c r="QDV1206" s="87"/>
      <c r="QDW1206" s="87"/>
      <c r="QDX1206" s="87"/>
      <c r="QDY1206" s="87"/>
      <c r="QDZ1206" s="87"/>
      <c r="QEA1206" s="87"/>
      <c r="QEB1206" s="87"/>
      <c r="QEC1206" s="87"/>
      <c r="QED1206" s="87"/>
      <c r="QEE1206" s="87"/>
      <c r="QEF1206" s="87"/>
      <c r="QEG1206" s="87"/>
      <c r="QEH1206" s="87"/>
      <c r="QEI1206" s="87"/>
      <c r="QEJ1206" s="87"/>
      <c r="QEK1206" s="87"/>
      <c r="QEL1206" s="87"/>
      <c r="QEM1206" s="87"/>
      <c r="QEN1206" s="87"/>
      <c r="QEO1206" s="87"/>
      <c r="QEP1206" s="87"/>
      <c r="QEQ1206" s="87"/>
      <c r="QER1206" s="87"/>
      <c r="QES1206" s="87"/>
      <c r="QET1206" s="87"/>
      <c r="QEU1206" s="87"/>
      <c r="QEV1206" s="87"/>
      <c r="QEW1206" s="87"/>
      <c r="QEX1206" s="87"/>
      <c r="QEY1206" s="87"/>
      <c r="QEZ1206" s="87"/>
      <c r="QFA1206" s="87"/>
      <c r="QFB1206" s="87"/>
      <c r="QFC1206" s="87"/>
      <c r="QFD1206" s="87"/>
      <c r="QFE1206" s="87"/>
      <c r="QFF1206" s="87"/>
      <c r="QFG1206" s="87"/>
      <c r="QFH1206" s="87"/>
      <c r="QFI1206" s="87"/>
      <c r="QFJ1206" s="87"/>
      <c r="QFK1206" s="87"/>
      <c r="QFL1206" s="87"/>
      <c r="QFM1206" s="87"/>
      <c r="QFN1206" s="87"/>
      <c r="QFO1206" s="87"/>
      <c r="QFP1206" s="87"/>
      <c r="QFQ1206" s="87"/>
      <c r="QFR1206" s="87"/>
      <c r="QFS1206" s="87"/>
      <c r="QFT1206" s="87"/>
      <c r="QFU1206" s="87"/>
      <c r="QFV1206" s="87"/>
      <c r="QFW1206" s="87"/>
      <c r="QFX1206" s="87"/>
      <c r="QFY1206" s="87"/>
      <c r="QFZ1206" s="87"/>
      <c r="QGA1206" s="87"/>
      <c r="QGB1206" s="87"/>
      <c r="QGC1206" s="87"/>
      <c r="QGD1206" s="87"/>
      <c r="QGE1206" s="87"/>
      <c r="QGF1206" s="87"/>
      <c r="QGG1206" s="87"/>
      <c r="QGH1206" s="87"/>
      <c r="QGI1206" s="87"/>
      <c r="QGJ1206" s="87"/>
      <c r="QGK1206" s="87"/>
      <c r="QGL1206" s="87"/>
      <c r="QGM1206" s="87"/>
      <c r="QGN1206" s="87"/>
      <c r="QGO1206" s="87"/>
      <c r="QGP1206" s="87"/>
      <c r="QGQ1206" s="87"/>
      <c r="QGR1206" s="87"/>
      <c r="QGS1206" s="87"/>
      <c r="QGT1206" s="87"/>
      <c r="QGU1206" s="87"/>
      <c r="QGV1206" s="87"/>
      <c r="QGW1206" s="87"/>
      <c r="QGX1206" s="87"/>
      <c r="QGY1206" s="87"/>
      <c r="QGZ1206" s="87"/>
      <c r="QHA1206" s="87"/>
      <c r="QHB1206" s="87"/>
      <c r="QHC1206" s="87"/>
      <c r="QHD1206" s="87"/>
      <c r="QHE1206" s="87"/>
      <c r="QHF1206" s="87"/>
      <c r="QHG1206" s="87"/>
      <c r="QHH1206" s="87"/>
      <c r="QHI1206" s="87"/>
      <c r="QHJ1206" s="87"/>
      <c r="QHK1206" s="87"/>
      <c r="QHL1206" s="87"/>
      <c r="QHM1206" s="87"/>
      <c r="QHN1206" s="87"/>
      <c r="QHO1206" s="87"/>
      <c r="QHP1206" s="87"/>
      <c r="QHQ1206" s="87"/>
      <c r="QHR1206" s="87"/>
      <c r="QHS1206" s="87"/>
      <c r="QHT1206" s="87"/>
      <c r="QHU1206" s="87"/>
      <c r="QHV1206" s="87"/>
      <c r="QHW1206" s="87"/>
      <c r="QHX1206" s="87"/>
      <c r="QHY1206" s="87"/>
      <c r="QHZ1206" s="87"/>
      <c r="QIA1206" s="87"/>
      <c r="QIB1206" s="87"/>
      <c r="QIC1206" s="87"/>
      <c r="QID1206" s="87"/>
      <c r="QIE1206" s="87"/>
      <c r="QIF1206" s="87"/>
      <c r="QIG1206" s="87"/>
      <c r="QIH1206" s="87"/>
      <c r="QII1206" s="87"/>
      <c r="QIJ1206" s="87"/>
      <c r="QIK1206" s="87"/>
      <c r="QIL1206" s="87"/>
      <c r="QIM1206" s="87"/>
      <c r="QIN1206" s="87"/>
      <c r="QIO1206" s="87"/>
      <c r="QIP1206" s="87"/>
      <c r="QIQ1206" s="87"/>
      <c r="QIR1206" s="87"/>
      <c r="QIS1206" s="87"/>
      <c r="QIT1206" s="87"/>
      <c r="QIU1206" s="87"/>
      <c r="QIV1206" s="87"/>
      <c r="QIW1206" s="87"/>
      <c r="QIX1206" s="87"/>
      <c r="QIY1206" s="87"/>
      <c r="QIZ1206" s="87"/>
      <c r="QJA1206" s="87"/>
      <c r="QJB1206" s="87"/>
      <c r="QJC1206" s="87"/>
      <c r="QJD1206" s="87"/>
      <c r="QJE1206" s="87"/>
      <c r="QJF1206" s="87"/>
      <c r="QJG1206" s="87"/>
      <c r="QJH1206" s="87"/>
      <c r="QJI1206" s="87"/>
      <c r="QJJ1206" s="87"/>
      <c r="QJK1206" s="87"/>
      <c r="QJL1206" s="87"/>
      <c r="QJM1206" s="87"/>
      <c r="QJN1206" s="87"/>
      <c r="QJO1206" s="87"/>
      <c r="QJP1206" s="87"/>
      <c r="QJQ1206" s="87"/>
      <c r="QJR1206" s="87"/>
      <c r="QJS1206" s="87"/>
      <c r="QJT1206" s="87"/>
      <c r="QJU1206" s="87"/>
      <c r="QJV1206" s="87"/>
      <c r="QJW1206" s="87"/>
      <c r="QJX1206" s="87"/>
      <c r="QJY1206" s="87"/>
      <c r="QJZ1206" s="87"/>
      <c r="QKA1206" s="87"/>
      <c r="QKB1206" s="87"/>
      <c r="QKC1206" s="87"/>
      <c r="QKD1206" s="87"/>
      <c r="QKE1206" s="87"/>
      <c r="QKF1206" s="87"/>
      <c r="QKG1206" s="87"/>
      <c r="QKH1206" s="87"/>
      <c r="QKI1206" s="87"/>
      <c r="QKJ1206" s="87"/>
      <c r="QKK1206" s="87"/>
      <c r="QKL1206" s="87"/>
      <c r="QKM1206" s="87"/>
      <c r="QKN1206" s="87"/>
      <c r="QKO1206" s="87"/>
      <c r="QKP1206" s="87"/>
      <c r="QKQ1206" s="87"/>
      <c r="QKR1206" s="87"/>
      <c r="QKS1206" s="87"/>
      <c r="QKT1206" s="87"/>
      <c r="QKU1206" s="87"/>
      <c r="QKV1206" s="87"/>
      <c r="QKW1206" s="87"/>
      <c r="QKX1206" s="87"/>
      <c r="QKY1206" s="87"/>
      <c r="QKZ1206" s="87"/>
      <c r="QLA1206" s="87"/>
      <c r="QLB1206" s="87"/>
      <c r="QLC1206" s="87"/>
      <c r="QLD1206" s="87"/>
      <c r="QLE1206" s="87"/>
      <c r="QLF1206" s="87"/>
      <c r="QLG1206" s="87"/>
      <c r="QLH1206" s="87"/>
      <c r="QLI1206" s="87"/>
      <c r="QLJ1206" s="87"/>
      <c r="QLK1206" s="87"/>
      <c r="QLL1206" s="87"/>
      <c r="QLM1206" s="87"/>
      <c r="QLN1206" s="87"/>
      <c r="QLO1206" s="87"/>
      <c r="QLP1206" s="87"/>
      <c r="QLQ1206" s="87"/>
      <c r="QLR1206" s="87"/>
      <c r="QLS1206" s="87"/>
      <c r="QLT1206" s="87"/>
      <c r="QLU1206" s="87"/>
      <c r="QLV1206" s="87"/>
      <c r="QLW1206" s="87"/>
      <c r="QLX1206" s="87"/>
      <c r="QLY1206" s="87"/>
      <c r="QLZ1206" s="87"/>
      <c r="QMA1206" s="87"/>
      <c r="QMB1206" s="87"/>
      <c r="QMC1206" s="87"/>
      <c r="QMD1206" s="87"/>
      <c r="QME1206" s="87"/>
      <c r="QMF1206" s="87"/>
      <c r="QMG1206" s="87"/>
      <c r="QMH1206" s="87"/>
      <c r="QMI1206" s="87"/>
      <c r="QMJ1206" s="87"/>
      <c r="QMK1206" s="87"/>
      <c r="QML1206" s="87"/>
      <c r="QMM1206" s="87"/>
      <c r="QMN1206" s="87"/>
      <c r="QMO1206" s="87"/>
      <c r="QMP1206" s="87"/>
      <c r="QMQ1206" s="87"/>
      <c r="QMR1206" s="87"/>
      <c r="QMS1206" s="87"/>
      <c r="QMT1206" s="87"/>
      <c r="QMU1206" s="87"/>
      <c r="QMV1206" s="87"/>
      <c r="QMW1206" s="87"/>
      <c r="QMX1206" s="87"/>
      <c r="QMY1206" s="87"/>
      <c r="QMZ1206" s="87"/>
      <c r="QNA1206" s="87"/>
      <c r="QNB1206" s="87"/>
      <c r="QNC1206" s="87"/>
      <c r="QND1206" s="87"/>
      <c r="QNE1206" s="87"/>
      <c r="QNF1206" s="87"/>
      <c r="QNG1206" s="87"/>
      <c r="QNH1206" s="87"/>
      <c r="QNI1206" s="87"/>
      <c r="QNJ1206" s="87"/>
      <c r="QNK1206" s="87"/>
      <c r="QNL1206" s="87"/>
      <c r="QNM1206" s="87"/>
      <c r="QNN1206" s="87"/>
      <c r="QNO1206" s="87"/>
      <c r="QNP1206" s="87"/>
      <c r="QNQ1206" s="87"/>
      <c r="QNR1206" s="87"/>
      <c r="QNS1206" s="87"/>
      <c r="QNT1206" s="87"/>
      <c r="QNU1206" s="87"/>
      <c r="QNV1206" s="87"/>
      <c r="QNW1206" s="87"/>
      <c r="QNX1206" s="87"/>
      <c r="QNY1206" s="87"/>
      <c r="QNZ1206" s="87"/>
      <c r="QOA1206" s="87"/>
      <c r="QOB1206" s="87"/>
      <c r="QOC1206" s="87"/>
      <c r="QOD1206" s="87"/>
      <c r="QOE1206" s="87"/>
      <c r="QOF1206" s="87"/>
      <c r="QOG1206" s="87"/>
      <c r="QOH1206" s="87"/>
      <c r="QOI1206" s="87"/>
      <c r="QOJ1206" s="87"/>
      <c r="QOK1206" s="87"/>
      <c r="QOL1206" s="87"/>
      <c r="QOM1206" s="87"/>
      <c r="QON1206" s="87"/>
      <c r="QOO1206" s="87"/>
      <c r="QOP1206" s="87"/>
      <c r="QOQ1206" s="87"/>
      <c r="QOR1206" s="87"/>
      <c r="QOS1206" s="87"/>
      <c r="QOT1206" s="87"/>
      <c r="QOU1206" s="87"/>
      <c r="QOV1206" s="87"/>
      <c r="QOW1206" s="87"/>
      <c r="QOX1206" s="87"/>
      <c r="QOY1206" s="87"/>
      <c r="QOZ1206" s="87"/>
      <c r="QPA1206" s="87"/>
      <c r="QPB1206" s="87"/>
      <c r="QPC1206" s="87"/>
      <c r="QPD1206" s="87"/>
      <c r="QPE1206" s="87"/>
      <c r="QPF1206" s="87"/>
      <c r="QPG1206" s="87"/>
      <c r="QPH1206" s="87"/>
      <c r="QPI1206" s="87"/>
      <c r="QPJ1206" s="87"/>
      <c r="QPK1206" s="87"/>
      <c r="QPL1206" s="87"/>
      <c r="QPM1206" s="87"/>
      <c r="QPN1206" s="87"/>
      <c r="QPO1206" s="87"/>
      <c r="QPP1206" s="87"/>
      <c r="QPQ1206" s="87"/>
      <c r="QPR1206" s="87"/>
      <c r="QPS1206" s="87"/>
      <c r="QPT1206" s="87"/>
      <c r="QPU1206" s="87"/>
      <c r="QPV1206" s="87"/>
      <c r="QPW1206" s="87"/>
      <c r="QPX1206" s="87"/>
      <c r="QPY1206" s="87"/>
      <c r="QPZ1206" s="87"/>
      <c r="QQA1206" s="87"/>
      <c r="QQB1206" s="87"/>
      <c r="QQC1206" s="87"/>
      <c r="QQD1206" s="87"/>
      <c r="QQE1206" s="87"/>
      <c r="QQF1206" s="87"/>
      <c r="QQG1206" s="87"/>
      <c r="QQH1206" s="87"/>
      <c r="QQI1206" s="87"/>
      <c r="QQJ1206" s="87"/>
      <c r="QQK1206" s="87"/>
      <c r="QQL1206" s="87"/>
      <c r="QQM1206" s="87"/>
      <c r="QQN1206" s="87"/>
      <c r="QQO1206" s="87"/>
      <c r="QQP1206" s="87"/>
      <c r="QQQ1206" s="87"/>
      <c r="QQR1206" s="87"/>
      <c r="QQS1206" s="87"/>
      <c r="QQT1206" s="87"/>
      <c r="QQU1206" s="87"/>
      <c r="QQV1206" s="87"/>
      <c r="QQW1206" s="87"/>
      <c r="QQX1206" s="87"/>
      <c r="QQY1206" s="87"/>
      <c r="QQZ1206" s="87"/>
      <c r="QRA1206" s="87"/>
      <c r="QRB1206" s="87"/>
      <c r="QRC1206" s="87"/>
      <c r="QRD1206" s="87"/>
      <c r="QRE1206" s="87"/>
      <c r="QRF1206" s="87"/>
      <c r="QRG1206" s="87"/>
      <c r="QRH1206" s="87"/>
      <c r="QRI1206" s="87"/>
      <c r="QRJ1206" s="87"/>
      <c r="QRK1206" s="87"/>
      <c r="QRL1206" s="87"/>
      <c r="QRM1206" s="87"/>
      <c r="QRN1206" s="87"/>
      <c r="QRO1206" s="87"/>
      <c r="QRP1206" s="87"/>
      <c r="QRQ1206" s="87"/>
      <c r="QRR1206" s="87"/>
      <c r="QRS1206" s="87"/>
      <c r="QRT1206" s="87"/>
      <c r="QRU1206" s="87"/>
      <c r="QRV1206" s="87"/>
      <c r="QRW1206" s="87"/>
      <c r="QRX1206" s="87"/>
      <c r="QRY1206" s="87"/>
      <c r="QRZ1206" s="87"/>
      <c r="QSA1206" s="87"/>
      <c r="QSB1206" s="87"/>
      <c r="QSC1206" s="87"/>
      <c r="QSD1206" s="87"/>
      <c r="QSE1206" s="87"/>
      <c r="QSF1206" s="87"/>
      <c r="QSG1206" s="87"/>
      <c r="QSH1206" s="87"/>
      <c r="QSI1206" s="87"/>
      <c r="QSJ1206" s="87"/>
      <c r="QSK1206" s="87"/>
      <c r="QSL1206" s="87"/>
      <c r="QSM1206" s="87"/>
      <c r="QSN1206" s="87"/>
      <c r="QSO1206" s="87"/>
      <c r="QSP1206" s="87"/>
      <c r="QSQ1206" s="87"/>
      <c r="QSR1206" s="87"/>
      <c r="QSS1206" s="87"/>
      <c r="QST1206" s="87"/>
      <c r="QSU1206" s="87"/>
      <c r="QSV1206" s="87"/>
      <c r="QSW1206" s="87"/>
      <c r="QSX1206" s="87"/>
      <c r="QSY1206" s="87"/>
      <c r="QSZ1206" s="87"/>
      <c r="QTA1206" s="87"/>
      <c r="QTB1206" s="87"/>
      <c r="QTC1206" s="87"/>
      <c r="QTD1206" s="87"/>
      <c r="QTE1206" s="87"/>
      <c r="QTF1206" s="87"/>
      <c r="QTG1206" s="87"/>
      <c r="QTH1206" s="87"/>
      <c r="QTI1206" s="87"/>
      <c r="QTJ1206" s="87"/>
      <c r="QTK1206" s="87"/>
      <c r="QTL1206" s="87"/>
      <c r="QTM1206" s="87"/>
      <c r="QTN1206" s="87"/>
      <c r="QTO1206" s="87"/>
      <c r="QTP1206" s="87"/>
      <c r="QTQ1206" s="87"/>
      <c r="QTR1206" s="87"/>
      <c r="QTS1206" s="87"/>
      <c r="QTT1206" s="87"/>
      <c r="QTU1206" s="87"/>
      <c r="QTV1206" s="87"/>
      <c r="QTW1206" s="87"/>
      <c r="QTX1206" s="87"/>
      <c r="QTY1206" s="87"/>
      <c r="QTZ1206" s="87"/>
      <c r="QUA1206" s="87"/>
      <c r="QUB1206" s="87"/>
      <c r="QUC1206" s="87"/>
      <c r="QUD1206" s="87"/>
      <c r="QUE1206" s="87"/>
      <c r="QUF1206" s="87"/>
      <c r="QUG1206" s="87"/>
      <c r="QUH1206" s="87"/>
      <c r="QUI1206" s="87"/>
      <c r="QUJ1206" s="87"/>
      <c r="QUK1206" s="87"/>
      <c r="QUL1206" s="87"/>
      <c r="QUM1206" s="87"/>
      <c r="QUN1206" s="87"/>
      <c r="QUO1206" s="87"/>
      <c r="QUP1206" s="87"/>
      <c r="QUQ1206" s="87"/>
      <c r="QUR1206" s="87"/>
      <c r="QUS1206" s="87"/>
      <c r="QUT1206" s="87"/>
      <c r="QUU1206" s="87"/>
      <c r="QUV1206" s="87"/>
      <c r="QUW1206" s="87"/>
      <c r="QUX1206" s="87"/>
      <c r="QUY1206" s="87"/>
      <c r="QUZ1206" s="87"/>
      <c r="QVA1206" s="87"/>
      <c r="QVB1206" s="87"/>
      <c r="QVC1206" s="87"/>
      <c r="QVD1206" s="87"/>
      <c r="QVE1206" s="87"/>
      <c r="QVF1206" s="87"/>
      <c r="QVG1206" s="87"/>
      <c r="QVH1206" s="87"/>
      <c r="QVI1206" s="87"/>
      <c r="QVJ1206" s="87"/>
      <c r="QVK1206" s="87"/>
      <c r="QVL1206" s="87"/>
      <c r="QVM1206" s="87"/>
      <c r="QVN1206" s="87"/>
      <c r="QVO1206" s="87"/>
      <c r="QVP1206" s="87"/>
      <c r="QVQ1206" s="87"/>
      <c r="QVR1206" s="87"/>
      <c r="QVS1206" s="87"/>
      <c r="QVT1206" s="87"/>
      <c r="QVU1206" s="87"/>
      <c r="QVV1206" s="87"/>
      <c r="QVW1206" s="87"/>
      <c r="QVX1206" s="87"/>
      <c r="QVY1206" s="87"/>
      <c r="QVZ1206" s="87"/>
      <c r="QWA1206" s="87"/>
      <c r="QWB1206" s="87"/>
      <c r="QWC1206" s="87"/>
      <c r="QWD1206" s="87"/>
      <c r="QWE1206" s="87"/>
      <c r="QWF1206" s="87"/>
      <c r="QWG1206" s="87"/>
      <c r="QWH1206" s="87"/>
      <c r="QWI1206" s="87"/>
      <c r="QWJ1206" s="87"/>
      <c r="QWK1206" s="87"/>
      <c r="QWL1206" s="87"/>
      <c r="QWM1206" s="87"/>
      <c r="QWN1206" s="87"/>
      <c r="QWO1206" s="87"/>
      <c r="QWP1206" s="87"/>
      <c r="QWQ1206" s="87"/>
      <c r="QWR1206" s="87"/>
      <c r="QWS1206" s="87"/>
      <c r="QWT1206" s="87"/>
      <c r="QWU1206" s="87"/>
      <c r="QWV1206" s="87"/>
      <c r="QWW1206" s="87"/>
      <c r="QWX1206" s="87"/>
      <c r="QWY1206" s="87"/>
      <c r="QWZ1206" s="87"/>
      <c r="QXA1206" s="87"/>
      <c r="QXB1206" s="87"/>
      <c r="QXC1206" s="87"/>
      <c r="QXD1206" s="87"/>
      <c r="QXE1206" s="87"/>
      <c r="QXF1206" s="87"/>
      <c r="QXG1206" s="87"/>
      <c r="QXH1206" s="87"/>
      <c r="QXI1206" s="87"/>
      <c r="QXJ1206" s="87"/>
      <c r="QXK1206" s="87"/>
      <c r="QXL1206" s="87"/>
      <c r="QXM1206" s="87"/>
      <c r="QXN1206" s="87"/>
      <c r="QXO1206" s="87"/>
      <c r="QXP1206" s="87"/>
      <c r="QXQ1206" s="87"/>
      <c r="QXR1206" s="87"/>
      <c r="QXS1206" s="87"/>
      <c r="QXT1206" s="87"/>
      <c r="QXU1206" s="87"/>
      <c r="QXV1206" s="87"/>
      <c r="QXW1206" s="87"/>
      <c r="QXX1206" s="87"/>
      <c r="QXY1206" s="87"/>
      <c r="QXZ1206" s="87"/>
      <c r="QYA1206" s="87"/>
      <c r="QYB1206" s="87"/>
      <c r="QYC1206" s="87"/>
      <c r="QYD1206" s="87"/>
      <c r="QYE1206" s="87"/>
      <c r="QYF1206" s="87"/>
      <c r="QYG1206" s="87"/>
      <c r="QYH1206" s="87"/>
      <c r="QYI1206" s="87"/>
      <c r="QYJ1206" s="87"/>
      <c r="QYK1206" s="87"/>
      <c r="QYL1206" s="87"/>
      <c r="QYM1206" s="87"/>
      <c r="QYN1206" s="87"/>
      <c r="QYO1206" s="87"/>
      <c r="QYP1206" s="87"/>
      <c r="QYQ1206" s="87"/>
      <c r="QYR1206" s="87"/>
      <c r="QYS1206" s="87"/>
      <c r="QYT1206" s="87"/>
      <c r="QYU1206" s="87"/>
      <c r="QYV1206" s="87"/>
      <c r="QYW1206" s="87"/>
      <c r="QYX1206" s="87"/>
      <c r="QYY1206" s="87"/>
      <c r="QYZ1206" s="87"/>
      <c r="QZA1206" s="87"/>
      <c r="QZB1206" s="87"/>
      <c r="QZC1206" s="87"/>
      <c r="QZD1206" s="87"/>
      <c r="QZE1206" s="87"/>
      <c r="QZF1206" s="87"/>
      <c r="QZG1206" s="87"/>
      <c r="QZH1206" s="87"/>
      <c r="QZI1206" s="87"/>
      <c r="QZJ1206" s="87"/>
      <c r="QZK1206" s="87"/>
      <c r="QZL1206" s="87"/>
      <c r="QZM1206" s="87"/>
      <c r="QZN1206" s="87"/>
      <c r="QZO1206" s="87"/>
      <c r="QZP1206" s="87"/>
      <c r="QZQ1206" s="87"/>
      <c r="QZR1206" s="87"/>
      <c r="QZS1206" s="87"/>
      <c r="QZT1206" s="87"/>
      <c r="QZU1206" s="87"/>
      <c r="QZV1206" s="87"/>
      <c r="QZW1206" s="87"/>
      <c r="QZX1206" s="87"/>
      <c r="QZY1206" s="87"/>
      <c r="QZZ1206" s="87"/>
      <c r="RAA1206" s="87"/>
      <c r="RAB1206" s="87"/>
      <c r="RAC1206" s="87"/>
      <c r="RAD1206" s="87"/>
      <c r="RAE1206" s="87"/>
      <c r="RAF1206" s="87"/>
      <c r="RAG1206" s="87"/>
      <c r="RAH1206" s="87"/>
      <c r="RAI1206" s="87"/>
      <c r="RAJ1206" s="87"/>
      <c r="RAK1206" s="87"/>
      <c r="RAL1206" s="87"/>
      <c r="RAM1206" s="87"/>
      <c r="RAN1206" s="87"/>
      <c r="RAO1206" s="87"/>
      <c r="RAP1206" s="87"/>
      <c r="RAQ1206" s="87"/>
      <c r="RAR1206" s="87"/>
      <c r="RAS1206" s="87"/>
      <c r="RAT1206" s="87"/>
      <c r="RAU1206" s="87"/>
      <c r="RAV1206" s="87"/>
      <c r="RAW1206" s="87"/>
      <c r="RAX1206" s="87"/>
      <c r="RAY1206" s="87"/>
      <c r="RAZ1206" s="87"/>
      <c r="RBA1206" s="87"/>
      <c r="RBB1206" s="87"/>
      <c r="RBC1206" s="87"/>
      <c r="RBD1206" s="87"/>
      <c r="RBE1206" s="87"/>
      <c r="RBF1206" s="87"/>
      <c r="RBG1206" s="87"/>
      <c r="RBH1206" s="87"/>
      <c r="RBI1206" s="87"/>
      <c r="RBJ1206" s="87"/>
      <c r="RBK1206" s="87"/>
      <c r="RBL1206" s="87"/>
      <c r="RBM1206" s="87"/>
      <c r="RBN1206" s="87"/>
      <c r="RBO1206" s="87"/>
      <c r="RBP1206" s="87"/>
      <c r="RBQ1206" s="87"/>
      <c r="RBR1206" s="87"/>
      <c r="RBS1206" s="87"/>
      <c r="RBT1206" s="87"/>
      <c r="RBU1206" s="87"/>
      <c r="RBV1206" s="87"/>
      <c r="RBW1206" s="87"/>
      <c r="RBX1206" s="87"/>
      <c r="RBY1206" s="87"/>
      <c r="RBZ1206" s="87"/>
      <c r="RCA1206" s="87"/>
      <c r="RCB1206" s="87"/>
      <c r="RCC1206" s="87"/>
      <c r="RCD1206" s="87"/>
      <c r="RCE1206" s="87"/>
      <c r="RCF1206" s="87"/>
      <c r="RCG1206" s="87"/>
      <c r="RCH1206" s="87"/>
      <c r="RCI1206" s="87"/>
      <c r="RCJ1206" s="87"/>
      <c r="RCK1206" s="87"/>
      <c r="RCL1206" s="87"/>
      <c r="RCM1206" s="87"/>
      <c r="RCN1206" s="87"/>
      <c r="RCO1206" s="87"/>
      <c r="RCP1206" s="87"/>
      <c r="RCQ1206" s="87"/>
      <c r="RCR1206" s="87"/>
      <c r="RCS1206" s="87"/>
      <c r="RCT1206" s="87"/>
      <c r="RCU1206" s="87"/>
      <c r="RCV1206" s="87"/>
      <c r="RCW1206" s="87"/>
      <c r="RCX1206" s="87"/>
      <c r="RCY1206" s="87"/>
      <c r="RCZ1206" s="87"/>
      <c r="RDA1206" s="87"/>
      <c r="RDB1206" s="87"/>
      <c r="RDC1206" s="87"/>
      <c r="RDD1206" s="87"/>
      <c r="RDE1206" s="87"/>
      <c r="RDF1206" s="87"/>
      <c r="RDG1206" s="87"/>
      <c r="RDH1206" s="87"/>
      <c r="RDI1206" s="87"/>
      <c r="RDJ1206" s="87"/>
      <c r="RDK1206" s="87"/>
      <c r="RDL1206" s="87"/>
      <c r="RDM1206" s="87"/>
      <c r="RDN1206" s="87"/>
      <c r="RDO1206" s="87"/>
      <c r="RDP1206" s="87"/>
      <c r="RDQ1206" s="87"/>
      <c r="RDR1206" s="87"/>
      <c r="RDS1206" s="87"/>
      <c r="RDT1206" s="87"/>
      <c r="RDU1206" s="87"/>
      <c r="RDV1206" s="87"/>
      <c r="RDW1206" s="87"/>
      <c r="RDX1206" s="87"/>
      <c r="RDY1206" s="87"/>
      <c r="RDZ1206" s="87"/>
      <c r="REA1206" s="87"/>
      <c r="REB1206" s="87"/>
      <c r="REC1206" s="87"/>
      <c r="RED1206" s="87"/>
      <c r="REE1206" s="87"/>
      <c r="REF1206" s="87"/>
      <c r="REG1206" s="87"/>
      <c r="REH1206" s="87"/>
      <c r="REI1206" s="87"/>
      <c r="REJ1206" s="87"/>
      <c r="REK1206" s="87"/>
      <c r="REL1206" s="87"/>
      <c r="REM1206" s="87"/>
      <c r="REN1206" s="87"/>
      <c r="REO1206" s="87"/>
      <c r="REP1206" s="87"/>
      <c r="REQ1206" s="87"/>
      <c r="RER1206" s="87"/>
      <c r="RES1206" s="87"/>
      <c r="RET1206" s="87"/>
      <c r="REU1206" s="87"/>
      <c r="REV1206" s="87"/>
      <c r="REW1206" s="87"/>
      <c r="REX1206" s="87"/>
      <c r="REY1206" s="87"/>
      <c r="REZ1206" s="87"/>
      <c r="RFA1206" s="87"/>
      <c r="RFB1206" s="87"/>
      <c r="RFC1206" s="87"/>
      <c r="RFD1206" s="87"/>
      <c r="RFE1206" s="87"/>
      <c r="RFF1206" s="87"/>
      <c r="RFG1206" s="87"/>
      <c r="RFH1206" s="87"/>
      <c r="RFI1206" s="87"/>
      <c r="RFJ1206" s="87"/>
      <c r="RFK1206" s="87"/>
      <c r="RFL1206" s="87"/>
      <c r="RFM1206" s="87"/>
      <c r="RFN1206" s="87"/>
      <c r="RFO1206" s="87"/>
      <c r="RFP1206" s="87"/>
      <c r="RFQ1206" s="87"/>
      <c r="RFR1206" s="87"/>
      <c r="RFS1206" s="87"/>
      <c r="RFT1206" s="87"/>
      <c r="RFU1206" s="87"/>
      <c r="RFV1206" s="87"/>
      <c r="RFW1206" s="87"/>
      <c r="RFX1206" s="87"/>
      <c r="RFY1206" s="87"/>
      <c r="RFZ1206" s="87"/>
      <c r="RGA1206" s="87"/>
      <c r="RGB1206" s="87"/>
      <c r="RGC1206" s="87"/>
      <c r="RGD1206" s="87"/>
      <c r="RGE1206" s="87"/>
      <c r="RGF1206" s="87"/>
      <c r="RGG1206" s="87"/>
      <c r="RGH1206" s="87"/>
      <c r="RGI1206" s="87"/>
      <c r="RGJ1206" s="87"/>
      <c r="RGK1206" s="87"/>
      <c r="RGL1206" s="87"/>
      <c r="RGM1206" s="87"/>
      <c r="RGN1206" s="87"/>
      <c r="RGO1206" s="87"/>
      <c r="RGP1206" s="87"/>
      <c r="RGQ1206" s="87"/>
      <c r="RGR1206" s="87"/>
      <c r="RGS1206" s="87"/>
      <c r="RGT1206" s="87"/>
      <c r="RGU1206" s="87"/>
      <c r="RGV1206" s="87"/>
      <c r="RGW1206" s="87"/>
      <c r="RGX1206" s="87"/>
      <c r="RGY1206" s="87"/>
      <c r="RGZ1206" s="87"/>
      <c r="RHA1206" s="87"/>
      <c r="RHB1206" s="87"/>
      <c r="RHC1206" s="87"/>
      <c r="RHD1206" s="87"/>
      <c r="RHE1206" s="87"/>
      <c r="RHF1206" s="87"/>
      <c r="RHG1206" s="87"/>
      <c r="RHH1206" s="87"/>
      <c r="RHI1206" s="87"/>
      <c r="RHJ1206" s="87"/>
      <c r="RHK1206" s="87"/>
      <c r="RHL1206" s="87"/>
      <c r="RHM1206" s="87"/>
      <c r="RHN1206" s="87"/>
      <c r="RHO1206" s="87"/>
      <c r="RHP1206" s="87"/>
      <c r="RHQ1206" s="87"/>
      <c r="RHR1206" s="87"/>
      <c r="RHS1206" s="87"/>
      <c r="RHT1206" s="87"/>
      <c r="RHU1206" s="87"/>
      <c r="RHV1206" s="87"/>
      <c r="RHW1206" s="87"/>
      <c r="RHX1206" s="87"/>
      <c r="RHY1206" s="87"/>
      <c r="RHZ1206" s="87"/>
      <c r="RIA1206" s="87"/>
      <c r="RIB1206" s="87"/>
      <c r="RIC1206" s="87"/>
      <c r="RID1206" s="87"/>
      <c r="RIE1206" s="87"/>
      <c r="RIF1206" s="87"/>
      <c r="RIG1206" s="87"/>
      <c r="RIH1206" s="87"/>
      <c r="RII1206" s="87"/>
      <c r="RIJ1206" s="87"/>
      <c r="RIK1206" s="87"/>
      <c r="RIL1206" s="87"/>
      <c r="RIM1206" s="87"/>
      <c r="RIN1206" s="87"/>
      <c r="RIO1206" s="87"/>
      <c r="RIP1206" s="87"/>
      <c r="RIQ1206" s="87"/>
      <c r="RIR1206" s="87"/>
      <c r="RIS1206" s="87"/>
      <c r="RIT1206" s="87"/>
      <c r="RIU1206" s="87"/>
      <c r="RIV1206" s="87"/>
      <c r="RIW1206" s="87"/>
      <c r="RIX1206" s="87"/>
      <c r="RIY1206" s="87"/>
      <c r="RIZ1206" s="87"/>
      <c r="RJA1206" s="87"/>
      <c r="RJB1206" s="87"/>
      <c r="RJC1206" s="87"/>
      <c r="RJD1206" s="87"/>
      <c r="RJE1206" s="87"/>
      <c r="RJF1206" s="87"/>
      <c r="RJG1206" s="87"/>
      <c r="RJH1206" s="87"/>
      <c r="RJI1206" s="87"/>
      <c r="RJJ1206" s="87"/>
      <c r="RJK1206" s="87"/>
      <c r="RJL1206" s="87"/>
      <c r="RJM1206" s="87"/>
      <c r="RJN1206" s="87"/>
      <c r="RJO1206" s="87"/>
      <c r="RJP1206" s="87"/>
      <c r="RJQ1206" s="87"/>
      <c r="RJR1206" s="87"/>
      <c r="RJS1206" s="87"/>
      <c r="RJT1206" s="87"/>
      <c r="RJU1206" s="87"/>
      <c r="RJV1206" s="87"/>
      <c r="RJW1206" s="87"/>
      <c r="RJX1206" s="87"/>
      <c r="RJY1206" s="87"/>
      <c r="RJZ1206" s="87"/>
      <c r="RKA1206" s="87"/>
      <c r="RKB1206" s="87"/>
      <c r="RKC1206" s="87"/>
      <c r="RKD1206" s="87"/>
      <c r="RKE1206" s="87"/>
      <c r="RKF1206" s="87"/>
      <c r="RKG1206" s="87"/>
      <c r="RKH1206" s="87"/>
      <c r="RKI1206" s="87"/>
      <c r="RKJ1206" s="87"/>
      <c r="RKK1206" s="87"/>
      <c r="RKL1206" s="87"/>
      <c r="RKM1206" s="87"/>
      <c r="RKN1206" s="87"/>
      <c r="RKO1206" s="87"/>
      <c r="RKP1206" s="87"/>
      <c r="RKQ1206" s="87"/>
      <c r="RKR1206" s="87"/>
      <c r="RKS1206" s="87"/>
      <c r="RKT1206" s="87"/>
      <c r="RKU1206" s="87"/>
      <c r="RKV1206" s="87"/>
      <c r="RKW1206" s="87"/>
      <c r="RKX1206" s="87"/>
      <c r="RKY1206" s="87"/>
      <c r="RKZ1206" s="87"/>
      <c r="RLA1206" s="87"/>
      <c r="RLB1206" s="87"/>
      <c r="RLC1206" s="87"/>
      <c r="RLD1206" s="87"/>
      <c r="RLE1206" s="87"/>
      <c r="RLF1206" s="87"/>
      <c r="RLG1206" s="87"/>
      <c r="RLH1206" s="87"/>
      <c r="RLI1206" s="87"/>
      <c r="RLJ1206" s="87"/>
      <c r="RLK1206" s="87"/>
      <c r="RLL1206" s="87"/>
      <c r="RLM1206" s="87"/>
      <c r="RLN1206" s="87"/>
      <c r="RLO1206" s="87"/>
      <c r="RLP1206" s="87"/>
      <c r="RLQ1206" s="87"/>
      <c r="RLR1206" s="87"/>
      <c r="RLS1206" s="87"/>
      <c r="RLT1206" s="87"/>
      <c r="RLU1206" s="87"/>
      <c r="RLV1206" s="87"/>
      <c r="RLW1206" s="87"/>
      <c r="RLX1206" s="87"/>
      <c r="RLY1206" s="87"/>
      <c r="RLZ1206" s="87"/>
      <c r="RMA1206" s="87"/>
      <c r="RMB1206" s="87"/>
      <c r="RMC1206" s="87"/>
      <c r="RMD1206" s="87"/>
      <c r="RME1206" s="87"/>
      <c r="RMF1206" s="87"/>
      <c r="RMG1206" s="87"/>
      <c r="RMH1206" s="87"/>
      <c r="RMI1206" s="87"/>
      <c r="RMJ1206" s="87"/>
      <c r="RMK1206" s="87"/>
      <c r="RML1206" s="87"/>
      <c r="RMM1206" s="87"/>
      <c r="RMN1206" s="87"/>
      <c r="RMO1206" s="87"/>
      <c r="RMP1206" s="87"/>
      <c r="RMQ1206" s="87"/>
      <c r="RMR1206" s="87"/>
      <c r="RMS1206" s="87"/>
      <c r="RMT1206" s="87"/>
      <c r="RMU1206" s="87"/>
      <c r="RMV1206" s="87"/>
      <c r="RMW1206" s="87"/>
      <c r="RMX1206" s="87"/>
      <c r="RMY1206" s="87"/>
      <c r="RMZ1206" s="87"/>
      <c r="RNA1206" s="87"/>
      <c r="RNB1206" s="87"/>
      <c r="RNC1206" s="87"/>
      <c r="RND1206" s="87"/>
      <c r="RNE1206" s="87"/>
      <c r="RNF1206" s="87"/>
      <c r="RNG1206" s="87"/>
      <c r="RNH1206" s="87"/>
      <c r="RNI1206" s="87"/>
      <c r="RNJ1206" s="87"/>
      <c r="RNK1206" s="87"/>
      <c r="RNL1206" s="87"/>
      <c r="RNM1206" s="87"/>
      <c r="RNN1206" s="87"/>
      <c r="RNO1206" s="87"/>
      <c r="RNP1206" s="87"/>
      <c r="RNQ1206" s="87"/>
      <c r="RNR1206" s="87"/>
      <c r="RNS1206" s="87"/>
      <c r="RNT1206" s="87"/>
      <c r="RNU1206" s="87"/>
      <c r="RNV1206" s="87"/>
      <c r="RNW1206" s="87"/>
      <c r="RNX1206" s="87"/>
      <c r="RNY1206" s="87"/>
      <c r="RNZ1206" s="87"/>
      <c r="ROA1206" s="87"/>
      <c r="ROB1206" s="87"/>
      <c r="ROC1206" s="87"/>
      <c r="ROD1206" s="87"/>
      <c r="ROE1206" s="87"/>
      <c r="ROF1206" s="87"/>
      <c r="ROG1206" s="87"/>
      <c r="ROH1206" s="87"/>
      <c r="ROI1206" s="87"/>
      <c r="ROJ1206" s="87"/>
      <c r="ROK1206" s="87"/>
      <c r="ROL1206" s="87"/>
      <c r="ROM1206" s="87"/>
      <c r="RON1206" s="87"/>
      <c r="ROO1206" s="87"/>
      <c r="ROP1206" s="87"/>
      <c r="ROQ1206" s="87"/>
      <c r="ROR1206" s="87"/>
      <c r="ROS1206" s="87"/>
      <c r="ROT1206" s="87"/>
      <c r="ROU1206" s="87"/>
      <c r="ROV1206" s="87"/>
      <c r="ROW1206" s="87"/>
      <c r="ROX1206" s="87"/>
      <c r="ROY1206" s="87"/>
      <c r="ROZ1206" s="87"/>
      <c r="RPA1206" s="87"/>
      <c r="RPB1206" s="87"/>
      <c r="RPC1206" s="87"/>
      <c r="RPD1206" s="87"/>
      <c r="RPE1206" s="87"/>
      <c r="RPF1206" s="87"/>
      <c r="RPG1206" s="87"/>
      <c r="RPH1206" s="87"/>
      <c r="RPI1206" s="87"/>
      <c r="RPJ1206" s="87"/>
      <c r="RPK1206" s="87"/>
      <c r="RPL1206" s="87"/>
      <c r="RPM1206" s="87"/>
      <c r="RPN1206" s="87"/>
      <c r="RPO1206" s="87"/>
      <c r="RPP1206" s="87"/>
      <c r="RPQ1206" s="87"/>
      <c r="RPR1206" s="87"/>
      <c r="RPS1206" s="87"/>
      <c r="RPT1206" s="87"/>
      <c r="RPU1206" s="87"/>
      <c r="RPV1206" s="87"/>
      <c r="RPW1206" s="87"/>
      <c r="RPX1206" s="87"/>
      <c r="RPY1206" s="87"/>
      <c r="RPZ1206" s="87"/>
      <c r="RQA1206" s="87"/>
      <c r="RQB1206" s="87"/>
      <c r="RQC1206" s="87"/>
      <c r="RQD1206" s="87"/>
      <c r="RQE1206" s="87"/>
      <c r="RQF1206" s="87"/>
      <c r="RQG1206" s="87"/>
      <c r="RQH1206" s="87"/>
      <c r="RQI1206" s="87"/>
      <c r="RQJ1206" s="87"/>
      <c r="RQK1206" s="87"/>
      <c r="RQL1206" s="87"/>
      <c r="RQM1206" s="87"/>
      <c r="RQN1206" s="87"/>
      <c r="RQO1206" s="87"/>
      <c r="RQP1206" s="87"/>
      <c r="RQQ1206" s="87"/>
      <c r="RQR1206" s="87"/>
      <c r="RQS1206" s="87"/>
      <c r="RQT1206" s="87"/>
      <c r="RQU1206" s="87"/>
      <c r="RQV1206" s="87"/>
      <c r="RQW1206" s="87"/>
      <c r="RQX1206" s="87"/>
      <c r="RQY1206" s="87"/>
      <c r="RQZ1206" s="87"/>
      <c r="RRA1206" s="87"/>
      <c r="RRB1206" s="87"/>
      <c r="RRC1206" s="87"/>
      <c r="RRD1206" s="87"/>
      <c r="RRE1206" s="87"/>
      <c r="RRF1206" s="87"/>
      <c r="RRG1206" s="87"/>
      <c r="RRH1206" s="87"/>
      <c r="RRI1206" s="87"/>
      <c r="RRJ1206" s="87"/>
      <c r="RRK1206" s="87"/>
      <c r="RRL1206" s="87"/>
      <c r="RRM1206" s="87"/>
      <c r="RRN1206" s="87"/>
      <c r="RRO1206" s="87"/>
      <c r="RRP1206" s="87"/>
      <c r="RRQ1206" s="87"/>
      <c r="RRR1206" s="87"/>
      <c r="RRS1206" s="87"/>
      <c r="RRT1206" s="87"/>
      <c r="RRU1206" s="87"/>
      <c r="RRV1206" s="87"/>
      <c r="RRW1206" s="87"/>
      <c r="RRX1206" s="87"/>
      <c r="RRY1206" s="87"/>
      <c r="RRZ1206" s="87"/>
      <c r="RSA1206" s="87"/>
      <c r="RSB1206" s="87"/>
      <c r="RSC1206" s="87"/>
      <c r="RSD1206" s="87"/>
      <c r="RSE1206" s="87"/>
      <c r="RSF1206" s="87"/>
      <c r="RSG1206" s="87"/>
      <c r="RSH1206" s="87"/>
      <c r="RSI1206" s="87"/>
      <c r="RSJ1206" s="87"/>
      <c r="RSK1206" s="87"/>
      <c r="RSL1206" s="87"/>
      <c r="RSM1206" s="87"/>
      <c r="RSN1206" s="87"/>
      <c r="RSO1206" s="87"/>
      <c r="RSP1206" s="87"/>
      <c r="RSQ1206" s="87"/>
      <c r="RSR1206" s="87"/>
      <c r="RSS1206" s="87"/>
      <c r="RST1206" s="87"/>
      <c r="RSU1206" s="87"/>
      <c r="RSV1206" s="87"/>
      <c r="RSW1206" s="87"/>
      <c r="RSX1206" s="87"/>
      <c r="RSY1206" s="87"/>
      <c r="RSZ1206" s="87"/>
      <c r="RTA1206" s="87"/>
      <c r="RTB1206" s="87"/>
      <c r="RTC1206" s="87"/>
      <c r="RTD1206" s="87"/>
      <c r="RTE1206" s="87"/>
      <c r="RTF1206" s="87"/>
      <c r="RTG1206" s="87"/>
      <c r="RTH1206" s="87"/>
      <c r="RTI1206" s="87"/>
      <c r="RTJ1206" s="87"/>
      <c r="RTK1206" s="87"/>
      <c r="RTL1206" s="87"/>
      <c r="RTM1206" s="87"/>
      <c r="RTN1206" s="87"/>
      <c r="RTO1206" s="87"/>
      <c r="RTP1206" s="87"/>
      <c r="RTQ1206" s="87"/>
      <c r="RTR1206" s="87"/>
      <c r="RTS1206" s="87"/>
      <c r="RTT1206" s="87"/>
      <c r="RTU1206" s="87"/>
      <c r="RTV1206" s="87"/>
      <c r="RTW1206" s="87"/>
      <c r="RTX1206" s="87"/>
      <c r="RTY1206" s="87"/>
      <c r="RTZ1206" s="87"/>
      <c r="RUA1206" s="87"/>
      <c r="RUB1206" s="87"/>
      <c r="RUC1206" s="87"/>
      <c r="RUD1206" s="87"/>
      <c r="RUE1206" s="87"/>
      <c r="RUF1206" s="87"/>
      <c r="RUG1206" s="87"/>
      <c r="RUH1206" s="87"/>
      <c r="RUI1206" s="87"/>
      <c r="RUJ1206" s="87"/>
      <c r="RUK1206" s="87"/>
      <c r="RUL1206" s="87"/>
      <c r="RUM1206" s="87"/>
      <c r="RUN1206" s="87"/>
      <c r="RUO1206" s="87"/>
      <c r="RUP1206" s="87"/>
      <c r="RUQ1206" s="87"/>
      <c r="RUR1206" s="87"/>
      <c r="RUS1206" s="87"/>
      <c r="RUT1206" s="87"/>
      <c r="RUU1206" s="87"/>
      <c r="RUV1206" s="87"/>
      <c r="RUW1206" s="87"/>
      <c r="RUX1206" s="87"/>
      <c r="RUY1206" s="87"/>
      <c r="RUZ1206" s="87"/>
      <c r="RVA1206" s="87"/>
      <c r="RVB1206" s="87"/>
      <c r="RVC1206" s="87"/>
      <c r="RVD1206" s="87"/>
      <c r="RVE1206" s="87"/>
      <c r="RVF1206" s="87"/>
      <c r="RVG1206" s="87"/>
      <c r="RVH1206" s="87"/>
      <c r="RVI1206" s="87"/>
      <c r="RVJ1206" s="87"/>
      <c r="RVK1206" s="87"/>
      <c r="RVL1206" s="87"/>
      <c r="RVM1206" s="87"/>
      <c r="RVN1206" s="87"/>
      <c r="RVO1206" s="87"/>
      <c r="RVP1206" s="87"/>
      <c r="RVQ1206" s="87"/>
      <c r="RVR1206" s="87"/>
      <c r="RVS1206" s="87"/>
      <c r="RVT1206" s="87"/>
      <c r="RVU1206" s="87"/>
      <c r="RVV1206" s="87"/>
      <c r="RVW1206" s="87"/>
      <c r="RVX1206" s="87"/>
      <c r="RVY1206" s="87"/>
      <c r="RVZ1206" s="87"/>
      <c r="RWA1206" s="87"/>
      <c r="RWB1206" s="87"/>
      <c r="RWC1206" s="87"/>
      <c r="RWD1206" s="87"/>
      <c r="RWE1206" s="87"/>
      <c r="RWF1206" s="87"/>
      <c r="RWG1206" s="87"/>
      <c r="RWH1206" s="87"/>
      <c r="RWI1206" s="87"/>
      <c r="RWJ1206" s="87"/>
      <c r="RWK1206" s="87"/>
      <c r="RWL1206" s="87"/>
      <c r="RWM1206" s="87"/>
      <c r="RWN1206" s="87"/>
      <c r="RWO1206" s="87"/>
      <c r="RWP1206" s="87"/>
      <c r="RWQ1206" s="87"/>
      <c r="RWR1206" s="87"/>
      <c r="RWS1206" s="87"/>
      <c r="RWT1206" s="87"/>
      <c r="RWU1206" s="87"/>
      <c r="RWV1206" s="87"/>
      <c r="RWW1206" s="87"/>
      <c r="RWX1206" s="87"/>
      <c r="RWY1206" s="87"/>
      <c r="RWZ1206" s="87"/>
      <c r="RXA1206" s="87"/>
      <c r="RXB1206" s="87"/>
      <c r="RXC1206" s="87"/>
      <c r="RXD1206" s="87"/>
      <c r="RXE1206" s="87"/>
      <c r="RXF1206" s="87"/>
      <c r="RXG1206" s="87"/>
      <c r="RXH1206" s="87"/>
      <c r="RXI1206" s="87"/>
      <c r="RXJ1206" s="87"/>
      <c r="RXK1206" s="87"/>
      <c r="RXL1206" s="87"/>
      <c r="RXM1206" s="87"/>
      <c r="RXN1206" s="87"/>
      <c r="RXO1206" s="87"/>
      <c r="RXP1206" s="87"/>
      <c r="RXQ1206" s="87"/>
      <c r="RXR1206" s="87"/>
      <c r="RXS1206" s="87"/>
      <c r="RXT1206" s="87"/>
      <c r="RXU1206" s="87"/>
      <c r="RXV1206" s="87"/>
      <c r="RXW1206" s="87"/>
      <c r="RXX1206" s="87"/>
      <c r="RXY1206" s="87"/>
      <c r="RXZ1206" s="87"/>
      <c r="RYA1206" s="87"/>
      <c r="RYB1206" s="87"/>
      <c r="RYC1206" s="87"/>
      <c r="RYD1206" s="87"/>
      <c r="RYE1206" s="87"/>
      <c r="RYF1206" s="87"/>
      <c r="RYG1206" s="87"/>
      <c r="RYH1206" s="87"/>
      <c r="RYI1206" s="87"/>
      <c r="RYJ1206" s="87"/>
      <c r="RYK1206" s="87"/>
      <c r="RYL1206" s="87"/>
      <c r="RYM1206" s="87"/>
      <c r="RYN1206" s="87"/>
      <c r="RYO1206" s="87"/>
      <c r="RYP1206" s="87"/>
      <c r="RYQ1206" s="87"/>
      <c r="RYR1206" s="87"/>
      <c r="RYS1206" s="87"/>
      <c r="RYT1206" s="87"/>
      <c r="RYU1206" s="87"/>
      <c r="RYV1206" s="87"/>
      <c r="RYW1206" s="87"/>
      <c r="RYX1206" s="87"/>
      <c r="RYY1206" s="87"/>
      <c r="RYZ1206" s="87"/>
      <c r="RZA1206" s="87"/>
      <c r="RZB1206" s="87"/>
      <c r="RZC1206" s="87"/>
      <c r="RZD1206" s="87"/>
      <c r="RZE1206" s="87"/>
      <c r="RZF1206" s="87"/>
      <c r="RZG1206" s="87"/>
      <c r="RZH1206" s="87"/>
      <c r="RZI1206" s="87"/>
      <c r="RZJ1206" s="87"/>
      <c r="RZK1206" s="87"/>
      <c r="RZL1206" s="87"/>
      <c r="RZM1206" s="87"/>
      <c r="RZN1206" s="87"/>
      <c r="RZO1206" s="87"/>
      <c r="RZP1206" s="87"/>
      <c r="RZQ1206" s="87"/>
      <c r="RZR1206" s="87"/>
      <c r="RZS1206" s="87"/>
      <c r="RZT1206" s="87"/>
      <c r="RZU1206" s="87"/>
      <c r="RZV1206" s="87"/>
      <c r="RZW1206" s="87"/>
      <c r="RZX1206" s="87"/>
      <c r="RZY1206" s="87"/>
      <c r="RZZ1206" s="87"/>
      <c r="SAA1206" s="87"/>
      <c r="SAB1206" s="87"/>
      <c r="SAC1206" s="87"/>
      <c r="SAD1206" s="87"/>
      <c r="SAE1206" s="87"/>
      <c r="SAF1206" s="87"/>
      <c r="SAG1206" s="87"/>
      <c r="SAH1206" s="87"/>
      <c r="SAI1206" s="87"/>
      <c r="SAJ1206" s="87"/>
      <c r="SAK1206" s="87"/>
      <c r="SAL1206" s="87"/>
      <c r="SAM1206" s="87"/>
      <c r="SAN1206" s="87"/>
      <c r="SAO1206" s="87"/>
      <c r="SAP1206" s="87"/>
      <c r="SAQ1206" s="87"/>
      <c r="SAR1206" s="87"/>
      <c r="SAS1206" s="87"/>
      <c r="SAT1206" s="87"/>
      <c r="SAU1206" s="87"/>
      <c r="SAV1206" s="87"/>
      <c r="SAW1206" s="87"/>
      <c r="SAX1206" s="87"/>
      <c r="SAY1206" s="87"/>
      <c r="SAZ1206" s="87"/>
      <c r="SBA1206" s="87"/>
      <c r="SBB1206" s="87"/>
      <c r="SBC1206" s="87"/>
      <c r="SBD1206" s="87"/>
      <c r="SBE1206" s="87"/>
      <c r="SBF1206" s="87"/>
      <c r="SBG1206" s="87"/>
      <c r="SBH1206" s="87"/>
      <c r="SBI1206" s="87"/>
      <c r="SBJ1206" s="87"/>
      <c r="SBK1206" s="87"/>
      <c r="SBL1206" s="87"/>
      <c r="SBM1206" s="87"/>
      <c r="SBN1206" s="87"/>
      <c r="SBO1206" s="87"/>
      <c r="SBP1206" s="87"/>
      <c r="SBQ1206" s="87"/>
      <c r="SBR1206" s="87"/>
      <c r="SBS1206" s="87"/>
      <c r="SBT1206" s="87"/>
      <c r="SBU1206" s="87"/>
      <c r="SBV1206" s="87"/>
      <c r="SBW1206" s="87"/>
      <c r="SBX1206" s="87"/>
      <c r="SBY1206" s="87"/>
      <c r="SBZ1206" s="87"/>
      <c r="SCA1206" s="87"/>
      <c r="SCB1206" s="87"/>
      <c r="SCC1206" s="87"/>
      <c r="SCD1206" s="87"/>
      <c r="SCE1206" s="87"/>
      <c r="SCF1206" s="87"/>
      <c r="SCG1206" s="87"/>
      <c r="SCH1206" s="87"/>
      <c r="SCI1206" s="87"/>
      <c r="SCJ1206" s="87"/>
      <c r="SCK1206" s="87"/>
      <c r="SCL1206" s="87"/>
      <c r="SCM1206" s="87"/>
      <c r="SCN1206" s="87"/>
      <c r="SCO1206" s="87"/>
      <c r="SCP1206" s="87"/>
      <c r="SCQ1206" s="87"/>
      <c r="SCR1206" s="87"/>
      <c r="SCS1206" s="87"/>
      <c r="SCT1206" s="87"/>
      <c r="SCU1206" s="87"/>
      <c r="SCV1206" s="87"/>
      <c r="SCW1206" s="87"/>
      <c r="SCX1206" s="87"/>
      <c r="SCY1206" s="87"/>
      <c r="SCZ1206" s="87"/>
      <c r="SDA1206" s="87"/>
      <c r="SDB1206" s="87"/>
      <c r="SDC1206" s="87"/>
      <c r="SDD1206" s="87"/>
      <c r="SDE1206" s="87"/>
      <c r="SDF1206" s="87"/>
      <c r="SDG1206" s="87"/>
      <c r="SDH1206" s="87"/>
      <c r="SDI1206" s="87"/>
      <c r="SDJ1206" s="87"/>
      <c r="SDK1206" s="87"/>
      <c r="SDL1206" s="87"/>
      <c r="SDM1206" s="87"/>
      <c r="SDN1206" s="87"/>
      <c r="SDO1206" s="87"/>
      <c r="SDP1206" s="87"/>
      <c r="SDQ1206" s="87"/>
      <c r="SDR1206" s="87"/>
      <c r="SDS1206" s="87"/>
      <c r="SDT1206" s="87"/>
      <c r="SDU1206" s="87"/>
      <c r="SDV1206" s="87"/>
      <c r="SDW1206" s="87"/>
      <c r="SDX1206" s="87"/>
      <c r="SDY1206" s="87"/>
      <c r="SDZ1206" s="87"/>
      <c r="SEA1206" s="87"/>
      <c r="SEB1206" s="87"/>
      <c r="SEC1206" s="87"/>
      <c r="SED1206" s="87"/>
      <c r="SEE1206" s="87"/>
      <c r="SEF1206" s="87"/>
      <c r="SEG1206" s="87"/>
      <c r="SEH1206" s="87"/>
      <c r="SEI1206" s="87"/>
      <c r="SEJ1206" s="87"/>
      <c r="SEK1206" s="87"/>
      <c r="SEL1206" s="87"/>
      <c r="SEM1206" s="87"/>
      <c r="SEN1206" s="87"/>
      <c r="SEO1206" s="87"/>
      <c r="SEP1206" s="87"/>
      <c r="SEQ1206" s="87"/>
      <c r="SER1206" s="87"/>
      <c r="SES1206" s="87"/>
      <c r="SET1206" s="87"/>
      <c r="SEU1206" s="87"/>
      <c r="SEV1206" s="87"/>
      <c r="SEW1206" s="87"/>
      <c r="SEX1206" s="87"/>
      <c r="SEY1206" s="87"/>
      <c r="SEZ1206" s="87"/>
      <c r="SFA1206" s="87"/>
      <c r="SFB1206" s="87"/>
      <c r="SFC1206" s="87"/>
      <c r="SFD1206" s="87"/>
      <c r="SFE1206" s="87"/>
      <c r="SFF1206" s="87"/>
      <c r="SFG1206" s="87"/>
      <c r="SFH1206" s="87"/>
      <c r="SFI1206" s="87"/>
      <c r="SFJ1206" s="87"/>
      <c r="SFK1206" s="87"/>
      <c r="SFL1206" s="87"/>
      <c r="SFM1206" s="87"/>
      <c r="SFN1206" s="87"/>
      <c r="SFO1206" s="87"/>
      <c r="SFP1206" s="87"/>
      <c r="SFQ1206" s="87"/>
      <c r="SFR1206" s="87"/>
      <c r="SFS1206" s="87"/>
      <c r="SFT1206" s="87"/>
      <c r="SFU1206" s="87"/>
      <c r="SFV1206" s="87"/>
      <c r="SFW1206" s="87"/>
      <c r="SFX1206" s="87"/>
      <c r="SFY1206" s="87"/>
      <c r="SFZ1206" s="87"/>
      <c r="SGA1206" s="87"/>
      <c r="SGB1206" s="87"/>
      <c r="SGC1206" s="87"/>
      <c r="SGD1206" s="87"/>
      <c r="SGE1206" s="87"/>
      <c r="SGF1206" s="87"/>
      <c r="SGG1206" s="87"/>
      <c r="SGH1206" s="87"/>
      <c r="SGI1206" s="87"/>
      <c r="SGJ1206" s="87"/>
      <c r="SGK1206" s="87"/>
      <c r="SGL1206" s="87"/>
      <c r="SGM1206" s="87"/>
      <c r="SGN1206" s="87"/>
      <c r="SGO1206" s="87"/>
      <c r="SGP1206" s="87"/>
      <c r="SGQ1206" s="87"/>
      <c r="SGR1206" s="87"/>
      <c r="SGS1206" s="87"/>
      <c r="SGT1206" s="87"/>
      <c r="SGU1206" s="87"/>
      <c r="SGV1206" s="87"/>
      <c r="SGW1206" s="87"/>
      <c r="SGX1206" s="87"/>
      <c r="SGY1206" s="87"/>
      <c r="SGZ1206" s="87"/>
      <c r="SHA1206" s="87"/>
      <c r="SHB1206" s="87"/>
      <c r="SHC1206" s="87"/>
      <c r="SHD1206" s="87"/>
      <c r="SHE1206" s="87"/>
      <c r="SHF1206" s="87"/>
      <c r="SHG1206" s="87"/>
      <c r="SHH1206" s="87"/>
      <c r="SHI1206" s="87"/>
      <c r="SHJ1206" s="87"/>
      <c r="SHK1206" s="87"/>
      <c r="SHL1206" s="87"/>
      <c r="SHM1206" s="87"/>
      <c r="SHN1206" s="87"/>
      <c r="SHO1206" s="87"/>
      <c r="SHP1206" s="87"/>
      <c r="SHQ1206" s="87"/>
      <c r="SHR1206" s="87"/>
      <c r="SHS1206" s="87"/>
      <c r="SHT1206" s="87"/>
      <c r="SHU1206" s="87"/>
      <c r="SHV1206" s="87"/>
      <c r="SHW1206" s="87"/>
      <c r="SHX1206" s="87"/>
      <c r="SHY1206" s="87"/>
      <c r="SHZ1206" s="87"/>
      <c r="SIA1206" s="87"/>
      <c r="SIB1206" s="87"/>
      <c r="SIC1206" s="87"/>
      <c r="SID1206" s="87"/>
      <c r="SIE1206" s="87"/>
      <c r="SIF1206" s="87"/>
      <c r="SIG1206" s="87"/>
      <c r="SIH1206" s="87"/>
      <c r="SII1206" s="87"/>
      <c r="SIJ1206" s="87"/>
      <c r="SIK1206" s="87"/>
      <c r="SIL1206" s="87"/>
      <c r="SIM1206" s="87"/>
      <c r="SIN1206" s="87"/>
      <c r="SIO1206" s="87"/>
      <c r="SIP1206" s="87"/>
      <c r="SIQ1206" s="87"/>
      <c r="SIR1206" s="87"/>
      <c r="SIS1206" s="87"/>
      <c r="SIT1206" s="87"/>
      <c r="SIU1206" s="87"/>
      <c r="SIV1206" s="87"/>
      <c r="SIW1206" s="87"/>
      <c r="SIX1206" s="87"/>
      <c r="SIY1206" s="87"/>
      <c r="SIZ1206" s="87"/>
      <c r="SJA1206" s="87"/>
      <c r="SJB1206" s="87"/>
      <c r="SJC1206" s="87"/>
      <c r="SJD1206" s="87"/>
      <c r="SJE1206" s="87"/>
      <c r="SJF1206" s="87"/>
      <c r="SJG1206" s="87"/>
      <c r="SJH1206" s="87"/>
      <c r="SJI1206" s="87"/>
      <c r="SJJ1206" s="87"/>
      <c r="SJK1206" s="87"/>
      <c r="SJL1206" s="87"/>
      <c r="SJM1206" s="87"/>
      <c r="SJN1206" s="87"/>
      <c r="SJO1206" s="87"/>
      <c r="SJP1206" s="87"/>
      <c r="SJQ1206" s="87"/>
      <c r="SJR1206" s="87"/>
      <c r="SJS1206" s="87"/>
      <c r="SJT1206" s="87"/>
      <c r="SJU1206" s="87"/>
      <c r="SJV1206" s="87"/>
      <c r="SJW1206" s="87"/>
      <c r="SJX1206" s="87"/>
      <c r="SJY1206" s="87"/>
      <c r="SJZ1206" s="87"/>
      <c r="SKA1206" s="87"/>
      <c r="SKB1206" s="87"/>
      <c r="SKC1206" s="87"/>
      <c r="SKD1206" s="87"/>
      <c r="SKE1206" s="87"/>
      <c r="SKF1206" s="87"/>
      <c r="SKG1206" s="87"/>
      <c r="SKH1206" s="87"/>
      <c r="SKI1206" s="87"/>
      <c r="SKJ1206" s="87"/>
      <c r="SKK1206" s="87"/>
      <c r="SKL1206" s="87"/>
      <c r="SKM1206" s="87"/>
      <c r="SKN1206" s="87"/>
      <c r="SKO1206" s="87"/>
      <c r="SKP1206" s="87"/>
      <c r="SKQ1206" s="87"/>
      <c r="SKR1206" s="87"/>
      <c r="SKS1206" s="87"/>
      <c r="SKT1206" s="87"/>
      <c r="SKU1206" s="87"/>
      <c r="SKV1206" s="87"/>
      <c r="SKW1206" s="87"/>
      <c r="SKX1206" s="87"/>
      <c r="SKY1206" s="87"/>
      <c r="SKZ1206" s="87"/>
      <c r="SLA1206" s="87"/>
      <c r="SLB1206" s="87"/>
      <c r="SLC1206" s="87"/>
      <c r="SLD1206" s="87"/>
      <c r="SLE1206" s="87"/>
      <c r="SLF1206" s="87"/>
      <c r="SLG1206" s="87"/>
      <c r="SLH1206" s="87"/>
      <c r="SLI1206" s="87"/>
      <c r="SLJ1206" s="87"/>
      <c r="SLK1206" s="87"/>
      <c r="SLL1206" s="87"/>
      <c r="SLM1206" s="87"/>
      <c r="SLN1206" s="87"/>
      <c r="SLO1206" s="87"/>
      <c r="SLP1206" s="87"/>
      <c r="SLQ1206" s="87"/>
      <c r="SLR1206" s="87"/>
      <c r="SLS1206" s="87"/>
      <c r="SLT1206" s="87"/>
      <c r="SLU1206" s="87"/>
      <c r="SLV1206" s="87"/>
      <c r="SLW1206" s="87"/>
      <c r="SLX1206" s="87"/>
      <c r="SLY1206" s="87"/>
      <c r="SLZ1206" s="87"/>
      <c r="SMA1206" s="87"/>
      <c r="SMB1206" s="87"/>
      <c r="SMC1206" s="87"/>
      <c r="SMD1206" s="87"/>
      <c r="SME1206" s="87"/>
      <c r="SMF1206" s="87"/>
      <c r="SMG1206" s="87"/>
      <c r="SMH1206" s="87"/>
      <c r="SMI1206" s="87"/>
      <c r="SMJ1206" s="87"/>
      <c r="SMK1206" s="87"/>
      <c r="SML1206" s="87"/>
      <c r="SMM1206" s="87"/>
      <c r="SMN1206" s="87"/>
      <c r="SMO1206" s="87"/>
      <c r="SMP1206" s="87"/>
      <c r="SMQ1206" s="87"/>
      <c r="SMR1206" s="87"/>
      <c r="SMS1206" s="87"/>
      <c r="SMT1206" s="87"/>
      <c r="SMU1206" s="87"/>
      <c r="SMV1206" s="87"/>
      <c r="SMW1206" s="87"/>
      <c r="SMX1206" s="87"/>
      <c r="SMY1206" s="87"/>
      <c r="SMZ1206" s="87"/>
      <c r="SNA1206" s="87"/>
      <c r="SNB1206" s="87"/>
      <c r="SNC1206" s="87"/>
      <c r="SND1206" s="87"/>
      <c r="SNE1206" s="87"/>
      <c r="SNF1206" s="87"/>
      <c r="SNG1206" s="87"/>
      <c r="SNH1206" s="87"/>
      <c r="SNI1206" s="87"/>
      <c r="SNJ1206" s="87"/>
      <c r="SNK1206" s="87"/>
      <c r="SNL1206" s="87"/>
      <c r="SNM1206" s="87"/>
      <c r="SNN1206" s="87"/>
      <c r="SNO1206" s="87"/>
      <c r="SNP1206" s="87"/>
      <c r="SNQ1206" s="87"/>
      <c r="SNR1206" s="87"/>
      <c r="SNS1206" s="87"/>
      <c r="SNT1206" s="87"/>
      <c r="SNU1206" s="87"/>
      <c r="SNV1206" s="87"/>
      <c r="SNW1206" s="87"/>
      <c r="SNX1206" s="87"/>
      <c r="SNY1206" s="87"/>
      <c r="SNZ1206" s="87"/>
      <c r="SOA1206" s="87"/>
      <c r="SOB1206" s="87"/>
      <c r="SOC1206" s="87"/>
      <c r="SOD1206" s="87"/>
      <c r="SOE1206" s="87"/>
      <c r="SOF1206" s="87"/>
      <c r="SOG1206" s="87"/>
      <c r="SOH1206" s="87"/>
      <c r="SOI1206" s="87"/>
      <c r="SOJ1206" s="87"/>
      <c r="SOK1206" s="87"/>
      <c r="SOL1206" s="87"/>
      <c r="SOM1206" s="87"/>
      <c r="SON1206" s="87"/>
      <c r="SOO1206" s="87"/>
      <c r="SOP1206" s="87"/>
      <c r="SOQ1206" s="87"/>
      <c r="SOR1206" s="87"/>
      <c r="SOS1206" s="87"/>
      <c r="SOT1206" s="87"/>
      <c r="SOU1206" s="87"/>
      <c r="SOV1206" s="87"/>
      <c r="SOW1206" s="87"/>
      <c r="SOX1206" s="87"/>
      <c r="SOY1206" s="87"/>
      <c r="SOZ1206" s="87"/>
      <c r="SPA1206" s="87"/>
      <c r="SPB1206" s="87"/>
      <c r="SPC1206" s="87"/>
      <c r="SPD1206" s="87"/>
      <c r="SPE1206" s="87"/>
      <c r="SPF1206" s="87"/>
      <c r="SPG1206" s="87"/>
      <c r="SPH1206" s="87"/>
      <c r="SPI1206" s="87"/>
      <c r="SPJ1206" s="87"/>
      <c r="SPK1206" s="87"/>
      <c r="SPL1206" s="87"/>
      <c r="SPM1206" s="87"/>
      <c r="SPN1206" s="87"/>
      <c r="SPO1206" s="87"/>
      <c r="SPP1206" s="87"/>
      <c r="SPQ1206" s="87"/>
      <c r="SPR1206" s="87"/>
      <c r="SPS1206" s="87"/>
      <c r="SPT1206" s="87"/>
      <c r="SPU1206" s="87"/>
      <c r="SPV1206" s="87"/>
      <c r="SPW1206" s="87"/>
      <c r="SPX1206" s="87"/>
      <c r="SPY1206" s="87"/>
      <c r="SPZ1206" s="87"/>
      <c r="SQA1206" s="87"/>
      <c r="SQB1206" s="87"/>
      <c r="SQC1206" s="87"/>
      <c r="SQD1206" s="87"/>
      <c r="SQE1206" s="87"/>
      <c r="SQF1206" s="87"/>
      <c r="SQG1206" s="87"/>
      <c r="SQH1206" s="87"/>
      <c r="SQI1206" s="87"/>
      <c r="SQJ1206" s="87"/>
      <c r="SQK1206" s="87"/>
      <c r="SQL1206" s="87"/>
      <c r="SQM1206" s="87"/>
      <c r="SQN1206" s="87"/>
      <c r="SQO1206" s="87"/>
      <c r="SQP1206" s="87"/>
      <c r="SQQ1206" s="87"/>
      <c r="SQR1206" s="87"/>
      <c r="SQS1206" s="87"/>
      <c r="SQT1206" s="87"/>
      <c r="SQU1206" s="87"/>
      <c r="SQV1206" s="87"/>
      <c r="SQW1206" s="87"/>
      <c r="SQX1206" s="87"/>
      <c r="SQY1206" s="87"/>
      <c r="SQZ1206" s="87"/>
      <c r="SRA1206" s="87"/>
      <c r="SRB1206" s="87"/>
      <c r="SRC1206" s="87"/>
      <c r="SRD1206" s="87"/>
      <c r="SRE1206" s="87"/>
      <c r="SRF1206" s="87"/>
      <c r="SRG1206" s="87"/>
      <c r="SRH1206" s="87"/>
      <c r="SRI1206" s="87"/>
      <c r="SRJ1206" s="87"/>
      <c r="SRK1206" s="87"/>
      <c r="SRL1206" s="87"/>
      <c r="SRM1206" s="87"/>
      <c r="SRN1206" s="87"/>
      <c r="SRO1206" s="87"/>
      <c r="SRP1206" s="87"/>
      <c r="SRQ1206" s="87"/>
      <c r="SRR1206" s="87"/>
      <c r="SRS1206" s="87"/>
      <c r="SRT1206" s="87"/>
      <c r="SRU1206" s="87"/>
      <c r="SRV1206" s="87"/>
      <c r="SRW1206" s="87"/>
      <c r="SRX1206" s="87"/>
      <c r="SRY1206" s="87"/>
      <c r="SRZ1206" s="87"/>
      <c r="SSA1206" s="87"/>
      <c r="SSB1206" s="87"/>
      <c r="SSC1206" s="87"/>
      <c r="SSD1206" s="87"/>
      <c r="SSE1206" s="87"/>
      <c r="SSF1206" s="87"/>
      <c r="SSG1206" s="87"/>
      <c r="SSH1206" s="87"/>
      <c r="SSI1206" s="87"/>
      <c r="SSJ1206" s="87"/>
      <c r="SSK1206" s="87"/>
      <c r="SSL1206" s="87"/>
      <c r="SSM1206" s="87"/>
      <c r="SSN1206" s="87"/>
      <c r="SSO1206" s="87"/>
      <c r="SSP1206" s="87"/>
      <c r="SSQ1206" s="87"/>
      <c r="SSR1206" s="87"/>
      <c r="SSS1206" s="87"/>
      <c r="SST1206" s="87"/>
      <c r="SSU1206" s="87"/>
      <c r="SSV1206" s="87"/>
      <c r="SSW1206" s="87"/>
      <c r="SSX1206" s="87"/>
      <c r="SSY1206" s="87"/>
      <c r="SSZ1206" s="87"/>
      <c r="STA1206" s="87"/>
      <c r="STB1206" s="87"/>
      <c r="STC1206" s="87"/>
      <c r="STD1206" s="87"/>
      <c r="STE1206" s="87"/>
      <c r="STF1206" s="87"/>
      <c r="STG1206" s="87"/>
      <c r="STH1206" s="87"/>
      <c r="STI1206" s="87"/>
      <c r="STJ1206" s="87"/>
      <c r="STK1206" s="87"/>
      <c r="STL1206" s="87"/>
      <c r="STM1206" s="87"/>
      <c r="STN1206" s="87"/>
      <c r="STO1206" s="87"/>
      <c r="STP1206" s="87"/>
      <c r="STQ1206" s="87"/>
      <c r="STR1206" s="87"/>
      <c r="STS1206" s="87"/>
      <c r="STT1206" s="87"/>
      <c r="STU1206" s="87"/>
      <c r="STV1206" s="87"/>
      <c r="STW1206" s="87"/>
      <c r="STX1206" s="87"/>
      <c r="STY1206" s="87"/>
      <c r="STZ1206" s="87"/>
      <c r="SUA1206" s="87"/>
      <c r="SUB1206" s="87"/>
      <c r="SUC1206" s="87"/>
      <c r="SUD1206" s="87"/>
      <c r="SUE1206" s="87"/>
      <c r="SUF1206" s="87"/>
      <c r="SUG1206" s="87"/>
      <c r="SUH1206" s="87"/>
      <c r="SUI1206" s="87"/>
      <c r="SUJ1206" s="87"/>
      <c r="SUK1206" s="87"/>
      <c r="SUL1206" s="87"/>
      <c r="SUM1206" s="87"/>
      <c r="SUN1206" s="87"/>
      <c r="SUO1206" s="87"/>
      <c r="SUP1206" s="87"/>
      <c r="SUQ1206" s="87"/>
      <c r="SUR1206" s="87"/>
      <c r="SUS1206" s="87"/>
      <c r="SUT1206" s="87"/>
      <c r="SUU1206" s="87"/>
      <c r="SUV1206" s="87"/>
      <c r="SUW1206" s="87"/>
      <c r="SUX1206" s="87"/>
      <c r="SUY1206" s="87"/>
      <c r="SUZ1206" s="87"/>
      <c r="SVA1206" s="87"/>
      <c r="SVB1206" s="87"/>
      <c r="SVC1206" s="87"/>
      <c r="SVD1206" s="87"/>
      <c r="SVE1206" s="87"/>
      <c r="SVF1206" s="87"/>
      <c r="SVG1206" s="87"/>
      <c r="SVH1206" s="87"/>
      <c r="SVI1206" s="87"/>
      <c r="SVJ1206" s="87"/>
      <c r="SVK1206" s="87"/>
      <c r="SVL1206" s="87"/>
      <c r="SVM1206" s="87"/>
      <c r="SVN1206" s="87"/>
      <c r="SVO1206" s="87"/>
      <c r="SVP1206" s="87"/>
      <c r="SVQ1206" s="87"/>
      <c r="SVR1206" s="87"/>
      <c r="SVS1206" s="87"/>
      <c r="SVT1206" s="87"/>
      <c r="SVU1206" s="87"/>
      <c r="SVV1206" s="87"/>
      <c r="SVW1206" s="87"/>
      <c r="SVX1206" s="87"/>
      <c r="SVY1206" s="87"/>
      <c r="SVZ1206" s="87"/>
      <c r="SWA1206" s="87"/>
      <c r="SWB1206" s="87"/>
      <c r="SWC1206" s="87"/>
      <c r="SWD1206" s="87"/>
      <c r="SWE1206" s="87"/>
      <c r="SWF1206" s="87"/>
      <c r="SWG1206" s="87"/>
      <c r="SWH1206" s="87"/>
      <c r="SWI1206" s="87"/>
      <c r="SWJ1206" s="87"/>
      <c r="SWK1206" s="87"/>
      <c r="SWL1206" s="87"/>
      <c r="SWM1206" s="87"/>
      <c r="SWN1206" s="87"/>
      <c r="SWO1206" s="87"/>
      <c r="SWP1206" s="87"/>
      <c r="SWQ1206" s="87"/>
      <c r="SWR1206" s="87"/>
      <c r="SWS1206" s="87"/>
      <c r="SWT1206" s="87"/>
      <c r="SWU1206" s="87"/>
      <c r="SWV1206" s="87"/>
      <c r="SWW1206" s="87"/>
      <c r="SWX1206" s="87"/>
      <c r="SWY1206" s="87"/>
      <c r="SWZ1206" s="87"/>
      <c r="SXA1206" s="87"/>
      <c r="SXB1206" s="87"/>
      <c r="SXC1206" s="87"/>
      <c r="SXD1206" s="87"/>
      <c r="SXE1206" s="87"/>
      <c r="SXF1206" s="87"/>
      <c r="SXG1206" s="87"/>
      <c r="SXH1206" s="87"/>
      <c r="SXI1206" s="87"/>
      <c r="SXJ1206" s="87"/>
      <c r="SXK1206" s="87"/>
      <c r="SXL1206" s="87"/>
      <c r="SXM1206" s="87"/>
      <c r="SXN1206" s="87"/>
      <c r="SXO1206" s="87"/>
      <c r="SXP1206" s="87"/>
      <c r="SXQ1206" s="87"/>
      <c r="SXR1206" s="87"/>
      <c r="SXS1206" s="87"/>
      <c r="SXT1206" s="87"/>
      <c r="SXU1206" s="87"/>
      <c r="SXV1206" s="87"/>
      <c r="SXW1206" s="87"/>
      <c r="SXX1206" s="87"/>
      <c r="SXY1206" s="87"/>
      <c r="SXZ1206" s="87"/>
      <c r="SYA1206" s="87"/>
      <c r="SYB1206" s="87"/>
      <c r="SYC1206" s="87"/>
      <c r="SYD1206" s="87"/>
      <c r="SYE1206" s="87"/>
      <c r="SYF1206" s="87"/>
      <c r="SYG1206" s="87"/>
      <c r="SYH1206" s="87"/>
      <c r="SYI1206" s="87"/>
      <c r="SYJ1206" s="87"/>
      <c r="SYK1206" s="87"/>
      <c r="SYL1206" s="87"/>
      <c r="SYM1206" s="87"/>
      <c r="SYN1206" s="87"/>
      <c r="SYO1206" s="87"/>
      <c r="SYP1206" s="87"/>
      <c r="SYQ1206" s="87"/>
      <c r="SYR1206" s="87"/>
      <c r="SYS1206" s="87"/>
      <c r="SYT1206" s="87"/>
      <c r="SYU1206" s="87"/>
      <c r="SYV1206" s="87"/>
      <c r="SYW1206" s="87"/>
      <c r="SYX1206" s="87"/>
      <c r="SYY1206" s="87"/>
      <c r="SYZ1206" s="87"/>
      <c r="SZA1206" s="87"/>
      <c r="SZB1206" s="87"/>
      <c r="SZC1206" s="87"/>
      <c r="SZD1206" s="87"/>
      <c r="SZE1206" s="87"/>
      <c r="SZF1206" s="87"/>
      <c r="SZG1206" s="87"/>
      <c r="SZH1206" s="87"/>
      <c r="SZI1206" s="87"/>
      <c r="SZJ1206" s="87"/>
      <c r="SZK1206" s="87"/>
      <c r="SZL1206" s="87"/>
      <c r="SZM1206" s="87"/>
      <c r="SZN1206" s="87"/>
      <c r="SZO1206" s="87"/>
      <c r="SZP1206" s="87"/>
      <c r="SZQ1206" s="87"/>
      <c r="SZR1206" s="87"/>
      <c r="SZS1206" s="87"/>
      <c r="SZT1206" s="87"/>
      <c r="SZU1206" s="87"/>
      <c r="SZV1206" s="87"/>
      <c r="SZW1206" s="87"/>
      <c r="SZX1206" s="87"/>
      <c r="SZY1206" s="87"/>
      <c r="SZZ1206" s="87"/>
      <c r="TAA1206" s="87"/>
      <c r="TAB1206" s="87"/>
      <c r="TAC1206" s="87"/>
      <c r="TAD1206" s="87"/>
      <c r="TAE1206" s="87"/>
      <c r="TAF1206" s="87"/>
      <c r="TAG1206" s="87"/>
      <c r="TAH1206" s="87"/>
      <c r="TAI1206" s="87"/>
      <c r="TAJ1206" s="87"/>
      <c r="TAK1206" s="87"/>
      <c r="TAL1206" s="87"/>
      <c r="TAM1206" s="87"/>
      <c r="TAN1206" s="87"/>
      <c r="TAO1206" s="87"/>
      <c r="TAP1206" s="87"/>
      <c r="TAQ1206" s="87"/>
      <c r="TAR1206" s="87"/>
      <c r="TAS1206" s="87"/>
      <c r="TAT1206" s="87"/>
      <c r="TAU1206" s="87"/>
      <c r="TAV1206" s="87"/>
      <c r="TAW1206" s="87"/>
      <c r="TAX1206" s="87"/>
      <c r="TAY1206" s="87"/>
      <c r="TAZ1206" s="87"/>
      <c r="TBA1206" s="87"/>
      <c r="TBB1206" s="87"/>
      <c r="TBC1206" s="87"/>
      <c r="TBD1206" s="87"/>
      <c r="TBE1206" s="87"/>
      <c r="TBF1206" s="87"/>
      <c r="TBG1206" s="87"/>
      <c r="TBH1206" s="87"/>
      <c r="TBI1206" s="87"/>
      <c r="TBJ1206" s="87"/>
      <c r="TBK1206" s="87"/>
      <c r="TBL1206" s="87"/>
      <c r="TBM1206" s="87"/>
      <c r="TBN1206" s="87"/>
      <c r="TBO1206" s="87"/>
      <c r="TBP1206" s="87"/>
      <c r="TBQ1206" s="87"/>
      <c r="TBR1206" s="87"/>
      <c r="TBS1206" s="87"/>
      <c r="TBT1206" s="87"/>
      <c r="TBU1206" s="87"/>
      <c r="TBV1206" s="87"/>
      <c r="TBW1206" s="87"/>
      <c r="TBX1206" s="87"/>
      <c r="TBY1206" s="87"/>
      <c r="TBZ1206" s="87"/>
      <c r="TCA1206" s="87"/>
      <c r="TCB1206" s="87"/>
      <c r="TCC1206" s="87"/>
      <c r="TCD1206" s="87"/>
      <c r="TCE1206" s="87"/>
      <c r="TCF1206" s="87"/>
      <c r="TCG1206" s="87"/>
      <c r="TCH1206" s="87"/>
      <c r="TCI1206" s="87"/>
      <c r="TCJ1206" s="87"/>
      <c r="TCK1206" s="87"/>
      <c r="TCL1206" s="87"/>
      <c r="TCM1206" s="87"/>
      <c r="TCN1206" s="87"/>
      <c r="TCO1206" s="87"/>
      <c r="TCP1206" s="87"/>
      <c r="TCQ1206" s="87"/>
      <c r="TCR1206" s="87"/>
      <c r="TCS1206" s="87"/>
      <c r="TCT1206" s="87"/>
      <c r="TCU1206" s="87"/>
      <c r="TCV1206" s="87"/>
      <c r="TCW1206" s="87"/>
      <c r="TCX1206" s="87"/>
      <c r="TCY1206" s="87"/>
      <c r="TCZ1206" s="87"/>
      <c r="TDA1206" s="87"/>
      <c r="TDB1206" s="87"/>
      <c r="TDC1206" s="87"/>
      <c r="TDD1206" s="87"/>
      <c r="TDE1206" s="87"/>
      <c r="TDF1206" s="87"/>
      <c r="TDG1206" s="87"/>
      <c r="TDH1206" s="87"/>
      <c r="TDI1206" s="87"/>
      <c r="TDJ1206" s="87"/>
      <c r="TDK1206" s="87"/>
      <c r="TDL1206" s="87"/>
      <c r="TDM1206" s="87"/>
      <c r="TDN1206" s="87"/>
      <c r="TDO1206" s="87"/>
      <c r="TDP1206" s="87"/>
      <c r="TDQ1206" s="87"/>
      <c r="TDR1206" s="87"/>
      <c r="TDS1206" s="87"/>
      <c r="TDT1206" s="87"/>
      <c r="TDU1206" s="87"/>
      <c r="TDV1206" s="87"/>
      <c r="TDW1206" s="87"/>
      <c r="TDX1206" s="87"/>
      <c r="TDY1206" s="87"/>
      <c r="TDZ1206" s="87"/>
      <c r="TEA1206" s="87"/>
      <c r="TEB1206" s="87"/>
      <c r="TEC1206" s="87"/>
      <c r="TED1206" s="87"/>
      <c r="TEE1206" s="87"/>
      <c r="TEF1206" s="87"/>
      <c r="TEG1206" s="87"/>
      <c r="TEH1206" s="87"/>
      <c r="TEI1206" s="87"/>
      <c r="TEJ1206" s="87"/>
      <c r="TEK1206" s="87"/>
      <c r="TEL1206" s="87"/>
      <c r="TEM1206" s="87"/>
      <c r="TEN1206" s="87"/>
      <c r="TEO1206" s="87"/>
      <c r="TEP1206" s="87"/>
      <c r="TEQ1206" s="87"/>
      <c r="TER1206" s="87"/>
      <c r="TES1206" s="87"/>
      <c r="TET1206" s="87"/>
      <c r="TEU1206" s="87"/>
      <c r="TEV1206" s="87"/>
      <c r="TEW1206" s="87"/>
      <c r="TEX1206" s="87"/>
      <c r="TEY1206" s="87"/>
      <c r="TEZ1206" s="87"/>
      <c r="TFA1206" s="87"/>
      <c r="TFB1206" s="87"/>
      <c r="TFC1206" s="87"/>
      <c r="TFD1206" s="87"/>
      <c r="TFE1206" s="87"/>
      <c r="TFF1206" s="87"/>
      <c r="TFG1206" s="87"/>
      <c r="TFH1206" s="87"/>
      <c r="TFI1206" s="87"/>
      <c r="TFJ1206" s="87"/>
      <c r="TFK1206" s="87"/>
      <c r="TFL1206" s="87"/>
      <c r="TFM1206" s="87"/>
      <c r="TFN1206" s="87"/>
      <c r="TFO1206" s="87"/>
      <c r="TFP1206" s="87"/>
      <c r="TFQ1206" s="87"/>
      <c r="TFR1206" s="87"/>
      <c r="TFS1206" s="87"/>
      <c r="TFT1206" s="87"/>
      <c r="TFU1206" s="87"/>
      <c r="TFV1206" s="87"/>
      <c r="TFW1206" s="87"/>
      <c r="TFX1206" s="87"/>
      <c r="TFY1206" s="87"/>
      <c r="TFZ1206" s="87"/>
      <c r="TGA1206" s="87"/>
      <c r="TGB1206" s="87"/>
      <c r="TGC1206" s="87"/>
      <c r="TGD1206" s="87"/>
      <c r="TGE1206" s="87"/>
      <c r="TGF1206" s="87"/>
      <c r="TGG1206" s="87"/>
      <c r="TGH1206" s="87"/>
      <c r="TGI1206" s="87"/>
      <c r="TGJ1206" s="87"/>
      <c r="TGK1206" s="87"/>
      <c r="TGL1206" s="87"/>
      <c r="TGM1206" s="87"/>
      <c r="TGN1206" s="87"/>
      <c r="TGO1206" s="87"/>
      <c r="TGP1206" s="87"/>
      <c r="TGQ1206" s="87"/>
      <c r="TGR1206" s="87"/>
      <c r="TGS1206" s="87"/>
      <c r="TGT1206" s="87"/>
      <c r="TGU1206" s="87"/>
      <c r="TGV1206" s="87"/>
      <c r="TGW1206" s="87"/>
      <c r="TGX1206" s="87"/>
      <c r="TGY1206" s="87"/>
      <c r="TGZ1206" s="87"/>
      <c r="THA1206" s="87"/>
      <c r="THB1206" s="87"/>
      <c r="THC1206" s="87"/>
      <c r="THD1206" s="87"/>
      <c r="THE1206" s="87"/>
      <c r="THF1206" s="87"/>
      <c r="THG1206" s="87"/>
      <c r="THH1206" s="87"/>
      <c r="THI1206" s="87"/>
      <c r="THJ1206" s="87"/>
      <c r="THK1206" s="87"/>
      <c r="THL1206" s="87"/>
      <c r="THM1206" s="87"/>
      <c r="THN1206" s="87"/>
      <c r="THO1206" s="87"/>
      <c r="THP1206" s="87"/>
      <c r="THQ1206" s="87"/>
      <c r="THR1206" s="87"/>
      <c r="THS1206" s="87"/>
      <c r="THT1206" s="87"/>
      <c r="THU1206" s="87"/>
      <c r="THV1206" s="87"/>
      <c r="THW1206" s="87"/>
      <c r="THX1206" s="87"/>
      <c r="THY1206" s="87"/>
      <c r="THZ1206" s="87"/>
      <c r="TIA1206" s="87"/>
      <c r="TIB1206" s="87"/>
      <c r="TIC1206" s="87"/>
      <c r="TID1206" s="87"/>
      <c r="TIE1206" s="87"/>
      <c r="TIF1206" s="87"/>
      <c r="TIG1206" s="87"/>
      <c r="TIH1206" s="87"/>
      <c r="TII1206" s="87"/>
      <c r="TIJ1206" s="87"/>
      <c r="TIK1206" s="87"/>
      <c r="TIL1206" s="87"/>
      <c r="TIM1206" s="87"/>
      <c r="TIN1206" s="87"/>
      <c r="TIO1206" s="87"/>
      <c r="TIP1206" s="87"/>
      <c r="TIQ1206" s="87"/>
      <c r="TIR1206" s="87"/>
      <c r="TIS1206" s="87"/>
      <c r="TIT1206" s="87"/>
      <c r="TIU1206" s="87"/>
      <c r="TIV1206" s="87"/>
      <c r="TIW1206" s="87"/>
      <c r="TIX1206" s="87"/>
      <c r="TIY1206" s="87"/>
      <c r="TIZ1206" s="87"/>
      <c r="TJA1206" s="87"/>
      <c r="TJB1206" s="87"/>
      <c r="TJC1206" s="87"/>
      <c r="TJD1206" s="87"/>
      <c r="TJE1206" s="87"/>
      <c r="TJF1206" s="87"/>
      <c r="TJG1206" s="87"/>
      <c r="TJH1206" s="87"/>
      <c r="TJI1206" s="87"/>
      <c r="TJJ1206" s="87"/>
      <c r="TJK1206" s="87"/>
      <c r="TJL1206" s="87"/>
      <c r="TJM1206" s="87"/>
      <c r="TJN1206" s="87"/>
      <c r="TJO1206" s="87"/>
      <c r="TJP1206" s="87"/>
      <c r="TJQ1206" s="87"/>
      <c r="TJR1206" s="87"/>
      <c r="TJS1206" s="87"/>
      <c r="TJT1206" s="87"/>
      <c r="TJU1206" s="87"/>
      <c r="TJV1206" s="87"/>
      <c r="TJW1206" s="87"/>
      <c r="TJX1206" s="87"/>
      <c r="TJY1206" s="87"/>
      <c r="TJZ1206" s="87"/>
      <c r="TKA1206" s="87"/>
      <c r="TKB1206" s="87"/>
      <c r="TKC1206" s="87"/>
      <c r="TKD1206" s="87"/>
      <c r="TKE1206" s="87"/>
      <c r="TKF1206" s="87"/>
      <c r="TKG1206" s="87"/>
      <c r="TKH1206" s="87"/>
      <c r="TKI1206" s="87"/>
      <c r="TKJ1206" s="87"/>
      <c r="TKK1206" s="87"/>
      <c r="TKL1206" s="87"/>
      <c r="TKM1206" s="87"/>
      <c r="TKN1206" s="87"/>
      <c r="TKO1206" s="87"/>
      <c r="TKP1206" s="87"/>
      <c r="TKQ1206" s="87"/>
      <c r="TKR1206" s="87"/>
      <c r="TKS1206" s="87"/>
      <c r="TKT1206" s="87"/>
      <c r="TKU1206" s="87"/>
      <c r="TKV1206" s="87"/>
      <c r="TKW1206" s="87"/>
      <c r="TKX1206" s="87"/>
      <c r="TKY1206" s="87"/>
      <c r="TKZ1206" s="87"/>
      <c r="TLA1206" s="87"/>
      <c r="TLB1206" s="87"/>
      <c r="TLC1206" s="87"/>
      <c r="TLD1206" s="87"/>
      <c r="TLE1206" s="87"/>
      <c r="TLF1206" s="87"/>
      <c r="TLG1206" s="87"/>
      <c r="TLH1206" s="87"/>
      <c r="TLI1206" s="87"/>
      <c r="TLJ1206" s="87"/>
      <c r="TLK1206" s="87"/>
      <c r="TLL1206" s="87"/>
      <c r="TLM1206" s="87"/>
      <c r="TLN1206" s="87"/>
      <c r="TLO1206" s="87"/>
      <c r="TLP1206" s="87"/>
      <c r="TLQ1206" s="87"/>
      <c r="TLR1206" s="87"/>
      <c r="TLS1206" s="87"/>
      <c r="TLT1206" s="87"/>
      <c r="TLU1206" s="87"/>
      <c r="TLV1206" s="87"/>
      <c r="TLW1206" s="87"/>
      <c r="TLX1206" s="87"/>
      <c r="TLY1206" s="87"/>
      <c r="TLZ1206" s="87"/>
      <c r="TMA1206" s="87"/>
      <c r="TMB1206" s="87"/>
      <c r="TMC1206" s="87"/>
      <c r="TMD1206" s="87"/>
      <c r="TME1206" s="87"/>
      <c r="TMF1206" s="87"/>
      <c r="TMG1206" s="87"/>
      <c r="TMH1206" s="87"/>
      <c r="TMI1206" s="87"/>
      <c r="TMJ1206" s="87"/>
      <c r="TMK1206" s="87"/>
      <c r="TML1206" s="87"/>
      <c r="TMM1206" s="87"/>
      <c r="TMN1206" s="87"/>
      <c r="TMO1206" s="87"/>
      <c r="TMP1206" s="87"/>
      <c r="TMQ1206" s="87"/>
      <c r="TMR1206" s="87"/>
      <c r="TMS1206" s="87"/>
      <c r="TMT1206" s="87"/>
      <c r="TMU1206" s="87"/>
      <c r="TMV1206" s="87"/>
      <c r="TMW1206" s="87"/>
      <c r="TMX1206" s="87"/>
      <c r="TMY1206" s="87"/>
      <c r="TMZ1206" s="87"/>
      <c r="TNA1206" s="87"/>
      <c r="TNB1206" s="87"/>
      <c r="TNC1206" s="87"/>
      <c r="TND1206" s="87"/>
      <c r="TNE1206" s="87"/>
      <c r="TNF1206" s="87"/>
      <c r="TNG1206" s="87"/>
      <c r="TNH1206" s="87"/>
      <c r="TNI1206" s="87"/>
      <c r="TNJ1206" s="87"/>
      <c r="TNK1206" s="87"/>
      <c r="TNL1206" s="87"/>
      <c r="TNM1206" s="87"/>
      <c r="TNN1206" s="87"/>
      <c r="TNO1206" s="87"/>
      <c r="TNP1206" s="87"/>
      <c r="TNQ1206" s="87"/>
      <c r="TNR1206" s="87"/>
      <c r="TNS1206" s="87"/>
      <c r="TNT1206" s="87"/>
      <c r="TNU1206" s="87"/>
      <c r="TNV1206" s="87"/>
      <c r="TNW1206" s="87"/>
      <c r="TNX1206" s="87"/>
      <c r="TNY1206" s="87"/>
      <c r="TNZ1206" s="87"/>
      <c r="TOA1206" s="87"/>
      <c r="TOB1206" s="87"/>
      <c r="TOC1206" s="87"/>
      <c r="TOD1206" s="87"/>
      <c r="TOE1206" s="87"/>
      <c r="TOF1206" s="87"/>
      <c r="TOG1206" s="87"/>
      <c r="TOH1206" s="87"/>
      <c r="TOI1206" s="87"/>
      <c r="TOJ1206" s="87"/>
      <c r="TOK1206" s="87"/>
      <c r="TOL1206" s="87"/>
      <c r="TOM1206" s="87"/>
      <c r="TON1206" s="87"/>
      <c r="TOO1206" s="87"/>
      <c r="TOP1206" s="87"/>
      <c r="TOQ1206" s="87"/>
      <c r="TOR1206" s="87"/>
      <c r="TOS1206" s="87"/>
      <c r="TOT1206" s="87"/>
      <c r="TOU1206" s="87"/>
      <c r="TOV1206" s="87"/>
      <c r="TOW1206" s="87"/>
      <c r="TOX1206" s="87"/>
      <c r="TOY1206" s="87"/>
      <c r="TOZ1206" s="87"/>
      <c r="TPA1206" s="87"/>
      <c r="TPB1206" s="87"/>
      <c r="TPC1206" s="87"/>
      <c r="TPD1206" s="87"/>
      <c r="TPE1206" s="87"/>
      <c r="TPF1206" s="87"/>
      <c r="TPG1206" s="87"/>
      <c r="TPH1206" s="87"/>
      <c r="TPI1206" s="87"/>
      <c r="TPJ1206" s="87"/>
      <c r="TPK1206" s="87"/>
      <c r="TPL1206" s="87"/>
      <c r="TPM1206" s="87"/>
      <c r="TPN1206" s="87"/>
      <c r="TPO1206" s="87"/>
      <c r="TPP1206" s="87"/>
      <c r="TPQ1206" s="87"/>
      <c r="TPR1206" s="87"/>
      <c r="TPS1206" s="87"/>
      <c r="TPT1206" s="87"/>
      <c r="TPU1206" s="87"/>
      <c r="TPV1206" s="87"/>
      <c r="TPW1206" s="87"/>
      <c r="TPX1206" s="87"/>
      <c r="TPY1206" s="87"/>
      <c r="TPZ1206" s="87"/>
      <c r="TQA1206" s="87"/>
      <c r="TQB1206" s="87"/>
      <c r="TQC1206" s="87"/>
      <c r="TQD1206" s="87"/>
      <c r="TQE1206" s="87"/>
      <c r="TQF1206" s="87"/>
      <c r="TQG1206" s="87"/>
      <c r="TQH1206" s="87"/>
      <c r="TQI1206" s="87"/>
      <c r="TQJ1206" s="87"/>
      <c r="TQK1206" s="87"/>
      <c r="TQL1206" s="87"/>
      <c r="TQM1206" s="87"/>
      <c r="TQN1206" s="87"/>
      <c r="TQO1206" s="87"/>
      <c r="TQP1206" s="87"/>
      <c r="TQQ1206" s="87"/>
      <c r="TQR1206" s="87"/>
      <c r="TQS1206" s="87"/>
      <c r="TQT1206" s="87"/>
      <c r="TQU1206" s="87"/>
      <c r="TQV1206" s="87"/>
      <c r="TQW1206" s="87"/>
      <c r="TQX1206" s="87"/>
      <c r="TQY1206" s="87"/>
      <c r="TQZ1206" s="87"/>
      <c r="TRA1206" s="87"/>
      <c r="TRB1206" s="87"/>
      <c r="TRC1206" s="87"/>
      <c r="TRD1206" s="87"/>
      <c r="TRE1206" s="87"/>
      <c r="TRF1206" s="87"/>
      <c r="TRG1206" s="87"/>
      <c r="TRH1206" s="87"/>
      <c r="TRI1206" s="87"/>
      <c r="TRJ1206" s="87"/>
      <c r="TRK1206" s="87"/>
      <c r="TRL1206" s="87"/>
      <c r="TRM1206" s="87"/>
      <c r="TRN1206" s="87"/>
      <c r="TRO1206" s="87"/>
      <c r="TRP1206" s="87"/>
      <c r="TRQ1206" s="87"/>
      <c r="TRR1206" s="87"/>
      <c r="TRS1206" s="87"/>
      <c r="TRT1206" s="87"/>
      <c r="TRU1206" s="87"/>
      <c r="TRV1206" s="87"/>
      <c r="TRW1206" s="87"/>
      <c r="TRX1206" s="87"/>
      <c r="TRY1206" s="87"/>
      <c r="TRZ1206" s="87"/>
      <c r="TSA1206" s="87"/>
      <c r="TSB1206" s="87"/>
      <c r="TSC1206" s="87"/>
      <c r="TSD1206" s="87"/>
      <c r="TSE1206" s="87"/>
      <c r="TSF1206" s="87"/>
      <c r="TSG1206" s="87"/>
      <c r="TSH1206" s="87"/>
      <c r="TSI1206" s="87"/>
      <c r="TSJ1206" s="87"/>
      <c r="TSK1206" s="87"/>
      <c r="TSL1206" s="87"/>
      <c r="TSM1206" s="87"/>
      <c r="TSN1206" s="87"/>
      <c r="TSO1206" s="87"/>
      <c r="TSP1206" s="87"/>
      <c r="TSQ1206" s="87"/>
      <c r="TSR1206" s="87"/>
      <c r="TSS1206" s="87"/>
      <c r="TST1206" s="87"/>
      <c r="TSU1206" s="87"/>
      <c r="TSV1206" s="87"/>
      <c r="TSW1206" s="87"/>
      <c r="TSX1206" s="87"/>
      <c r="TSY1206" s="87"/>
      <c r="TSZ1206" s="87"/>
      <c r="TTA1206" s="87"/>
      <c r="TTB1206" s="87"/>
      <c r="TTC1206" s="87"/>
      <c r="TTD1206" s="87"/>
      <c r="TTE1206" s="87"/>
      <c r="TTF1206" s="87"/>
      <c r="TTG1206" s="87"/>
      <c r="TTH1206" s="87"/>
      <c r="TTI1206" s="87"/>
      <c r="TTJ1206" s="87"/>
      <c r="TTK1206" s="87"/>
      <c r="TTL1206" s="87"/>
      <c r="TTM1206" s="87"/>
      <c r="TTN1206" s="87"/>
      <c r="TTO1206" s="87"/>
      <c r="TTP1206" s="87"/>
      <c r="TTQ1206" s="87"/>
      <c r="TTR1206" s="87"/>
      <c r="TTS1206" s="87"/>
      <c r="TTT1206" s="87"/>
      <c r="TTU1206" s="87"/>
      <c r="TTV1206" s="87"/>
      <c r="TTW1206" s="87"/>
      <c r="TTX1206" s="87"/>
      <c r="TTY1206" s="87"/>
      <c r="TTZ1206" s="87"/>
      <c r="TUA1206" s="87"/>
      <c r="TUB1206" s="87"/>
      <c r="TUC1206" s="87"/>
      <c r="TUD1206" s="87"/>
      <c r="TUE1206" s="87"/>
      <c r="TUF1206" s="87"/>
      <c r="TUG1206" s="87"/>
      <c r="TUH1206" s="87"/>
      <c r="TUI1206" s="87"/>
      <c r="TUJ1206" s="87"/>
      <c r="TUK1206" s="87"/>
      <c r="TUL1206" s="87"/>
      <c r="TUM1206" s="87"/>
      <c r="TUN1206" s="87"/>
      <c r="TUO1206" s="87"/>
      <c r="TUP1206" s="87"/>
      <c r="TUQ1206" s="87"/>
      <c r="TUR1206" s="87"/>
      <c r="TUS1206" s="87"/>
      <c r="TUT1206" s="87"/>
      <c r="TUU1206" s="87"/>
      <c r="TUV1206" s="87"/>
      <c r="TUW1206" s="87"/>
      <c r="TUX1206" s="87"/>
      <c r="TUY1206" s="87"/>
      <c r="TUZ1206" s="87"/>
      <c r="TVA1206" s="87"/>
      <c r="TVB1206" s="87"/>
      <c r="TVC1206" s="87"/>
      <c r="TVD1206" s="87"/>
      <c r="TVE1206" s="87"/>
      <c r="TVF1206" s="87"/>
      <c r="TVG1206" s="87"/>
      <c r="TVH1206" s="87"/>
      <c r="TVI1206" s="87"/>
      <c r="TVJ1206" s="87"/>
      <c r="TVK1206" s="87"/>
      <c r="TVL1206" s="87"/>
      <c r="TVM1206" s="87"/>
      <c r="TVN1206" s="87"/>
      <c r="TVO1206" s="87"/>
      <c r="TVP1206" s="87"/>
      <c r="TVQ1206" s="87"/>
      <c r="TVR1206" s="87"/>
      <c r="TVS1206" s="87"/>
      <c r="TVT1206" s="87"/>
      <c r="TVU1206" s="87"/>
      <c r="TVV1206" s="87"/>
      <c r="TVW1206" s="87"/>
      <c r="TVX1206" s="87"/>
      <c r="TVY1206" s="87"/>
      <c r="TVZ1206" s="87"/>
      <c r="TWA1206" s="87"/>
      <c r="TWB1206" s="87"/>
      <c r="TWC1206" s="87"/>
      <c r="TWD1206" s="87"/>
      <c r="TWE1206" s="87"/>
      <c r="TWF1206" s="87"/>
      <c r="TWG1206" s="87"/>
      <c r="TWH1206" s="87"/>
      <c r="TWI1206" s="87"/>
      <c r="TWJ1206" s="87"/>
      <c r="TWK1206" s="87"/>
      <c r="TWL1206" s="87"/>
      <c r="TWM1206" s="87"/>
      <c r="TWN1206" s="87"/>
      <c r="TWO1206" s="87"/>
      <c r="TWP1206" s="87"/>
      <c r="TWQ1206" s="87"/>
      <c r="TWR1206" s="87"/>
      <c r="TWS1206" s="87"/>
      <c r="TWT1206" s="87"/>
      <c r="TWU1206" s="87"/>
      <c r="TWV1206" s="87"/>
      <c r="TWW1206" s="87"/>
      <c r="TWX1206" s="87"/>
      <c r="TWY1206" s="87"/>
      <c r="TWZ1206" s="87"/>
      <c r="TXA1206" s="87"/>
      <c r="TXB1206" s="87"/>
      <c r="TXC1206" s="87"/>
      <c r="TXD1206" s="87"/>
      <c r="TXE1206" s="87"/>
      <c r="TXF1206" s="87"/>
      <c r="TXG1206" s="87"/>
      <c r="TXH1206" s="87"/>
      <c r="TXI1206" s="87"/>
      <c r="TXJ1206" s="87"/>
      <c r="TXK1206" s="87"/>
      <c r="TXL1206" s="87"/>
      <c r="TXM1206" s="87"/>
      <c r="TXN1206" s="87"/>
      <c r="TXO1206" s="87"/>
      <c r="TXP1206" s="87"/>
      <c r="TXQ1206" s="87"/>
      <c r="TXR1206" s="87"/>
      <c r="TXS1206" s="87"/>
      <c r="TXT1206" s="87"/>
      <c r="TXU1206" s="87"/>
      <c r="TXV1206" s="87"/>
      <c r="TXW1206" s="87"/>
      <c r="TXX1206" s="87"/>
      <c r="TXY1206" s="87"/>
      <c r="TXZ1206" s="87"/>
      <c r="TYA1206" s="87"/>
      <c r="TYB1206" s="87"/>
      <c r="TYC1206" s="87"/>
      <c r="TYD1206" s="87"/>
      <c r="TYE1206" s="87"/>
      <c r="TYF1206" s="87"/>
      <c r="TYG1206" s="87"/>
      <c r="TYH1206" s="87"/>
      <c r="TYI1206" s="87"/>
      <c r="TYJ1206" s="87"/>
      <c r="TYK1206" s="87"/>
      <c r="TYL1206" s="87"/>
      <c r="TYM1206" s="87"/>
      <c r="TYN1206" s="87"/>
      <c r="TYO1206" s="87"/>
      <c r="TYP1206" s="87"/>
      <c r="TYQ1206" s="87"/>
      <c r="TYR1206" s="87"/>
      <c r="TYS1206" s="87"/>
      <c r="TYT1206" s="87"/>
      <c r="TYU1206" s="87"/>
      <c r="TYV1206" s="87"/>
      <c r="TYW1206" s="87"/>
      <c r="TYX1206" s="87"/>
      <c r="TYY1206" s="87"/>
      <c r="TYZ1206" s="87"/>
      <c r="TZA1206" s="87"/>
      <c r="TZB1206" s="87"/>
      <c r="TZC1206" s="87"/>
      <c r="TZD1206" s="87"/>
      <c r="TZE1206" s="87"/>
      <c r="TZF1206" s="87"/>
      <c r="TZG1206" s="87"/>
      <c r="TZH1206" s="87"/>
      <c r="TZI1206" s="87"/>
      <c r="TZJ1206" s="87"/>
      <c r="TZK1206" s="87"/>
      <c r="TZL1206" s="87"/>
      <c r="TZM1206" s="87"/>
      <c r="TZN1206" s="87"/>
      <c r="TZO1206" s="87"/>
      <c r="TZP1206" s="87"/>
      <c r="TZQ1206" s="87"/>
      <c r="TZR1206" s="87"/>
      <c r="TZS1206" s="87"/>
      <c r="TZT1206" s="87"/>
      <c r="TZU1206" s="87"/>
      <c r="TZV1206" s="87"/>
      <c r="TZW1206" s="87"/>
      <c r="TZX1206" s="87"/>
      <c r="TZY1206" s="87"/>
      <c r="TZZ1206" s="87"/>
      <c r="UAA1206" s="87"/>
      <c r="UAB1206" s="87"/>
      <c r="UAC1206" s="87"/>
      <c r="UAD1206" s="87"/>
      <c r="UAE1206" s="87"/>
      <c r="UAF1206" s="87"/>
      <c r="UAG1206" s="87"/>
      <c r="UAH1206" s="87"/>
      <c r="UAI1206" s="87"/>
      <c r="UAJ1206" s="87"/>
      <c r="UAK1206" s="87"/>
      <c r="UAL1206" s="87"/>
      <c r="UAM1206" s="87"/>
      <c r="UAN1206" s="87"/>
      <c r="UAO1206" s="87"/>
      <c r="UAP1206" s="87"/>
      <c r="UAQ1206" s="87"/>
      <c r="UAR1206" s="87"/>
      <c r="UAS1206" s="87"/>
      <c r="UAT1206" s="87"/>
      <c r="UAU1206" s="87"/>
      <c r="UAV1206" s="87"/>
      <c r="UAW1206" s="87"/>
      <c r="UAX1206" s="87"/>
      <c r="UAY1206" s="87"/>
      <c r="UAZ1206" s="87"/>
      <c r="UBA1206" s="87"/>
      <c r="UBB1206" s="87"/>
      <c r="UBC1206" s="87"/>
      <c r="UBD1206" s="87"/>
      <c r="UBE1206" s="87"/>
      <c r="UBF1206" s="87"/>
      <c r="UBG1206" s="87"/>
      <c r="UBH1206" s="87"/>
      <c r="UBI1206" s="87"/>
      <c r="UBJ1206" s="87"/>
      <c r="UBK1206" s="87"/>
      <c r="UBL1206" s="87"/>
      <c r="UBM1206" s="87"/>
      <c r="UBN1206" s="87"/>
      <c r="UBO1206" s="87"/>
      <c r="UBP1206" s="87"/>
      <c r="UBQ1206" s="87"/>
      <c r="UBR1206" s="87"/>
      <c r="UBS1206" s="87"/>
      <c r="UBT1206" s="87"/>
      <c r="UBU1206" s="87"/>
      <c r="UBV1206" s="87"/>
      <c r="UBW1206" s="87"/>
      <c r="UBX1206" s="87"/>
      <c r="UBY1206" s="87"/>
      <c r="UBZ1206" s="87"/>
      <c r="UCA1206" s="87"/>
      <c r="UCB1206" s="87"/>
      <c r="UCC1206" s="87"/>
      <c r="UCD1206" s="87"/>
      <c r="UCE1206" s="87"/>
      <c r="UCF1206" s="87"/>
      <c r="UCG1206" s="87"/>
      <c r="UCH1206" s="87"/>
      <c r="UCI1206" s="87"/>
      <c r="UCJ1206" s="87"/>
      <c r="UCK1206" s="87"/>
      <c r="UCL1206" s="87"/>
      <c r="UCM1206" s="87"/>
      <c r="UCN1206" s="87"/>
      <c r="UCO1206" s="87"/>
      <c r="UCP1206" s="87"/>
      <c r="UCQ1206" s="87"/>
      <c r="UCR1206" s="87"/>
      <c r="UCS1206" s="87"/>
      <c r="UCT1206" s="87"/>
      <c r="UCU1206" s="87"/>
      <c r="UCV1206" s="87"/>
      <c r="UCW1206" s="87"/>
      <c r="UCX1206" s="87"/>
      <c r="UCY1206" s="87"/>
      <c r="UCZ1206" s="87"/>
      <c r="UDA1206" s="87"/>
      <c r="UDB1206" s="87"/>
      <c r="UDC1206" s="87"/>
      <c r="UDD1206" s="87"/>
      <c r="UDE1206" s="87"/>
      <c r="UDF1206" s="87"/>
      <c r="UDG1206" s="87"/>
      <c r="UDH1206" s="87"/>
      <c r="UDI1206" s="87"/>
      <c r="UDJ1206" s="87"/>
      <c r="UDK1206" s="87"/>
      <c r="UDL1206" s="87"/>
      <c r="UDM1206" s="87"/>
      <c r="UDN1206" s="87"/>
      <c r="UDO1206" s="87"/>
      <c r="UDP1206" s="87"/>
      <c r="UDQ1206" s="87"/>
      <c r="UDR1206" s="87"/>
      <c r="UDS1206" s="87"/>
      <c r="UDT1206" s="87"/>
      <c r="UDU1206" s="87"/>
      <c r="UDV1206" s="87"/>
      <c r="UDW1206" s="87"/>
      <c r="UDX1206" s="87"/>
      <c r="UDY1206" s="87"/>
      <c r="UDZ1206" s="87"/>
      <c r="UEA1206" s="87"/>
      <c r="UEB1206" s="87"/>
      <c r="UEC1206" s="87"/>
      <c r="UED1206" s="87"/>
      <c r="UEE1206" s="87"/>
      <c r="UEF1206" s="87"/>
      <c r="UEG1206" s="87"/>
      <c r="UEH1206" s="87"/>
      <c r="UEI1206" s="87"/>
      <c r="UEJ1206" s="87"/>
      <c r="UEK1206" s="87"/>
      <c r="UEL1206" s="87"/>
      <c r="UEM1206" s="87"/>
      <c r="UEN1206" s="87"/>
      <c r="UEO1206" s="87"/>
      <c r="UEP1206" s="87"/>
      <c r="UEQ1206" s="87"/>
      <c r="UER1206" s="87"/>
      <c r="UES1206" s="87"/>
      <c r="UET1206" s="87"/>
      <c r="UEU1206" s="87"/>
      <c r="UEV1206" s="87"/>
      <c r="UEW1206" s="87"/>
      <c r="UEX1206" s="87"/>
      <c r="UEY1206" s="87"/>
      <c r="UEZ1206" s="87"/>
      <c r="UFA1206" s="87"/>
      <c r="UFB1206" s="87"/>
      <c r="UFC1206" s="87"/>
      <c r="UFD1206" s="87"/>
      <c r="UFE1206" s="87"/>
      <c r="UFF1206" s="87"/>
      <c r="UFG1206" s="87"/>
      <c r="UFH1206" s="87"/>
      <c r="UFI1206" s="87"/>
      <c r="UFJ1206" s="87"/>
      <c r="UFK1206" s="87"/>
      <c r="UFL1206" s="87"/>
      <c r="UFM1206" s="87"/>
      <c r="UFN1206" s="87"/>
      <c r="UFO1206" s="87"/>
      <c r="UFP1206" s="87"/>
      <c r="UFQ1206" s="87"/>
      <c r="UFR1206" s="87"/>
      <c r="UFS1206" s="87"/>
      <c r="UFT1206" s="87"/>
      <c r="UFU1206" s="87"/>
      <c r="UFV1206" s="87"/>
      <c r="UFW1206" s="87"/>
      <c r="UFX1206" s="87"/>
      <c r="UFY1206" s="87"/>
      <c r="UFZ1206" s="87"/>
      <c r="UGA1206" s="87"/>
      <c r="UGB1206" s="87"/>
      <c r="UGC1206" s="87"/>
      <c r="UGD1206" s="87"/>
      <c r="UGE1206" s="87"/>
      <c r="UGF1206" s="87"/>
      <c r="UGG1206" s="87"/>
      <c r="UGH1206" s="87"/>
      <c r="UGI1206" s="87"/>
      <c r="UGJ1206" s="87"/>
      <c r="UGK1206" s="87"/>
      <c r="UGL1206" s="87"/>
      <c r="UGM1206" s="87"/>
      <c r="UGN1206" s="87"/>
      <c r="UGO1206" s="87"/>
      <c r="UGP1206" s="87"/>
      <c r="UGQ1206" s="87"/>
      <c r="UGR1206" s="87"/>
      <c r="UGS1206" s="87"/>
      <c r="UGT1206" s="87"/>
      <c r="UGU1206" s="87"/>
      <c r="UGV1206" s="87"/>
      <c r="UGW1206" s="87"/>
      <c r="UGX1206" s="87"/>
      <c r="UGY1206" s="87"/>
      <c r="UGZ1206" s="87"/>
      <c r="UHA1206" s="87"/>
      <c r="UHB1206" s="87"/>
      <c r="UHC1206" s="87"/>
      <c r="UHD1206" s="87"/>
      <c r="UHE1206" s="87"/>
      <c r="UHF1206" s="87"/>
      <c r="UHG1206" s="87"/>
      <c r="UHH1206" s="87"/>
      <c r="UHI1206" s="87"/>
      <c r="UHJ1206" s="87"/>
      <c r="UHK1206" s="87"/>
      <c r="UHL1206" s="87"/>
      <c r="UHM1206" s="87"/>
      <c r="UHN1206" s="87"/>
      <c r="UHO1206" s="87"/>
      <c r="UHP1206" s="87"/>
      <c r="UHQ1206" s="87"/>
      <c r="UHR1206" s="87"/>
      <c r="UHS1206" s="87"/>
      <c r="UHT1206" s="87"/>
      <c r="UHU1206" s="87"/>
      <c r="UHV1206" s="87"/>
      <c r="UHW1206" s="87"/>
      <c r="UHX1206" s="87"/>
      <c r="UHY1206" s="87"/>
      <c r="UHZ1206" s="87"/>
      <c r="UIA1206" s="87"/>
      <c r="UIB1206" s="87"/>
      <c r="UIC1206" s="87"/>
      <c r="UID1206" s="87"/>
      <c r="UIE1206" s="87"/>
      <c r="UIF1206" s="87"/>
      <c r="UIG1206" s="87"/>
      <c r="UIH1206" s="87"/>
      <c r="UII1206" s="87"/>
      <c r="UIJ1206" s="87"/>
      <c r="UIK1206" s="87"/>
      <c r="UIL1206" s="87"/>
      <c r="UIM1206" s="87"/>
      <c r="UIN1206" s="87"/>
      <c r="UIO1206" s="87"/>
      <c r="UIP1206" s="87"/>
      <c r="UIQ1206" s="87"/>
      <c r="UIR1206" s="87"/>
      <c r="UIS1206" s="87"/>
      <c r="UIT1206" s="87"/>
      <c r="UIU1206" s="87"/>
      <c r="UIV1206" s="87"/>
      <c r="UIW1206" s="87"/>
      <c r="UIX1206" s="87"/>
      <c r="UIY1206" s="87"/>
      <c r="UIZ1206" s="87"/>
      <c r="UJA1206" s="87"/>
      <c r="UJB1206" s="87"/>
      <c r="UJC1206" s="87"/>
      <c r="UJD1206" s="87"/>
      <c r="UJE1206" s="87"/>
      <c r="UJF1206" s="87"/>
      <c r="UJG1206" s="87"/>
      <c r="UJH1206" s="87"/>
      <c r="UJI1206" s="87"/>
      <c r="UJJ1206" s="87"/>
      <c r="UJK1206" s="87"/>
      <c r="UJL1206" s="87"/>
      <c r="UJM1206" s="87"/>
      <c r="UJN1206" s="87"/>
      <c r="UJO1206" s="87"/>
      <c r="UJP1206" s="87"/>
      <c r="UJQ1206" s="87"/>
      <c r="UJR1206" s="87"/>
      <c r="UJS1206" s="87"/>
      <c r="UJT1206" s="87"/>
      <c r="UJU1206" s="87"/>
      <c r="UJV1206" s="87"/>
      <c r="UJW1206" s="87"/>
      <c r="UJX1206" s="87"/>
      <c r="UJY1206" s="87"/>
      <c r="UJZ1206" s="87"/>
      <c r="UKA1206" s="87"/>
      <c r="UKB1206" s="87"/>
      <c r="UKC1206" s="87"/>
      <c r="UKD1206" s="87"/>
      <c r="UKE1206" s="87"/>
      <c r="UKF1206" s="87"/>
      <c r="UKG1206" s="87"/>
      <c r="UKH1206" s="87"/>
      <c r="UKI1206" s="87"/>
      <c r="UKJ1206" s="87"/>
      <c r="UKK1206" s="87"/>
      <c r="UKL1206" s="87"/>
      <c r="UKM1206" s="87"/>
      <c r="UKN1206" s="87"/>
      <c r="UKO1206" s="87"/>
      <c r="UKP1206" s="87"/>
      <c r="UKQ1206" s="87"/>
      <c r="UKR1206" s="87"/>
      <c r="UKS1206" s="87"/>
      <c r="UKT1206" s="87"/>
      <c r="UKU1206" s="87"/>
      <c r="UKV1206" s="87"/>
      <c r="UKW1206" s="87"/>
      <c r="UKX1206" s="87"/>
      <c r="UKY1206" s="87"/>
      <c r="UKZ1206" s="87"/>
      <c r="ULA1206" s="87"/>
      <c r="ULB1206" s="87"/>
      <c r="ULC1206" s="87"/>
      <c r="ULD1206" s="87"/>
      <c r="ULE1206" s="87"/>
      <c r="ULF1206" s="87"/>
      <c r="ULG1206" s="87"/>
      <c r="ULH1206" s="87"/>
      <c r="ULI1206" s="87"/>
      <c r="ULJ1206" s="87"/>
      <c r="ULK1206" s="87"/>
      <c r="ULL1206" s="87"/>
      <c r="ULM1206" s="87"/>
      <c r="ULN1206" s="87"/>
      <c r="ULO1206" s="87"/>
      <c r="ULP1206" s="87"/>
      <c r="ULQ1206" s="87"/>
      <c r="ULR1206" s="87"/>
      <c r="ULS1206" s="87"/>
      <c r="ULT1206" s="87"/>
      <c r="ULU1206" s="87"/>
      <c r="ULV1206" s="87"/>
      <c r="ULW1206" s="87"/>
      <c r="ULX1206" s="87"/>
      <c r="ULY1206" s="87"/>
      <c r="ULZ1206" s="87"/>
      <c r="UMA1206" s="87"/>
      <c r="UMB1206" s="87"/>
      <c r="UMC1206" s="87"/>
      <c r="UMD1206" s="87"/>
      <c r="UME1206" s="87"/>
      <c r="UMF1206" s="87"/>
      <c r="UMG1206" s="87"/>
      <c r="UMH1206" s="87"/>
      <c r="UMI1206" s="87"/>
      <c r="UMJ1206" s="87"/>
      <c r="UMK1206" s="87"/>
      <c r="UML1206" s="87"/>
      <c r="UMM1206" s="87"/>
      <c r="UMN1206" s="87"/>
      <c r="UMO1206" s="87"/>
      <c r="UMP1206" s="87"/>
      <c r="UMQ1206" s="87"/>
      <c r="UMR1206" s="87"/>
      <c r="UMS1206" s="87"/>
      <c r="UMT1206" s="87"/>
      <c r="UMU1206" s="87"/>
      <c r="UMV1206" s="87"/>
      <c r="UMW1206" s="87"/>
      <c r="UMX1206" s="87"/>
      <c r="UMY1206" s="87"/>
      <c r="UMZ1206" s="87"/>
      <c r="UNA1206" s="87"/>
      <c r="UNB1206" s="87"/>
      <c r="UNC1206" s="87"/>
      <c r="UND1206" s="87"/>
      <c r="UNE1206" s="87"/>
      <c r="UNF1206" s="87"/>
      <c r="UNG1206" s="87"/>
      <c r="UNH1206" s="87"/>
      <c r="UNI1206" s="87"/>
      <c r="UNJ1206" s="87"/>
      <c r="UNK1206" s="87"/>
      <c r="UNL1206" s="87"/>
      <c r="UNM1206" s="87"/>
      <c r="UNN1206" s="87"/>
      <c r="UNO1206" s="87"/>
      <c r="UNP1206" s="87"/>
      <c r="UNQ1206" s="87"/>
      <c r="UNR1206" s="87"/>
      <c r="UNS1206" s="87"/>
      <c r="UNT1206" s="87"/>
      <c r="UNU1206" s="87"/>
      <c r="UNV1206" s="87"/>
      <c r="UNW1206" s="87"/>
      <c r="UNX1206" s="87"/>
      <c r="UNY1206" s="87"/>
      <c r="UNZ1206" s="87"/>
      <c r="UOA1206" s="87"/>
      <c r="UOB1206" s="87"/>
      <c r="UOC1206" s="87"/>
      <c r="UOD1206" s="87"/>
      <c r="UOE1206" s="87"/>
      <c r="UOF1206" s="87"/>
      <c r="UOG1206" s="87"/>
      <c r="UOH1206" s="87"/>
      <c r="UOI1206" s="87"/>
      <c r="UOJ1206" s="87"/>
      <c r="UOK1206" s="87"/>
      <c r="UOL1206" s="87"/>
      <c r="UOM1206" s="87"/>
      <c r="UON1206" s="87"/>
      <c r="UOO1206" s="87"/>
      <c r="UOP1206" s="87"/>
      <c r="UOQ1206" s="87"/>
      <c r="UOR1206" s="87"/>
      <c r="UOS1206" s="87"/>
      <c r="UOT1206" s="87"/>
      <c r="UOU1206" s="87"/>
      <c r="UOV1206" s="87"/>
      <c r="UOW1206" s="87"/>
      <c r="UOX1206" s="87"/>
      <c r="UOY1206" s="87"/>
      <c r="UOZ1206" s="87"/>
      <c r="UPA1206" s="87"/>
      <c r="UPB1206" s="87"/>
      <c r="UPC1206" s="87"/>
      <c r="UPD1206" s="87"/>
      <c r="UPE1206" s="87"/>
      <c r="UPF1206" s="87"/>
      <c r="UPG1206" s="87"/>
      <c r="UPH1206" s="87"/>
      <c r="UPI1206" s="87"/>
      <c r="UPJ1206" s="87"/>
      <c r="UPK1206" s="87"/>
      <c r="UPL1206" s="87"/>
      <c r="UPM1206" s="87"/>
      <c r="UPN1206" s="87"/>
      <c r="UPO1206" s="87"/>
      <c r="UPP1206" s="87"/>
      <c r="UPQ1206" s="87"/>
      <c r="UPR1206" s="87"/>
      <c r="UPS1206" s="87"/>
      <c r="UPT1206" s="87"/>
      <c r="UPU1206" s="87"/>
      <c r="UPV1206" s="87"/>
      <c r="UPW1206" s="87"/>
      <c r="UPX1206" s="87"/>
      <c r="UPY1206" s="87"/>
      <c r="UPZ1206" s="87"/>
      <c r="UQA1206" s="87"/>
      <c r="UQB1206" s="87"/>
      <c r="UQC1206" s="87"/>
      <c r="UQD1206" s="87"/>
      <c r="UQE1206" s="87"/>
      <c r="UQF1206" s="87"/>
      <c r="UQG1206" s="87"/>
      <c r="UQH1206" s="87"/>
      <c r="UQI1206" s="87"/>
      <c r="UQJ1206" s="87"/>
      <c r="UQK1206" s="87"/>
      <c r="UQL1206" s="87"/>
      <c r="UQM1206" s="87"/>
      <c r="UQN1206" s="87"/>
      <c r="UQO1206" s="87"/>
      <c r="UQP1206" s="87"/>
      <c r="UQQ1206" s="87"/>
      <c r="UQR1206" s="87"/>
      <c r="UQS1206" s="87"/>
      <c r="UQT1206" s="87"/>
      <c r="UQU1206" s="87"/>
      <c r="UQV1206" s="87"/>
      <c r="UQW1206" s="87"/>
      <c r="UQX1206" s="87"/>
      <c r="UQY1206" s="87"/>
      <c r="UQZ1206" s="87"/>
      <c r="URA1206" s="87"/>
      <c r="URB1206" s="87"/>
      <c r="URC1206" s="87"/>
      <c r="URD1206" s="87"/>
      <c r="URE1206" s="87"/>
      <c r="URF1206" s="87"/>
      <c r="URG1206" s="87"/>
      <c r="URH1206" s="87"/>
      <c r="URI1206" s="87"/>
      <c r="URJ1206" s="87"/>
      <c r="URK1206" s="87"/>
      <c r="URL1206" s="87"/>
      <c r="URM1206" s="87"/>
      <c r="URN1206" s="87"/>
      <c r="URO1206" s="87"/>
      <c r="URP1206" s="87"/>
      <c r="URQ1206" s="87"/>
      <c r="URR1206" s="87"/>
      <c r="URS1206" s="87"/>
      <c r="URT1206" s="87"/>
      <c r="URU1206" s="87"/>
      <c r="URV1206" s="87"/>
      <c r="URW1206" s="87"/>
      <c r="URX1206" s="87"/>
      <c r="URY1206" s="87"/>
      <c r="URZ1206" s="87"/>
      <c r="USA1206" s="87"/>
      <c r="USB1206" s="87"/>
      <c r="USC1206" s="87"/>
      <c r="USD1206" s="87"/>
      <c r="USE1206" s="87"/>
      <c r="USF1206" s="87"/>
      <c r="USG1206" s="87"/>
      <c r="USH1206" s="87"/>
      <c r="USI1206" s="87"/>
      <c r="USJ1206" s="87"/>
      <c r="USK1206" s="87"/>
      <c r="USL1206" s="87"/>
      <c r="USM1206" s="87"/>
      <c r="USN1206" s="87"/>
      <c r="USO1206" s="87"/>
      <c r="USP1206" s="87"/>
      <c r="USQ1206" s="87"/>
      <c r="USR1206" s="87"/>
      <c r="USS1206" s="87"/>
      <c r="UST1206" s="87"/>
      <c r="USU1206" s="87"/>
      <c r="USV1206" s="87"/>
      <c r="USW1206" s="87"/>
      <c r="USX1206" s="87"/>
      <c r="USY1206" s="87"/>
      <c r="USZ1206" s="87"/>
      <c r="UTA1206" s="87"/>
      <c r="UTB1206" s="87"/>
      <c r="UTC1206" s="87"/>
      <c r="UTD1206" s="87"/>
      <c r="UTE1206" s="87"/>
      <c r="UTF1206" s="87"/>
      <c r="UTG1206" s="87"/>
      <c r="UTH1206" s="87"/>
      <c r="UTI1206" s="87"/>
      <c r="UTJ1206" s="87"/>
      <c r="UTK1206" s="87"/>
      <c r="UTL1206" s="87"/>
      <c r="UTM1206" s="87"/>
      <c r="UTN1206" s="87"/>
      <c r="UTO1206" s="87"/>
      <c r="UTP1206" s="87"/>
      <c r="UTQ1206" s="87"/>
      <c r="UTR1206" s="87"/>
      <c r="UTS1206" s="87"/>
      <c r="UTT1206" s="87"/>
      <c r="UTU1206" s="87"/>
      <c r="UTV1206" s="87"/>
      <c r="UTW1206" s="87"/>
      <c r="UTX1206" s="87"/>
      <c r="UTY1206" s="87"/>
      <c r="UTZ1206" s="87"/>
      <c r="UUA1206" s="87"/>
      <c r="UUB1206" s="87"/>
      <c r="UUC1206" s="87"/>
      <c r="UUD1206" s="87"/>
      <c r="UUE1206" s="87"/>
      <c r="UUF1206" s="87"/>
      <c r="UUG1206" s="87"/>
      <c r="UUH1206" s="87"/>
      <c r="UUI1206" s="87"/>
      <c r="UUJ1206" s="87"/>
      <c r="UUK1206" s="87"/>
      <c r="UUL1206" s="87"/>
      <c r="UUM1206" s="87"/>
      <c r="UUN1206" s="87"/>
      <c r="UUO1206" s="87"/>
      <c r="UUP1206" s="87"/>
      <c r="UUQ1206" s="87"/>
      <c r="UUR1206" s="87"/>
      <c r="UUS1206" s="87"/>
      <c r="UUT1206" s="87"/>
      <c r="UUU1206" s="87"/>
      <c r="UUV1206" s="87"/>
      <c r="UUW1206" s="87"/>
      <c r="UUX1206" s="87"/>
      <c r="UUY1206" s="87"/>
      <c r="UUZ1206" s="87"/>
      <c r="UVA1206" s="87"/>
      <c r="UVB1206" s="87"/>
      <c r="UVC1206" s="87"/>
      <c r="UVD1206" s="87"/>
      <c r="UVE1206" s="87"/>
      <c r="UVF1206" s="87"/>
      <c r="UVG1206" s="87"/>
      <c r="UVH1206" s="87"/>
      <c r="UVI1206" s="87"/>
      <c r="UVJ1206" s="87"/>
      <c r="UVK1206" s="87"/>
      <c r="UVL1206" s="87"/>
      <c r="UVM1206" s="87"/>
      <c r="UVN1206" s="87"/>
      <c r="UVO1206" s="87"/>
      <c r="UVP1206" s="87"/>
      <c r="UVQ1206" s="87"/>
      <c r="UVR1206" s="87"/>
      <c r="UVS1206" s="87"/>
      <c r="UVT1206" s="87"/>
      <c r="UVU1206" s="87"/>
      <c r="UVV1206" s="87"/>
      <c r="UVW1206" s="87"/>
      <c r="UVX1206" s="87"/>
      <c r="UVY1206" s="87"/>
      <c r="UVZ1206" s="87"/>
      <c r="UWA1206" s="87"/>
      <c r="UWB1206" s="87"/>
      <c r="UWC1206" s="87"/>
      <c r="UWD1206" s="87"/>
      <c r="UWE1206" s="87"/>
      <c r="UWF1206" s="87"/>
      <c r="UWG1206" s="87"/>
      <c r="UWH1206" s="87"/>
      <c r="UWI1206" s="87"/>
      <c r="UWJ1206" s="87"/>
      <c r="UWK1206" s="87"/>
      <c r="UWL1206" s="87"/>
      <c r="UWM1206" s="87"/>
      <c r="UWN1206" s="87"/>
      <c r="UWO1206" s="87"/>
      <c r="UWP1206" s="87"/>
      <c r="UWQ1206" s="87"/>
      <c r="UWR1206" s="87"/>
      <c r="UWS1206" s="87"/>
      <c r="UWT1206" s="87"/>
      <c r="UWU1206" s="87"/>
      <c r="UWV1206" s="87"/>
      <c r="UWW1206" s="87"/>
      <c r="UWX1206" s="87"/>
      <c r="UWY1206" s="87"/>
      <c r="UWZ1206" s="87"/>
      <c r="UXA1206" s="87"/>
      <c r="UXB1206" s="87"/>
      <c r="UXC1206" s="87"/>
      <c r="UXD1206" s="87"/>
      <c r="UXE1206" s="87"/>
      <c r="UXF1206" s="87"/>
      <c r="UXG1206" s="87"/>
      <c r="UXH1206" s="87"/>
      <c r="UXI1206" s="87"/>
      <c r="UXJ1206" s="87"/>
      <c r="UXK1206" s="87"/>
      <c r="UXL1206" s="87"/>
      <c r="UXM1206" s="87"/>
      <c r="UXN1206" s="87"/>
      <c r="UXO1206" s="87"/>
      <c r="UXP1206" s="87"/>
      <c r="UXQ1206" s="87"/>
      <c r="UXR1206" s="87"/>
      <c r="UXS1206" s="87"/>
      <c r="UXT1206" s="87"/>
      <c r="UXU1206" s="87"/>
      <c r="UXV1206" s="87"/>
      <c r="UXW1206" s="87"/>
      <c r="UXX1206" s="87"/>
      <c r="UXY1206" s="87"/>
      <c r="UXZ1206" s="87"/>
      <c r="UYA1206" s="87"/>
      <c r="UYB1206" s="87"/>
      <c r="UYC1206" s="87"/>
      <c r="UYD1206" s="87"/>
      <c r="UYE1206" s="87"/>
      <c r="UYF1206" s="87"/>
      <c r="UYG1206" s="87"/>
      <c r="UYH1206" s="87"/>
      <c r="UYI1206" s="87"/>
      <c r="UYJ1206" s="87"/>
      <c r="UYK1206" s="87"/>
      <c r="UYL1206" s="87"/>
      <c r="UYM1206" s="87"/>
      <c r="UYN1206" s="87"/>
      <c r="UYO1206" s="87"/>
      <c r="UYP1206" s="87"/>
      <c r="UYQ1206" s="87"/>
      <c r="UYR1206" s="87"/>
      <c r="UYS1206" s="87"/>
      <c r="UYT1206" s="87"/>
      <c r="UYU1206" s="87"/>
      <c r="UYV1206" s="87"/>
      <c r="UYW1206" s="87"/>
      <c r="UYX1206" s="87"/>
      <c r="UYY1206" s="87"/>
      <c r="UYZ1206" s="87"/>
      <c r="UZA1206" s="87"/>
      <c r="UZB1206" s="87"/>
      <c r="UZC1206" s="87"/>
      <c r="UZD1206" s="87"/>
      <c r="UZE1206" s="87"/>
      <c r="UZF1206" s="87"/>
      <c r="UZG1206" s="87"/>
      <c r="UZH1206" s="87"/>
      <c r="UZI1206" s="87"/>
      <c r="UZJ1206" s="87"/>
      <c r="UZK1206" s="87"/>
      <c r="UZL1206" s="87"/>
      <c r="UZM1206" s="87"/>
      <c r="UZN1206" s="87"/>
      <c r="UZO1206" s="87"/>
      <c r="UZP1206" s="87"/>
      <c r="UZQ1206" s="87"/>
      <c r="UZR1206" s="87"/>
      <c r="UZS1206" s="87"/>
      <c r="UZT1206" s="87"/>
      <c r="UZU1206" s="87"/>
      <c r="UZV1206" s="87"/>
      <c r="UZW1206" s="87"/>
      <c r="UZX1206" s="87"/>
      <c r="UZY1206" s="87"/>
      <c r="UZZ1206" s="87"/>
      <c r="VAA1206" s="87"/>
      <c r="VAB1206" s="87"/>
      <c r="VAC1206" s="87"/>
      <c r="VAD1206" s="87"/>
      <c r="VAE1206" s="87"/>
      <c r="VAF1206" s="87"/>
      <c r="VAG1206" s="87"/>
      <c r="VAH1206" s="87"/>
      <c r="VAI1206" s="87"/>
      <c r="VAJ1206" s="87"/>
      <c r="VAK1206" s="87"/>
      <c r="VAL1206" s="87"/>
      <c r="VAM1206" s="87"/>
      <c r="VAN1206" s="87"/>
      <c r="VAO1206" s="87"/>
      <c r="VAP1206" s="87"/>
      <c r="VAQ1206" s="87"/>
      <c r="VAR1206" s="87"/>
      <c r="VAS1206" s="87"/>
      <c r="VAT1206" s="87"/>
      <c r="VAU1206" s="87"/>
      <c r="VAV1206" s="87"/>
      <c r="VAW1206" s="87"/>
      <c r="VAX1206" s="87"/>
      <c r="VAY1206" s="87"/>
      <c r="VAZ1206" s="87"/>
      <c r="VBA1206" s="87"/>
      <c r="VBB1206" s="87"/>
      <c r="VBC1206" s="87"/>
      <c r="VBD1206" s="87"/>
      <c r="VBE1206" s="87"/>
      <c r="VBF1206" s="87"/>
      <c r="VBG1206" s="87"/>
      <c r="VBH1206" s="87"/>
      <c r="VBI1206" s="87"/>
      <c r="VBJ1206" s="87"/>
      <c r="VBK1206" s="87"/>
      <c r="VBL1206" s="87"/>
      <c r="VBM1206" s="87"/>
      <c r="VBN1206" s="87"/>
      <c r="VBO1206" s="87"/>
      <c r="VBP1206" s="87"/>
      <c r="VBQ1206" s="87"/>
      <c r="VBR1206" s="87"/>
      <c r="VBS1206" s="87"/>
      <c r="VBT1206" s="87"/>
      <c r="VBU1206" s="87"/>
      <c r="VBV1206" s="87"/>
      <c r="VBW1206" s="87"/>
      <c r="VBX1206" s="87"/>
      <c r="VBY1206" s="87"/>
      <c r="VBZ1206" s="87"/>
      <c r="VCA1206" s="87"/>
      <c r="VCB1206" s="87"/>
      <c r="VCC1206" s="87"/>
      <c r="VCD1206" s="87"/>
      <c r="VCE1206" s="87"/>
      <c r="VCF1206" s="87"/>
      <c r="VCG1206" s="87"/>
      <c r="VCH1206" s="87"/>
      <c r="VCI1206" s="87"/>
      <c r="VCJ1206" s="87"/>
      <c r="VCK1206" s="87"/>
      <c r="VCL1206" s="87"/>
      <c r="VCM1206" s="87"/>
      <c r="VCN1206" s="87"/>
      <c r="VCO1206" s="87"/>
      <c r="VCP1206" s="87"/>
      <c r="VCQ1206" s="87"/>
      <c r="VCR1206" s="87"/>
      <c r="VCS1206" s="87"/>
      <c r="VCT1206" s="87"/>
      <c r="VCU1206" s="87"/>
      <c r="VCV1206" s="87"/>
      <c r="VCW1206" s="87"/>
      <c r="VCX1206" s="87"/>
      <c r="VCY1206" s="87"/>
      <c r="VCZ1206" s="87"/>
      <c r="VDA1206" s="87"/>
      <c r="VDB1206" s="87"/>
      <c r="VDC1206" s="87"/>
      <c r="VDD1206" s="87"/>
      <c r="VDE1206" s="87"/>
      <c r="VDF1206" s="87"/>
      <c r="VDG1206" s="87"/>
      <c r="VDH1206" s="87"/>
      <c r="VDI1206" s="87"/>
      <c r="VDJ1206" s="87"/>
      <c r="VDK1206" s="87"/>
      <c r="VDL1206" s="87"/>
      <c r="VDM1206" s="87"/>
      <c r="VDN1206" s="87"/>
      <c r="VDO1206" s="87"/>
      <c r="VDP1206" s="87"/>
      <c r="VDQ1206" s="87"/>
      <c r="VDR1206" s="87"/>
      <c r="VDS1206" s="87"/>
      <c r="VDT1206" s="87"/>
      <c r="VDU1206" s="87"/>
      <c r="VDV1206" s="87"/>
      <c r="VDW1206" s="87"/>
      <c r="VDX1206" s="87"/>
      <c r="VDY1206" s="87"/>
      <c r="VDZ1206" s="87"/>
      <c r="VEA1206" s="87"/>
      <c r="VEB1206" s="87"/>
      <c r="VEC1206" s="87"/>
      <c r="VED1206" s="87"/>
      <c r="VEE1206" s="87"/>
      <c r="VEF1206" s="87"/>
      <c r="VEG1206" s="87"/>
      <c r="VEH1206" s="87"/>
      <c r="VEI1206" s="87"/>
      <c r="VEJ1206" s="87"/>
      <c r="VEK1206" s="87"/>
      <c r="VEL1206" s="87"/>
      <c r="VEM1206" s="87"/>
      <c r="VEN1206" s="87"/>
      <c r="VEO1206" s="87"/>
      <c r="VEP1206" s="87"/>
      <c r="VEQ1206" s="87"/>
      <c r="VER1206" s="87"/>
      <c r="VES1206" s="87"/>
      <c r="VET1206" s="87"/>
      <c r="VEU1206" s="87"/>
      <c r="VEV1206" s="87"/>
      <c r="VEW1206" s="87"/>
      <c r="VEX1206" s="87"/>
      <c r="VEY1206" s="87"/>
      <c r="VEZ1206" s="87"/>
      <c r="VFA1206" s="87"/>
      <c r="VFB1206" s="87"/>
      <c r="VFC1206" s="87"/>
      <c r="VFD1206" s="87"/>
      <c r="VFE1206" s="87"/>
      <c r="VFF1206" s="87"/>
      <c r="VFG1206" s="87"/>
      <c r="VFH1206" s="87"/>
      <c r="VFI1206" s="87"/>
      <c r="VFJ1206" s="87"/>
      <c r="VFK1206" s="87"/>
      <c r="VFL1206" s="87"/>
      <c r="VFM1206" s="87"/>
      <c r="VFN1206" s="87"/>
      <c r="VFO1206" s="87"/>
      <c r="VFP1206" s="87"/>
      <c r="VFQ1206" s="87"/>
      <c r="VFR1206" s="87"/>
      <c r="VFS1206" s="87"/>
      <c r="VFT1206" s="87"/>
      <c r="VFU1206" s="87"/>
      <c r="VFV1206" s="87"/>
      <c r="VFW1206" s="87"/>
      <c r="VFX1206" s="87"/>
      <c r="VFY1206" s="87"/>
      <c r="VFZ1206" s="87"/>
      <c r="VGA1206" s="87"/>
      <c r="VGB1206" s="87"/>
      <c r="VGC1206" s="87"/>
      <c r="VGD1206" s="87"/>
      <c r="VGE1206" s="87"/>
      <c r="VGF1206" s="87"/>
      <c r="VGG1206" s="87"/>
      <c r="VGH1206" s="87"/>
      <c r="VGI1206" s="87"/>
      <c r="VGJ1206" s="87"/>
      <c r="VGK1206" s="87"/>
      <c r="VGL1206" s="87"/>
      <c r="VGM1206" s="87"/>
      <c r="VGN1206" s="87"/>
      <c r="VGO1206" s="87"/>
      <c r="VGP1206" s="87"/>
      <c r="VGQ1206" s="87"/>
      <c r="VGR1206" s="87"/>
      <c r="VGS1206" s="87"/>
      <c r="VGT1206" s="87"/>
      <c r="VGU1206" s="87"/>
      <c r="VGV1206" s="87"/>
      <c r="VGW1206" s="87"/>
      <c r="VGX1206" s="87"/>
      <c r="VGY1206" s="87"/>
      <c r="VGZ1206" s="87"/>
      <c r="VHA1206" s="87"/>
      <c r="VHB1206" s="87"/>
      <c r="VHC1206" s="87"/>
      <c r="VHD1206" s="87"/>
      <c r="VHE1206" s="87"/>
      <c r="VHF1206" s="87"/>
      <c r="VHG1206" s="87"/>
      <c r="VHH1206" s="87"/>
      <c r="VHI1206" s="87"/>
      <c r="VHJ1206" s="87"/>
      <c r="VHK1206" s="87"/>
      <c r="VHL1206" s="87"/>
      <c r="VHM1206" s="87"/>
      <c r="VHN1206" s="87"/>
      <c r="VHO1206" s="87"/>
      <c r="VHP1206" s="87"/>
      <c r="VHQ1206" s="87"/>
      <c r="VHR1206" s="87"/>
      <c r="VHS1206" s="87"/>
      <c r="VHT1206" s="87"/>
      <c r="VHU1206" s="87"/>
      <c r="VHV1206" s="87"/>
      <c r="VHW1206" s="87"/>
      <c r="VHX1206" s="87"/>
      <c r="VHY1206" s="87"/>
      <c r="VHZ1206" s="87"/>
      <c r="VIA1206" s="87"/>
      <c r="VIB1206" s="87"/>
      <c r="VIC1206" s="87"/>
      <c r="VID1206" s="87"/>
      <c r="VIE1206" s="87"/>
      <c r="VIF1206" s="87"/>
      <c r="VIG1206" s="87"/>
      <c r="VIH1206" s="87"/>
      <c r="VII1206" s="87"/>
      <c r="VIJ1206" s="87"/>
      <c r="VIK1206" s="87"/>
      <c r="VIL1206" s="87"/>
      <c r="VIM1206" s="87"/>
      <c r="VIN1206" s="87"/>
      <c r="VIO1206" s="87"/>
      <c r="VIP1206" s="87"/>
      <c r="VIQ1206" s="87"/>
      <c r="VIR1206" s="87"/>
      <c r="VIS1206" s="87"/>
      <c r="VIT1206" s="87"/>
      <c r="VIU1206" s="87"/>
      <c r="VIV1206" s="87"/>
      <c r="VIW1206" s="87"/>
      <c r="VIX1206" s="87"/>
      <c r="VIY1206" s="87"/>
      <c r="VIZ1206" s="87"/>
      <c r="VJA1206" s="87"/>
      <c r="VJB1206" s="87"/>
      <c r="VJC1206" s="87"/>
      <c r="VJD1206" s="87"/>
      <c r="VJE1206" s="87"/>
      <c r="VJF1206" s="87"/>
      <c r="VJG1206" s="87"/>
      <c r="VJH1206" s="87"/>
      <c r="VJI1206" s="87"/>
      <c r="VJJ1206" s="87"/>
      <c r="VJK1206" s="87"/>
      <c r="VJL1206" s="87"/>
      <c r="VJM1206" s="87"/>
      <c r="VJN1206" s="87"/>
      <c r="VJO1206" s="87"/>
      <c r="VJP1206" s="87"/>
      <c r="VJQ1206" s="87"/>
      <c r="VJR1206" s="87"/>
      <c r="VJS1206" s="87"/>
      <c r="VJT1206" s="87"/>
      <c r="VJU1206" s="87"/>
      <c r="VJV1206" s="87"/>
      <c r="VJW1206" s="87"/>
      <c r="VJX1206" s="87"/>
      <c r="VJY1206" s="87"/>
      <c r="VJZ1206" s="87"/>
      <c r="VKA1206" s="87"/>
      <c r="VKB1206" s="87"/>
      <c r="VKC1206" s="87"/>
      <c r="VKD1206" s="87"/>
      <c r="VKE1206" s="87"/>
      <c r="VKF1206" s="87"/>
      <c r="VKG1206" s="87"/>
      <c r="VKH1206" s="87"/>
      <c r="VKI1206" s="87"/>
      <c r="VKJ1206" s="87"/>
      <c r="VKK1206" s="87"/>
      <c r="VKL1206" s="87"/>
      <c r="VKM1206" s="87"/>
      <c r="VKN1206" s="87"/>
      <c r="VKO1206" s="87"/>
      <c r="VKP1206" s="87"/>
      <c r="VKQ1206" s="87"/>
      <c r="VKR1206" s="87"/>
      <c r="VKS1206" s="87"/>
      <c r="VKT1206" s="87"/>
      <c r="VKU1206" s="87"/>
      <c r="VKV1206" s="87"/>
      <c r="VKW1206" s="87"/>
      <c r="VKX1206" s="87"/>
      <c r="VKY1206" s="87"/>
      <c r="VKZ1206" s="87"/>
      <c r="VLA1206" s="87"/>
      <c r="VLB1206" s="87"/>
      <c r="VLC1206" s="87"/>
      <c r="VLD1206" s="87"/>
      <c r="VLE1206" s="87"/>
      <c r="VLF1206" s="87"/>
      <c r="VLG1206" s="87"/>
      <c r="VLH1206" s="87"/>
      <c r="VLI1206" s="87"/>
      <c r="VLJ1206" s="87"/>
      <c r="VLK1206" s="87"/>
      <c r="VLL1206" s="87"/>
      <c r="VLM1206" s="87"/>
      <c r="VLN1206" s="87"/>
      <c r="VLO1206" s="87"/>
      <c r="VLP1206" s="87"/>
      <c r="VLQ1206" s="87"/>
      <c r="VLR1206" s="87"/>
      <c r="VLS1206" s="87"/>
      <c r="VLT1206" s="87"/>
      <c r="VLU1206" s="87"/>
      <c r="VLV1206" s="87"/>
      <c r="VLW1206" s="87"/>
      <c r="VLX1206" s="87"/>
      <c r="VLY1206" s="87"/>
      <c r="VLZ1206" s="87"/>
      <c r="VMA1206" s="87"/>
      <c r="VMB1206" s="87"/>
      <c r="VMC1206" s="87"/>
      <c r="VMD1206" s="87"/>
      <c r="VME1206" s="87"/>
      <c r="VMF1206" s="87"/>
      <c r="VMG1206" s="87"/>
      <c r="VMH1206" s="87"/>
      <c r="VMI1206" s="87"/>
      <c r="VMJ1206" s="87"/>
      <c r="VMK1206" s="87"/>
      <c r="VML1206" s="87"/>
      <c r="VMM1206" s="87"/>
      <c r="VMN1206" s="87"/>
      <c r="VMO1206" s="87"/>
      <c r="VMP1206" s="87"/>
      <c r="VMQ1206" s="87"/>
      <c r="VMR1206" s="87"/>
      <c r="VMS1206" s="87"/>
      <c r="VMT1206" s="87"/>
      <c r="VMU1206" s="87"/>
      <c r="VMV1206" s="87"/>
      <c r="VMW1206" s="87"/>
      <c r="VMX1206" s="87"/>
      <c r="VMY1206" s="87"/>
      <c r="VMZ1206" s="87"/>
      <c r="VNA1206" s="87"/>
      <c r="VNB1206" s="87"/>
      <c r="VNC1206" s="87"/>
      <c r="VND1206" s="87"/>
      <c r="VNE1206" s="87"/>
      <c r="VNF1206" s="87"/>
      <c r="VNG1206" s="87"/>
      <c r="VNH1206" s="87"/>
      <c r="VNI1206" s="87"/>
      <c r="VNJ1206" s="87"/>
      <c r="VNK1206" s="87"/>
      <c r="VNL1206" s="87"/>
      <c r="VNM1206" s="87"/>
      <c r="VNN1206" s="87"/>
      <c r="VNO1206" s="87"/>
      <c r="VNP1206" s="87"/>
      <c r="VNQ1206" s="87"/>
      <c r="VNR1206" s="87"/>
      <c r="VNS1206" s="87"/>
      <c r="VNT1206" s="87"/>
      <c r="VNU1206" s="87"/>
      <c r="VNV1206" s="87"/>
      <c r="VNW1206" s="87"/>
      <c r="VNX1206" s="87"/>
      <c r="VNY1206" s="87"/>
      <c r="VNZ1206" s="87"/>
      <c r="VOA1206" s="87"/>
      <c r="VOB1206" s="87"/>
      <c r="VOC1206" s="87"/>
      <c r="VOD1206" s="87"/>
      <c r="VOE1206" s="87"/>
      <c r="VOF1206" s="87"/>
      <c r="VOG1206" s="87"/>
      <c r="VOH1206" s="87"/>
      <c r="VOI1206" s="87"/>
      <c r="VOJ1206" s="87"/>
      <c r="VOK1206" s="87"/>
      <c r="VOL1206" s="87"/>
      <c r="VOM1206" s="87"/>
      <c r="VON1206" s="87"/>
      <c r="VOO1206" s="87"/>
      <c r="VOP1206" s="87"/>
      <c r="VOQ1206" s="87"/>
      <c r="VOR1206" s="87"/>
      <c r="VOS1206" s="87"/>
      <c r="VOT1206" s="87"/>
      <c r="VOU1206" s="87"/>
      <c r="VOV1206" s="87"/>
      <c r="VOW1206" s="87"/>
      <c r="VOX1206" s="87"/>
      <c r="VOY1206" s="87"/>
      <c r="VOZ1206" s="87"/>
      <c r="VPA1206" s="87"/>
      <c r="VPB1206" s="87"/>
      <c r="VPC1206" s="87"/>
      <c r="VPD1206" s="87"/>
      <c r="VPE1206" s="87"/>
      <c r="VPF1206" s="87"/>
      <c r="VPG1206" s="87"/>
      <c r="VPH1206" s="87"/>
      <c r="VPI1206" s="87"/>
      <c r="VPJ1206" s="87"/>
      <c r="VPK1206" s="87"/>
      <c r="VPL1206" s="87"/>
      <c r="VPM1206" s="87"/>
      <c r="VPN1206" s="87"/>
      <c r="VPO1206" s="87"/>
      <c r="VPP1206" s="87"/>
      <c r="VPQ1206" s="87"/>
      <c r="VPR1206" s="87"/>
      <c r="VPS1206" s="87"/>
      <c r="VPT1206" s="87"/>
      <c r="VPU1206" s="87"/>
      <c r="VPV1206" s="87"/>
      <c r="VPW1206" s="87"/>
      <c r="VPX1206" s="87"/>
      <c r="VPY1206" s="87"/>
      <c r="VPZ1206" s="87"/>
      <c r="VQA1206" s="87"/>
      <c r="VQB1206" s="87"/>
      <c r="VQC1206" s="87"/>
      <c r="VQD1206" s="87"/>
      <c r="VQE1206" s="87"/>
      <c r="VQF1206" s="87"/>
      <c r="VQG1206" s="87"/>
      <c r="VQH1206" s="87"/>
      <c r="VQI1206" s="87"/>
      <c r="VQJ1206" s="87"/>
      <c r="VQK1206" s="87"/>
      <c r="VQL1206" s="87"/>
      <c r="VQM1206" s="87"/>
      <c r="VQN1206" s="87"/>
      <c r="VQO1206" s="87"/>
      <c r="VQP1206" s="87"/>
      <c r="VQQ1206" s="87"/>
      <c r="VQR1206" s="87"/>
      <c r="VQS1206" s="87"/>
      <c r="VQT1206" s="87"/>
      <c r="VQU1206" s="87"/>
      <c r="VQV1206" s="87"/>
      <c r="VQW1206" s="87"/>
      <c r="VQX1206" s="87"/>
      <c r="VQY1206" s="87"/>
      <c r="VQZ1206" s="87"/>
      <c r="VRA1206" s="87"/>
      <c r="VRB1206" s="87"/>
      <c r="VRC1206" s="87"/>
      <c r="VRD1206" s="87"/>
      <c r="VRE1206" s="87"/>
      <c r="VRF1206" s="87"/>
      <c r="VRG1206" s="87"/>
      <c r="VRH1206" s="87"/>
      <c r="VRI1206" s="87"/>
      <c r="VRJ1206" s="87"/>
      <c r="VRK1206" s="87"/>
      <c r="VRL1206" s="87"/>
      <c r="VRM1206" s="87"/>
      <c r="VRN1206" s="87"/>
      <c r="VRO1206" s="87"/>
      <c r="VRP1206" s="87"/>
      <c r="VRQ1206" s="87"/>
      <c r="VRR1206" s="87"/>
      <c r="VRS1206" s="87"/>
      <c r="VRT1206" s="87"/>
      <c r="VRU1206" s="87"/>
      <c r="VRV1206" s="87"/>
      <c r="VRW1206" s="87"/>
      <c r="VRX1206" s="87"/>
      <c r="VRY1206" s="87"/>
      <c r="VRZ1206" s="87"/>
      <c r="VSA1206" s="87"/>
      <c r="VSB1206" s="87"/>
      <c r="VSC1206" s="87"/>
      <c r="VSD1206" s="87"/>
      <c r="VSE1206" s="87"/>
      <c r="VSF1206" s="87"/>
      <c r="VSG1206" s="87"/>
      <c r="VSH1206" s="87"/>
      <c r="VSI1206" s="87"/>
      <c r="VSJ1206" s="87"/>
      <c r="VSK1206" s="87"/>
      <c r="VSL1206" s="87"/>
      <c r="VSM1206" s="87"/>
      <c r="VSN1206" s="87"/>
      <c r="VSO1206" s="87"/>
      <c r="VSP1206" s="87"/>
      <c r="VSQ1206" s="87"/>
      <c r="VSR1206" s="87"/>
      <c r="VSS1206" s="87"/>
      <c r="VST1206" s="87"/>
      <c r="VSU1206" s="87"/>
      <c r="VSV1206" s="87"/>
      <c r="VSW1206" s="87"/>
      <c r="VSX1206" s="87"/>
      <c r="VSY1206" s="87"/>
      <c r="VSZ1206" s="87"/>
      <c r="VTA1206" s="87"/>
      <c r="VTB1206" s="87"/>
      <c r="VTC1206" s="87"/>
      <c r="VTD1206" s="87"/>
      <c r="VTE1206" s="87"/>
      <c r="VTF1206" s="87"/>
      <c r="VTG1206" s="87"/>
      <c r="VTH1206" s="87"/>
      <c r="VTI1206" s="87"/>
      <c r="VTJ1206" s="87"/>
      <c r="VTK1206" s="87"/>
      <c r="VTL1206" s="87"/>
      <c r="VTM1206" s="87"/>
      <c r="VTN1206" s="87"/>
      <c r="VTO1206" s="87"/>
      <c r="VTP1206" s="87"/>
      <c r="VTQ1206" s="87"/>
      <c r="VTR1206" s="87"/>
      <c r="VTS1206" s="87"/>
      <c r="VTT1206" s="87"/>
      <c r="VTU1206" s="87"/>
      <c r="VTV1206" s="87"/>
      <c r="VTW1206" s="87"/>
      <c r="VTX1206" s="87"/>
      <c r="VTY1206" s="87"/>
      <c r="VTZ1206" s="87"/>
      <c r="VUA1206" s="87"/>
      <c r="VUB1206" s="87"/>
      <c r="VUC1206" s="87"/>
      <c r="VUD1206" s="87"/>
      <c r="VUE1206" s="87"/>
      <c r="VUF1206" s="87"/>
      <c r="VUG1206" s="87"/>
      <c r="VUH1206" s="87"/>
      <c r="VUI1206" s="87"/>
      <c r="VUJ1206" s="87"/>
      <c r="VUK1206" s="87"/>
      <c r="VUL1206" s="87"/>
      <c r="VUM1206" s="87"/>
      <c r="VUN1206" s="87"/>
      <c r="VUO1206" s="87"/>
      <c r="VUP1206" s="87"/>
      <c r="VUQ1206" s="87"/>
      <c r="VUR1206" s="87"/>
      <c r="VUS1206" s="87"/>
      <c r="VUT1206" s="87"/>
      <c r="VUU1206" s="87"/>
      <c r="VUV1206" s="87"/>
      <c r="VUW1206" s="87"/>
      <c r="VUX1206" s="87"/>
      <c r="VUY1206" s="87"/>
      <c r="VUZ1206" s="87"/>
      <c r="VVA1206" s="87"/>
      <c r="VVB1206" s="87"/>
      <c r="VVC1206" s="87"/>
      <c r="VVD1206" s="87"/>
      <c r="VVE1206" s="87"/>
      <c r="VVF1206" s="87"/>
      <c r="VVG1206" s="87"/>
      <c r="VVH1206" s="87"/>
      <c r="VVI1206" s="87"/>
      <c r="VVJ1206" s="87"/>
      <c r="VVK1206" s="87"/>
      <c r="VVL1206" s="87"/>
      <c r="VVM1206" s="87"/>
      <c r="VVN1206" s="87"/>
      <c r="VVO1206" s="87"/>
      <c r="VVP1206" s="87"/>
      <c r="VVQ1206" s="87"/>
      <c r="VVR1206" s="87"/>
      <c r="VVS1206" s="87"/>
      <c r="VVT1206" s="87"/>
      <c r="VVU1206" s="87"/>
      <c r="VVV1206" s="87"/>
      <c r="VVW1206" s="87"/>
      <c r="VVX1206" s="87"/>
      <c r="VVY1206" s="87"/>
      <c r="VVZ1206" s="87"/>
      <c r="VWA1206" s="87"/>
      <c r="VWB1206" s="87"/>
      <c r="VWC1206" s="87"/>
      <c r="VWD1206" s="87"/>
      <c r="VWE1206" s="87"/>
      <c r="VWF1206" s="87"/>
      <c r="VWG1206" s="87"/>
      <c r="VWH1206" s="87"/>
      <c r="VWI1206" s="87"/>
      <c r="VWJ1206" s="87"/>
      <c r="VWK1206" s="87"/>
      <c r="VWL1206" s="87"/>
      <c r="VWM1206" s="87"/>
      <c r="VWN1206" s="87"/>
      <c r="VWO1206" s="87"/>
      <c r="VWP1206" s="87"/>
      <c r="VWQ1206" s="87"/>
      <c r="VWR1206" s="87"/>
      <c r="VWS1206" s="87"/>
      <c r="VWT1206" s="87"/>
      <c r="VWU1206" s="87"/>
      <c r="VWV1206" s="87"/>
      <c r="VWW1206" s="87"/>
      <c r="VWX1206" s="87"/>
      <c r="VWY1206" s="87"/>
      <c r="VWZ1206" s="87"/>
      <c r="VXA1206" s="87"/>
      <c r="VXB1206" s="87"/>
      <c r="VXC1206" s="87"/>
      <c r="VXD1206" s="87"/>
      <c r="VXE1206" s="87"/>
      <c r="VXF1206" s="87"/>
      <c r="VXG1206" s="87"/>
      <c r="VXH1206" s="87"/>
      <c r="VXI1206" s="87"/>
      <c r="VXJ1206" s="87"/>
      <c r="VXK1206" s="87"/>
      <c r="VXL1206" s="87"/>
      <c r="VXM1206" s="87"/>
      <c r="VXN1206" s="87"/>
      <c r="VXO1206" s="87"/>
      <c r="VXP1206" s="87"/>
      <c r="VXQ1206" s="87"/>
      <c r="VXR1206" s="87"/>
      <c r="VXS1206" s="87"/>
      <c r="VXT1206" s="87"/>
      <c r="VXU1206" s="87"/>
      <c r="VXV1206" s="87"/>
      <c r="VXW1206" s="87"/>
      <c r="VXX1206" s="87"/>
      <c r="VXY1206" s="87"/>
      <c r="VXZ1206" s="87"/>
      <c r="VYA1206" s="87"/>
      <c r="VYB1206" s="87"/>
      <c r="VYC1206" s="87"/>
      <c r="VYD1206" s="87"/>
      <c r="VYE1206" s="87"/>
      <c r="VYF1206" s="87"/>
      <c r="VYG1206" s="87"/>
      <c r="VYH1206" s="87"/>
      <c r="VYI1206" s="87"/>
      <c r="VYJ1206" s="87"/>
      <c r="VYK1206" s="87"/>
      <c r="VYL1206" s="87"/>
      <c r="VYM1206" s="87"/>
      <c r="VYN1206" s="87"/>
      <c r="VYO1206" s="87"/>
      <c r="VYP1206" s="87"/>
      <c r="VYQ1206" s="87"/>
      <c r="VYR1206" s="87"/>
      <c r="VYS1206" s="87"/>
      <c r="VYT1206" s="87"/>
      <c r="VYU1206" s="87"/>
      <c r="VYV1206" s="87"/>
      <c r="VYW1206" s="87"/>
      <c r="VYX1206" s="87"/>
      <c r="VYY1206" s="87"/>
      <c r="VYZ1206" s="87"/>
      <c r="VZA1206" s="87"/>
      <c r="VZB1206" s="87"/>
      <c r="VZC1206" s="87"/>
      <c r="VZD1206" s="87"/>
      <c r="VZE1206" s="87"/>
      <c r="VZF1206" s="87"/>
      <c r="VZG1206" s="87"/>
      <c r="VZH1206" s="87"/>
      <c r="VZI1206" s="87"/>
      <c r="VZJ1206" s="87"/>
      <c r="VZK1206" s="87"/>
      <c r="VZL1206" s="87"/>
      <c r="VZM1206" s="87"/>
      <c r="VZN1206" s="87"/>
      <c r="VZO1206" s="87"/>
      <c r="VZP1206" s="87"/>
      <c r="VZQ1206" s="87"/>
      <c r="VZR1206" s="87"/>
      <c r="VZS1206" s="87"/>
      <c r="VZT1206" s="87"/>
      <c r="VZU1206" s="87"/>
      <c r="VZV1206" s="87"/>
      <c r="VZW1206" s="87"/>
      <c r="VZX1206" s="87"/>
      <c r="VZY1206" s="87"/>
      <c r="VZZ1206" s="87"/>
      <c r="WAA1206" s="87"/>
      <c r="WAB1206" s="87"/>
      <c r="WAC1206" s="87"/>
      <c r="WAD1206" s="87"/>
      <c r="WAE1206" s="87"/>
      <c r="WAF1206" s="87"/>
      <c r="WAG1206" s="87"/>
      <c r="WAH1206" s="87"/>
      <c r="WAI1206" s="87"/>
      <c r="WAJ1206" s="87"/>
      <c r="WAK1206" s="87"/>
      <c r="WAL1206" s="87"/>
      <c r="WAM1206" s="87"/>
      <c r="WAN1206" s="87"/>
      <c r="WAO1206" s="87"/>
      <c r="WAP1206" s="87"/>
      <c r="WAQ1206" s="87"/>
      <c r="WAR1206" s="87"/>
      <c r="WAS1206" s="87"/>
      <c r="WAT1206" s="87"/>
      <c r="WAU1206" s="87"/>
      <c r="WAV1206" s="87"/>
      <c r="WAW1206" s="87"/>
      <c r="WAX1206" s="87"/>
      <c r="WAY1206" s="87"/>
      <c r="WAZ1206" s="87"/>
      <c r="WBA1206" s="87"/>
      <c r="WBB1206" s="87"/>
      <c r="WBC1206" s="87"/>
      <c r="WBD1206" s="87"/>
      <c r="WBE1206" s="87"/>
      <c r="WBF1206" s="87"/>
      <c r="WBG1206" s="87"/>
      <c r="WBH1206" s="87"/>
      <c r="WBI1206" s="87"/>
      <c r="WBJ1206" s="87"/>
      <c r="WBK1206" s="87"/>
      <c r="WBL1206" s="87"/>
      <c r="WBM1206" s="87"/>
      <c r="WBN1206" s="87"/>
      <c r="WBO1206" s="87"/>
      <c r="WBP1206" s="87"/>
      <c r="WBQ1206" s="87"/>
      <c r="WBR1206" s="87"/>
      <c r="WBS1206" s="87"/>
      <c r="WBT1206" s="87"/>
      <c r="WBU1206" s="87"/>
      <c r="WBV1206" s="87"/>
      <c r="WBW1206" s="87"/>
      <c r="WBX1206" s="87"/>
      <c r="WBY1206" s="87"/>
      <c r="WBZ1206" s="87"/>
      <c r="WCA1206" s="87"/>
      <c r="WCB1206" s="87"/>
      <c r="WCC1206" s="87"/>
      <c r="WCD1206" s="87"/>
      <c r="WCE1206" s="87"/>
      <c r="WCF1206" s="87"/>
      <c r="WCG1206" s="87"/>
      <c r="WCH1206" s="87"/>
      <c r="WCI1206" s="87"/>
      <c r="WCJ1206" s="87"/>
      <c r="WCK1206" s="87"/>
      <c r="WCL1206" s="87"/>
      <c r="WCM1206" s="87"/>
      <c r="WCN1206" s="87"/>
      <c r="WCO1206" s="87"/>
      <c r="WCP1206" s="87"/>
      <c r="WCQ1206" s="87"/>
      <c r="WCR1206" s="87"/>
      <c r="WCS1206" s="87"/>
      <c r="WCT1206" s="87"/>
      <c r="WCU1206" s="87"/>
      <c r="WCV1206" s="87"/>
      <c r="WCW1206" s="87"/>
      <c r="WCX1206" s="87"/>
      <c r="WCY1206" s="87"/>
      <c r="WCZ1206" s="87"/>
      <c r="WDA1206" s="87"/>
      <c r="WDB1206" s="87"/>
      <c r="WDC1206" s="87"/>
      <c r="WDD1206" s="87"/>
      <c r="WDE1206" s="87"/>
      <c r="WDF1206" s="87"/>
      <c r="WDG1206" s="87"/>
      <c r="WDH1206" s="87"/>
      <c r="WDI1206" s="87"/>
      <c r="WDJ1206" s="87"/>
      <c r="WDK1206" s="87"/>
      <c r="WDL1206" s="87"/>
      <c r="WDM1206" s="87"/>
      <c r="WDN1206" s="87"/>
      <c r="WDO1206" s="87"/>
      <c r="WDP1206" s="87"/>
      <c r="WDQ1206" s="87"/>
      <c r="WDR1206" s="87"/>
      <c r="WDS1206" s="87"/>
      <c r="WDT1206" s="87"/>
      <c r="WDU1206" s="87"/>
      <c r="WDV1206" s="87"/>
      <c r="WDW1206" s="87"/>
      <c r="WDX1206" s="87"/>
      <c r="WDY1206" s="87"/>
      <c r="WDZ1206" s="87"/>
      <c r="WEA1206" s="87"/>
      <c r="WEB1206" s="87"/>
      <c r="WEC1206" s="87"/>
      <c r="WED1206" s="87"/>
      <c r="WEE1206" s="87"/>
      <c r="WEF1206" s="87"/>
      <c r="WEG1206" s="87"/>
      <c r="WEH1206" s="87"/>
      <c r="WEI1206" s="87"/>
      <c r="WEJ1206" s="87"/>
      <c r="WEK1206" s="87"/>
      <c r="WEL1206" s="87"/>
      <c r="WEM1206" s="87"/>
      <c r="WEN1206" s="87"/>
      <c r="WEO1206" s="87"/>
      <c r="WEP1206" s="87"/>
      <c r="WEQ1206" s="87"/>
      <c r="WER1206" s="87"/>
      <c r="WES1206" s="87"/>
      <c r="WET1206" s="87"/>
      <c r="WEU1206" s="87"/>
      <c r="WEV1206" s="87"/>
      <c r="WEW1206" s="87"/>
      <c r="WEX1206" s="87"/>
      <c r="WEY1206" s="87"/>
      <c r="WEZ1206" s="87"/>
      <c r="WFA1206" s="87"/>
      <c r="WFB1206" s="87"/>
      <c r="WFC1206" s="87"/>
      <c r="WFD1206" s="87"/>
      <c r="WFE1206" s="87"/>
      <c r="WFF1206" s="87"/>
      <c r="WFG1206" s="87"/>
      <c r="WFH1206" s="87"/>
      <c r="WFI1206" s="87"/>
      <c r="WFJ1206" s="87"/>
      <c r="WFK1206" s="87"/>
      <c r="WFL1206" s="87"/>
      <c r="WFM1206" s="87"/>
      <c r="WFN1206" s="87"/>
      <c r="WFO1206" s="87"/>
      <c r="WFP1206" s="87"/>
      <c r="WFQ1206" s="87"/>
      <c r="WFR1206" s="87"/>
      <c r="WFS1206" s="87"/>
      <c r="WFT1206" s="87"/>
      <c r="WFU1206" s="87"/>
      <c r="WFV1206" s="87"/>
      <c r="WFW1206" s="87"/>
      <c r="WFX1206" s="87"/>
      <c r="WFY1206" s="87"/>
      <c r="WFZ1206" s="87"/>
      <c r="WGA1206" s="87"/>
      <c r="WGB1206" s="87"/>
      <c r="WGC1206" s="87"/>
      <c r="WGD1206" s="87"/>
      <c r="WGE1206" s="87"/>
      <c r="WGF1206" s="87"/>
      <c r="WGG1206" s="87"/>
      <c r="WGH1206" s="87"/>
      <c r="WGI1206" s="87"/>
      <c r="WGJ1206" s="87"/>
      <c r="WGK1206" s="87"/>
      <c r="WGL1206" s="87"/>
      <c r="WGM1206" s="87"/>
      <c r="WGN1206" s="87"/>
      <c r="WGO1206" s="87"/>
      <c r="WGP1206" s="87"/>
      <c r="WGQ1206" s="87"/>
      <c r="WGR1206" s="87"/>
      <c r="WGS1206" s="87"/>
      <c r="WGT1206" s="87"/>
      <c r="WGU1206" s="87"/>
      <c r="WGV1206" s="87"/>
      <c r="WGW1206" s="87"/>
      <c r="WGX1206" s="87"/>
      <c r="WGY1206" s="87"/>
      <c r="WGZ1206" s="87"/>
      <c r="WHA1206" s="87"/>
      <c r="WHB1206" s="87"/>
      <c r="WHC1206" s="87"/>
      <c r="WHD1206" s="87"/>
      <c r="WHE1206" s="87"/>
      <c r="WHF1206" s="87"/>
      <c r="WHG1206" s="87"/>
      <c r="WHH1206" s="87"/>
      <c r="WHI1206" s="87"/>
      <c r="WHJ1206" s="87"/>
      <c r="WHK1206" s="87"/>
      <c r="WHL1206" s="87"/>
      <c r="WHM1206" s="87"/>
      <c r="WHN1206" s="87"/>
      <c r="WHO1206" s="87"/>
      <c r="WHP1206" s="87"/>
      <c r="WHQ1206" s="87"/>
      <c r="WHR1206" s="87"/>
      <c r="WHS1206" s="87"/>
      <c r="WHT1206" s="87"/>
      <c r="WHU1206" s="87"/>
      <c r="WHV1206" s="87"/>
      <c r="WHW1206" s="87"/>
      <c r="WHX1206" s="87"/>
      <c r="WHY1206" s="87"/>
      <c r="WHZ1206" s="87"/>
      <c r="WIA1206" s="87"/>
      <c r="WIB1206" s="87"/>
      <c r="WIC1206" s="87"/>
      <c r="WID1206" s="87"/>
      <c r="WIE1206" s="87"/>
      <c r="WIF1206" s="87"/>
      <c r="WIG1206" s="87"/>
      <c r="WIH1206" s="87"/>
      <c r="WII1206" s="87"/>
      <c r="WIJ1206" s="87"/>
      <c r="WIK1206" s="87"/>
      <c r="WIL1206" s="87"/>
      <c r="WIM1206" s="87"/>
      <c r="WIN1206" s="87"/>
      <c r="WIO1206" s="87"/>
      <c r="WIP1206" s="87"/>
      <c r="WIQ1206" s="87"/>
      <c r="WIR1206" s="87"/>
      <c r="WIS1206" s="87"/>
      <c r="WIT1206" s="87"/>
      <c r="WIU1206" s="87"/>
      <c r="WIV1206" s="87"/>
      <c r="WIW1206" s="87"/>
      <c r="WIX1206" s="87"/>
      <c r="WIY1206" s="87"/>
      <c r="WIZ1206" s="87"/>
      <c r="WJA1206" s="87"/>
      <c r="WJB1206" s="87"/>
      <c r="WJC1206" s="87"/>
      <c r="WJD1206" s="87"/>
      <c r="WJE1206" s="87"/>
      <c r="WJF1206" s="87"/>
      <c r="WJG1206" s="87"/>
      <c r="WJH1206" s="87"/>
      <c r="WJI1206" s="87"/>
      <c r="WJJ1206" s="87"/>
      <c r="WJK1206" s="87"/>
      <c r="WJL1206" s="87"/>
      <c r="WJM1206" s="87"/>
      <c r="WJN1206" s="87"/>
      <c r="WJO1206" s="87"/>
      <c r="WJP1206" s="87"/>
      <c r="WJQ1206" s="87"/>
      <c r="WJR1206" s="87"/>
      <c r="WJS1206" s="87"/>
      <c r="WJT1206" s="87"/>
      <c r="WJU1206" s="87"/>
      <c r="WJV1206" s="87"/>
      <c r="WJW1206" s="87"/>
      <c r="WJX1206" s="87"/>
      <c r="WJY1206" s="87"/>
      <c r="WJZ1206" s="87"/>
      <c r="WKA1206" s="87"/>
      <c r="WKB1206" s="87"/>
      <c r="WKC1206" s="87"/>
      <c r="WKD1206" s="87"/>
      <c r="WKE1206" s="87"/>
      <c r="WKF1206" s="87"/>
      <c r="WKG1206" s="87"/>
      <c r="WKH1206" s="87"/>
      <c r="WKI1206" s="87"/>
      <c r="WKJ1206" s="87"/>
      <c r="WKK1206" s="87"/>
      <c r="WKL1206" s="87"/>
      <c r="WKM1206" s="87"/>
      <c r="WKN1206" s="87"/>
      <c r="WKO1206" s="87"/>
      <c r="WKP1206" s="87"/>
      <c r="WKQ1206" s="87"/>
      <c r="WKR1206" s="87"/>
      <c r="WKS1206" s="87"/>
      <c r="WKT1206" s="87"/>
      <c r="WKU1206" s="87"/>
      <c r="WKV1206" s="87"/>
      <c r="WKW1206" s="87"/>
      <c r="WKX1206" s="87"/>
      <c r="WKY1206" s="87"/>
      <c r="WKZ1206" s="87"/>
      <c r="WLA1206" s="87"/>
      <c r="WLB1206" s="87"/>
      <c r="WLC1206" s="87"/>
      <c r="WLD1206" s="87"/>
      <c r="WLE1206" s="87"/>
      <c r="WLF1206" s="87"/>
      <c r="WLG1206" s="87"/>
      <c r="WLH1206" s="87"/>
      <c r="WLI1206" s="87"/>
      <c r="WLJ1206" s="87"/>
      <c r="WLK1206" s="87"/>
      <c r="WLL1206" s="87"/>
      <c r="WLM1206" s="87"/>
      <c r="WLN1206" s="87"/>
      <c r="WLO1206" s="87"/>
      <c r="WLP1206" s="87"/>
      <c r="WLQ1206" s="87"/>
      <c r="WLR1206" s="87"/>
      <c r="WLS1206" s="87"/>
      <c r="WLT1206" s="87"/>
      <c r="WLU1206" s="87"/>
      <c r="WLV1206" s="87"/>
      <c r="WLW1206" s="87"/>
      <c r="WLX1206" s="87"/>
      <c r="WLY1206" s="87"/>
      <c r="WLZ1206" s="87"/>
      <c r="WMA1206" s="87"/>
      <c r="WMB1206" s="87"/>
      <c r="WMC1206" s="87"/>
      <c r="WMD1206" s="87"/>
      <c r="WME1206" s="87"/>
      <c r="WMF1206" s="87"/>
      <c r="WMG1206" s="87"/>
      <c r="WMH1206" s="87"/>
      <c r="WMI1206" s="87"/>
      <c r="WMJ1206" s="87"/>
      <c r="WMK1206" s="87"/>
      <c r="WML1206" s="87"/>
      <c r="WMM1206" s="87"/>
      <c r="WMN1206" s="87"/>
      <c r="WMO1206" s="87"/>
      <c r="WMP1206" s="87"/>
      <c r="WMQ1206" s="87"/>
      <c r="WMR1206" s="87"/>
      <c r="WMS1206" s="87"/>
      <c r="WMT1206" s="87"/>
      <c r="WMU1206" s="87"/>
      <c r="WMV1206" s="87"/>
      <c r="WMW1206" s="87"/>
      <c r="WMX1206" s="87"/>
      <c r="WMY1206" s="87"/>
      <c r="WMZ1206" s="87"/>
      <c r="WNA1206" s="87"/>
      <c r="WNB1206" s="87"/>
      <c r="WNC1206" s="87"/>
      <c r="WND1206" s="87"/>
      <c r="WNE1206" s="87"/>
      <c r="WNF1206" s="87"/>
      <c r="WNG1206" s="87"/>
      <c r="WNH1206" s="87"/>
      <c r="WNI1206" s="87"/>
      <c r="WNJ1206" s="87"/>
      <c r="WNK1206" s="87"/>
      <c r="WNL1206" s="87"/>
      <c r="WNM1206" s="87"/>
      <c r="WNN1206" s="87"/>
      <c r="WNO1206" s="87"/>
      <c r="WNP1206" s="87"/>
      <c r="WNQ1206" s="87"/>
      <c r="WNR1206" s="87"/>
      <c r="WNS1206" s="87"/>
      <c r="WNT1206" s="87"/>
      <c r="WNU1206" s="87"/>
      <c r="WNV1206" s="87"/>
      <c r="WNW1206" s="87"/>
      <c r="WNX1206" s="87"/>
      <c r="WNY1206" s="87"/>
      <c r="WNZ1206" s="87"/>
      <c r="WOA1206" s="87"/>
      <c r="WOB1206" s="87"/>
      <c r="WOC1206" s="87"/>
      <c r="WOD1206" s="87"/>
      <c r="WOE1206" s="87"/>
      <c r="WOF1206" s="87"/>
      <c r="WOG1206" s="87"/>
      <c r="WOH1206" s="87"/>
      <c r="WOI1206" s="87"/>
      <c r="WOJ1206" s="87"/>
      <c r="WOK1206" s="87"/>
      <c r="WOL1206" s="87"/>
      <c r="WOM1206" s="87"/>
      <c r="WON1206" s="87"/>
      <c r="WOO1206" s="87"/>
      <c r="WOP1206" s="87"/>
      <c r="WOQ1206" s="87"/>
      <c r="WOR1206" s="87"/>
      <c r="WOS1206" s="87"/>
      <c r="WOT1206" s="87"/>
      <c r="WOU1206" s="87"/>
      <c r="WOV1206" s="87"/>
      <c r="WOW1206" s="87"/>
      <c r="WOX1206" s="87"/>
      <c r="WOY1206" s="87"/>
      <c r="WOZ1206" s="87"/>
      <c r="WPA1206" s="87"/>
      <c r="WPB1206" s="87"/>
      <c r="WPC1206" s="87"/>
      <c r="WPD1206" s="87"/>
      <c r="WPE1206" s="87"/>
      <c r="WPF1206" s="87"/>
      <c r="WPG1206" s="87"/>
      <c r="WPH1206" s="87"/>
      <c r="WPI1206" s="87"/>
      <c r="WPJ1206" s="87"/>
      <c r="WPK1206" s="87"/>
      <c r="WPL1206" s="87"/>
      <c r="WPM1206" s="87"/>
      <c r="WPN1206" s="87"/>
      <c r="WPO1206" s="87"/>
      <c r="WPP1206" s="87"/>
      <c r="WPQ1206" s="87"/>
      <c r="WPR1206" s="87"/>
      <c r="WPS1206" s="87"/>
      <c r="WPT1206" s="87"/>
      <c r="WPU1206" s="87"/>
      <c r="WPV1206" s="87"/>
      <c r="WPW1206" s="87"/>
      <c r="WPX1206" s="87"/>
      <c r="WPY1206" s="87"/>
      <c r="WPZ1206" s="87"/>
      <c r="WQA1206" s="87"/>
      <c r="WQB1206" s="87"/>
      <c r="WQC1206" s="87"/>
      <c r="WQD1206" s="87"/>
      <c r="WQE1206" s="87"/>
      <c r="WQF1206" s="87"/>
      <c r="WQG1206" s="87"/>
      <c r="WQH1206" s="87"/>
      <c r="WQI1206" s="87"/>
      <c r="WQJ1206" s="87"/>
      <c r="WQK1206" s="87"/>
      <c r="WQL1206" s="87"/>
      <c r="WQM1206" s="87"/>
      <c r="WQN1206" s="87"/>
      <c r="WQO1206" s="87"/>
      <c r="WQP1206" s="87"/>
      <c r="WQQ1206" s="87"/>
      <c r="WQR1206" s="87"/>
      <c r="WQS1206" s="87"/>
      <c r="WQT1206" s="87"/>
      <c r="WQU1206" s="87"/>
      <c r="WQV1206" s="87"/>
      <c r="WQW1206" s="87"/>
      <c r="WQX1206" s="87"/>
      <c r="WQY1206" s="87"/>
      <c r="WQZ1206" s="87"/>
      <c r="WRA1206" s="87"/>
      <c r="WRB1206" s="87"/>
      <c r="WRC1206" s="87"/>
      <c r="WRD1206" s="87"/>
      <c r="WRE1206" s="87"/>
      <c r="WRF1206" s="87"/>
      <c r="WRG1206" s="87"/>
      <c r="WRH1206" s="87"/>
      <c r="WRI1206" s="87"/>
      <c r="WRJ1206" s="87"/>
      <c r="WRK1206" s="87"/>
      <c r="WRL1206" s="87"/>
      <c r="WRM1206" s="87"/>
      <c r="WRN1206" s="87"/>
      <c r="WRO1206" s="87"/>
      <c r="WRP1206" s="87"/>
      <c r="WRQ1206" s="87"/>
      <c r="WRR1206" s="87"/>
      <c r="WRS1206" s="87"/>
      <c r="WRT1206" s="87"/>
      <c r="WRU1206" s="87"/>
      <c r="WRV1206" s="87"/>
      <c r="WRW1206" s="87"/>
      <c r="WRX1206" s="87"/>
      <c r="WRY1206" s="87"/>
      <c r="WRZ1206" s="87"/>
      <c r="WSA1206" s="87"/>
      <c r="WSB1206" s="87"/>
      <c r="WSC1206" s="87"/>
      <c r="WSD1206" s="87"/>
      <c r="WSE1206" s="87"/>
      <c r="WSF1206" s="87"/>
      <c r="WSG1206" s="87"/>
      <c r="WSH1206" s="87"/>
      <c r="WSI1206" s="87"/>
      <c r="WSJ1206" s="87"/>
      <c r="WSK1206" s="87"/>
      <c r="WSL1206" s="87"/>
      <c r="WSM1206" s="87"/>
      <c r="WSN1206" s="87"/>
      <c r="WSO1206" s="87"/>
      <c r="WSP1206" s="87"/>
      <c r="WSQ1206" s="87"/>
      <c r="WSR1206" s="87"/>
      <c r="WSS1206" s="87"/>
      <c r="WST1206" s="87"/>
      <c r="WSU1206" s="87"/>
      <c r="WSV1206" s="87"/>
      <c r="WSW1206" s="87"/>
      <c r="WSX1206" s="87"/>
      <c r="WSY1206" s="87"/>
      <c r="WSZ1206" s="87"/>
      <c r="WTA1206" s="87"/>
      <c r="WTB1206" s="87"/>
      <c r="WTC1206" s="87"/>
      <c r="WTD1206" s="87"/>
      <c r="WTE1206" s="87"/>
      <c r="WTF1206" s="87"/>
      <c r="WTG1206" s="87"/>
      <c r="WTH1206" s="87"/>
      <c r="WTI1206" s="87"/>
      <c r="WTJ1206" s="87"/>
      <c r="WTK1206" s="87"/>
      <c r="WTL1206" s="87"/>
      <c r="WTM1206" s="87"/>
      <c r="WTN1206" s="87"/>
      <c r="WTO1206" s="87"/>
      <c r="WTP1206" s="87"/>
      <c r="WTQ1206" s="87"/>
      <c r="WTR1206" s="87"/>
      <c r="WTS1206" s="87"/>
      <c r="WTT1206" s="87"/>
      <c r="WTU1206" s="87"/>
      <c r="WTV1206" s="87"/>
      <c r="WTW1206" s="87"/>
      <c r="WTX1206" s="87"/>
      <c r="WTY1206" s="87"/>
      <c r="WTZ1206" s="87"/>
      <c r="WUA1206" s="87"/>
      <c r="WUB1206" s="87"/>
      <c r="WUC1206" s="87"/>
      <c r="WUD1206" s="87"/>
      <c r="WUE1206" s="87"/>
      <c r="WUF1206" s="87"/>
      <c r="WUG1206" s="87"/>
      <c r="WUH1206" s="87"/>
      <c r="WUI1206" s="87"/>
      <c r="WUJ1206" s="87"/>
      <c r="WUK1206" s="87"/>
      <c r="WUL1206" s="87"/>
      <c r="WUM1206" s="87"/>
      <c r="WUN1206" s="87"/>
      <c r="WUO1206" s="87"/>
      <c r="WUP1206" s="87"/>
      <c r="WUQ1206" s="87"/>
      <c r="WUR1206" s="87"/>
      <c r="WUS1206" s="87"/>
      <c r="WUT1206" s="87"/>
      <c r="WUU1206" s="87"/>
      <c r="WUV1206" s="87"/>
      <c r="WUW1206" s="87"/>
      <c r="WUX1206" s="87"/>
      <c r="WUY1206" s="87"/>
      <c r="WUZ1206" s="87"/>
      <c r="WVA1206" s="87"/>
      <c r="WVB1206" s="87"/>
      <c r="WVC1206" s="87"/>
      <c r="WVD1206" s="87"/>
      <c r="WVE1206" s="87"/>
      <c r="WVF1206" s="87"/>
      <c r="WVG1206" s="87"/>
      <c r="WVH1206" s="87"/>
      <c r="WVI1206" s="87"/>
      <c r="WVJ1206" s="87"/>
      <c r="WVK1206" s="87"/>
      <c r="WVL1206" s="87"/>
      <c r="WVM1206" s="87"/>
      <c r="WVN1206" s="87"/>
      <c r="WVO1206" s="87"/>
      <c r="WVP1206" s="87"/>
      <c r="WVQ1206" s="87"/>
      <c r="WVR1206" s="87"/>
      <c r="WVS1206" s="87"/>
      <c r="WVT1206" s="87"/>
      <c r="WVU1206" s="87"/>
      <c r="WVV1206" s="87"/>
      <c r="WVW1206" s="87"/>
      <c r="WVX1206" s="87"/>
      <c r="WVY1206" s="87"/>
      <c r="WVZ1206" s="87"/>
      <c r="WWA1206" s="87"/>
      <c r="WWB1206" s="87"/>
      <c r="WWC1206" s="87"/>
      <c r="WWD1206" s="87"/>
      <c r="WWE1206" s="87"/>
      <c r="WWF1206" s="87"/>
      <c r="WWG1206" s="87"/>
      <c r="WWH1206" s="87"/>
      <c r="WWI1206" s="87"/>
      <c r="WWJ1206" s="87"/>
      <c r="WWK1206" s="87"/>
      <c r="WWL1206" s="87"/>
      <c r="WWM1206" s="87"/>
      <c r="WWN1206" s="87"/>
      <c r="WWO1206" s="87"/>
      <c r="WWP1206" s="87"/>
      <c r="WWQ1206" s="87"/>
      <c r="WWR1206" s="87"/>
      <c r="WWS1206" s="87"/>
      <c r="WWT1206" s="87"/>
      <c r="WWU1206" s="87"/>
      <c r="WWV1206" s="87"/>
      <c r="WWW1206" s="87"/>
      <c r="WWX1206" s="87"/>
      <c r="WWY1206" s="87"/>
      <c r="WWZ1206" s="87"/>
      <c r="WXA1206" s="87"/>
      <c r="WXB1206" s="87"/>
      <c r="WXC1206" s="87"/>
      <c r="WXD1206" s="87"/>
      <c r="WXE1206" s="87"/>
      <c r="WXF1206" s="87"/>
      <c r="WXG1206" s="87"/>
      <c r="WXH1206" s="87"/>
      <c r="WXI1206" s="87"/>
      <c r="WXJ1206" s="87"/>
      <c r="WXK1206" s="87"/>
      <c r="WXL1206" s="87"/>
      <c r="WXM1206" s="87"/>
      <c r="WXN1206" s="87"/>
      <c r="WXO1206" s="87"/>
      <c r="WXP1206" s="87"/>
      <c r="WXQ1206" s="87"/>
      <c r="WXR1206" s="87"/>
      <c r="WXS1206" s="87"/>
      <c r="WXT1206" s="87"/>
      <c r="WXU1206" s="87"/>
      <c r="WXV1206" s="87"/>
      <c r="WXW1206" s="87"/>
      <c r="WXX1206" s="87"/>
      <c r="WXY1206" s="87"/>
      <c r="WXZ1206" s="87"/>
      <c r="WYA1206" s="87"/>
      <c r="WYB1206" s="87"/>
      <c r="WYC1206" s="87"/>
      <c r="WYD1206" s="87"/>
      <c r="WYE1206" s="87"/>
      <c r="WYF1206" s="87"/>
      <c r="WYG1206" s="87"/>
      <c r="WYH1206" s="87"/>
      <c r="WYI1206" s="87"/>
      <c r="WYJ1206" s="87"/>
      <c r="WYK1206" s="87"/>
      <c r="WYL1206" s="87"/>
      <c r="WYM1206" s="87"/>
      <c r="WYN1206" s="87"/>
      <c r="WYO1206" s="87"/>
      <c r="WYP1206" s="87"/>
      <c r="WYQ1206" s="87"/>
      <c r="WYR1206" s="87"/>
      <c r="WYS1206" s="87"/>
      <c r="WYT1206" s="87"/>
      <c r="WYU1206" s="87"/>
      <c r="WYV1206" s="87"/>
      <c r="WYW1206" s="87"/>
      <c r="WYX1206" s="87"/>
      <c r="WYY1206" s="87"/>
      <c r="WYZ1206" s="87"/>
      <c r="WZA1206" s="87"/>
      <c r="WZB1206" s="87"/>
      <c r="WZC1206" s="87"/>
      <c r="WZD1206" s="87"/>
      <c r="WZE1206" s="87"/>
      <c r="WZF1206" s="87"/>
      <c r="WZG1206" s="87"/>
      <c r="WZH1206" s="87"/>
      <c r="WZI1206" s="87"/>
      <c r="WZJ1206" s="87"/>
      <c r="WZK1206" s="87"/>
      <c r="WZL1206" s="87"/>
      <c r="WZM1206" s="87"/>
      <c r="WZN1206" s="87"/>
      <c r="WZO1206" s="87"/>
      <c r="WZP1206" s="87"/>
      <c r="WZQ1206" s="87"/>
      <c r="WZR1206" s="87"/>
      <c r="WZS1206" s="87"/>
      <c r="WZT1206" s="87"/>
      <c r="WZU1206" s="87"/>
      <c r="WZV1206" s="87"/>
      <c r="WZW1206" s="87"/>
      <c r="WZX1206" s="87"/>
      <c r="WZY1206" s="87"/>
      <c r="WZZ1206" s="87"/>
      <c r="XAA1206" s="87"/>
      <c r="XAB1206" s="87"/>
      <c r="XAC1206" s="87"/>
      <c r="XAD1206" s="87"/>
      <c r="XAE1206" s="87"/>
      <c r="XAF1206" s="87"/>
      <c r="XAG1206" s="87"/>
      <c r="XAH1206" s="87"/>
      <c r="XAI1206" s="87"/>
      <c r="XAJ1206" s="87"/>
      <c r="XAK1206" s="87"/>
      <c r="XAL1206" s="87"/>
      <c r="XAM1206" s="87"/>
      <c r="XAN1206" s="87"/>
      <c r="XAO1206" s="87"/>
      <c r="XAP1206" s="87"/>
      <c r="XAQ1206" s="87"/>
      <c r="XAR1206" s="87"/>
      <c r="XAS1206" s="87"/>
      <c r="XAT1206" s="87"/>
      <c r="XAU1206" s="87"/>
      <c r="XAV1206" s="87"/>
      <c r="XAW1206" s="87"/>
      <c r="XAX1206" s="87"/>
      <c r="XAY1206" s="87"/>
      <c r="XAZ1206" s="87"/>
      <c r="XBA1206" s="87"/>
      <c r="XBB1206" s="87"/>
      <c r="XBC1206" s="87"/>
      <c r="XBD1206" s="87"/>
      <c r="XBE1206" s="87"/>
      <c r="XBF1206" s="87"/>
      <c r="XBG1206" s="87"/>
      <c r="XBH1206" s="87"/>
      <c r="XBI1206" s="87"/>
      <c r="XBJ1206" s="87"/>
      <c r="XBK1206" s="87"/>
      <c r="XBL1206" s="87"/>
      <c r="XBM1206" s="87"/>
      <c r="XBN1206" s="87"/>
      <c r="XBO1206" s="87"/>
      <c r="XBP1206" s="87"/>
      <c r="XBQ1206" s="87"/>
      <c r="XBR1206" s="87"/>
      <c r="XBS1206" s="87"/>
      <c r="XBT1206" s="87"/>
      <c r="XBU1206" s="87"/>
      <c r="XBV1206" s="87"/>
      <c r="XBW1206" s="87"/>
      <c r="XBX1206" s="87"/>
      <c r="XBY1206" s="87"/>
      <c r="XBZ1206" s="87"/>
      <c r="XCA1206" s="87"/>
      <c r="XCB1206" s="87"/>
      <c r="XCC1206" s="87"/>
      <c r="XCD1206" s="87"/>
      <c r="XCE1206" s="87"/>
      <c r="XCF1206" s="87"/>
      <c r="XCG1206" s="87"/>
      <c r="XCH1206" s="87"/>
      <c r="XCI1206" s="87"/>
      <c r="XCJ1206" s="87"/>
      <c r="XCK1206" s="87"/>
      <c r="XCL1206" s="87"/>
      <c r="XCM1206" s="87"/>
      <c r="XCN1206" s="87"/>
      <c r="XCO1206" s="87"/>
      <c r="XCP1206" s="87"/>
      <c r="XCQ1206" s="87"/>
      <c r="XCR1206" s="87"/>
      <c r="XCS1206" s="87"/>
      <c r="XCT1206" s="87"/>
      <c r="XCU1206" s="87"/>
      <c r="XCV1206" s="87"/>
      <c r="XCW1206" s="87"/>
      <c r="XCX1206" s="87"/>
      <c r="XCY1206" s="87"/>
      <c r="XCZ1206" s="87"/>
      <c r="XDA1206" s="87"/>
      <c r="XDB1206" s="87"/>
      <c r="XDC1206" s="87"/>
      <c r="XDD1206" s="87"/>
      <c r="XDE1206" s="87"/>
      <c r="XDF1206" s="87"/>
      <c r="XDG1206" s="87"/>
      <c r="XDH1206" s="87"/>
      <c r="XDI1206" s="87"/>
      <c r="XDJ1206" s="87"/>
      <c r="XDK1206" s="87"/>
      <c r="XDL1206" s="87"/>
      <c r="XDM1206" s="87"/>
      <c r="XDN1206" s="87"/>
      <c r="XDO1206" s="87"/>
      <c r="XDP1206" s="87"/>
      <c r="XDQ1206" s="87"/>
      <c r="XDR1206" s="87"/>
      <c r="XDS1206" s="87"/>
      <c r="XDT1206" s="87"/>
      <c r="XDU1206" s="87"/>
      <c r="XDV1206" s="87"/>
      <c r="XDW1206" s="87"/>
      <c r="XDX1206" s="87"/>
      <c r="XDY1206" s="87"/>
      <c r="XDZ1206" s="87"/>
      <c r="XEA1206" s="87"/>
      <c r="XEB1206" s="87"/>
      <c r="XEC1206" s="87"/>
      <c r="XED1206" s="87"/>
      <c r="XEE1206" s="87"/>
      <c r="XEF1206" s="87"/>
      <c r="XEG1206" s="87"/>
      <c r="XEH1206" s="87"/>
      <c r="XEI1206" s="87"/>
      <c r="XEJ1206" s="87"/>
      <c r="XEK1206" s="87"/>
      <c r="XEL1206" s="87"/>
      <c r="XEM1206" s="87"/>
      <c r="XEN1206" s="87"/>
      <c r="XEO1206" s="87"/>
      <c r="XEP1206" s="87"/>
      <c r="XEQ1206" s="87"/>
      <c r="XER1206" s="87"/>
      <c r="XES1206" s="87"/>
      <c r="XET1206" s="87"/>
      <c r="XEU1206" s="87"/>
      <c r="XEV1206" s="87"/>
      <c r="XEW1206" s="87"/>
      <c r="XEX1206" s="87"/>
      <c r="XEY1206" s="87"/>
      <c r="XEZ1206" s="87"/>
      <c r="XFA1206" s="87"/>
      <c r="XFB1206" s="87"/>
      <c r="XFC1206" s="87"/>
      <c r="XFD1206" s="87"/>
    </row>
    <row r="1207" spans="1:16384">
      <c r="B1207" s="147" t="s">
        <v>2584</v>
      </c>
      <c r="C1207" s="100"/>
      <c r="D1207" s="69" t="s">
        <v>86</v>
      </c>
      <c r="E1207" s="69" t="s">
        <v>86</v>
      </c>
      <c r="F1207" s="69"/>
      <c r="G1207" s="69"/>
      <c r="H1207" s="71">
        <v>5</v>
      </c>
      <c r="I1207" s="71">
        <v>5</v>
      </c>
      <c r="J1207" s="71">
        <v>0</v>
      </c>
      <c r="K1207" s="69">
        <v>0</v>
      </c>
      <c r="L1207" s="69">
        <v>5</v>
      </c>
      <c r="M1207" s="69">
        <v>-1</v>
      </c>
      <c r="N1207" s="69"/>
      <c r="O1207" s="69">
        <v>1</v>
      </c>
      <c r="P1207" s="69" t="s">
        <v>2585</v>
      </c>
      <c r="Q1207" s="69">
        <v>15</v>
      </c>
      <c r="R1207" s="69" t="s">
        <v>170</v>
      </c>
      <c r="S1207" s="69" t="s">
        <v>2586</v>
      </c>
      <c r="T1207" s="69"/>
      <c r="U1207" s="69"/>
      <c r="V1207" s="69"/>
      <c r="W1207" s="69">
        <v>100</v>
      </c>
      <c r="X1207" s="105" t="s">
        <v>465</v>
      </c>
      <c r="Y1207" s="105" t="s">
        <v>466</v>
      </c>
      <c r="Z1207" s="160"/>
      <c r="AA1207" s="105" t="s">
        <v>467</v>
      </c>
      <c r="AB1207" s="69" t="s">
        <v>328</v>
      </c>
      <c r="AC1207" s="160" t="s">
        <v>2587</v>
      </c>
      <c r="AD1207" s="45" t="s">
        <v>328</v>
      </c>
      <c r="AE1207" s="160"/>
      <c r="AG1207" s="96"/>
      <c r="AJ1207" s="69"/>
      <c r="BE1207" s="105"/>
    </row>
    <row r="1208" spans="1:16384">
      <c r="B1208" s="147"/>
      <c r="C1208" s="100">
        <v>-1</v>
      </c>
      <c r="D1208" s="69"/>
      <c r="E1208" s="69"/>
      <c r="F1208" s="69"/>
      <c r="G1208" s="69"/>
      <c r="H1208" s="71"/>
      <c r="I1208" s="71"/>
      <c r="J1208" s="71"/>
      <c r="K1208" s="69"/>
      <c r="L1208" s="69"/>
      <c r="M1208" s="69"/>
      <c r="N1208" s="69"/>
      <c r="O1208" s="69"/>
      <c r="P1208" s="69"/>
      <c r="Q1208" s="69"/>
      <c r="R1208" s="69"/>
      <c r="S1208" s="69"/>
      <c r="T1208" s="69"/>
      <c r="U1208" s="69"/>
      <c r="V1208" s="69"/>
      <c r="W1208" s="69"/>
      <c r="X1208" s="69"/>
      <c r="Y1208" s="69"/>
      <c r="Z1208" s="106" t="s">
        <v>753</v>
      </c>
      <c r="AA1208" s="69"/>
      <c r="AB1208" s="69"/>
      <c r="AC1208" s="69"/>
      <c r="AD1208" s="69"/>
      <c r="AE1208" s="69"/>
      <c r="AF1208" s="69"/>
      <c r="AG1208" s="96"/>
      <c r="AJ1208" s="69"/>
      <c r="BE1208" s="105"/>
    </row>
    <row r="1209" spans="1:16384">
      <c r="B1209" s="107"/>
      <c r="C1209" s="100"/>
      <c r="D1209" s="69"/>
      <c r="E1209" s="69"/>
      <c r="F1209" s="69"/>
      <c r="G1209" s="69"/>
      <c r="H1209" s="71"/>
      <c r="I1209" s="71"/>
      <c r="J1209" s="71"/>
      <c r="K1209" s="69"/>
      <c r="L1209" s="69"/>
      <c r="M1209" s="69"/>
      <c r="N1209" s="69"/>
      <c r="O1209" s="69"/>
      <c r="P1209" s="69"/>
      <c r="Q1209" s="69"/>
      <c r="R1209" s="69"/>
      <c r="S1209" s="69"/>
      <c r="T1209" s="69"/>
      <c r="U1209" s="69"/>
      <c r="V1209" s="69"/>
      <c r="W1209" s="69"/>
      <c r="X1209" s="69"/>
      <c r="Y1209" s="69"/>
      <c r="Z1209" s="106" t="s">
        <v>753</v>
      </c>
      <c r="AA1209" s="69"/>
      <c r="AB1209" s="69"/>
      <c r="AC1209" s="69"/>
      <c r="AD1209" s="69"/>
      <c r="AE1209" s="69"/>
      <c r="AF1209" s="69"/>
      <c r="AG1209" s="96"/>
      <c r="AJ1209" s="69"/>
      <c r="BE1209" s="105"/>
    </row>
    <row r="1210" spans="1:16384">
      <c r="B1210" s="99" t="s">
        <v>908</v>
      </c>
      <c r="C1210" s="100"/>
      <c r="D1210" s="69" t="s">
        <v>160</v>
      </c>
      <c r="E1210" s="69" t="s">
        <v>53</v>
      </c>
      <c r="F1210" s="69" t="s">
        <v>2287</v>
      </c>
      <c r="G1210" s="69"/>
      <c r="H1210" s="71">
        <v>7</v>
      </c>
      <c r="I1210" s="71">
        <v>7</v>
      </c>
      <c r="J1210" s="71">
        <v>30</v>
      </c>
      <c r="K1210" s="69">
        <v>0</v>
      </c>
      <c r="L1210" s="69">
        <v>4</v>
      </c>
      <c r="M1210" s="69">
        <v>-1</v>
      </c>
      <c r="O1210" s="69">
        <v>1</v>
      </c>
      <c r="P1210" s="69" t="s">
        <v>913</v>
      </c>
      <c r="Q1210" s="69">
        <v>5</v>
      </c>
      <c r="R1210" s="69" t="s">
        <v>918</v>
      </c>
      <c r="S1210" s="69" t="s">
        <v>921</v>
      </c>
      <c r="T1210" s="69" t="s">
        <v>2879</v>
      </c>
      <c r="U1210" s="69" t="s">
        <v>2880</v>
      </c>
      <c r="V1210" s="105" t="s">
        <v>923</v>
      </c>
      <c r="W1210" s="69">
        <v>100</v>
      </c>
      <c r="X1210" s="69" t="s">
        <v>333</v>
      </c>
      <c r="Y1210" s="69" t="s">
        <v>334</v>
      </c>
      <c r="Z1210" s="60" t="s">
        <v>1482</v>
      </c>
      <c r="AA1210" s="69" t="s">
        <v>171</v>
      </c>
      <c r="AB1210" s="69" t="s">
        <v>328</v>
      </c>
      <c r="AC1210" s="45" t="s">
        <v>1483</v>
      </c>
      <c r="AD1210" s="42" t="s">
        <v>328</v>
      </c>
      <c r="AE1210" s="42" t="s">
        <v>1484</v>
      </c>
      <c r="AF1210" s="69" t="s">
        <v>877</v>
      </c>
      <c r="AG1210" s="96" t="s">
        <v>1564</v>
      </c>
      <c r="AJ1210" s="69"/>
      <c r="BE1210" s="105"/>
    </row>
    <row r="1211" spans="1:16384">
      <c r="A1211" s="105"/>
      <c r="B1211" s="104"/>
      <c r="C1211" s="100">
        <v>10</v>
      </c>
      <c r="D1211" s="69"/>
      <c r="E1211" s="69"/>
      <c r="F1211" s="69"/>
      <c r="G1211" s="69"/>
      <c r="H1211" s="71"/>
      <c r="I1211" s="71"/>
      <c r="J1211" s="71"/>
      <c r="K1211" s="69"/>
      <c r="L1211" s="69"/>
      <c r="M1211" s="69"/>
      <c r="N1211" s="69"/>
      <c r="O1211" s="69"/>
      <c r="P1211" s="69"/>
      <c r="Q1211" s="69"/>
      <c r="R1211" s="69"/>
      <c r="S1211" s="69"/>
      <c r="T1211" s="69"/>
      <c r="U1211" s="69"/>
      <c r="W1211" s="69"/>
      <c r="X1211" s="69"/>
      <c r="Y1211" s="69"/>
      <c r="Z1211" s="106" t="s">
        <v>753</v>
      </c>
      <c r="AA1211" s="69"/>
      <c r="AB1211" s="69"/>
      <c r="AC1211" s="69"/>
      <c r="AD1211" s="69"/>
      <c r="AE1211" s="69"/>
      <c r="AF1211" s="69"/>
      <c r="AG1211" s="96"/>
      <c r="AJ1211" s="69"/>
      <c r="BE1211" s="105"/>
    </row>
    <row r="1212" spans="1:16384">
      <c r="A1212" s="105"/>
      <c r="B1212" s="107"/>
      <c r="C1212" s="100"/>
      <c r="D1212" s="69"/>
      <c r="E1212" s="69"/>
      <c r="F1212" s="69"/>
      <c r="G1212" s="69"/>
      <c r="H1212" s="71"/>
      <c r="I1212" s="71"/>
      <c r="J1212" s="71"/>
      <c r="K1212" s="69"/>
      <c r="L1212" s="69"/>
      <c r="M1212" s="69"/>
      <c r="N1212" s="69"/>
      <c r="O1212" s="69"/>
      <c r="P1212" s="69"/>
      <c r="Q1212" s="69"/>
      <c r="R1212" s="69"/>
      <c r="S1212" s="69"/>
      <c r="T1212" s="69"/>
      <c r="U1212" s="69"/>
      <c r="V1212" s="69"/>
      <c r="W1212" s="69"/>
      <c r="X1212" s="69"/>
      <c r="Y1212" s="69"/>
      <c r="Z1212" s="106" t="s">
        <v>753</v>
      </c>
      <c r="AA1212" s="69"/>
      <c r="AB1212" s="69"/>
      <c r="AC1212" s="69"/>
      <c r="AD1212" s="69"/>
      <c r="AE1212" s="69"/>
      <c r="AF1212" s="69"/>
      <c r="AG1212" s="96"/>
      <c r="AJ1212" s="69"/>
      <c r="BE1212" s="105"/>
    </row>
    <row r="1213" spans="1:16384">
      <c r="A1213" s="105"/>
      <c r="B1213" s="144" t="s">
        <v>909</v>
      </c>
      <c r="C1213" s="100"/>
      <c r="D1213" s="69" t="s">
        <v>160</v>
      </c>
      <c r="E1213" s="69" t="s">
        <v>53</v>
      </c>
      <c r="F1213" s="69"/>
      <c r="G1213" s="69"/>
      <c r="H1213" s="71">
        <v>7</v>
      </c>
      <c r="I1213" s="71">
        <v>7</v>
      </c>
      <c r="J1213" s="71">
        <v>0</v>
      </c>
      <c r="K1213" s="69">
        <v>0</v>
      </c>
      <c r="L1213" s="69">
        <v>5</v>
      </c>
      <c r="M1213" s="69">
        <v>-1</v>
      </c>
      <c r="O1213" s="69">
        <v>1</v>
      </c>
      <c r="P1213" s="69" t="s">
        <v>914</v>
      </c>
      <c r="Q1213" s="69">
        <v>15</v>
      </c>
      <c r="R1213" s="69"/>
      <c r="S1213" s="69"/>
      <c r="T1213" s="69"/>
      <c r="U1213" s="69"/>
      <c r="W1213" s="69">
        <v>100</v>
      </c>
      <c r="X1213" s="69" t="s">
        <v>174</v>
      </c>
      <c r="Y1213" s="69" t="s">
        <v>175</v>
      </c>
      <c r="Z1213" s="60" t="s">
        <v>1485</v>
      </c>
      <c r="AA1213" s="69" t="s">
        <v>176</v>
      </c>
      <c r="AB1213" s="69" t="s">
        <v>328</v>
      </c>
      <c r="AC1213" s="45" t="s">
        <v>1486</v>
      </c>
      <c r="AD1213" s="42" t="s">
        <v>328</v>
      </c>
      <c r="AE1213" s="42" t="s">
        <v>1487</v>
      </c>
      <c r="AF1213" s="69" t="s">
        <v>1488</v>
      </c>
      <c r="AG1213" s="96" t="s">
        <v>1598</v>
      </c>
      <c r="AJ1213" s="69"/>
      <c r="BE1213" s="105"/>
    </row>
    <row r="1214" spans="1:16384">
      <c r="A1214" s="105"/>
      <c r="B1214" s="135"/>
      <c r="C1214" s="100">
        <v>13</v>
      </c>
      <c r="D1214" s="69"/>
      <c r="E1214" s="69"/>
      <c r="F1214" s="69"/>
      <c r="G1214" s="69"/>
      <c r="H1214" s="71"/>
      <c r="I1214" s="71"/>
      <c r="J1214" s="71"/>
      <c r="K1214" s="69"/>
      <c r="L1214" s="69"/>
      <c r="M1214" s="69"/>
      <c r="N1214" s="69"/>
      <c r="O1214" s="69"/>
      <c r="P1214" s="69"/>
      <c r="Q1214" s="69"/>
      <c r="R1214" s="69"/>
      <c r="S1214" s="69"/>
      <c r="T1214" s="69"/>
      <c r="U1214" s="69"/>
      <c r="W1214" s="69"/>
      <c r="X1214" s="69"/>
      <c r="Y1214" s="69"/>
      <c r="Z1214" s="106" t="s">
        <v>753</v>
      </c>
      <c r="AA1214" s="69"/>
      <c r="AB1214" s="69"/>
      <c r="AC1214" s="69"/>
      <c r="AD1214" s="69"/>
      <c r="AE1214" s="69"/>
      <c r="AF1214" s="69"/>
      <c r="AG1214" s="96"/>
      <c r="AJ1214" s="69"/>
      <c r="BE1214" s="105"/>
    </row>
    <row r="1215" spans="1:16384">
      <c r="A1215" s="105"/>
      <c r="B1215" s="107"/>
      <c r="C1215" s="100"/>
      <c r="D1215" s="69"/>
      <c r="E1215" s="69"/>
      <c r="F1215" s="69"/>
      <c r="G1215" s="69"/>
      <c r="H1215" s="71"/>
      <c r="I1215" s="71"/>
      <c r="J1215" s="71"/>
      <c r="K1215" s="69"/>
      <c r="L1215" s="69"/>
      <c r="M1215" s="69"/>
      <c r="N1215" s="69"/>
      <c r="O1215" s="69"/>
      <c r="P1215" s="69"/>
      <c r="Q1215" s="69"/>
      <c r="R1215" s="69"/>
      <c r="S1215" s="69"/>
      <c r="T1215" s="69"/>
      <c r="U1215" s="69"/>
      <c r="V1215" s="69"/>
      <c r="W1215" s="69"/>
      <c r="X1215" s="69"/>
      <c r="Y1215" s="69"/>
      <c r="Z1215" s="106" t="s">
        <v>753</v>
      </c>
      <c r="AA1215" s="69"/>
      <c r="AB1215" s="69"/>
      <c r="AC1215" s="69"/>
      <c r="AD1215" s="69"/>
      <c r="AE1215" s="69"/>
      <c r="AF1215" s="69"/>
      <c r="AG1215" s="96"/>
      <c r="AJ1215" s="69"/>
      <c r="BE1215" s="105"/>
    </row>
    <row r="1216" spans="1:16384">
      <c r="A1216" s="105"/>
      <c r="B1216" s="120" t="s">
        <v>120</v>
      </c>
      <c r="C1216" s="100"/>
      <c r="D1216" s="69" t="s">
        <v>160</v>
      </c>
      <c r="E1216" s="69" t="s">
        <v>53</v>
      </c>
      <c r="F1216" s="69" t="s">
        <v>2286</v>
      </c>
      <c r="G1216" s="69"/>
      <c r="H1216" s="71">
        <v>7</v>
      </c>
      <c r="I1216" s="71">
        <v>7</v>
      </c>
      <c r="J1216" s="71">
        <v>20</v>
      </c>
      <c r="K1216" s="69">
        <v>0</v>
      </c>
      <c r="L1216" s="69">
        <v>5</v>
      </c>
      <c r="M1216" s="69">
        <v>-1</v>
      </c>
      <c r="O1216" s="69">
        <v>1</v>
      </c>
      <c r="P1216" s="69" t="s">
        <v>2295</v>
      </c>
      <c r="Q1216" s="69">
        <v>15</v>
      </c>
      <c r="R1216" s="69" t="s">
        <v>2319</v>
      </c>
      <c r="S1216" s="69" t="s">
        <v>2296</v>
      </c>
      <c r="T1216" s="69" t="s">
        <v>2881</v>
      </c>
      <c r="U1216" s="69" t="s">
        <v>2882</v>
      </c>
      <c r="V1216" s="105" t="s">
        <v>923</v>
      </c>
      <c r="W1216" s="69">
        <v>100</v>
      </c>
      <c r="X1216" s="69" t="s">
        <v>333</v>
      </c>
      <c r="Y1216" s="69" t="s">
        <v>334</v>
      </c>
      <c r="Z1216" s="60" t="s">
        <v>3039</v>
      </c>
      <c r="AA1216" s="69" t="s">
        <v>171</v>
      </c>
      <c r="AB1216" s="69" t="s">
        <v>2635</v>
      </c>
      <c r="AC1216" s="45" t="s">
        <v>3038</v>
      </c>
      <c r="AD1216" s="42" t="s">
        <v>328</v>
      </c>
      <c r="AE1216" s="42"/>
      <c r="AF1216" s="69" t="s">
        <v>3037</v>
      </c>
      <c r="AG1216" s="96"/>
      <c r="AJ1216" s="69"/>
      <c r="BE1216" s="105"/>
    </row>
    <row r="1217" spans="1:57">
      <c r="A1217" s="105"/>
      <c r="B1217" s="122"/>
      <c r="C1217" s="100">
        <v>13</v>
      </c>
      <c r="D1217" s="69"/>
      <c r="E1217" s="69"/>
      <c r="F1217" s="69"/>
      <c r="G1217" s="69"/>
      <c r="H1217" s="71"/>
      <c r="I1217" s="71"/>
      <c r="J1217" s="71"/>
      <c r="K1217" s="69"/>
      <c r="L1217" s="69"/>
      <c r="M1217" s="69"/>
      <c r="N1217" s="69"/>
      <c r="O1217" s="69"/>
      <c r="P1217" s="69"/>
      <c r="Q1217" s="69"/>
      <c r="R1217" s="69"/>
      <c r="S1217" s="69"/>
      <c r="T1217" s="69"/>
      <c r="U1217" s="69"/>
      <c r="W1217" s="69"/>
      <c r="X1217" s="69"/>
      <c r="Y1217" s="69"/>
      <c r="Z1217" s="106" t="s">
        <v>753</v>
      </c>
      <c r="AA1217" s="69"/>
      <c r="AB1217" s="69"/>
      <c r="AC1217" s="69"/>
      <c r="AD1217" s="69"/>
      <c r="AE1217" s="69"/>
      <c r="AF1217" s="69"/>
      <c r="AG1217" s="96"/>
      <c r="AJ1217" s="69"/>
      <c r="BE1217" s="105"/>
    </row>
    <row r="1218" spans="1:57">
      <c r="A1218" s="105"/>
      <c r="B1218" s="107"/>
      <c r="C1218" s="100"/>
      <c r="D1218" s="69"/>
      <c r="E1218" s="69"/>
      <c r="F1218" s="69"/>
      <c r="G1218" s="69"/>
      <c r="H1218" s="71"/>
      <c r="I1218" s="71"/>
      <c r="J1218" s="71"/>
      <c r="K1218" s="69"/>
      <c r="L1218" s="69"/>
      <c r="M1218" s="69"/>
      <c r="N1218" s="69"/>
      <c r="O1218" s="69"/>
      <c r="P1218" s="69"/>
      <c r="Q1218" s="69"/>
      <c r="R1218" s="69"/>
      <c r="S1218" s="69"/>
      <c r="T1218" s="69"/>
      <c r="U1218" s="69"/>
      <c r="V1218" s="69"/>
      <c r="W1218" s="69"/>
      <c r="X1218" s="69"/>
      <c r="Y1218" s="69"/>
      <c r="Z1218" s="106" t="s">
        <v>753</v>
      </c>
      <c r="AA1218" s="69"/>
      <c r="AB1218" s="69"/>
      <c r="AC1218" s="69"/>
      <c r="AD1218" s="69"/>
      <c r="AE1218" s="69"/>
      <c r="AF1218" s="69"/>
      <c r="AG1218" s="96"/>
      <c r="AJ1218" s="69"/>
      <c r="BE1218" s="105"/>
    </row>
    <row r="1219" spans="1:57">
      <c r="A1219" s="105"/>
      <c r="B1219" s="108" t="s">
        <v>2394</v>
      </c>
      <c r="C1219" s="100"/>
      <c r="D1219" s="69" t="s">
        <v>86</v>
      </c>
      <c r="E1219" s="69" t="s">
        <v>86</v>
      </c>
      <c r="F1219" s="69"/>
      <c r="G1219" s="69"/>
      <c r="H1219" s="71">
        <v>7</v>
      </c>
      <c r="I1219" s="71">
        <v>6</v>
      </c>
      <c r="J1219" s="71">
        <v>0</v>
      </c>
      <c r="K1219" s="69">
        <v>0</v>
      </c>
      <c r="L1219" s="69">
        <v>5</v>
      </c>
      <c r="M1219" s="69">
        <v>-1</v>
      </c>
      <c r="O1219" s="69">
        <v>1</v>
      </c>
      <c r="P1219" s="69" t="s">
        <v>2295</v>
      </c>
      <c r="Q1219" s="69">
        <v>15</v>
      </c>
      <c r="R1219" s="69" t="s">
        <v>2319</v>
      </c>
      <c r="S1219" s="69" t="s">
        <v>2395</v>
      </c>
      <c r="T1219" s="69"/>
      <c r="U1219" s="69"/>
      <c r="W1219" s="69">
        <v>100</v>
      </c>
      <c r="X1219" s="69" t="s">
        <v>333</v>
      </c>
      <c r="Y1219" s="69" t="s">
        <v>334</v>
      </c>
      <c r="Z1219" s="60" t="s">
        <v>1485</v>
      </c>
      <c r="AA1219" s="69" t="s">
        <v>171</v>
      </c>
      <c r="AB1219" s="69" t="s">
        <v>328</v>
      </c>
      <c r="AC1219" s="45" t="s">
        <v>1486</v>
      </c>
      <c r="AD1219" s="42" t="s">
        <v>328</v>
      </c>
      <c r="AE1219" s="42" t="s">
        <v>1487</v>
      </c>
      <c r="AF1219" s="69" t="s">
        <v>1488</v>
      </c>
      <c r="AG1219" s="96"/>
      <c r="AJ1219" s="69"/>
      <c r="BE1219" s="105"/>
    </row>
    <row r="1220" spans="1:57">
      <c r="A1220" s="105"/>
      <c r="B1220" s="109"/>
      <c r="C1220" s="100">
        <v>-1</v>
      </c>
      <c r="D1220" s="69"/>
      <c r="E1220" s="69"/>
      <c r="F1220" s="69"/>
      <c r="G1220" s="69"/>
      <c r="H1220" s="71"/>
      <c r="I1220" s="71"/>
      <c r="J1220" s="71"/>
      <c r="K1220" s="69"/>
      <c r="L1220" s="69"/>
      <c r="M1220" s="69"/>
      <c r="N1220" s="69"/>
      <c r="O1220" s="69"/>
      <c r="P1220" s="69"/>
      <c r="Q1220" s="69"/>
      <c r="R1220" s="69"/>
      <c r="S1220" s="69"/>
      <c r="T1220" s="69"/>
      <c r="U1220" s="69"/>
      <c r="W1220" s="69"/>
      <c r="X1220" s="69"/>
      <c r="Y1220" s="69"/>
      <c r="Z1220" s="106" t="s">
        <v>753</v>
      </c>
      <c r="AA1220" s="69"/>
      <c r="AB1220" s="69"/>
      <c r="AC1220" s="69"/>
      <c r="AD1220" s="69"/>
      <c r="AE1220" s="69"/>
      <c r="AF1220" s="69"/>
      <c r="AG1220" s="96"/>
      <c r="AJ1220" s="69"/>
      <c r="BE1220" s="105"/>
    </row>
    <row r="1221" spans="1:57">
      <c r="A1221" s="105"/>
      <c r="B1221" s="107"/>
      <c r="C1221" s="100"/>
      <c r="D1221" s="69"/>
      <c r="E1221" s="69"/>
      <c r="F1221" s="69"/>
      <c r="G1221" s="69"/>
      <c r="H1221" s="71"/>
      <c r="I1221" s="71"/>
      <c r="J1221" s="71"/>
      <c r="K1221" s="69"/>
      <c r="L1221" s="69"/>
      <c r="M1221" s="69"/>
      <c r="N1221" s="69"/>
      <c r="O1221" s="69"/>
      <c r="P1221" s="69"/>
      <c r="Q1221" s="69"/>
      <c r="R1221" s="69"/>
      <c r="S1221" s="69"/>
      <c r="T1221" s="69"/>
      <c r="U1221" s="69"/>
      <c r="V1221" s="69"/>
      <c r="W1221" s="69"/>
      <c r="X1221" s="69"/>
      <c r="Y1221" s="69"/>
      <c r="Z1221" s="106" t="s">
        <v>753</v>
      </c>
      <c r="AA1221" s="69"/>
      <c r="AB1221" s="69"/>
      <c r="AC1221" s="69"/>
      <c r="AD1221" s="69"/>
      <c r="AE1221" s="69"/>
      <c r="AF1221" s="69"/>
      <c r="AG1221" s="96"/>
      <c r="AJ1221" s="69"/>
      <c r="BE1221" s="105"/>
    </row>
    <row r="1222" spans="1:57">
      <c r="A1222" s="105"/>
      <c r="B1222" s="99" t="s">
        <v>910</v>
      </c>
      <c r="C1222" s="100"/>
      <c r="D1222" s="69" t="s">
        <v>160</v>
      </c>
      <c r="E1222" s="69" t="s">
        <v>53</v>
      </c>
      <c r="F1222" s="69" t="s">
        <v>2288</v>
      </c>
      <c r="G1222" s="69"/>
      <c r="H1222" s="71">
        <v>7</v>
      </c>
      <c r="I1222" s="71">
        <v>6</v>
      </c>
      <c r="J1222" s="71">
        <v>40</v>
      </c>
      <c r="K1222" s="69">
        <v>0</v>
      </c>
      <c r="L1222" s="69">
        <v>5</v>
      </c>
      <c r="M1222" s="69">
        <v>-1</v>
      </c>
      <c r="N1222" s="124"/>
      <c r="O1222" s="69">
        <v>1</v>
      </c>
      <c r="P1222" s="69" t="s">
        <v>915</v>
      </c>
      <c r="Q1222" s="69">
        <v>10</v>
      </c>
      <c r="R1222" s="69" t="s">
        <v>919</v>
      </c>
      <c r="S1222" s="69" t="s">
        <v>922</v>
      </c>
      <c r="T1222" s="69" t="s">
        <v>2884</v>
      </c>
      <c r="U1222" s="69" t="s">
        <v>2883</v>
      </c>
      <c r="V1222" s="105" t="s">
        <v>923</v>
      </c>
      <c r="W1222" s="69">
        <v>100</v>
      </c>
      <c r="X1222" s="69" t="s">
        <v>174</v>
      </c>
      <c r="Y1222" s="69" t="s">
        <v>175</v>
      </c>
      <c r="Z1222" s="60" t="s">
        <v>776</v>
      </c>
      <c r="AA1222" s="69" t="s">
        <v>176</v>
      </c>
      <c r="AB1222" s="69" t="s">
        <v>328</v>
      </c>
      <c r="AC1222" s="45" t="s">
        <v>335</v>
      </c>
      <c r="AD1222" s="42" t="s">
        <v>328</v>
      </c>
      <c r="AE1222" s="42" t="s">
        <v>1457</v>
      </c>
      <c r="AF1222" s="69" t="s">
        <v>877</v>
      </c>
      <c r="AG1222" s="74" t="s">
        <v>1614</v>
      </c>
      <c r="AJ1222" s="69"/>
      <c r="BE1222" s="105"/>
    </row>
    <row r="1223" spans="1:57">
      <c r="A1223" s="105"/>
      <c r="B1223" s="104"/>
      <c r="C1223" s="100">
        <v>2</v>
      </c>
      <c r="D1223" s="69"/>
      <c r="E1223" s="69"/>
      <c r="F1223" s="69"/>
      <c r="G1223" s="69"/>
      <c r="H1223" s="71"/>
      <c r="I1223" s="71"/>
      <c r="J1223" s="71"/>
      <c r="K1223" s="69"/>
      <c r="L1223" s="69"/>
      <c r="M1223" s="69"/>
      <c r="N1223" s="69"/>
      <c r="O1223" s="69"/>
      <c r="P1223" s="69"/>
      <c r="Q1223" s="69"/>
      <c r="R1223" s="69"/>
      <c r="S1223" s="69"/>
      <c r="T1223" s="69"/>
      <c r="U1223" s="69"/>
      <c r="W1223" s="69"/>
      <c r="X1223" s="69"/>
      <c r="Y1223" s="69"/>
      <c r="Z1223" s="106" t="s">
        <v>753</v>
      </c>
      <c r="AA1223" s="69"/>
      <c r="AB1223" s="69"/>
      <c r="AC1223" s="69"/>
      <c r="AD1223" s="69"/>
      <c r="AE1223" s="69"/>
      <c r="AF1223" s="69"/>
      <c r="AG1223" s="96"/>
      <c r="AJ1223" s="69"/>
      <c r="BE1223" s="105"/>
    </row>
    <row r="1224" spans="1:57">
      <c r="A1224" s="105"/>
      <c r="B1224" s="107"/>
      <c r="C1224" s="100"/>
      <c r="D1224" s="69"/>
      <c r="E1224" s="69"/>
      <c r="F1224" s="69"/>
      <c r="G1224" s="69"/>
      <c r="H1224" s="71"/>
      <c r="I1224" s="71"/>
      <c r="J1224" s="71"/>
      <c r="K1224" s="69"/>
      <c r="L1224" s="69"/>
      <c r="M1224" s="69"/>
      <c r="N1224" s="69"/>
      <c r="O1224" s="69"/>
      <c r="P1224" s="69"/>
      <c r="Q1224" s="69"/>
      <c r="R1224" s="69"/>
      <c r="S1224" s="69"/>
      <c r="T1224" s="69"/>
      <c r="U1224" s="69"/>
      <c r="V1224" s="69"/>
      <c r="W1224" s="69"/>
      <c r="X1224" s="69"/>
      <c r="Y1224" s="69"/>
      <c r="Z1224" s="106" t="s">
        <v>753</v>
      </c>
      <c r="AA1224" s="69"/>
      <c r="AB1224" s="69"/>
      <c r="AC1224" s="69"/>
      <c r="AD1224" s="69"/>
      <c r="AE1224" s="69"/>
      <c r="AF1224" s="69"/>
      <c r="AG1224" s="96"/>
      <c r="AJ1224" s="69"/>
      <c r="BE1224" s="105"/>
    </row>
    <row r="1225" spans="1:57">
      <c r="A1225" s="105"/>
      <c r="B1225" s="99" t="s">
        <v>1383</v>
      </c>
      <c r="C1225" s="100"/>
      <c r="D1225" s="105" t="s">
        <v>1372</v>
      </c>
      <c r="E1225" s="69" t="s">
        <v>86</v>
      </c>
      <c r="F1225" s="69" t="s">
        <v>2287</v>
      </c>
      <c r="G1225" s="69"/>
      <c r="H1225" s="71">
        <v>2</v>
      </c>
      <c r="I1225" s="71">
        <v>10</v>
      </c>
      <c r="J1225" s="71">
        <v>20</v>
      </c>
      <c r="K1225" s="69">
        <v>0</v>
      </c>
      <c r="L1225" s="69">
        <v>5</v>
      </c>
      <c r="M1225" s="69">
        <v>-1</v>
      </c>
      <c r="O1225" s="69">
        <v>1</v>
      </c>
      <c r="P1225" s="69" t="s">
        <v>1370</v>
      </c>
      <c r="Q1225" s="69">
        <v>3</v>
      </c>
      <c r="R1225" s="69" t="s">
        <v>1380</v>
      </c>
      <c r="S1225" s="69" t="s">
        <v>1371</v>
      </c>
      <c r="T1225" s="69" t="s">
        <v>2886</v>
      </c>
      <c r="U1225" s="69" t="s">
        <v>2885</v>
      </c>
      <c r="V1225" s="105" t="s">
        <v>923</v>
      </c>
      <c r="W1225" s="69">
        <v>100</v>
      </c>
      <c r="X1225" s="69" t="s">
        <v>333</v>
      </c>
      <c r="Y1225" s="69" t="s">
        <v>334</v>
      </c>
      <c r="Z1225" s="61" t="s">
        <v>2018</v>
      </c>
      <c r="AA1225" s="69" t="s">
        <v>171</v>
      </c>
      <c r="AB1225" s="69" t="s">
        <v>328</v>
      </c>
      <c r="AC1225" s="30" t="s">
        <v>2019</v>
      </c>
      <c r="AD1225" s="42" t="s">
        <v>2065</v>
      </c>
      <c r="AE1225" s="42" t="s">
        <v>2067</v>
      </c>
      <c r="AF1225" s="69" t="s">
        <v>2020</v>
      </c>
      <c r="AG1225" s="75" t="s">
        <v>1641</v>
      </c>
      <c r="AJ1225" s="69"/>
      <c r="BE1225" s="105"/>
    </row>
    <row r="1226" spans="1:57">
      <c r="A1226" s="105"/>
      <c r="B1226" s="104"/>
      <c r="C1226" s="100">
        <v>11</v>
      </c>
      <c r="D1226" s="69"/>
      <c r="E1226" s="69"/>
      <c r="F1226" s="69"/>
      <c r="G1226" s="69"/>
      <c r="H1226" s="71"/>
      <c r="I1226" s="71"/>
      <c r="J1226" s="71"/>
      <c r="K1226" s="69"/>
      <c r="L1226" s="69"/>
      <c r="M1226" s="69"/>
      <c r="N1226" s="69"/>
      <c r="O1226" s="69"/>
      <c r="P1226" s="69"/>
      <c r="Q1226" s="69"/>
      <c r="R1226" s="69"/>
      <c r="S1226" s="69"/>
      <c r="T1226" s="69"/>
      <c r="U1226" s="69"/>
      <c r="W1226" s="69"/>
      <c r="X1226" s="69"/>
      <c r="Y1226" s="69"/>
      <c r="Z1226" s="106"/>
      <c r="AA1226" s="69"/>
      <c r="AB1226" s="69"/>
      <c r="AC1226" s="69"/>
      <c r="AD1226" s="69"/>
      <c r="AE1226" s="69"/>
      <c r="AF1226" s="69"/>
      <c r="AG1226" s="96"/>
      <c r="AJ1226" s="69"/>
      <c r="BE1226" s="105"/>
    </row>
    <row r="1227" spans="1:57">
      <c r="A1227" s="105"/>
      <c r="B1227" s="107"/>
      <c r="C1227" s="100"/>
      <c r="D1227" s="69"/>
      <c r="E1227" s="69"/>
      <c r="F1227" s="69"/>
      <c r="G1227" s="69"/>
      <c r="H1227" s="71"/>
      <c r="I1227" s="71"/>
      <c r="J1227" s="71"/>
      <c r="K1227" s="69"/>
      <c r="L1227" s="69"/>
      <c r="M1227" s="69"/>
      <c r="N1227" s="69"/>
      <c r="O1227" s="69"/>
      <c r="P1227" s="69"/>
      <c r="Q1227" s="69"/>
      <c r="R1227" s="69"/>
      <c r="S1227" s="69"/>
      <c r="T1227" s="69"/>
      <c r="U1227" s="69"/>
      <c r="V1227" s="69"/>
      <c r="W1227" s="69"/>
      <c r="X1227" s="69"/>
      <c r="Y1227" s="69"/>
      <c r="Z1227" s="106" t="s">
        <v>753</v>
      </c>
      <c r="AA1227" s="69"/>
      <c r="AB1227" s="69"/>
      <c r="AC1227" s="69"/>
      <c r="AD1227" s="69"/>
      <c r="AE1227" s="69"/>
      <c r="AF1227" s="69"/>
      <c r="AG1227" s="96"/>
      <c r="AJ1227" s="69"/>
      <c r="BE1227" s="105"/>
    </row>
    <row r="1228" spans="1:57">
      <c r="A1228" s="105"/>
      <c r="B1228" s="99" t="s">
        <v>911</v>
      </c>
      <c r="C1228" s="100"/>
      <c r="D1228" s="69" t="s">
        <v>160</v>
      </c>
      <c r="E1228" s="69" t="s">
        <v>993</v>
      </c>
      <c r="F1228" s="69" t="s">
        <v>2288</v>
      </c>
      <c r="G1228" s="69"/>
      <c r="H1228" s="71">
        <v>4</v>
      </c>
      <c r="I1228" s="71">
        <v>6</v>
      </c>
      <c r="J1228" s="71">
        <v>40</v>
      </c>
      <c r="K1228" s="69">
        <v>0</v>
      </c>
      <c r="L1228" s="69">
        <v>4</v>
      </c>
      <c r="M1228" s="69">
        <v>-1</v>
      </c>
      <c r="O1228" s="69">
        <v>1</v>
      </c>
      <c r="P1228" s="69" t="s">
        <v>916</v>
      </c>
      <c r="Q1228" s="69">
        <v>10</v>
      </c>
      <c r="R1228" s="69" t="s">
        <v>920</v>
      </c>
      <c r="S1228" s="69" t="s">
        <v>1055</v>
      </c>
      <c r="T1228" s="69" t="s">
        <v>2888</v>
      </c>
      <c r="U1228" s="69" t="s">
        <v>2887</v>
      </c>
      <c r="V1228" s="105" t="s">
        <v>923</v>
      </c>
      <c r="W1228" s="69">
        <v>100</v>
      </c>
      <c r="X1228" s="69" t="s">
        <v>333</v>
      </c>
      <c r="Y1228" s="69" t="s">
        <v>334</v>
      </c>
      <c r="Z1228" s="61" t="s">
        <v>1280</v>
      </c>
      <c r="AA1228" s="69" t="s">
        <v>171</v>
      </c>
      <c r="AB1228" s="69" t="s">
        <v>328</v>
      </c>
      <c r="AC1228" s="30" t="s">
        <v>1265</v>
      </c>
      <c r="AD1228" s="42" t="s">
        <v>328</v>
      </c>
      <c r="AE1228" s="42" t="s">
        <v>1279</v>
      </c>
      <c r="AF1228" s="69" t="s">
        <v>1266</v>
      </c>
      <c r="AG1228" s="74" t="s">
        <v>1589</v>
      </c>
      <c r="AJ1228" s="69"/>
      <c r="BE1228" s="105"/>
    </row>
    <row r="1229" spans="1:57">
      <c r="A1229" s="105"/>
      <c r="B1229" s="104"/>
      <c r="C1229" s="100">
        <v>7</v>
      </c>
      <c r="D1229" s="69"/>
      <c r="E1229" s="69"/>
      <c r="F1229" s="69"/>
      <c r="G1229" s="69"/>
      <c r="H1229" s="71"/>
      <c r="I1229" s="71"/>
      <c r="J1229" s="71"/>
      <c r="K1229" s="69"/>
      <c r="L1229" s="69"/>
      <c r="M1229" s="69"/>
      <c r="N1229" s="69"/>
      <c r="O1229" s="69"/>
      <c r="P1229" s="69"/>
      <c r="Q1229" s="69"/>
      <c r="R1229" s="69"/>
      <c r="S1229" s="69"/>
      <c r="T1229" s="69"/>
      <c r="U1229" s="69"/>
      <c r="W1229" s="69"/>
      <c r="X1229" s="69"/>
      <c r="Y1229" s="69"/>
      <c r="Z1229" s="106" t="s">
        <v>753</v>
      </c>
      <c r="AA1229" s="69"/>
      <c r="AB1229" s="69"/>
      <c r="AC1229" s="69"/>
      <c r="AD1229" s="69"/>
      <c r="AE1229" s="69"/>
      <c r="AF1229" s="69"/>
      <c r="AG1229" s="96"/>
      <c r="AJ1229" s="69"/>
      <c r="BE1229" s="105"/>
    </row>
    <row r="1230" spans="1:57">
      <c r="A1230" s="105"/>
      <c r="B1230" s="107"/>
      <c r="C1230" s="100"/>
      <c r="D1230" s="69"/>
      <c r="E1230" s="69"/>
      <c r="F1230" s="69"/>
      <c r="G1230" s="69"/>
      <c r="H1230" s="71"/>
      <c r="I1230" s="71"/>
      <c r="J1230" s="71"/>
      <c r="K1230" s="69"/>
      <c r="L1230" s="69"/>
      <c r="M1230" s="69"/>
      <c r="N1230" s="69"/>
      <c r="O1230" s="69"/>
      <c r="P1230" s="69"/>
      <c r="Q1230" s="69"/>
      <c r="R1230" s="69"/>
      <c r="S1230" s="69"/>
      <c r="T1230" s="69"/>
      <c r="U1230" s="69"/>
      <c r="V1230" s="69"/>
      <c r="W1230" s="69"/>
      <c r="X1230" s="69"/>
      <c r="Y1230" s="69"/>
      <c r="Z1230" s="106" t="s">
        <v>753</v>
      </c>
      <c r="AA1230" s="69"/>
      <c r="AB1230" s="69"/>
      <c r="AC1230" s="69"/>
      <c r="AD1230" s="69"/>
      <c r="AE1230" s="69"/>
      <c r="AF1230" s="69"/>
      <c r="AG1230" s="96"/>
      <c r="AJ1230" s="69"/>
      <c r="BE1230" s="105"/>
    </row>
    <row r="1231" spans="1:57">
      <c r="A1231" s="105"/>
      <c r="B1231" s="99" t="s">
        <v>912</v>
      </c>
      <c r="C1231" s="100"/>
      <c r="D1231" s="69" t="s">
        <v>160</v>
      </c>
      <c r="E1231" s="69" t="s">
        <v>993</v>
      </c>
      <c r="F1231" s="69" t="s">
        <v>2287</v>
      </c>
      <c r="G1231" s="69"/>
      <c r="H1231" s="71">
        <v>8</v>
      </c>
      <c r="I1231" s="71">
        <v>8</v>
      </c>
      <c r="J1231" s="71">
        <v>30</v>
      </c>
      <c r="K1231" s="69">
        <v>0</v>
      </c>
      <c r="L1231" s="69">
        <v>5</v>
      </c>
      <c r="M1231" s="69">
        <v>-1</v>
      </c>
      <c r="O1231" s="69">
        <v>1</v>
      </c>
      <c r="P1231" s="69" t="s">
        <v>917</v>
      </c>
      <c r="Q1231" s="69">
        <v>12</v>
      </c>
      <c r="R1231" s="69" t="s">
        <v>1013</v>
      </c>
      <c r="S1231" s="69" t="s">
        <v>1056</v>
      </c>
      <c r="T1231" s="69" t="s">
        <v>2889</v>
      </c>
      <c r="U1231" s="69" t="s">
        <v>2890</v>
      </c>
      <c r="V1231" s="105" t="s">
        <v>923</v>
      </c>
      <c r="W1231" s="69">
        <v>100</v>
      </c>
      <c r="X1231" s="69" t="s">
        <v>333</v>
      </c>
      <c r="Y1231" s="69" t="s">
        <v>334</v>
      </c>
      <c r="Z1231" s="61" t="s">
        <v>1280</v>
      </c>
      <c r="AA1231" s="69" t="s">
        <v>171</v>
      </c>
      <c r="AB1231" s="69" t="s">
        <v>328</v>
      </c>
      <c r="AC1231" s="30" t="s">
        <v>1265</v>
      </c>
      <c r="AD1231" s="42" t="s">
        <v>328</v>
      </c>
      <c r="AE1231" s="42" t="s">
        <v>1279</v>
      </c>
      <c r="AF1231" s="69" t="s">
        <v>1266</v>
      </c>
      <c r="AG1231" s="74" t="s">
        <v>1604</v>
      </c>
      <c r="AJ1231" s="69"/>
      <c r="BE1231" s="105"/>
    </row>
    <row r="1232" spans="1:57">
      <c r="A1232" s="105"/>
      <c r="B1232" s="104"/>
      <c r="C1232" s="100">
        <v>11</v>
      </c>
      <c r="D1232" s="69"/>
      <c r="E1232" s="69"/>
      <c r="F1232" s="69"/>
      <c r="G1232" s="69"/>
      <c r="H1232" s="71"/>
      <c r="I1232" s="71"/>
      <c r="J1232" s="71"/>
      <c r="K1232" s="69"/>
      <c r="L1232" s="69"/>
      <c r="M1232" s="69"/>
      <c r="N1232" s="69"/>
      <c r="O1232" s="69"/>
      <c r="P1232" s="69"/>
      <c r="Q1232" s="69"/>
      <c r="R1232" s="69"/>
      <c r="S1232" s="69"/>
      <c r="T1232" s="69"/>
      <c r="U1232" s="69"/>
      <c r="W1232" s="69"/>
      <c r="X1232" s="69"/>
      <c r="Y1232" s="69"/>
      <c r="Z1232" s="106" t="s">
        <v>753</v>
      </c>
      <c r="AA1232" s="69"/>
      <c r="AB1232" s="69"/>
      <c r="AC1232" s="69"/>
      <c r="AD1232" s="69"/>
      <c r="AE1232" s="69"/>
      <c r="AF1232" s="69"/>
      <c r="AG1232" s="96"/>
      <c r="AJ1232" s="69"/>
      <c r="BE1232" s="105"/>
    </row>
    <row r="1233" spans="1:57">
      <c r="A1233" s="105"/>
      <c r="B1233" s="107"/>
      <c r="C1233" s="100"/>
      <c r="D1233" s="69"/>
      <c r="E1233" s="69"/>
      <c r="F1233" s="69"/>
      <c r="G1233" s="69"/>
      <c r="H1233" s="71"/>
      <c r="I1233" s="71"/>
      <c r="J1233" s="71"/>
      <c r="K1233" s="69"/>
      <c r="L1233" s="69"/>
      <c r="M1233" s="69"/>
      <c r="N1233" s="69"/>
      <c r="O1233" s="69"/>
      <c r="P1233" s="69"/>
      <c r="Q1233" s="69"/>
      <c r="R1233" s="69"/>
      <c r="S1233" s="69"/>
      <c r="T1233" s="69"/>
      <c r="U1233" s="69"/>
      <c r="V1233" s="69"/>
      <c r="W1233" s="69"/>
      <c r="X1233" s="69"/>
      <c r="Y1233" s="69"/>
      <c r="Z1233" s="106" t="s">
        <v>753</v>
      </c>
      <c r="AA1233" s="69"/>
      <c r="AB1233" s="69"/>
      <c r="AC1233" s="69"/>
      <c r="AD1233" s="69"/>
      <c r="AE1233" s="69"/>
      <c r="AF1233" s="69"/>
      <c r="AG1233" s="96"/>
      <c r="AJ1233" s="69"/>
      <c r="BE1233" s="105"/>
    </row>
    <row r="1234" spans="1:57">
      <c r="B1234" s="91" t="s">
        <v>2258</v>
      </c>
      <c r="C1234" s="100"/>
      <c r="D1234" s="69" t="s">
        <v>160</v>
      </c>
      <c r="E1234" s="69" t="s">
        <v>86</v>
      </c>
      <c r="F1234" s="69"/>
      <c r="G1234" s="69"/>
      <c r="H1234" s="71">
        <v>7</v>
      </c>
      <c r="I1234" s="71">
        <v>12</v>
      </c>
      <c r="J1234" s="71">
        <v>0</v>
      </c>
      <c r="K1234" s="69">
        <v>0</v>
      </c>
      <c r="L1234" s="69">
        <v>5</v>
      </c>
      <c r="M1234" s="69">
        <v>-1</v>
      </c>
      <c r="N1234" s="69"/>
      <c r="O1234" s="69">
        <v>1</v>
      </c>
      <c r="P1234" s="69" t="s">
        <v>2259</v>
      </c>
      <c r="Q1234" s="69">
        <v>15</v>
      </c>
      <c r="R1234" s="69" t="s">
        <v>2977</v>
      </c>
      <c r="S1234" s="69" t="s">
        <v>2811</v>
      </c>
      <c r="T1234" s="69" t="s">
        <v>2892</v>
      </c>
      <c r="U1234" s="69" t="s">
        <v>2891</v>
      </c>
      <c r="V1234" s="69" t="s">
        <v>2260</v>
      </c>
      <c r="W1234" s="69">
        <v>100</v>
      </c>
      <c r="X1234" s="69" t="s">
        <v>333</v>
      </c>
      <c r="Y1234" s="69" t="s">
        <v>334</v>
      </c>
      <c r="Z1234" s="106" t="s">
        <v>1280</v>
      </c>
      <c r="AA1234" s="69" t="s">
        <v>171</v>
      </c>
      <c r="AB1234" s="69" t="s">
        <v>328</v>
      </c>
      <c r="AC1234" s="69" t="s">
        <v>1265</v>
      </c>
      <c r="AD1234" s="69" t="s">
        <v>328</v>
      </c>
      <c r="AE1234" s="69" t="s">
        <v>1279</v>
      </c>
      <c r="AF1234" s="69" t="s">
        <v>1266</v>
      </c>
      <c r="AJ1234" s="69"/>
    </row>
    <row r="1235" spans="1:57">
      <c r="B1235" s="90"/>
      <c r="C1235" s="100">
        <v>-1</v>
      </c>
      <c r="D1235" s="69"/>
      <c r="E1235" s="69"/>
      <c r="F1235" s="69"/>
      <c r="G1235" s="69"/>
      <c r="H1235" s="71"/>
      <c r="I1235" s="71"/>
      <c r="J1235" s="71"/>
      <c r="K1235" s="69"/>
      <c r="L1235" s="69"/>
      <c r="M1235" s="69"/>
      <c r="N1235" s="69"/>
      <c r="O1235" s="69"/>
      <c r="P1235" s="69"/>
      <c r="Q1235" s="69"/>
      <c r="R1235" s="69"/>
      <c r="S1235" s="69"/>
      <c r="T1235" s="69"/>
      <c r="V1235" s="69"/>
      <c r="W1235" s="69"/>
      <c r="X1235" s="69"/>
      <c r="Y1235" s="69"/>
      <c r="Z1235" s="106"/>
      <c r="AA1235" s="69"/>
      <c r="AB1235" s="69"/>
      <c r="AC1235" s="69"/>
      <c r="AD1235" s="69"/>
      <c r="AE1235" s="69"/>
      <c r="AF1235" s="69"/>
      <c r="AJ1235" s="69"/>
    </row>
    <row r="1236" spans="1:57">
      <c r="B1236" s="85"/>
      <c r="C1236" s="100"/>
      <c r="D1236" s="69"/>
      <c r="E1236" s="69"/>
      <c r="F1236" s="69"/>
      <c r="G1236" s="69"/>
      <c r="H1236" s="71"/>
      <c r="I1236" s="71"/>
      <c r="J1236" s="71"/>
      <c r="K1236" s="69"/>
      <c r="L1236" s="69"/>
      <c r="M1236" s="69"/>
      <c r="N1236" s="69"/>
      <c r="O1236" s="69"/>
      <c r="P1236" s="69"/>
      <c r="Q1236" s="69"/>
      <c r="R1236" s="69"/>
      <c r="S1236" s="69"/>
      <c r="T1236" s="69"/>
      <c r="U1236" s="69"/>
      <c r="V1236" s="69"/>
      <c r="W1236" s="69"/>
      <c r="X1236" s="69"/>
      <c r="Y1236" s="69"/>
      <c r="Z1236" s="106"/>
      <c r="AA1236" s="69"/>
      <c r="AB1236" s="69"/>
      <c r="AC1236" s="69"/>
      <c r="AD1236" s="69"/>
      <c r="AE1236" s="69"/>
      <c r="AF1236" s="69"/>
      <c r="AJ1236" s="69"/>
    </row>
    <row r="1237" spans="1:57">
      <c r="A1237" s="105"/>
      <c r="B1237" s="109" t="s">
        <v>479</v>
      </c>
      <c r="C1237" s="100"/>
      <c r="D1237" s="69" t="s">
        <v>86</v>
      </c>
      <c r="E1237" s="69" t="s">
        <v>86</v>
      </c>
      <c r="F1237" s="69"/>
      <c r="G1237" s="69"/>
      <c r="H1237" s="71">
        <v>4</v>
      </c>
      <c r="I1237" s="71">
        <v>5</v>
      </c>
      <c r="J1237" s="71">
        <v>0</v>
      </c>
      <c r="K1237" s="69">
        <v>0</v>
      </c>
      <c r="L1237" s="69">
        <v>5</v>
      </c>
      <c r="M1237" s="69">
        <v>-1</v>
      </c>
      <c r="N1237" s="69"/>
      <c r="O1237" s="69">
        <v>1</v>
      </c>
      <c r="P1237" s="69" t="s">
        <v>600</v>
      </c>
      <c r="Q1237" s="69">
        <v>15</v>
      </c>
      <c r="R1237" s="69"/>
      <c r="S1237" s="69" t="s">
        <v>704</v>
      </c>
      <c r="T1237" s="69"/>
      <c r="U1237" s="69"/>
      <c r="V1237" s="69"/>
      <c r="W1237" s="69">
        <v>100</v>
      </c>
      <c r="X1237" s="105" t="s">
        <v>465</v>
      </c>
      <c r="Y1237" s="105" t="s">
        <v>466</v>
      </c>
      <c r="Z1237" s="61" t="s">
        <v>1482</v>
      </c>
      <c r="AA1237" s="105" t="s">
        <v>467</v>
      </c>
      <c r="AB1237" s="69" t="s">
        <v>328</v>
      </c>
      <c r="AC1237" s="30" t="s">
        <v>1483</v>
      </c>
      <c r="AD1237" s="30" t="s">
        <v>328</v>
      </c>
      <c r="AE1237" s="30"/>
      <c r="AF1237" s="69" t="s">
        <v>877</v>
      </c>
      <c r="AG1237" s="96"/>
      <c r="AJ1237" s="69"/>
      <c r="BE1237" s="105"/>
    </row>
    <row r="1238" spans="1:57">
      <c r="A1238" s="105"/>
      <c r="B1238" s="109"/>
      <c r="C1238" s="100">
        <v>-1</v>
      </c>
      <c r="D1238" s="69"/>
      <c r="E1238" s="69"/>
      <c r="F1238" s="69"/>
      <c r="G1238" s="69"/>
      <c r="H1238" s="71"/>
      <c r="I1238" s="71"/>
      <c r="J1238" s="71"/>
      <c r="K1238" s="69"/>
      <c r="L1238" s="69"/>
      <c r="M1238" s="69"/>
      <c r="N1238" s="69"/>
      <c r="O1238" s="69"/>
      <c r="P1238" s="69"/>
      <c r="Q1238" s="69"/>
      <c r="R1238" s="69"/>
      <c r="S1238" s="69"/>
      <c r="T1238" s="69"/>
      <c r="U1238" s="69"/>
      <c r="V1238" s="69"/>
      <c r="W1238" s="69"/>
      <c r="X1238" s="69"/>
      <c r="Y1238" s="69"/>
      <c r="Z1238" s="106" t="s">
        <v>753</v>
      </c>
      <c r="AA1238" s="69"/>
      <c r="AB1238" s="69"/>
      <c r="AC1238" s="69"/>
      <c r="AD1238" s="69"/>
      <c r="AE1238" s="69"/>
      <c r="AF1238" s="69"/>
      <c r="AG1238" s="96"/>
      <c r="AJ1238" s="69"/>
      <c r="BE1238" s="105"/>
    </row>
    <row r="1239" spans="1:57">
      <c r="B1239" s="107"/>
      <c r="C1239" s="100"/>
      <c r="D1239" s="69"/>
      <c r="E1239" s="69"/>
      <c r="F1239" s="69"/>
      <c r="G1239" s="69"/>
      <c r="H1239" s="71"/>
      <c r="I1239" s="71"/>
      <c r="J1239" s="71"/>
      <c r="K1239" s="69"/>
      <c r="L1239" s="69"/>
      <c r="M1239" s="69"/>
      <c r="N1239" s="69"/>
      <c r="O1239" s="69"/>
      <c r="P1239" s="69"/>
      <c r="Q1239" s="69"/>
      <c r="R1239" s="69"/>
      <c r="S1239" s="69"/>
      <c r="T1239" s="69"/>
      <c r="U1239" s="69"/>
      <c r="V1239" s="69"/>
      <c r="W1239" s="69"/>
      <c r="X1239" s="69"/>
      <c r="Y1239" s="69"/>
      <c r="Z1239" s="106" t="s">
        <v>753</v>
      </c>
      <c r="AA1239" s="69"/>
      <c r="AB1239" s="69"/>
      <c r="AC1239" s="69"/>
      <c r="AD1239" s="69"/>
      <c r="AE1239" s="69"/>
      <c r="AF1239" s="69"/>
      <c r="AG1239" s="96"/>
      <c r="AJ1239" s="69"/>
      <c r="BE1239" s="105"/>
    </row>
    <row r="1240" spans="1:57">
      <c r="A1240" s="105"/>
      <c r="B1240" s="109" t="s">
        <v>598</v>
      </c>
      <c r="C1240" s="100"/>
      <c r="D1240" s="69" t="s">
        <v>86</v>
      </c>
      <c r="E1240" s="69" t="s">
        <v>86</v>
      </c>
      <c r="F1240" s="69"/>
      <c r="G1240" s="69"/>
      <c r="H1240" s="71">
        <v>4</v>
      </c>
      <c r="I1240" s="69">
        <v>0</v>
      </c>
      <c r="J1240" s="69">
        <v>0</v>
      </c>
      <c r="K1240" s="69">
        <v>0</v>
      </c>
      <c r="L1240" s="69">
        <v>20</v>
      </c>
      <c r="M1240" s="69">
        <v>-1</v>
      </c>
      <c r="N1240" s="69"/>
      <c r="O1240" s="69">
        <v>1</v>
      </c>
      <c r="P1240" s="69" t="s">
        <v>599</v>
      </c>
      <c r="Q1240" s="69">
        <v>15</v>
      </c>
      <c r="R1240" s="69"/>
      <c r="S1240" s="69" t="s">
        <v>705</v>
      </c>
      <c r="T1240" s="69"/>
      <c r="U1240" s="69"/>
      <c r="V1240" s="69"/>
      <c r="W1240" s="69">
        <v>100</v>
      </c>
      <c r="X1240" s="105" t="s">
        <v>474</v>
      </c>
      <c r="Y1240" s="105" t="s">
        <v>475</v>
      </c>
      <c r="Z1240" s="62" t="s">
        <v>1949</v>
      </c>
      <c r="AA1240" s="105" t="s">
        <v>476</v>
      </c>
      <c r="AB1240" s="69" t="s">
        <v>328</v>
      </c>
      <c r="AC1240" s="30" t="s">
        <v>1950</v>
      </c>
      <c r="AD1240" s="30"/>
      <c r="AE1240" s="30" t="s">
        <v>1951</v>
      </c>
      <c r="AF1240" s="69"/>
      <c r="AG1240" s="96"/>
      <c r="AJ1240" s="69"/>
      <c r="BE1240" s="105"/>
    </row>
    <row r="1241" spans="1:57">
      <c r="A1241" s="105"/>
      <c r="B1241" s="109"/>
      <c r="C1241" s="100">
        <v>-1</v>
      </c>
      <c r="D1241" s="69"/>
      <c r="E1241" s="69"/>
      <c r="F1241" s="69"/>
      <c r="G1241" s="69"/>
      <c r="H1241" s="71"/>
      <c r="I1241" s="69"/>
      <c r="J1241" s="69"/>
      <c r="K1241" s="69"/>
      <c r="L1241" s="69"/>
      <c r="M1241" s="69"/>
      <c r="N1241" s="69"/>
      <c r="O1241" s="69"/>
      <c r="P1241" s="69"/>
      <c r="Q1241" s="69"/>
      <c r="R1241" s="69"/>
      <c r="S1241" s="69"/>
      <c r="T1241" s="69"/>
      <c r="U1241" s="69"/>
      <c r="V1241" s="69"/>
      <c r="W1241" s="69"/>
      <c r="X1241" s="69"/>
      <c r="Y1241" s="69"/>
      <c r="Z1241" s="106" t="s">
        <v>753</v>
      </c>
      <c r="AA1241" s="69"/>
      <c r="AB1241" s="69"/>
      <c r="AC1241" s="69"/>
      <c r="AD1241" s="69"/>
      <c r="AE1241" s="69"/>
      <c r="AF1241" s="69"/>
      <c r="AG1241" s="96"/>
      <c r="AJ1241" s="69"/>
      <c r="BE1241" s="105"/>
    </row>
    <row r="1242" spans="1:57">
      <c r="A1242" s="105"/>
      <c r="B1242" s="107"/>
      <c r="C1242" s="100"/>
      <c r="D1242" s="69"/>
      <c r="E1242" s="69"/>
      <c r="F1242" s="69"/>
      <c r="G1242" s="69"/>
      <c r="H1242" s="71"/>
      <c r="I1242" s="69"/>
      <c r="J1242" s="69"/>
      <c r="K1242" s="69"/>
      <c r="L1242" s="69"/>
      <c r="M1242" s="69"/>
      <c r="N1242" s="69"/>
      <c r="O1242" s="69"/>
      <c r="P1242" s="69"/>
      <c r="Q1242" s="69"/>
      <c r="R1242" s="69"/>
      <c r="S1242" s="69"/>
      <c r="T1242" s="69"/>
      <c r="U1242" s="69"/>
      <c r="V1242" s="69"/>
      <c r="W1242" s="69"/>
      <c r="X1242" s="69"/>
      <c r="Y1242" s="69"/>
      <c r="Z1242" s="106" t="s">
        <v>753</v>
      </c>
      <c r="AA1242" s="69"/>
      <c r="AB1242" s="69"/>
      <c r="AC1242" s="69"/>
      <c r="AD1242" s="69"/>
      <c r="AE1242" s="69"/>
      <c r="AF1242" s="69"/>
      <c r="AG1242" s="96"/>
      <c r="AJ1242" s="69"/>
      <c r="BE1242" s="105"/>
    </row>
    <row r="1243" spans="1:57">
      <c r="A1243" s="105"/>
      <c r="B1243" s="109" t="s">
        <v>734</v>
      </c>
      <c r="C1243" s="100"/>
      <c r="D1243" s="69" t="s">
        <v>86</v>
      </c>
      <c r="E1243" s="69" t="s">
        <v>86</v>
      </c>
      <c r="F1243" s="69"/>
      <c r="G1243" s="69"/>
      <c r="H1243" s="71">
        <v>2</v>
      </c>
      <c r="I1243" s="69">
        <v>5</v>
      </c>
      <c r="J1243" s="69">
        <v>0</v>
      </c>
      <c r="K1243" s="69">
        <v>0</v>
      </c>
      <c r="L1243" s="69">
        <v>20</v>
      </c>
      <c r="M1243" s="69">
        <v>-1</v>
      </c>
      <c r="N1243" s="69"/>
      <c r="O1243" s="69">
        <v>1</v>
      </c>
      <c r="P1243" s="69" t="s">
        <v>736</v>
      </c>
      <c r="Q1243" s="69">
        <v>15</v>
      </c>
      <c r="R1243" s="69"/>
      <c r="S1243" s="69" t="s">
        <v>735</v>
      </c>
      <c r="T1243" s="69"/>
      <c r="U1243" s="69"/>
      <c r="V1243" s="69"/>
      <c r="W1243" s="69">
        <v>100</v>
      </c>
      <c r="X1243" s="105" t="s">
        <v>474</v>
      </c>
      <c r="Y1243" s="105" t="s">
        <v>475</v>
      </c>
      <c r="Z1243" s="62" t="s">
        <v>1948</v>
      </c>
      <c r="AA1243" s="105" t="s">
        <v>476</v>
      </c>
      <c r="AB1243" s="69" t="s">
        <v>328</v>
      </c>
      <c r="AC1243" s="30"/>
      <c r="AD1243" s="30"/>
      <c r="AE1243" s="30"/>
      <c r="AF1243" s="69"/>
      <c r="AG1243" s="96"/>
      <c r="AJ1243" s="69"/>
      <c r="BE1243" s="105"/>
    </row>
    <row r="1244" spans="1:57">
      <c r="A1244" s="105"/>
      <c r="B1244" s="109"/>
      <c r="C1244" s="100">
        <v>-1</v>
      </c>
      <c r="D1244" s="69"/>
      <c r="E1244" s="69"/>
      <c r="F1244" s="69"/>
      <c r="G1244" s="69"/>
      <c r="H1244" s="71"/>
      <c r="I1244" s="69"/>
      <c r="J1244" s="69"/>
      <c r="K1244" s="69"/>
      <c r="L1244" s="69"/>
      <c r="M1244" s="69"/>
      <c r="N1244" s="69"/>
      <c r="O1244" s="69"/>
      <c r="P1244" s="69"/>
      <c r="Q1244" s="69"/>
      <c r="R1244" s="69"/>
      <c r="S1244" s="69"/>
      <c r="T1244" s="69"/>
      <c r="U1244" s="69"/>
      <c r="V1244" s="69"/>
      <c r="W1244" s="69"/>
      <c r="X1244" s="69"/>
      <c r="Y1244" s="69"/>
      <c r="Z1244" s="106" t="s">
        <v>753</v>
      </c>
      <c r="AA1244" s="69"/>
      <c r="AB1244" s="69"/>
      <c r="AC1244" s="69"/>
      <c r="AD1244" s="69"/>
      <c r="AE1244" s="69"/>
      <c r="AF1244" s="69"/>
      <c r="AG1244" s="96"/>
      <c r="AJ1244" s="69"/>
      <c r="BE1244" s="105"/>
    </row>
    <row r="1245" spans="1:57">
      <c r="A1245" s="105"/>
      <c r="B1245" s="107"/>
      <c r="C1245" s="100"/>
      <c r="D1245" s="69"/>
      <c r="E1245" s="69"/>
      <c r="F1245" s="69"/>
      <c r="G1245" s="69"/>
      <c r="H1245" s="71"/>
      <c r="I1245" s="69"/>
      <c r="J1245" s="69"/>
      <c r="K1245" s="69"/>
      <c r="L1245" s="69"/>
      <c r="M1245" s="69"/>
      <c r="N1245" s="69"/>
      <c r="O1245" s="69"/>
      <c r="P1245" s="69"/>
      <c r="Q1245" s="69"/>
      <c r="R1245" s="69"/>
      <c r="S1245" s="69"/>
      <c r="T1245" s="69"/>
      <c r="U1245" s="69"/>
      <c r="V1245" s="69"/>
      <c r="W1245" s="69"/>
      <c r="X1245" s="69"/>
      <c r="Y1245" s="69"/>
      <c r="Z1245" s="106" t="s">
        <v>753</v>
      </c>
      <c r="AA1245" s="69"/>
      <c r="AB1245" s="69"/>
      <c r="AC1245" s="69"/>
      <c r="AD1245" s="69"/>
      <c r="AE1245" s="69"/>
      <c r="AF1245" s="69"/>
      <c r="AG1245" s="96"/>
      <c r="AJ1245" s="69"/>
      <c r="BE1245" s="105"/>
    </row>
    <row r="1246" spans="1:57">
      <c r="B1246" s="109" t="s">
        <v>482</v>
      </c>
      <c r="C1246" s="100"/>
      <c r="D1246" s="69" t="s">
        <v>86</v>
      </c>
      <c r="E1246" s="69" t="s">
        <v>86</v>
      </c>
      <c r="F1246" s="69"/>
      <c r="G1246" s="69"/>
      <c r="H1246" s="71">
        <v>4</v>
      </c>
      <c r="I1246" s="69">
        <v>5</v>
      </c>
      <c r="J1246" s="69">
        <v>0</v>
      </c>
      <c r="K1246" s="69">
        <v>0</v>
      </c>
      <c r="L1246" s="69">
        <v>5</v>
      </c>
      <c r="M1246" s="69">
        <v>-1</v>
      </c>
      <c r="N1246" s="69"/>
      <c r="O1246" s="69">
        <v>1</v>
      </c>
      <c r="P1246" s="69" t="s">
        <v>601</v>
      </c>
      <c r="Q1246" s="69">
        <v>15</v>
      </c>
      <c r="R1246" s="69"/>
      <c r="S1246" s="69" t="s">
        <v>708</v>
      </c>
      <c r="T1246" s="69"/>
      <c r="U1246" s="69"/>
      <c r="V1246" s="69"/>
      <c r="W1246" s="69">
        <v>100</v>
      </c>
      <c r="X1246" s="105" t="s">
        <v>465</v>
      </c>
      <c r="Y1246" s="105" t="s">
        <v>466</v>
      </c>
      <c r="Z1246" s="61" t="s">
        <v>1280</v>
      </c>
      <c r="AA1246" s="105" t="s">
        <v>467</v>
      </c>
      <c r="AB1246" s="69" t="s">
        <v>328</v>
      </c>
      <c r="AC1246" s="30" t="s">
        <v>1265</v>
      </c>
      <c r="AD1246" s="30" t="s">
        <v>328</v>
      </c>
      <c r="AE1246" s="30" t="s">
        <v>1279</v>
      </c>
      <c r="AF1246" s="69" t="s">
        <v>1266</v>
      </c>
      <c r="AJ1246" s="69"/>
      <c r="BE1246" s="105"/>
    </row>
    <row r="1247" spans="1:57">
      <c r="B1247" s="109"/>
      <c r="C1247" s="100">
        <v>-1</v>
      </c>
      <c r="D1247" s="69"/>
      <c r="E1247" s="69"/>
      <c r="F1247" s="69"/>
      <c r="G1247" s="69"/>
      <c r="H1247" s="71"/>
      <c r="I1247" s="69"/>
      <c r="J1247" s="69"/>
      <c r="K1247" s="69"/>
      <c r="L1247" s="69"/>
      <c r="M1247" s="69"/>
      <c r="N1247" s="69"/>
      <c r="O1247" s="69"/>
      <c r="P1247" s="69"/>
      <c r="Q1247" s="69"/>
      <c r="R1247" s="69"/>
      <c r="S1247" s="69"/>
      <c r="T1247" s="69"/>
      <c r="U1247" s="69"/>
      <c r="V1247" s="69"/>
      <c r="W1247" s="69"/>
      <c r="X1247" s="69"/>
      <c r="Y1247" s="69"/>
      <c r="Z1247" s="106" t="s">
        <v>753</v>
      </c>
      <c r="AA1247" s="69"/>
      <c r="AB1247" s="69"/>
      <c r="AC1247" s="69"/>
      <c r="AD1247" s="69"/>
      <c r="AE1247" s="69"/>
      <c r="AF1247" s="69"/>
      <c r="AJ1247" s="69"/>
      <c r="BE1247" s="105"/>
    </row>
    <row r="1248" spans="1:57">
      <c r="B1248" s="107"/>
      <c r="C1248" s="100"/>
      <c r="D1248" s="69"/>
      <c r="E1248" s="69"/>
      <c r="F1248" s="69"/>
      <c r="G1248" s="69"/>
      <c r="H1248" s="71"/>
      <c r="I1248" s="69"/>
      <c r="J1248" s="69"/>
      <c r="K1248" s="69"/>
      <c r="L1248" s="69"/>
      <c r="M1248" s="69"/>
      <c r="N1248" s="69"/>
      <c r="O1248" s="69"/>
      <c r="P1248" s="69"/>
      <c r="Q1248" s="69"/>
      <c r="R1248" s="69"/>
      <c r="S1248" s="69"/>
      <c r="T1248" s="69"/>
      <c r="U1248" s="69"/>
      <c r="V1248" s="69"/>
      <c r="W1248" s="69"/>
      <c r="X1248" s="69"/>
      <c r="Y1248" s="69"/>
      <c r="Z1248" s="106" t="s">
        <v>753</v>
      </c>
      <c r="AA1248" s="69"/>
      <c r="AB1248" s="69"/>
      <c r="AC1248" s="69"/>
      <c r="AD1248" s="69"/>
      <c r="AE1248" s="69"/>
      <c r="AF1248" s="69"/>
      <c r="AJ1248" s="69"/>
      <c r="BE1248" s="105"/>
    </row>
    <row r="1249" spans="1:57">
      <c r="B1249" s="109" t="s">
        <v>1980</v>
      </c>
      <c r="C1249" s="100"/>
      <c r="D1249" s="69" t="s">
        <v>86</v>
      </c>
      <c r="E1249" s="69" t="s">
        <v>86</v>
      </c>
      <c r="F1249" s="69"/>
      <c r="G1249" s="69"/>
      <c r="H1249" s="71">
        <v>4</v>
      </c>
      <c r="I1249" s="69">
        <v>5</v>
      </c>
      <c r="J1249" s="69">
        <v>0</v>
      </c>
      <c r="K1249" s="69">
        <v>0</v>
      </c>
      <c r="L1249" s="69">
        <v>5</v>
      </c>
      <c r="M1249" s="69">
        <v>-1</v>
      </c>
      <c r="N1249" s="69"/>
      <c r="O1249" s="69">
        <v>1</v>
      </c>
      <c r="P1249" s="69" t="s">
        <v>1981</v>
      </c>
      <c r="Q1249" s="69">
        <v>15</v>
      </c>
      <c r="R1249" s="69"/>
      <c r="S1249" s="69" t="s">
        <v>1982</v>
      </c>
      <c r="T1249" s="69"/>
      <c r="U1249" s="69"/>
      <c r="V1249" s="69"/>
      <c r="W1249" s="69">
        <v>100</v>
      </c>
      <c r="X1249" s="105" t="s">
        <v>465</v>
      </c>
      <c r="Y1249" s="105" t="s">
        <v>466</v>
      </c>
      <c r="Z1249" s="61" t="s">
        <v>1280</v>
      </c>
      <c r="AA1249" s="105" t="s">
        <v>467</v>
      </c>
      <c r="AB1249" s="69" t="s">
        <v>328</v>
      </c>
      <c r="AC1249" s="30" t="s">
        <v>1265</v>
      </c>
      <c r="AD1249" s="30" t="s">
        <v>328</v>
      </c>
      <c r="AE1249" s="30" t="s">
        <v>1279</v>
      </c>
      <c r="AF1249" s="69" t="s">
        <v>1266</v>
      </c>
      <c r="AJ1249" s="69"/>
      <c r="BE1249" s="105"/>
    </row>
    <row r="1250" spans="1:57">
      <c r="B1250" s="109"/>
      <c r="C1250" s="100">
        <v>-1</v>
      </c>
      <c r="D1250" s="69"/>
      <c r="E1250" s="69"/>
      <c r="F1250" s="69"/>
      <c r="G1250" s="69"/>
      <c r="H1250" s="71"/>
      <c r="I1250" s="69"/>
      <c r="J1250" s="69"/>
      <c r="K1250" s="69"/>
      <c r="L1250" s="69"/>
      <c r="M1250" s="69"/>
      <c r="N1250" s="69"/>
      <c r="O1250" s="69"/>
      <c r="P1250" s="69"/>
      <c r="Q1250" s="69"/>
      <c r="R1250" s="69"/>
      <c r="S1250" s="69"/>
      <c r="T1250" s="69"/>
      <c r="U1250" s="69"/>
      <c r="V1250" s="69"/>
      <c r="W1250" s="69"/>
      <c r="X1250" s="69"/>
      <c r="Y1250" s="69"/>
      <c r="Z1250" s="106" t="s">
        <v>753</v>
      </c>
      <c r="AA1250" s="69"/>
      <c r="AB1250" s="69"/>
      <c r="AC1250" s="69"/>
      <c r="AD1250" s="69"/>
      <c r="AE1250" s="69"/>
      <c r="AF1250" s="69"/>
      <c r="AJ1250" s="69"/>
      <c r="BE1250" s="105"/>
    </row>
    <row r="1251" spans="1:57">
      <c r="B1251" s="107"/>
      <c r="C1251" s="100"/>
      <c r="D1251" s="69"/>
      <c r="E1251" s="69"/>
      <c r="F1251" s="69"/>
      <c r="G1251" s="69"/>
      <c r="H1251" s="71"/>
      <c r="I1251" s="69"/>
      <c r="J1251" s="69"/>
      <c r="K1251" s="69"/>
      <c r="L1251" s="69"/>
      <c r="M1251" s="69"/>
      <c r="N1251" s="69"/>
      <c r="O1251" s="69"/>
      <c r="P1251" s="69"/>
      <c r="Q1251" s="69"/>
      <c r="R1251" s="69"/>
      <c r="S1251" s="69"/>
      <c r="T1251" s="69"/>
      <c r="U1251" s="69"/>
      <c r="V1251" s="69"/>
      <c r="W1251" s="69"/>
      <c r="X1251" s="69"/>
      <c r="Y1251" s="69"/>
      <c r="Z1251" s="106"/>
      <c r="AA1251" s="69"/>
      <c r="AB1251" s="69"/>
      <c r="AC1251" s="69"/>
      <c r="AD1251" s="69"/>
      <c r="AE1251" s="69"/>
      <c r="AF1251" s="69"/>
      <c r="AJ1251" s="69"/>
      <c r="BE1251" s="105"/>
    </row>
    <row r="1252" spans="1:57">
      <c r="A1252" s="105"/>
      <c r="B1252" s="109" t="s">
        <v>493</v>
      </c>
      <c r="C1252" s="100"/>
      <c r="D1252" s="69" t="s">
        <v>86</v>
      </c>
      <c r="E1252" s="69" t="s">
        <v>86</v>
      </c>
      <c r="F1252" s="69"/>
      <c r="G1252" s="69"/>
      <c r="H1252" s="71">
        <v>4</v>
      </c>
      <c r="I1252" s="69">
        <v>5</v>
      </c>
      <c r="J1252" s="69">
        <v>0</v>
      </c>
      <c r="K1252" s="69">
        <v>0</v>
      </c>
      <c r="L1252" s="69">
        <v>5</v>
      </c>
      <c r="M1252" s="69">
        <v>-1</v>
      </c>
      <c r="N1252" s="69"/>
      <c r="O1252" s="69">
        <v>1</v>
      </c>
      <c r="P1252" s="69" t="s">
        <v>602</v>
      </c>
      <c r="Q1252" s="69">
        <v>15</v>
      </c>
      <c r="R1252" s="69"/>
      <c r="S1252" s="69" t="s">
        <v>709</v>
      </c>
      <c r="T1252" s="69"/>
      <c r="U1252" s="69"/>
      <c r="V1252" s="69"/>
      <c r="W1252" s="69">
        <v>100</v>
      </c>
      <c r="X1252" s="105" t="s">
        <v>465</v>
      </c>
      <c r="Y1252" s="105" t="s">
        <v>466</v>
      </c>
      <c r="Z1252" s="61" t="s">
        <v>1280</v>
      </c>
      <c r="AA1252" s="105" t="s">
        <v>467</v>
      </c>
      <c r="AB1252" s="69" t="s">
        <v>328</v>
      </c>
      <c r="AC1252" s="30" t="s">
        <v>1265</v>
      </c>
      <c r="AD1252" s="30" t="s">
        <v>328</v>
      </c>
      <c r="AE1252" s="30" t="s">
        <v>1279</v>
      </c>
      <c r="AF1252" s="69" t="s">
        <v>1266</v>
      </c>
      <c r="AJ1252" s="69"/>
      <c r="BE1252" s="105"/>
    </row>
    <row r="1253" spans="1:57">
      <c r="A1253" s="105"/>
      <c r="B1253" s="109"/>
      <c r="C1253" s="100">
        <v>-1</v>
      </c>
      <c r="D1253" s="69"/>
      <c r="E1253" s="69"/>
      <c r="F1253" s="69"/>
      <c r="G1253" s="69"/>
      <c r="H1253" s="71"/>
      <c r="I1253" s="69"/>
      <c r="J1253" s="69"/>
      <c r="K1253" s="69"/>
      <c r="L1253" s="69"/>
      <c r="M1253" s="69"/>
      <c r="N1253" s="69"/>
      <c r="O1253" s="69"/>
      <c r="P1253" s="69"/>
      <c r="Q1253" s="69"/>
      <c r="R1253" s="69"/>
      <c r="S1253" s="69"/>
      <c r="T1253" s="69"/>
      <c r="U1253" s="69"/>
      <c r="V1253" s="69"/>
      <c r="W1253" s="69"/>
      <c r="X1253" s="69"/>
      <c r="Y1253" s="69"/>
      <c r="Z1253" s="106" t="s">
        <v>753</v>
      </c>
      <c r="AA1253" s="69"/>
      <c r="AB1253" s="69"/>
      <c r="AC1253" s="69"/>
      <c r="AD1253" s="69"/>
      <c r="AE1253" s="69"/>
      <c r="AF1253" s="69"/>
      <c r="AJ1253" s="69"/>
      <c r="BE1253" s="105"/>
    </row>
    <row r="1254" spans="1:57">
      <c r="A1254" s="105"/>
      <c r="B1254" s="107"/>
      <c r="C1254" s="100"/>
      <c r="D1254" s="69"/>
      <c r="E1254" s="69"/>
      <c r="F1254" s="69"/>
      <c r="G1254" s="69"/>
      <c r="H1254" s="71"/>
      <c r="I1254" s="69"/>
      <c r="J1254" s="69"/>
      <c r="K1254" s="69"/>
      <c r="L1254" s="69"/>
      <c r="M1254" s="69"/>
      <c r="N1254" s="69"/>
      <c r="O1254" s="69"/>
      <c r="P1254" s="69"/>
      <c r="Q1254" s="69"/>
      <c r="R1254" s="69"/>
      <c r="S1254" s="69"/>
      <c r="T1254" s="69"/>
      <c r="U1254" s="69"/>
      <c r="V1254" s="69"/>
      <c r="W1254" s="69"/>
      <c r="X1254" s="69"/>
      <c r="Y1254" s="69"/>
      <c r="Z1254" s="106" t="s">
        <v>753</v>
      </c>
      <c r="AA1254" s="69"/>
      <c r="AB1254" s="69"/>
      <c r="AC1254" s="69"/>
      <c r="AD1254" s="69"/>
      <c r="AE1254" s="69"/>
      <c r="AF1254" s="69"/>
      <c r="AJ1254" s="69"/>
      <c r="BE1254" s="105"/>
    </row>
    <row r="1255" spans="1:57">
      <c r="A1255" s="105"/>
      <c r="B1255" s="109" t="s">
        <v>1207</v>
      </c>
      <c r="C1255" s="100"/>
      <c r="D1255" s="69" t="s">
        <v>86</v>
      </c>
      <c r="E1255" s="69" t="s">
        <v>86</v>
      </c>
      <c r="F1255" s="69"/>
      <c r="G1255" s="69"/>
      <c r="H1255" s="71">
        <v>4</v>
      </c>
      <c r="I1255" s="69">
        <v>0</v>
      </c>
      <c r="J1255" s="69">
        <v>0</v>
      </c>
      <c r="K1255" s="69">
        <v>0</v>
      </c>
      <c r="L1255" s="69">
        <v>10</v>
      </c>
      <c r="M1255" s="69">
        <v>-1</v>
      </c>
      <c r="N1255" s="69"/>
      <c r="O1255" s="69">
        <v>1</v>
      </c>
      <c r="P1255" s="69" t="s">
        <v>1208</v>
      </c>
      <c r="Q1255" s="69">
        <v>15</v>
      </c>
      <c r="R1255" s="69"/>
      <c r="S1255" s="69" t="s">
        <v>1209</v>
      </c>
      <c r="T1255" s="69"/>
      <c r="U1255" s="69"/>
      <c r="V1255" s="69"/>
      <c r="W1255" s="69">
        <v>100</v>
      </c>
      <c r="X1255" s="105" t="s">
        <v>465</v>
      </c>
      <c r="Y1255" s="105" t="s">
        <v>466</v>
      </c>
      <c r="Z1255" s="61" t="s">
        <v>348</v>
      </c>
      <c r="AA1255" s="105" t="s">
        <v>467</v>
      </c>
      <c r="AB1255" s="69" t="s">
        <v>328</v>
      </c>
      <c r="AC1255" s="30" t="s">
        <v>349</v>
      </c>
      <c r="AD1255" s="30" t="s">
        <v>328</v>
      </c>
      <c r="AE1255" s="30"/>
      <c r="AF1255" s="69" t="s">
        <v>879</v>
      </c>
      <c r="AJ1255" s="69"/>
      <c r="BE1255" s="105"/>
    </row>
    <row r="1256" spans="1:57">
      <c r="A1256" s="105"/>
      <c r="B1256" s="109"/>
      <c r="C1256" s="100">
        <v>-1</v>
      </c>
      <c r="D1256" s="69"/>
      <c r="E1256" s="69"/>
      <c r="F1256" s="69"/>
      <c r="G1256" s="69"/>
      <c r="H1256" s="71"/>
      <c r="I1256" s="69"/>
      <c r="J1256" s="69"/>
      <c r="K1256" s="69"/>
      <c r="L1256" s="69"/>
      <c r="M1256" s="69"/>
      <c r="N1256" s="69"/>
      <c r="O1256" s="69"/>
      <c r="P1256" s="69"/>
      <c r="Q1256" s="69"/>
      <c r="R1256" s="69"/>
      <c r="S1256" s="69"/>
      <c r="T1256" s="69"/>
      <c r="U1256" s="69"/>
      <c r="V1256" s="69"/>
      <c r="W1256" s="69"/>
      <c r="X1256" s="69"/>
      <c r="Y1256" s="69"/>
      <c r="Z1256" s="106" t="s">
        <v>753</v>
      </c>
      <c r="AA1256" s="69"/>
      <c r="AB1256" s="69"/>
      <c r="AC1256" s="69"/>
      <c r="AD1256" s="69"/>
      <c r="AE1256" s="69"/>
      <c r="AF1256" s="69"/>
      <c r="AJ1256" s="69"/>
      <c r="BE1256" s="105"/>
    </row>
    <row r="1257" spans="1:57">
      <c r="A1257" s="105"/>
      <c r="B1257" s="107"/>
      <c r="C1257" s="100"/>
      <c r="D1257" s="69"/>
      <c r="E1257" s="69"/>
      <c r="F1257" s="69"/>
      <c r="G1257" s="69"/>
      <c r="H1257" s="71"/>
      <c r="I1257" s="69"/>
      <c r="J1257" s="69"/>
      <c r="K1257" s="69"/>
      <c r="L1257" s="69"/>
      <c r="M1257" s="69"/>
      <c r="N1257" s="69"/>
      <c r="O1257" s="69"/>
      <c r="P1257" s="69"/>
      <c r="Q1257" s="69"/>
      <c r="R1257" s="69"/>
      <c r="S1257" s="69"/>
      <c r="T1257" s="69"/>
      <c r="U1257" s="69"/>
      <c r="V1257" s="69"/>
      <c r="W1257" s="69"/>
      <c r="X1257" s="69"/>
      <c r="Y1257" s="69"/>
      <c r="Z1257" s="106" t="s">
        <v>753</v>
      </c>
      <c r="AA1257" s="69"/>
      <c r="AB1257" s="69"/>
      <c r="AC1257" s="69"/>
      <c r="AD1257" s="69"/>
      <c r="AE1257" s="69"/>
      <c r="AF1257" s="69"/>
      <c r="AJ1257" s="69"/>
      <c r="BE1257" s="105"/>
    </row>
    <row r="1258" spans="1:57">
      <c r="A1258" s="105"/>
      <c r="B1258" s="109" t="s">
        <v>722</v>
      </c>
      <c r="C1258" s="100"/>
      <c r="D1258" s="69" t="s">
        <v>86</v>
      </c>
      <c r="E1258" s="69" t="s">
        <v>86</v>
      </c>
      <c r="F1258" s="69"/>
      <c r="G1258" s="69"/>
      <c r="H1258" s="71">
        <v>4</v>
      </c>
      <c r="I1258" s="69">
        <v>1</v>
      </c>
      <c r="J1258" s="69">
        <v>0</v>
      </c>
      <c r="K1258" s="69">
        <v>0</v>
      </c>
      <c r="L1258" s="69">
        <v>5</v>
      </c>
      <c r="M1258" s="69">
        <v>-1</v>
      </c>
      <c r="N1258" s="69"/>
      <c r="O1258" s="69">
        <v>1</v>
      </c>
      <c r="P1258" s="69" t="s">
        <v>731</v>
      </c>
      <c r="Q1258" s="69">
        <v>15</v>
      </c>
      <c r="R1258" s="69"/>
      <c r="S1258" s="123" t="s">
        <v>727</v>
      </c>
      <c r="T1258" s="69"/>
      <c r="U1258" s="69"/>
      <c r="V1258" s="69"/>
      <c r="W1258" s="69">
        <v>100</v>
      </c>
      <c r="X1258" s="105" t="s">
        <v>471</v>
      </c>
      <c r="Y1258" s="105" t="s">
        <v>472</v>
      </c>
      <c r="Z1258" s="62" t="s">
        <v>2039</v>
      </c>
      <c r="AA1258" s="105" t="s">
        <v>473</v>
      </c>
      <c r="AB1258" s="69" t="s">
        <v>328</v>
      </c>
      <c r="AC1258" s="30" t="s">
        <v>1265</v>
      </c>
      <c r="AD1258" s="30" t="s">
        <v>328</v>
      </c>
      <c r="AE1258" s="30" t="s">
        <v>1279</v>
      </c>
      <c r="AF1258" s="69" t="s">
        <v>1266</v>
      </c>
      <c r="AJ1258" s="69"/>
      <c r="BE1258" s="105"/>
    </row>
    <row r="1259" spans="1:57">
      <c r="A1259" s="105"/>
      <c r="B1259" s="109"/>
      <c r="C1259" s="100">
        <v>-1</v>
      </c>
      <c r="D1259" s="69"/>
      <c r="E1259" s="69"/>
      <c r="F1259" s="69"/>
      <c r="G1259" s="69"/>
      <c r="H1259" s="71"/>
      <c r="I1259" s="69"/>
      <c r="J1259" s="69"/>
      <c r="K1259" s="69"/>
      <c r="L1259" s="69"/>
      <c r="M1259" s="69"/>
      <c r="N1259" s="69"/>
      <c r="O1259" s="69"/>
      <c r="P1259" s="69"/>
      <c r="Q1259" s="69"/>
      <c r="R1259" s="69"/>
      <c r="S1259" s="69"/>
      <c r="T1259" s="69"/>
      <c r="U1259" s="69"/>
      <c r="V1259" s="69"/>
      <c r="W1259" s="69"/>
      <c r="X1259" s="69"/>
      <c r="Y1259" s="69"/>
      <c r="Z1259" s="106" t="s">
        <v>753</v>
      </c>
      <c r="AA1259" s="69"/>
      <c r="AB1259" s="69"/>
      <c r="AC1259" s="69"/>
      <c r="AD1259" s="69"/>
      <c r="AE1259" s="69"/>
      <c r="AF1259" s="69"/>
      <c r="AJ1259" s="69"/>
      <c r="BE1259" s="105"/>
    </row>
    <row r="1260" spans="1:57">
      <c r="A1260" s="105"/>
      <c r="B1260" s="107"/>
      <c r="C1260" s="100"/>
      <c r="D1260" s="69"/>
      <c r="E1260" s="69"/>
      <c r="F1260" s="69"/>
      <c r="G1260" s="69"/>
      <c r="H1260" s="71"/>
      <c r="I1260" s="69"/>
      <c r="J1260" s="69"/>
      <c r="K1260" s="69"/>
      <c r="L1260" s="69"/>
      <c r="M1260" s="69"/>
      <c r="N1260" s="69"/>
      <c r="O1260" s="69"/>
      <c r="P1260" s="69"/>
      <c r="Q1260" s="69"/>
      <c r="R1260" s="69"/>
      <c r="S1260" s="69"/>
      <c r="T1260" s="69"/>
      <c r="U1260" s="69"/>
      <c r="V1260" s="69"/>
      <c r="W1260" s="69"/>
      <c r="X1260" s="69"/>
      <c r="Y1260" s="69"/>
      <c r="Z1260" s="106" t="s">
        <v>753</v>
      </c>
      <c r="AA1260" s="69"/>
      <c r="AB1260" s="69"/>
      <c r="AC1260" s="69"/>
      <c r="AD1260" s="69"/>
      <c r="AE1260" s="69"/>
      <c r="AF1260" s="69"/>
      <c r="AJ1260" s="69"/>
      <c r="BE1260" s="105"/>
    </row>
    <row r="1261" spans="1:57">
      <c r="A1261" s="105"/>
      <c r="B1261" s="109" t="s">
        <v>724</v>
      </c>
      <c r="C1261" s="100"/>
      <c r="D1261" s="69" t="s">
        <v>86</v>
      </c>
      <c r="E1261" s="69" t="s">
        <v>86</v>
      </c>
      <c r="F1261" s="69"/>
      <c r="G1261" s="69"/>
      <c r="H1261" s="71">
        <v>4</v>
      </c>
      <c r="I1261" s="69">
        <v>5</v>
      </c>
      <c r="J1261" s="69">
        <v>0</v>
      </c>
      <c r="K1261" s="69">
        <v>0</v>
      </c>
      <c r="L1261" s="69">
        <v>5</v>
      </c>
      <c r="M1261" s="69">
        <v>-1</v>
      </c>
      <c r="N1261" s="69"/>
      <c r="O1261" s="69">
        <v>1</v>
      </c>
      <c r="P1261" s="69" t="s">
        <v>730</v>
      </c>
      <c r="Q1261" s="69">
        <v>15</v>
      </c>
      <c r="R1261" s="69"/>
      <c r="S1261" s="123" t="s">
        <v>726</v>
      </c>
      <c r="T1261" s="69"/>
      <c r="U1261" s="69"/>
      <c r="V1261" s="69"/>
      <c r="W1261" s="69">
        <v>100</v>
      </c>
      <c r="X1261" s="105" t="s">
        <v>471</v>
      </c>
      <c r="Y1261" s="105" t="s">
        <v>472</v>
      </c>
      <c r="Z1261" s="62" t="s">
        <v>2039</v>
      </c>
      <c r="AA1261" s="105" t="s">
        <v>473</v>
      </c>
      <c r="AB1261" s="69" t="s">
        <v>328</v>
      </c>
      <c r="AC1261" s="30" t="s">
        <v>1265</v>
      </c>
      <c r="AD1261" s="30" t="s">
        <v>328</v>
      </c>
      <c r="AE1261" s="30" t="s">
        <v>1279</v>
      </c>
      <c r="AF1261" s="69" t="s">
        <v>1266</v>
      </c>
      <c r="AJ1261" s="69"/>
      <c r="BE1261" s="105"/>
    </row>
    <row r="1262" spans="1:57">
      <c r="A1262" s="105"/>
      <c r="B1262" s="109"/>
      <c r="C1262" s="100">
        <v>-1</v>
      </c>
      <c r="D1262" s="69"/>
      <c r="E1262" s="69"/>
      <c r="F1262" s="69"/>
      <c r="G1262" s="69"/>
      <c r="H1262" s="71"/>
      <c r="I1262" s="69"/>
      <c r="J1262" s="69"/>
      <c r="K1262" s="69"/>
      <c r="L1262" s="69"/>
      <c r="M1262" s="69"/>
      <c r="N1262" s="69"/>
      <c r="O1262" s="69"/>
      <c r="P1262" s="69"/>
      <c r="Q1262" s="69"/>
      <c r="R1262" s="69"/>
      <c r="S1262" s="69"/>
      <c r="T1262" s="69"/>
      <c r="U1262" s="69"/>
      <c r="V1262" s="69"/>
      <c r="W1262" s="69"/>
      <c r="X1262" s="69"/>
      <c r="Y1262" s="69"/>
      <c r="Z1262" s="106" t="s">
        <v>753</v>
      </c>
      <c r="AA1262" s="69"/>
      <c r="AB1262" s="69"/>
      <c r="AC1262" s="69"/>
      <c r="AD1262" s="69"/>
      <c r="AE1262" s="69"/>
      <c r="AF1262" s="69"/>
      <c r="AJ1262" s="69"/>
      <c r="BE1262" s="105"/>
    </row>
    <row r="1263" spans="1:57">
      <c r="A1263" s="105"/>
      <c r="C1263" s="100"/>
      <c r="D1263" s="69"/>
      <c r="E1263" s="69"/>
      <c r="F1263" s="69"/>
      <c r="G1263" s="69"/>
      <c r="H1263" s="71"/>
      <c r="I1263" s="69"/>
      <c r="J1263" s="69"/>
      <c r="K1263" s="69"/>
      <c r="L1263" s="69"/>
      <c r="M1263" s="69"/>
      <c r="N1263" s="69"/>
      <c r="O1263" s="69"/>
      <c r="P1263" s="69"/>
      <c r="Q1263" s="69"/>
      <c r="R1263" s="69"/>
      <c r="S1263" s="69"/>
      <c r="T1263" s="69"/>
      <c r="U1263" s="69"/>
      <c r="V1263" s="69"/>
      <c r="W1263" s="69"/>
      <c r="X1263" s="69"/>
      <c r="Y1263" s="69"/>
      <c r="Z1263" s="106" t="s">
        <v>753</v>
      </c>
      <c r="AA1263" s="69"/>
      <c r="AB1263" s="69"/>
      <c r="AC1263" s="69"/>
      <c r="AD1263" s="69"/>
      <c r="AE1263" s="69"/>
      <c r="AF1263" s="69"/>
      <c r="AJ1263" s="69"/>
      <c r="BE1263" s="105"/>
    </row>
    <row r="1264" spans="1:57">
      <c r="A1264" s="105"/>
      <c r="B1264" s="109" t="s">
        <v>721</v>
      </c>
      <c r="C1264" s="100"/>
      <c r="D1264" s="69" t="s">
        <v>86</v>
      </c>
      <c r="E1264" s="69" t="s">
        <v>86</v>
      </c>
      <c r="F1264" s="69"/>
      <c r="G1264" s="69"/>
      <c r="H1264" s="71">
        <v>4</v>
      </c>
      <c r="I1264" s="69">
        <v>1</v>
      </c>
      <c r="J1264" s="69">
        <v>0</v>
      </c>
      <c r="K1264" s="69">
        <v>0</v>
      </c>
      <c r="L1264" s="69">
        <v>5</v>
      </c>
      <c r="M1264" s="69">
        <v>-1</v>
      </c>
      <c r="N1264" s="69"/>
      <c r="O1264" s="69">
        <v>1</v>
      </c>
      <c r="P1264" s="69" t="s">
        <v>729</v>
      </c>
      <c r="Q1264" s="69">
        <v>15</v>
      </c>
      <c r="R1264" s="69"/>
      <c r="S1264" s="123" t="s">
        <v>725</v>
      </c>
      <c r="T1264" s="69"/>
      <c r="U1264" s="69"/>
      <c r="V1264" s="69"/>
      <c r="W1264" s="69">
        <v>100</v>
      </c>
      <c r="X1264" s="105" t="s">
        <v>471</v>
      </c>
      <c r="Y1264" s="105" t="s">
        <v>472</v>
      </c>
      <c r="Z1264" s="62" t="s">
        <v>2039</v>
      </c>
      <c r="AA1264" s="105" t="s">
        <v>473</v>
      </c>
      <c r="AB1264" s="69" t="s">
        <v>328</v>
      </c>
      <c r="AC1264" s="30" t="s">
        <v>1265</v>
      </c>
      <c r="AD1264" s="30" t="s">
        <v>328</v>
      </c>
      <c r="AE1264" s="30" t="s">
        <v>1279</v>
      </c>
      <c r="AF1264" s="69" t="s">
        <v>1266</v>
      </c>
      <c r="AJ1264" s="69"/>
      <c r="BE1264" s="105"/>
    </row>
    <row r="1265" spans="1:57">
      <c r="A1265" s="105"/>
      <c r="B1265" s="109"/>
      <c r="C1265" s="100">
        <v>-1</v>
      </c>
      <c r="D1265" s="69"/>
      <c r="E1265" s="69"/>
      <c r="F1265" s="69"/>
      <c r="G1265" s="69"/>
      <c r="H1265" s="71"/>
      <c r="I1265" s="69"/>
      <c r="J1265" s="69"/>
      <c r="K1265" s="69"/>
      <c r="L1265" s="69"/>
      <c r="M1265" s="69"/>
      <c r="N1265" s="69"/>
      <c r="O1265" s="69"/>
      <c r="P1265" s="69"/>
      <c r="Q1265" s="69"/>
      <c r="R1265" s="69"/>
      <c r="S1265" s="69"/>
      <c r="T1265" s="69"/>
      <c r="U1265" s="69"/>
      <c r="V1265" s="69"/>
      <c r="W1265" s="69"/>
      <c r="X1265" s="69"/>
      <c r="Y1265" s="69"/>
      <c r="Z1265" s="106" t="s">
        <v>753</v>
      </c>
      <c r="AA1265" s="69"/>
      <c r="AB1265" s="69"/>
      <c r="AC1265" s="69"/>
      <c r="AD1265" s="69"/>
      <c r="AE1265" s="69"/>
      <c r="AF1265" s="69"/>
      <c r="AJ1265" s="69"/>
      <c r="BE1265" s="105"/>
    </row>
    <row r="1266" spans="1:57">
      <c r="A1266" s="105"/>
      <c r="C1266" s="100"/>
      <c r="D1266" s="69"/>
      <c r="E1266" s="69"/>
      <c r="F1266" s="69"/>
      <c r="G1266" s="69"/>
      <c r="H1266" s="71"/>
      <c r="I1266" s="69"/>
      <c r="J1266" s="69"/>
      <c r="K1266" s="69"/>
      <c r="L1266" s="69"/>
      <c r="M1266" s="69"/>
      <c r="N1266" s="69"/>
      <c r="O1266" s="69"/>
      <c r="P1266" s="69"/>
      <c r="Q1266" s="69"/>
      <c r="R1266" s="69"/>
      <c r="S1266" s="69"/>
      <c r="T1266" s="69"/>
      <c r="U1266" s="69"/>
      <c r="V1266" s="69"/>
      <c r="W1266" s="69"/>
      <c r="X1266" s="69"/>
      <c r="Y1266" s="69"/>
      <c r="Z1266" s="106" t="s">
        <v>753</v>
      </c>
      <c r="AA1266" s="69"/>
      <c r="AB1266" s="69"/>
      <c r="AC1266" s="69"/>
      <c r="AD1266" s="69"/>
      <c r="AE1266" s="69"/>
      <c r="AF1266" s="69"/>
      <c r="AJ1266" s="69"/>
      <c r="BE1266" s="105"/>
    </row>
    <row r="1267" spans="1:57">
      <c r="A1267" s="105"/>
      <c r="B1267" s="109" t="s">
        <v>723</v>
      </c>
      <c r="C1267" s="100"/>
      <c r="D1267" s="69" t="s">
        <v>86</v>
      </c>
      <c r="E1267" s="69" t="s">
        <v>86</v>
      </c>
      <c r="F1267" s="69"/>
      <c r="G1267" s="69"/>
      <c r="H1267" s="71">
        <v>4</v>
      </c>
      <c r="I1267" s="69">
        <v>1</v>
      </c>
      <c r="J1267" s="69">
        <v>0</v>
      </c>
      <c r="K1267" s="69">
        <v>0</v>
      </c>
      <c r="L1267" s="69">
        <v>5</v>
      </c>
      <c r="M1267" s="69">
        <v>-1</v>
      </c>
      <c r="N1267" s="69"/>
      <c r="O1267" s="69">
        <v>1</v>
      </c>
      <c r="P1267" s="69" t="s">
        <v>732</v>
      </c>
      <c r="Q1267" s="69">
        <v>15</v>
      </c>
      <c r="R1267" s="69"/>
      <c r="S1267" s="123" t="s">
        <v>728</v>
      </c>
      <c r="T1267" s="69"/>
      <c r="U1267" s="69"/>
      <c r="V1267" s="69"/>
      <c r="W1267" s="69">
        <v>100</v>
      </c>
      <c r="X1267" s="105" t="s">
        <v>471</v>
      </c>
      <c r="Y1267" s="105" t="s">
        <v>472</v>
      </c>
      <c r="Z1267" s="62" t="s">
        <v>2039</v>
      </c>
      <c r="AA1267" s="105" t="s">
        <v>473</v>
      </c>
      <c r="AB1267" s="69" t="s">
        <v>328</v>
      </c>
      <c r="AC1267" s="30" t="s">
        <v>1265</v>
      </c>
      <c r="AD1267" s="30" t="s">
        <v>328</v>
      </c>
      <c r="AE1267" s="30" t="s">
        <v>1279</v>
      </c>
      <c r="AF1267" s="69" t="s">
        <v>1266</v>
      </c>
      <c r="AJ1267" s="69"/>
      <c r="BE1267" s="105"/>
    </row>
    <row r="1268" spans="1:57">
      <c r="A1268" s="105"/>
      <c r="B1268" s="109"/>
      <c r="C1268" s="100">
        <v>-1</v>
      </c>
      <c r="D1268" s="69"/>
      <c r="E1268" s="69"/>
      <c r="F1268" s="69"/>
      <c r="G1268" s="69"/>
      <c r="H1268" s="71"/>
      <c r="I1268" s="69"/>
      <c r="J1268" s="69"/>
      <c r="K1268" s="69"/>
      <c r="L1268" s="69"/>
      <c r="M1268" s="69"/>
      <c r="N1268" s="69"/>
      <c r="O1268" s="69"/>
      <c r="P1268" s="69"/>
      <c r="Q1268" s="69"/>
      <c r="R1268" s="69"/>
      <c r="S1268" s="69"/>
      <c r="T1268" s="69"/>
      <c r="U1268" s="69"/>
      <c r="V1268" s="69"/>
      <c r="W1268" s="69"/>
      <c r="X1268" s="69"/>
      <c r="Y1268" s="69"/>
      <c r="Z1268" s="106" t="s">
        <v>753</v>
      </c>
      <c r="AA1268" s="69"/>
      <c r="AB1268" s="69"/>
      <c r="AC1268" s="69"/>
      <c r="AD1268" s="69"/>
      <c r="AE1268" s="69"/>
      <c r="AF1268" s="69"/>
      <c r="AJ1268" s="69"/>
      <c r="BE1268" s="105"/>
    </row>
    <row r="1269" spans="1:57">
      <c r="A1269" s="105"/>
      <c r="C1269" s="100"/>
      <c r="D1269" s="69"/>
      <c r="E1269" s="69"/>
      <c r="F1269" s="69"/>
      <c r="G1269" s="69"/>
      <c r="H1269" s="69"/>
      <c r="I1269" s="69"/>
      <c r="J1269" s="69"/>
      <c r="K1269" s="69"/>
      <c r="L1269" s="69"/>
      <c r="M1269" s="69"/>
      <c r="N1269" s="69"/>
      <c r="O1269" s="69"/>
      <c r="P1269" s="69"/>
      <c r="Q1269" s="69"/>
      <c r="R1269" s="69"/>
      <c r="S1269" s="69"/>
      <c r="T1269" s="69"/>
      <c r="U1269" s="69"/>
      <c r="W1269" s="69"/>
      <c r="X1269" s="69"/>
      <c r="Y1269" s="69"/>
      <c r="Z1269" s="106"/>
      <c r="AA1269" s="69"/>
      <c r="AB1269" s="69"/>
      <c r="AC1269" s="69"/>
      <c r="AD1269" s="69"/>
      <c r="AE1269" s="69"/>
      <c r="AF1269" s="69"/>
      <c r="AJ1269" s="69"/>
      <c r="BE1269" s="105"/>
    </row>
    <row r="1270" spans="1:57">
      <c r="A1270" s="105"/>
      <c r="B1270" s="109" t="s">
        <v>2677</v>
      </c>
      <c r="C1270" s="100"/>
      <c r="D1270" s="69" t="s">
        <v>86</v>
      </c>
      <c r="E1270" s="69" t="s">
        <v>86</v>
      </c>
      <c r="F1270" s="69"/>
      <c r="G1270" s="69"/>
      <c r="H1270" s="71">
        <v>6</v>
      </c>
      <c r="I1270" s="69">
        <v>5</v>
      </c>
      <c r="J1270" s="69">
        <v>0</v>
      </c>
      <c r="K1270" s="69">
        <v>0</v>
      </c>
      <c r="L1270" s="69">
        <v>5</v>
      </c>
      <c r="M1270" s="69">
        <v>-1</v>
      </c>
      <c r="N1270" s="69"/>
      <c r="O1270" s="69">
        <v>1</v>
      </c>
      <c r="P1270" s="69" t="s">
        <v>2678</v>
      </c>
      <c r="Q1270" s="69">
        <v>15</v>
      </c>
      <c r="R1270" s="69"/>
      <c r="S1270" s="123" t="s">
        <v>2679</v>
      </c>
      <c r="T1270" s="69"/>
      <c r="U1270" s="69"/>
      <c r="V1270" s="69"/>
      <c r="W1270" s="69">
        <v>100</v>
      </c>
      <c r="X1270" s="105" t="s">
        <v>465</v>
      </c>
      <c r="Y1270" s="105" t="s">
        <v>466</v>
      </c>
      <c r="Z1270" s="62" t="s">
        <v>2039</v>
      </c>
      <c r="AA1270" s="105" t="s">
        <v>467</v>
      </c>
      <c r="AB1270" s="69" t="s">
        <v>328</v>
      </c>
      <c r="AC1270" s="30" t="s">
        <v>1265</v>
      </c>
      <c r="AD1270" s="30" t="s">
        <v>328</v>
      </c>
      <c r="AE1270" s="30" t="s">
        <v>1279</v>
      </c>
      <c r="AF1270" s="69" t="s">
        <v>1266</v>
      </c>
      <c r="AJ1270" s="69"/>
      <c r="BE1270" s="105"/>
    </row>
    <row r="1271" spans="1:57">
      <c r="A1271" s="105"/>
      <c r="B1271" s="109"/>
      <c r="C1271" s="100">
        <v>-1</v>
      </c>
      <c r="D1271" s="69"/>
      <c r="E1271" s="69"/>
      <c r="F1271" s="69"/>
      <c r="G1271" s="69"/>
      <c r="H1271" s="71"/>
      <c r="I1271" s="69"/>
      <c r="J1271" s="69"/>
      <c r="K1271" s="69"/>
      <c r="L1271" s="69"/>
      <c r="M1271" s="69"/>
      <c r="N1271" s="69"/>
      <c r="O1271" s="69"/>
      <c r="P1271" s="69"/>
      <c r="Q1271" s="69"/>
      <c r="R1271" s="69"/>
      <c r="S1271" s="69"/>
      <c r="T1271" s="69"/>
      <c r="U1271" s="69"/>
      <c r="V1271" s="69"/>
      <c r="W1271" s="69"/>
      <c r="X1271" s="69"/>
      <c r="Y1271" s="69"/>
      <c r="Z1271" s="106" t="s">
        <v>753</v>
      </c>
      <c r="AA1271" s="69"/>
      <c r="AB1271" s="69"/>
      <c r="AC1271" s="69"/>
      <c r="AD1271" s="69"/>
      <c r="AE1271" s="69"/>
      <c r="AF1271" s="69"/>
      <c r="AJ1271" s="69"/>
      <c r="BE1271" s="105"/>
    </row>
    <row r="1272" spans="1:57">
      <c r="A1272" s="105"/>
      <c r="C1272" s="100"/>
      <c r="D1272" s="69"/>
      <c r="E1272" s="69"/>
      <c r="F1272" s="69"/>
      <c r="G1272" s="69"/>
      <c r="H1272" s="71"/>
      <c r="I1272" s="69"/>
      <c r="J1272" s="69"/>
      <c r="K1272" s="69"/>
      <c r="L1272" s="69"/>
      <c r="M1272" s="69"/>
      <c r="N1272" s="69"/>
      <c r="O1272" s="69"/>
      <c r="P1272" s="69"/>
      <c r="Q1272" s="69"/>
      <c r="R1272" s="69"/>
      <c r="S1272" s="69"/>
      <c r="T1272" s="69"/>
      <c r="U1272" s="69"/>
      <c r="V1272" s="69"/>
      <c r="W1272" s="69"/>
      <c r="X1272" s="69"/>
      <c r="Y1272" s="69"/>
      <c r="Z1272" s="106" t="s">
        <v>753</v>
      </c>
      <c r="AA1272" s="69"/>
      <c r="AB1272" s="69"/>
      <c r="AC1272" s="69"/>
      <c r="AD1272" s="69"/>
      <c r="AE1272" s="69"/>
      <c r="AF1272" s="69"/>
      <c r="AJ1272" s="69"/>
      <c r="BE1272" s="105"/>
    </row>
    <row r="1273" spans="1:57">
      <c r="A1273" s="105"/>
      <c r="B1273" s="109" t="s">
        <v>3537</v>
      </c>
      <c r="C1273" s="100"/>
      <c r="D1273" s="69" t="s">
        <v>86</v>
      </c>
      <c r="E1273" s="69" t="s">
        <v>86</v>
      </c>
      <c r="F1273" s="69"/>
      <c r="G1273" s="69"/>
      <c r="H1273" s="71">
        <v>6</v>
      </c>
      <c r="I1273" s="69">
        <v>5</v>
      </c>
      <c r="J1273" s="69">
        <v>0</v>
      </c>
      <c r="K1273" s="69">
        <v>0</v>
      </c>
      <c r="L1273" s="69">
        <v>5</v>
      </c>
      <c r="M1273" s="69">
        <v>-1</v>
      </c>
      <c r="N1273" s="69"/>
      <c r="O1273" s="69">
        <v>1</v>
      </c>
      <c r="P1273" s="69" t="s">
        <v>3538</v>
      </c>
      <c r="Q1273" s="69">
        <v>15</v>
      </c>
      <c r="R1273" s="69"/>
      <c r="S1273" s="123" t="s">
        <v>3539</v>
      </c>
      <c r="T1273" s="69"/>
      <c r="U1273" s="69"/>
      <c r="V1273" s="69"/>
      <c r="W1273" s="69">
        <v>100</v>
      </c>
      <c r="X1273" s="105" t="s">
        <v>465</v>
      </c>
      <c r="Y1273" s="105" t="s">
        <v>466</v>
      </c>
      <c r="Z1273" s="62" t="s">
        <v>2039</v>
      </c>
      <c r="AA1273" s="105" t="s">
        <v>467</v>
      </c>
      <c r="AB1273" s="69" t="s">
        <v>328</v>
      </c>
      <c r="AC1273" s="30" t="s">
        <v>1265</v>
      </c>
      <c r="AD1273" s="30" t="s">
        <v>328</v>
      </c>
      <c r="AE1273" s="30" t="s">
        <v>1279</v>
      </c>
      <c r="AF1273" s="69" t="s">
        <v>1266</v>
      </c>
      <c r="AJ1273" s="69"/>
      <c r="BE1273" s="105"/>
    </row>
    <row r="1274" spans="1:57">
      <c r="A1274" s="105"/>
      <c r="B1274" s="109"/>
      <c r="C1274" s="100">
        <v>-1</v>
      </c>
      <c r="D1274" s="69"/>
      <c r="E1274" s="69"/>
      <c r="F1274" s="69"/>
      <c r="G1274" s="69"/>
      <c r="H1274" s="71"/>
      <c r="I1274" s="69"/>
      <c r="J1274" s="69"/>
      <c r="K1274" s="69"/>
      <c r="L1274" s="69"/>
      <c r="M1274" s="69"/>
      <c r="N1274" s="69"/>
      <c r="O1274" s="69"/>
      <c r="P1274" s="69"/>
      <c r="Q1274" s="69"/>
      <c r="R1274" s="69"/>
      <c r="S1274" s="69"/>
      <c r="T1274" s="69"/>
      <c r="U1274" s="69"/>
      <c r="V1274" s="69"/>
      <c r="W1274" s="69"/>
      <c r="X1274" s="69"/>
      <c r="Y1274" s="69"/>
      <c r="Z1274" s="106" t="s">
        <v>753</v>
      </c>
      <c r="AA1274" s="69"/>
      <c r="AB1274" s="69"/>
      <c r="AC1274" s="69"/>
      <c r="AD1274" s="69"/>
      <c r="AE1274" s="69"/>
      <c r="AF1274" s="69"/>
      <c r="AJ1274" s="69"/>
      <c r="BE1274" s="105"/>
    </row>
    <row r="1275" spans="1:57">
      <c r="A1275" s="105"/>
      <c r="C1275" s="100"/>
      <c r="D1275" s="69"/>
      <c r="E1275" s="69"/>
      <c r="F1275" s="69"/>
      <c r="G1275" s="69"/>
      <c r="H1275" s="71"/>
      <c r="I1275" s="69"/>
      <c r="J1275" s="69"/>
      <c r="K1275" s="69"/>
      <c r="L1275" s="69"/>
      <c r="M1275" s="69"/>
      <c r="N1275" s="69"/>
      <c r="O1275" s="69"/>
      <c r="P1275" s="69"/>
      <c r="Q1275" s="69"/>
      <c r="R1275" s="69"/>
      <c r="S1275" s="69"/>
      <c r="T1275" s="69"/>
      <c r="U1275" s="69"/>
      <c r="V1275" s="69"/>
      <c r="W1275" s="69"/>
      <c r="X1275" s="69"/>
      <c r="Y1275" s="69"/>
      <c r="Z1275" s="106" t="s">
        <v>753</v>
      </c>
      <c r="AA1275" s="69"/>
      <c r="AB1275" s="69"/>
      <c r="AC1275" s="69"/>
      <c r="AD1275" s="69"/>
      <c r="AE1275" s="69"/>
      <c r="AF1275" s="69"/>
      <c r="AJ1275" s="69"/>
      <c r="BE1275" s="105"/>
    </row>
    <row r="1276" spans="1:57">
      <c r="A1276" s="105"/>
      <c r="B1276" s="109" t="s">
        <v>2026</v>
      </c>
      <c r="C1276" s="100"/>
      <c r="D1276" s="69" t="s">
        <v>86</v>
      </c>
      <c r="E1276" s="69" t="s">
        <v>86</v>
      </c>
      <c r="F1276" s="69"/>
      <c r="G1276" s="69"/>
      <c r="H1276" s="69">
        <v>4</v>
      </c>
      <c r="I1276" s="69">
        <v>1</v>
      </c>
      <c r="J1276" s="69">
        <v>0</v>
      </c>
      <c r="K1276" s="69">
        <v>0</v>
      </c>
      <c r="L1276" s="69">
        <v>5</v>
      </c>
      <c r="M1276" s="69">
        <v>-1</v>
      </c>
      <c r="N1276" s="69"/>
      <c r="O1276" s="69">
        <v>1</v>
      </c>
      <c r="P1276" s="69" t="s">
        <v>2027</v>
      </c>
      <c r="Q1276" s="69">
        <v>30</v>
      </c>
      <c r="R1276" s="69"/>
      <c r="S1276" s="123" t="s">
        <v>1000</v>
      </c>
      <c r="T1276" s="69"/>
      <c r="U1276" s="69"/>
      <c r="V1276" s="69"/>
      <c r="W1276" s="69">
        <v>100</v>
      </c>
      <c r="X1276" s="105" t="s">
        <v>465</v>
      </c>
      <c r="Y1276" s="105" t="s">
        <v>466</v>
      </c>
      <c r="Z1276" s="62" t="s">
        <v>2039</v>
      </c>
      <c r="AA1276" s="105" t="s">
        <v>467</v>
      </c>
      <c r="AB1276" s="69" t="s">
        <v>328</v>
      </c>
      <c r="AC1276" s="30" t="s">
        <v>1265</v>
      </c>
      <c r="AD1276" s="30" t="s">
        <v>328</v>
      </c>
      <c r="AE1276" s="30" t="s">
        <v>1279</v>
      </c>
      <c r="AF1276" s="69" t="s">
        <v>1266</v>
      </c>
      <c r="AJ1276" s="69"/>
      <c r="BE1276" s="105"/>
    </row>
    <row r="1277" spans="1:57">
      <c r="A1277" s="105"/>
      <c r="B1277" s="109"/>
      <c r="C1277" s="100">
        <v>-1</v>
      </c>
      <c r="D1277" s="69"/>
      <c r="E1277" s="69"/>
      <c r="F1277" s="69"/>
      <c r="G1277" s="69"/>
      <c r="H1277" s="69"/>
      <c r="I1277" s="69"/>
      <c r="J1277" s="69"/>
      <c r="K1277" s="69"/>
      <c r="L1277" s="69"/>
      <c r="M1277" s="69"/>
      <c r="N1277" s="69"/>
      <c r="O1277" s="69"/>
      <c r="P1277" s="69"/>
      <c r="Q1277" s="69"/>
      <c r="R1277" s="69"/>
      <c r="S1277" s="69"/>
      <c r="T1277" s="69"/>
      <c r="U1277" s="69"/>
      <c r="V1277" s="69"/>
      <c r="W1277" s="69"/>
      <c r="X1277" s="69"/>
      <c r="Y1277" s="69"/>
      <c r="Z1277" s="106"/>
      <c r="AA1277" s="69"/>
      <c r="AB1277" s="69"/>
      <c r="AC1277" s="69"/>
      <c r="AD1277" s="69"/>
      <c r="AE1277" s="69"/>
      <c r="AF1277" s="69"/>
      <c r="AJ1277" s="69"/>
      <c r="BE1277" s="105"/>
    </row>
    <row r="1278" spans="1:57">
      <c r="A1278" s="105"/>
      <c r="C1278" s="100"/>
      <c r="D1278" s="69"/>
      <c r="E1278" s="69"/>
      <c r="F1278" s="69"/>
      <c r="G1278" s="69"/>
      <c r="H1278" s="69"/>
      <c r="I1278" s="69"/>
      <c r="J1278" s="69"/>
      <c r="K1278" s="69"/>
      <c r="L1278" s="69"/>
      <c r="M1278" s="69"/>
      <c r="N1278" s="69"/>
      <c r="O1278" s="69"/>
      <c r="P1278" s="69"/>
      <c r="Q1278" s="69"/>
      <c r="R1278" s="69"/>
      <c r="S1278" s="69"/>
      <c r="T1278" s="69"/>
      <c r="U1278" s="69"/>
      <c r="V1278" s="69"/>
      <c r="W1278" s="69"/>
      <c r="X1278" s="69"/>
      <c r="Y1278" s="69"/>
      <c r="Z1278" s="106"/>
      <c r="AA1278" s="69"/>
      <c r="AB1278" s="69"/>
      <c r="AC1278" s="69"/>
      <c r="AD1278" s="69"/>
      <c r="AE1278" s="69"/>
      <c r="AF1278" s="69"/>
      <c r="AJ1278" s="69"/>
      <c r="BE1278" s="105"/>
    </row>
    <row r="1279" spans="1:57">
      <c r="A1279" s="105"/>
      <c r="B1279" s="109" t="s">
        <v>2031</v>
      </c>
      <c r="C1279" s="100"/>
      <c r="D1279" s="69" t="s">
        <v>86</v>
      </c>
      <c r="E1279" s="69" t="s">
        <v>86</v>
      </c>
      <c r="F1279" s="69"/>
      <c r="G1279" s="69"/>
      <c r="H1279" s="69">
        <v>2</v>
      </c>
      <c r="I1279" s="69">
        <v>3</v>
      </c>
      <c r="J1279" s="69">
        <v>0</v>
      </c>
      <c r="K1279" s="69">
        <v>0</v>
      </c>
      <c r="L1279" s="69">
        <v>5</v>
      </c>
      <c r="M1279" s="69">
        <v>-1</v>
      </c>
      <c r="N1279" s="69"/>
      <c r="O1279" s="69">
        <v>1</v>
      </c>
      <c r="P1279" s="69" t="s">
        <v>2028</v>
      </c>
      <c r="Q1279" s="69">
        <v>30</v>
      </c>
      <c r="R1279" s="69"/>
      <c r="S1279" s="123" t="s">
        <v>1000</v>
      </c>
      <c r="T1279" s="69"/>
      <c r="U1279" s="69"/>
      <c r="V1279" s="69"/>
      <c r="W1279" s="69">
        <v>100</v>
      </c>
      <c r="X1279" s="105" t="s">
        <v>465</v>
      </c>
      <c r="Y1279" s="105" t="s">
        <v>466</v>
      </c>
      <c r="Z1279" s="62" t="s">
        <v>2039</v>
      </c>
      <c r="AA1279" s="105" t="s">
        <v>467</v>
      </c>
      <c r="AB1279" s="69" t="s">
        <v>328</v>
      </c>
      <c r="AC1279" s="30" t="s">
        <v>1265</v>
      </c>
      <c r="AD1279" s="30" t="s">
        <v>328</v>
      </c>
      <c r="AE1279" s="30" t="s">
        <v>1279</v>
      </c>
      <c r="AF1279" s="69" t="s">
        <v>1266</v>
      </c>
      <c r="AJ1279" s="69"/>
      <c r="BE1279" s="105"/>
    </row>
    <row r="1280" spans="1:57">
      <c r="A1280" s="105"/>
      <c r="B1280" s="109"/>
      <c r="C1280" s="100">
        <v>-1</v>
      </c>
      <c r="D1280" s="69"/>
      <c r="E1280" s="69"/>
      <c r="F1280" s="69"/>
      <c r="G1280" s="69"/>
      <c r="H1280" s="69"/>
      <c r="I1280" s="69"/>
      <c r="J1280" s="69"/>
      <c r="K1280" s="69"/>
      <c r="L1280" s="69"/>
      <c r="M1280" s="69"/>
      <c r="N1280" s="69"/>
      <c r="O1280" s="69"/>
      <c r="P1280" s="69"/>
      <c r="Q1280" s="69"/>
      <c r="R1280" s="69"/>
      <c r="S1280" s="69"/>
      <c r="T1280" s="69"/>
      <c r="U1280" s="69"/>
      <c r="V1280" s="69"/>
      <c r="W1280" s="69"/>
      <c r="X1280" s="69"/>
      <c r="Y1280" s="69"/>
      <c r="Z1280" s="106"/>
      <c r="AA1280" s="69"/>
      <c r="AB1280" s="69"/>
      <c r="AC1280" s="69"/>
      <c r="AD1280" s="69"/>
      <c r="AE1280" s="69"/>
      <c r="AF1280" s="69"/>
      <c r="AJ1280" s="69"/>
      <c r="BE1280" s="105"/>
    </row>
    <row r="1281" spans="1:57">
      <c r="A1281" s="105"/>
      <c r="C1281" s="100"/>
      <c r="D1281" s="69"/>
      <c r="E1281" s="69"/>
      <c r="F1281" s="69"/>
      <c r="G1281" s="69"/>
      <c r="H1281" s="69"/>
      <c r="I1281" s="69"/>
      <c r="J1281" s="69"/>
      <c r="K1281" s="69"/>
      <c r="L1281" s="69"/>
      <c r="M1281" s="69"/>
      <c r="N1281" s="69"/>
      <c r="O1281" s="69"/>
      <c r="P1281" s="69"/>
      <c r="Q1281" s="69"/>
      <c r="R1281" s="69"/>
      <c r="S1281" s="69"/>
      <c r="T1281" s="69"/>
      <c r="U1281" s="69"/>
      <c r="V1281" s="69"/>
      <c r="W1281" s="69"/>
      <c r="X1281" s="69"/>
      <c r="Y1281" s="69"/>
      <c r="Z1281" s="106" t="s">
        <v>753</v>
      </c>
      <c r="AA1281" s="69"/>
      <c r="AB1281" s="69"/>
      <c r="AC1281" s="69"/>
      <c r="AD1281" s="69"/>
      <c r="AE1281" s="69"/>
      <c r="AF1281" s="69"/>
      <c r="AJ1281" s="69"/>
      <c r="BE1281" s="105"/>
    </row>
    <row r="1282" spans="1:57">
      <c r="A1282" s="150"/>
      <c r="B1282" s="109" t="s">
        <v>652</v>
      </c>
      <c r="C1282" s="100"/>
      <c r="D1282" s="69" t="s">
        <v>86</v>
      </c>
      <c r="E1282" s="69" t="s">
        <v>86</v>
      </c>
      <c r="F1282" s="69"/>
      <c r="G1282" s="69"/>
      <c r="H1282" s="69">
        <v>4</v>
      </c>
      <c r="I1282" s="69">
        <v>3</v>
      </c>
      <c r="J1282" s="69">
        <v>0</v>
      </c>
      <c r="K1282" s="69">
        <v>0</v>
      </c>
      <c r="L1282" s="69">
        <v>7</v>
      </c>
      <c r="M1282" s="69">
        <v>-1</v>
      </c>
      <c r="N1282" s="69"/>
      <c r="O1282" s="69">
        <v>1</v>
      </c>
      <c r="P1282" s="69" t="s">
        <v>653</v>
      </c>
      <c r="Q1282" s="69">
        <v>30</v>
      </c>
      <c r="R1282" s="69"/>
      <c r="S1282" s="123" t="s">
        <v>710</v>
      </c>
      <c r="T1282" s="69"/>
      <c r="U1282" s="69"/>
      <c r="V1282" s="69"/>
      <c r="W1282" s="69">
        <v>100</v>
      </c>
      <c r="X1282" s="105" t="s">
        <v>474</v>
      </c>
      <c r="Y1282" s="105" t="s">
        <v>475</v>
      </c>
      <c r="Z1282" s="61" t="s">
        <v>1991</v>
      </c>
      <c r="AA1282" s="105" t="s">
        <v>476</v>
      </c>
      <c r="AB1282" s="69" t="s">
        <v>328</v>
      </c>
      <c r="AC1282" s="45" t="s">
        <v>1990</v>
      </c>
      <c r="AD1282" s="30"/>
      <c r="AE1282" s="30"/>
      <c r="AF1282" s="69" t="s">
        <v>877</v>
      </c>
      <c r="AJ1282" s="69"/>
      <c r="BE1282" s="105"/>
    </row>
    <row r="1283" spans="1:57">
      <c r="A1283" s="105"/>
      <c r="B1283" s="109"/>
      <c r="C1283" s="100">
        <v>-1</v>
      </c>
      <c r="D1283" s="69"/>
      <c r="E1283" s="69"/>
      <c r="F1283" s="69"/>
      <c r="G1283" s="69"/>
      <c r="H1283" s="69"/>
      <c r="I1283" s="69"/>
      <c r="J1283" s="69"/>
      <c r="K1283" s="69"/>
      <c r="L1283" s="69"/>
      <c r="M1283" s="69"/>
      <c r="N1283" s="69"/>
      <c r="O1283" s="69"/>
      <c r="P1283" s="69"/>
      <c r="Q1283" s="69"/>
      <c r="R1283" s="69"/>
      <c r="S1283" s="69"/>
      <c r="T1283" s="69"/>
      <c r="U1283" s="69"/>
      <c r="V1283" s="69"/>
      <c r="W1283" s="69"/>
      <c r="X1283" s="69"/>
      <c r="Y1283" s="69"/>
      <c r="Z1283" s="106" t="s">
        <v>753</v>
      </c>
      <c r="AA1283" s="69"/>
      <c r="AB1283" s="69"/>
      <c r="AC1283" s="69"/>
      <c r="AD1283" s="69"/>
      <c r="AE1283" s="69"/>
      <c r="AF1283" s="69"/>
      <c r="AJ1283" s="69"/>
      <c r="BE1283" s="105"/>
    </row>
    <row r="1284" spans="1:57">
      <c r="A1284" s="105"/>
      <c r="B1284" s="107"/>
      <c r="C1284" s="100"/>
      <c r="D1284" s="69"/>
      <c r="E1284" s="69"/>
      <c r="F1284" s="69"/>
      <c r="G1284" s="69"/>
      <c r="H1284" s="69"/>
      <c r="I1284" s="69"/>
      <c r="J1284" s="69"/>
      <c r="K1284" s="69"/>
      <c r="L1284" s="69"/>
      <c r="M1284" s="69"/>
      <c r="N1284" s="69"/>
      <c r="O1284" s="69"/>
      <c r="P1284" s="69"/>
      <c r="Q1284" s="69"/>
      <c r="R1284" s="69"/>
      <c r="S1284" s="69"/>
      <c r="T1284" s="69"/>
      <c r="U1284" s="69"/>
      <c r="V1284" s="69"/>
      <c r="W1284" s="69"/>
      <c r="X1284" s="69"/>
      <c r="Y1284" s="69"/>
      <c r="Z1284" s="106" t="s">
        <v>753</v>
      </c>
      <c r="AA1284" s="69"/>
      <c r="AB1284" s="69"/>
      <c r="AC1284" s="69"/>
      <c r="AD1284" s="69"/>
      <c r="AE1284" s="69"/>
      <c r="AF1284" s="69"/>
      <c r="AJ1284" s="69"/>
      <c r="BE1284" s="105"/>
    </row>
    <row r="1285" spans="1:57">
      <c r="A1285" s="105"/>
      <c r="B1285" s="109" t="s">
        <v>739</v>
      </c>
      <c r="C1285" s="100"/>
      <c r="D1285" s="69" t="s">
        <v>86</v>
      </c>
      <c r="E1285" s="69" t="s">
        <v>86</v>
      </c>
      <c r="F1285" s="69"/>
      <c r="G1285" s="69"/>
      <c r="H1285" s="69">
        <v>4</v>
      </c>
      <c r="I1285" s="69">
        <v>5</v>
      </c>
      <c r="J1285" s="69">
        <v>0</v>
      </c>
      <c r="K1285" s="69">
        <v>0</v>
      </c>
      <c r="L1285" s="69">
        <v>5</v>
      </c>
      <c r="M1285" s="69">
        <v>-1</v>
      </c>
      <c r="N1285" s="69"/>
      <c r="O1285" s="69">
        <v>1</v>
      </c>
      <c r="P1285" s="69" t="s">
        <v>740</v>
      </c>
      <c r="Q1285" s="69">
        <v>30</v>
      </c>
      <c r="R1285" s="69"/>
      <c r="S1285" s="123" t="s">
        <v>710</v>
      </c>
      <c r="T1285" s="69"/>
      <c r="U1285" s="69"/>
      <c r="V1285" s="69"/>
      <c r="W1285" s="69">
        <v>100</v>
      </c>
      <c r="X1285" s="105" t="s">
        <v>465</v>
      </c>
      <c r="Y1285" s="105" t="s">
        <v>466</v>
      </c>
      <c r="Z1285" s="62"/>
      <c r="AA1285" s="105" t="s">
        <v>467</v>
      </c>
      <c r="AB1285" s="69" t="s">
        <v>328</v>
      </c>
      <c r="AC1285" s="45" t="s">
        <v>335</v>
      </c>
      <c r="AD1285" s="30"/>
      <c r="AE1285" s="30"/>
      <c r="AF1285" s="69" t="s">
        <v>877</v>
      </c>
      <c r="AJ1285" s="69"/>
      <c r="BE1285" s="105"/>
    </row>
    <row r="1286" spans="1:57">
      <c r="A1286" s="105"/>
      <c r="B1286" s="109"/>
      <c r="C1286" s="100">
        <v>-1</v>
      </c>
      <c r="D1286" s="69"/>
      <c r="E1286" s="69"/>
      <c r="F1286" s="69"/>
      <c r="G1286" s="69"/>
      <c r="H1286" s="69"/>
      <c r="I1286" s="69"/>
      <c r="J1286" s="69"/>
      <c r="K1286" s="69"/>
      <c r="L1286" s="69"/>
      <c r="M1286" s="69"/>
      <c r="N1286" s="69"/>
      <c r="O1286" s="69"/>
      <c r="P1286" s="69"/>
      <c r="Q1286" s="69"/>
      <c r="R1286" s="69"/>
      <c r="S1286" s="69"/>
      <c r="T1286" s="69"/>
      <c r="U1286" s="69"/>
      <c r="V1286" s="69"/>
      <c r="W1286" s="69"/>
      <c r="X1286" s="69"/>
      <c r="Y1286" s="69"/>
      <c r="Z1286" s="106" t="s">
        <v>753</v>
      </c>
      <c r="AA1286" s="69"/>
      <c r="AB1286" s="69"/>
      <c r="AC1286" s="69"/>
      <c r="AD1286" s="69"/>
      <c r="AE1286" s="69"/>
      <c r="AF1286" s="69"/>
      <c r="AJ1286" s="69"/>
      <c r="BE1286" s="105"/>
    </row>
    <row r="1287" spans="1:57">
      <c r="A1287" s="105"/>
      <c r="B1287" s="107"/>
      <c r="C1287" s="100"/>
      <c r="D1287" s="69"/>
      <c r="E1287" s="69"/>
      <c r="F1287" s="69"/>
      <c r="G1287" s="69"/>
      <c r="H1287" s="69"/>
      <c r="I1287" s="69"/>
      <c r="J1287" s="69"/>
      <c r="K1287" s="69"/>
      <c r="L1287" s="69"/>
      <c r="M1287" s="69"/>
      <c r="N1287" s="69"/>
      <c r="O1287" s="69"/>
      <c r="P1287" s="69"/>
      <c r="Q1287" s="69"/>
      <c r="R1287" s="69"/>
      <c r="S1287" s="69"/>
      <c r="T1287" s="69"/>
      <c r="U1287" s="69"/>
      <c r="V1287" s="69"/>
      <c r="W1287" s="69"/>
      <c r="X1287" s="69"/>
      <c r="Y1287" s="69"/>
      <c r="Z1287" s="106" t="s">
        <v>753</v>
      </c>
      <c r="AA1287" s="69"/>
      <c r="AB1287" s="69"/>
      <c r="AC1287" s="69"/>
      <c r="AD1287" s="69"/>
      <c r="AE1287" s="69"/>
      <c r="AF1287" s="69"/>
      <c r="AJ1287" s="69"/>
      <c r="BE1287" s="105"/>
    </row>
    <row r="1288" spans="1:57">
      <c r="A1288" s="105"/>
      <c r="B1288" s="109" t="s">
        <v>2821</v>
      </c>
      <c r="C1288" s="100"/>
      <c r="D1288" s="69" t="s">
        <v>86</v>
      </c>
      <c r="E1288" s="69" t="s">
        <v>86</v>
      </c>
      <c r="F1288" s="69"/>
      <c r="G1288" s="69"/>
      <c r="H1288" s="71">
        <v>4</v>
      </c>
      <c r="I1288" s="71">
        <v>2</v>
      </c>
      <c r="J1288" s="71">
        <v>0</v>
      </c>
      <c r="K1288" s="69">
        <v>0</v>
      </c>
      <c r="L1288" s="69">
        <v>5</v>
      </c>
      <c r="M1288" s="69">
        <v>-1</v>
      </c>
      <c r="N1288" s="69"/>
      <c r="O1288" s="69">
        <v>1</v>
      </c>
      <c r="P1288" s="69" t="s">
        <v>2822</v>
      </c>
      <c r="Q1288" s="69">
        <v>15</v>
      </c>
      <c r="R1288" s="69"/>
      <c r="S1288" s="69" t="s">
        <v>2823</v>
      </c>
      <c r="T1288" s="69"/>
      <c r="U1288" s="69"/>
      <c r="V1288" s="69"/>
      <c r="W1288" s="69">
        <v>100</v>
      </c>
      <c r="X1288" s="105" t="s">
        <v>465</v>
      </c>
      <c r="Y1288" s="105" t="s">
        <v>466</v>
      </c>
      <c r="Z1288" s="61" t="s">
        <v>760</v>
      </c>
      <c r="AA1288" s="105" t="s">
        <v>467</v>
      </c>
      <c r="AB1288" s="69" t="s">
        <v>328</v>
      </c>
      <c r="AC1288" s="30" t="s">
        <v>349</v>
      </c>
      <c r="AD1288" s="30" t="s">
        <v>328</v>
      </c>
      <c r="AE1288" s="30"/>
      <c r="AF1288" s="69" t="s">
        <v>879</v>
      </c>
      <c r="AG1288" s="96"/>
      <c r="AJ1288" s="69"/>
      <c r="BE1288" s="105"/>
    </row>
    <row r="1289" spans="1:57">
      <c r="A1289" s="105"/>
      <c r="B1289" s="109"/>
      <c r="C1289" s="100">
        <v>-1</v>
      </c>
      <c r="D1289" s="69"/>
      <c r="E1289" s="69"/>
      <c r="F1289" s="69"/>
      <c r="G1289" s="69"/>
      <c r="H1289" s="71"/>
      <c r="I1289" s="71"/>
      <c r="J1289" s="71"/>
      <c r="K1289" s="69"/>
      <c r="L1289" s="69"/>
      <c r="M1289" s="69"/>
      <c r="N1289" s="69"/>
      <c r="O1289" s="69"/>
      <c r="P1289" s="69"/>
      <c r="Q1289" s="69"/>
      <c r="R1289" s="69"/>
      <c r="S1289" s="69"/>
      <c r="T1289" s="69"/>
      <c r="U1289" s="69"/>
      <c r="V1289" s="69"/>
      <c r="W1289" s="69"/>
      <c r="X1289" s="69"/>
      <c r="Y1289" s="69"/>
      <c r="Z1289" s="106" t="s">
        <v>753</v>
      </c>
      <c r="AA1289" s="69"/>
      <c r="AB1289" s="69"/>
      <c r="AC1289" s="69"/>
      <c r="AD1289" s="69"/>
      <c r="AE1289" s="69"/>
      <c r="AF1289" s="69"/>
      <c r="AG1289" s="96"/>
      <c r="AJ1289" s="69"/>
      <c r="BE1289" s="105"/>
    </row>
    <row r="1290" spans="1:57">
      <c r="A1290" s="105"/>
      <c r="B1290" s="107"/>
      <c r="C1290" s="100"/>
      <c r="D1290" s="69"/>
      <c r="E1290" s="69"/>
      <c r="F1290" s="69"/>
      <c r="G1290" s="69"/>
      <c r="H1290" s="71"/>
      <c r="I1290" s="71"/>
      <c r="J1290" s="71"/>
      <c r="K1290" s="69"/>
      <c r="L1290" s="69"/>
      <c r="M1290" s="69"/>
      <c r="N1290" s="69"/>
      <c r="O1290" s="69"/>
      <c r="P1290" s="69"/>
      <c r="Q1290" s="69"/>
      <c r="R1290" s="69"/>
      <c r="S1290" s="69"/>
      <c r="T1290" s="69"/>
      <c r="U1290" s="69"/>
      <c r="V1290" s="69"/>
      <c r="W1290" s="69"/>
      <c r="X1290" s="69"/>
      <c r="Y1290" s="69"/>
      <c r="Z1290" s="106" t="s">
        <v>753</v>
      </c>
      <c r="AA1290" s="69"/>
      <c r="AB1290" s="69"/>
      <c r="AC1290" s="69"/>
      <c r="AD1290" s="69"/>
      <c r="AE1290" s="69"/>
      <c r="AF1290" s="69"/>
      <c r="AG1290" s="96"/>
      <c r="AJ1290" s="69"/>
      <c r="BE1290" s="105"/>
    </row>
    <row r="1291" spans="1:57">
      <c r="A1291" s="105"/>
      <c r="B1291" s="145" t="s">
        <v>884</v>
      </c>
      <c r="C1291" s="100"/>
      <c r="D1291" s="69" t="s">
        <v>86</v>
      </c>
      <c r="E1291" s="69" t="s">
        <v>86</v>
      </c>
      <c r="F1291" s="69"/>
      <c r="G1291" s="69"/>
      <c r="H1291" s="69">
        <v>2</v>
      </c>
      <c r="I1291" s="69">
        <v>1</v>
      </c>
      <c r="J1291" s="69">
        <v>0</v>
      </c>
      <c r="K1291" s="69">
        <v>0</v>
      </c>
      <c r="L1291" s="69">
        <v>3</v>
      </c>
      <c r="M1291" s="69">
        <v>-1</v>
      </c>
      <c r="N1291" s="69"/>
      <c r="O1291" s="69">
        <v>1</v>
      </c>
      <c r="P1291" s="69" t="s">
        <v>882</v>
      </c>
      <c r="Q1291" s="69">
        <v>30</v>
      </c>
      <c r="R1291" s="69"/>
      <c r="S1291" s="123" t="s">
        <v>881</v>
      </c>
      <c r="T1291" s="69"/>
      <c r="U1291" s="69"/>
      <c r="V1291" s="69"/>
      <c r="W1291" s="69">
        <v>100</v>
      </c>
      <c r="X1291" s="105" t="s">
        <v>474</v>
      </c>
      <c r="Y1291" s="105" t="s">
        <v>475</v>
      </c>
      <c r="Z1291" s="62"/>
      <c r="AA1291" s="105" t="s">
        <v>476</v>
      </c>
      <c r="AB1291" s="69" t="s">
        <v>328</v>
      </c>
      <c r="AC1291" s="30"/>
      <c r="AD1291" s="30"/>
      <c r="AE1291" s="30"/>
      <c r="AF1291" s="69" t="s">
        <v>3492</v>
      </c>
      <c r="AJ1291" s="69"/>
      <c r="BE1291" s="105"/>
    </row>
    <row r="1292" spans="1:57">
      <c r="A1292" s="105"/>
      <c r="B1292" s="135"/>
      <c r="C1292" s="100">
        <v>-1</v>
      </c>
      <c r="D1292" s="69"/>
      <c r="E1292" s="69"/>
      <c r="F1292" s="69"/>
      <c r="G1292" s="69"/>
      <c r="H1292" s="69"/>
      <c r="I1292" s="69"/>
      <c r="J1292" s="69"/>
      <c r="K1292" s="69"/>
      <c r="L1292" s="69"/>
      <c r="M1292" s="69"/>
      <c r="N1292" s="69"/>
      <c r="O1292" s="69"/>
      <c r="P1292" s="69"/>
      <c r="Q1292" s="69"/>
      <c r="R1292" s="69"/>
      <c r="S1292" s="69"/>
      <c r="T1292" s="69"/>
      <c r="U1292" s="69"/>
      <c r="V1292" s="69"/>
      <c r="W1292" s="69"/>
      <c r="X1292" s="69"/>
      <c r="Y1292" s="69"/>
      <c r="Z1292" s="106" t="s">
        <v>753</v>
      </c>
      <c r="AA1292" s="69"/>
      <c r="AB1292" s="69"/>
      <c r="AC1292" s="69"/>
      <c r="AD1292" s="69"/>
      <c r="AE1292" s="69"/>
      <c r="AF1292" s="69"/>
      <c r="AJ1292" s="69"/>
      <c r="BE1292" s="105"/>
    </row>
    <row r="1293" spans="1:57">
      <c r="A1293" s="105"/>
      <c r="C1293" s="100"/>
      <c r="D1293" s="69"/>
      <c r="E1293" s="69"/>
      <c r="F1293" s="69"/>
      <c r="G1293" s="69"/>
      <c r="H1293" s="69"/>
      <c r="I1293" s="69"/>
      <c r="J1293" s="69"/>
      <c r="K1293" s="69"/>
      <c r="L1293" s="69"/>
      <c r="M1293" s="69"/>
      <c r="N1293" s="69"/>
      <c r="O1293" s="69"/>
      <c r="P1293" s="69"/>
      <c r="Q1293" s="69"/>
      <c r="R1293" s="69"/>
      <c r="S1293" s="69"/>
      <c r="T1293" s="69"/>
      <c r="U1293" s="69"/>
      <c r="V1293" s="69"/>
      <c r="W1293" s="69"/>
      <c r="X1293" s="69"/>
      <c r="Y1293" s="69"/>
      <c r="Z1293" s="106"/>
      <c r="AA1293" s="69"/>
      <c r="AB1293" s="69"/>
      <c r="AC1293" s="69"/>
      <c r="AD1293" s="69"/>
      <c r="AE1293" s="69"/>
      <c r="AF1293" s="69"/>
      <c r="AJ1293" s="69"/>
      <c r="BE1293" s="105"/>
    </row>
    <row r="1294" spans="1:57">
      <c r="A1294" s="105"/>
      <c r="B1294" s="145" t="s">
        <v>885</v>
      </c>
      <c r="C1294" s="100"/>
      <c r="D1294" s="69" t="s">
        <v>86</v>
      </c>
      <c r="E1294" s="69" t="s">
        <v>86</v>
      </c>
      <c r="F1294" s="69"/>
      <c r="G1294" s="69"/>
      <c r="H1294" s="69">
        <v>2</v>
      </c>
      <c r="I1294" s="69">
        <v>1</v>
      </c>
      <c r="J1294" s="69">
        <v>0</v>
      </c>
      <c r="K1294" s="69">
        <v>0</v>
      </c>
      <c r="L1294" s="69">
        <v>3</v>
      </c>
      <c r="M1294" s="69">
        <v>-1</v>
      </c>
      <c r="N1294" s="69"/>
      <c r="O1294" s="69">
        <v>1</v>
      </c>
      <c r="P1294" s="69" t="s">
        <v>883</v>
      </c>
      <c r="Q1294" s="69">
        <v>30</v>
      </c>
      <c r="R1294" s="69"/>
      <c r="S1294" s="123" t="s">
        <v>880</v>
      </c>
      <c r="T1294" s="69"/>
      <c r="U1294" s="69"/>
      <c r="V1294" s="69"/>
      <c r="W1294" s="69">
        <v>100</v>
      </c>
      <c r="X1294" s="105" t="s">
        <v>474</v>
      </c>
      <c r="Y1294" s="105" t="s">
        <v>475</v>
      </c>
      <c r="Z1294" s="62"/>
      <c r="AA1294" s="105" t="s">
        <v>476</v>
      </c>
      <c r="AB1294" s="69" t="s">
        <v>328</v>
      </c>
      <c r="AC1294" s="30"/>
      <c r="AD1294" s="30"/>
      <c r="AE1294" s="30"/>
      <c r="AF1294" s="69" t="s">
        <v>3492</v>
      </c>
      <c r="AJ1294" s="69"/>
      <c r="BE1294" s="105"/>
    </row>
    <row r="1295" spans="1:57">
      <c r="A1295" s="105"/>
      <c r="B1295" s="135"/>
      <c r="C1295" s="100">
        <v>-1</v>
      </c>
      <c r="D1295" s="69"/>
      <c r="E1295" s="69"/>
      <c r="F1295" s="69"/>
      <c r="G1295" s="69"/>
      <c r="H1295" s="69"/>
      <c r="I1295" s="69"/>
      <c r="J1295" s="69"/>
      <c r="K1295" s="69"/>
      <c r="L1295" s="69"/>
      <c r="M1295" s="69"/>
      <c r="N1295" s="69"/>
      <c r="O1295" s="69"/>
      <c r="P1295" s="69"/>
      <c r="Q1295" s="69"/>
      <c r="R1295" s="69"/>
      <c r="S1295" s="69"/>
      <c r="T1295" s="69"/>
      <c r="U1295" s="69"/>
      <c r="V1295" s="69"/>
      <c r="W1295" s="69"/>
      <c r="X1295" s="69"/>
      <c r="Y1295" s="69"/>
      <c r="Z1295" s="106" t="s">
        <v>753</v>
      </c>
      <c r="AA1295" s="69"/>
      <c r="AB1295" s="69"/>
      <c r="AC1295" s="69"/>
      <c r="AD1295" s="69"/>
      <c r="AE1295" s="69"/>
      <c r="AF1295" s="69"/>
      <c r="AJ1295" s="69"/>
      <c r="BE1295" s="105"/>
    </row>
    <row r="1296" spans="1:57">
      <c r="A1296" s="105"/>
      <c r="C1296" s="100"/>
      <c r="D1296" s="69"/>
      <c r="E1296" s="69"/>
      <c r="F1296" s="69"/>
      <c r="G1296" s="69"/>
      <c r="H1296" s="69"/>
      <c r="I1296" s="69"/>
      <c r="J1296" s="69"/>
      <c r="K1296" s="69"/>
      <c r="L1296" s="69"/>
      <c r="M1296" s="69"/>
      <c r="N1296" s="69"/>
      <c r="O1296" s="69"/>
      <c r="P1296" s="69"/>
      <c r="Q1296" s="69"/>
      <c r="R1296" s="69"/>
      <c r="S1296" s="69"/>
      <c r="T1296" s="69"/>
      <c r="U1296" s="69"/>
      <c r="V1296" s="69"/>
      <c r="W1296" s="69"/>
      <c r="X1296" s="69"/>
      <c r="Y1296" s="69"/>
      <c r="Z1296" s="106"/>
      <c r="AA1296" s="69"/>
      <c r="AB1296" s="69"/>
      <c r="AC1296" s="69"/>
      <c r="AD1296" s="69"/>
      <c r="AE1296" s="69"/>
      <c r="AF1296" s="69"/>
      <c r="AJ1296" s="69"/>
      <c r="BE1296" s="105"/>
    </row>
    <row r="1297" spans="1:57">
      <c r="A1297" s="105"/>
      <c r="B1297" s="109" t="s">
        <v>998</v>
      </c>
      <c r="C1297" s="100"/>
      <c r="D1297" s="69" t="s">
        <v>86</v>
      </c>
      <c r="E1297" s="69" t="s">
        <v>86</v>
      </c>
      <c r="F1297" s="69"/>
      <c r="G1297" s="69"/>
      <c r="H1297" s="69">
        <v>3</v>
      </c>
      <c r="I1297" s="69">
        <v>2</v>
      </c>
      <c r="J1297" s="69">
        <v>0</v>
      </c>
      <c r="K1297" s="69">
        <v>0</v>
      </c>
      <c r="L1297" s="69">
        <v>3</v>
      </c>
      <c r="M1297" s="69">
        <v>-1</v>
      </c>
      <c r="N1297" s="69"/>
      <c r="O1297" s="69">
        <v>1</v>
      </c>
      <c r="P1297" s="69" t="s">
        <v>999</v>
      </c>
      <c r="Q1297" s="69">
        <v>30</v>
      </c>
      <c r="R1297" s="69"/>
      <c r="S1297" s="123" t="s">
        <v>1000</v>
      </c>
      <c r="T1297" s="69"/>
      <c r="U1297" s="69"/>
      <c r="V1297" s="69"/>
      <c r="W1297" s="69">
        <v>100</v>
      </c>
      <c r="X1297" s="105" t="s">
        <v>474</v>
      </c>
      <c r="Y1297" s="105" t="s">
        <v>475</v>
      </c>
      <c r="Z1297" s="61" t="s">
        <v>348</v>
      </c>
      <c r="AA1297" s="105" t="s">
        <v>476</v>
      </c>
      <c r="AB1297" s="69" t="s">
        <v>328</v>
      </c>
      <c r="AC1297" s="30" t="s">
        <v>349</v>
      </c>
      <c r="AD1297" s="30" t="s">
        <v>328</v>
      </c>
      <c r="AE1297" s="30"/>
      <c r="AF1297" s="69" t="s">
        <v>879</v>
      </c>
      <c r="AJ1297" s="69"/>
      <c r="BE1297" s="105"/>
    </row>
    <row r="1298" spans="1:57">
      <c r="A1298" s="105"/>
      <c r="B1298" s="109"/>
      <c r="C1298" s="100">
        <v>-1</v>
      </c>
      <c r="D1298" s="69"/>
      <c r="E1298" s="69"/>
      <c r="F1298" s="69"/>
      <c r="G1298" s="69"/>
      <c r="H1298" s="69"/>
      <c r="I1298" s="69"/>
      <c r="J1298" s="69"/>
      <c r="K1298" s="69"/>
      <c r="L1298" s="69"/>
      <c r="M1298" s="69"/>
      <c r="N1298" s="69"/>
      <c r="O1298" s="69"/>
      <c r="P1298" s="69"/>
      <c r="Q1298" s="69"/>
      <c r="R1298" s="69"/>
      <c r="S1298" s="69"/>
      <c r="T1298" s="69"/>
      <c r="U1298" s="69"/>
      <c r="V1298" s="69"/>
      <c r="W1298" s="69"/>
      <c r="X1298" s="69"/>
      <c r="Y1298" s="69"/>
      <c r="Z1298" s="106"/>
      <c r="AA1298" s="69"/>
      <c r="AB1298" s="69"/>
      <c r="AC1298" s="69"/>
      <c r="AD1298" s="69"/>
      <c r="AE1298" s="69"/>
      <c r="AF1298" s="69"/>
      <c r="AJ1298" s="69"/>
      <c r="BE1298" s="105"/>
    </row>
    <row r="1299" spans="1:57">
      <c r="B1299" s="107"/>
      <c r="C1299" s="100"/>
      <c r="D1299" s="69"/>
      <c r="E1299" s="69"/>
      <c r="F1299" s="69"/>
      <c r="G1299" s="69"/>
      <c r="H1299" s="69"/>
      <c r="I1299" s="69"/>
      <c r="J1299" s="69"/>
      <c r="K1299" s="69"/>
      <c r="L1299" s="69"/>
      <c r="M1299" s="69"/>
      <c r="N1299" s="69"/>
      <c r="O1299" s="69"/>
      <c r="P1299" s="69"/>
      <c r="Q1299" s="69"/>
      <c r="R1299" s="69"/>
      <c r="S1299" s="69"/>
      <c r="T1299" s="69"/>
      <c r="U1299" s="69"/>
      <c r="V1299" s="69"/>
      <c r="W1299" s="69"/>
      <c r="X1299" s="69"/>
      <c r="Y1299" s="69"/>
      <c r="Z1299" s="106"/>
      <c r="AA1299" s="69"/>
      <c r="AB1299" s="69"/>
      <c r="AC1299" s="69"/>
      <c r="AD1299" s="69"/>
      <c r="AE1299" s="69"/>
      <c r="AF1299" s="69"/>
      <c r="AJ1299" s="69"/>
      <c r="BE1299" s="105"/>
    </row>
    <row r="1300" spans="1:57">
      <c r="B1300" s="109" t="s">
        <v>1695</v>
      </c>
      <c r="C1300" s="100"/>
      <c r="D1300" s="69" t="s">
        <v>86</v>
      </c>
      <c r="E1300" s="69" t="s">
        <v>86</v>
      </c>
      <c r="F1300" s="69"/>
      <c r="G1300" s="69"/>
      <c r="H1300" s="69">
        <v>3</v>
      </c>
      <c r="I1300" s="69">
        <v>3</v>
      </c>
      <c r="J1300" s="69">
        <v>0</v>
      </c>
      <c r="K1300" s="69">
        <v>0</v>
      </c>
      <c r="L1300" s="69">
        <v>5</v>
      </c>
      <c r="M1300" s="69">
        <v>-1</v>
      </c>
      <c r="N1300" s="69"/>
      <c r="O1300" s="69">
        <v>1</v>
      </c>
      <c r="P1300" s="69" t="s">
        <v>1697</v>
      </c>
      <c r="Q1300" s="69">
        <v>15</v>
      </c>
      <c r="R1300" s="69"/>
      <c r="S1300" s="69" t="s">
        <v>1696</v>
      </c>
      <c r="T1300" s="69"/>
      <c r="U1300" s="69"/>
      <c r="V1300" s="69"/>
      <c r="W1300" s="69">
        <v>100</v>
      </c>
      <c r="X1300" s="105" t="s">
        <v>465</v>
      </c>
      <c r="Y1300" s="105" t="s">
        <v>466</v>
      </c>
      <c r="Z1300" s="61" t="s">
        <v>348</v>
      </c>
      <c r="AA1300" s="105" t="s">
        <v>467</v>
      </c>
      <c r="AB1300" s="69" t="s">
        <v>328</v>
      </c>
      <c r="AC1300" s="30" t="s">
        <v>349</v>
      </c>
      <c r="AD1300" s="30" t="s">
        <v>328</v>
      </c>
      <c r="AE1300" s="30"/>
      <c r="AF1300" s="69" t="s">
        <v>877</v>
      </c>
      <c r="AJ1300" s="69"/>
      <c r="BE1300" s="105"/>
    </row>
    <row r="1301" spans="1:57">
      <c r="B1301" s="109"/>
      <c r="C1301" s="100">
        <v>-1</v>
      </c>
      <c r="D1301" s="69"/>
      <c r="E1301" s="69"/>
      <c r="F1301" s="69"/>
      <c r="G1301" s="69"/>
      <c r="H1301" s="69"/>
      <c r="I1301" s="69"/>
      <c r="J1301" s="69"/>
      <c r="K1301" s="69"/>
      <c r="L1301" s="69"/>
      <c r="M1301" s="69"/>
      <c r="N1301" s="69"/>
      <c r="O1301" s="69"/>
      <c r="P1301" s="69"/>
      <c r="Q1301" s="69"/>
      <c r="R1301" s="69"/>
      <c r="S1301" s="69"/>
      <c r="T1301" s="69"/>
      <c r="U1301" s="69"/>
      <c r="V1301" s="69"/>
      <c r="W1301" s="69"/>
      <c r="X1301" s="69"/>
      <c r="Y1301" s="69"/>
      <c r="Z1301" s="106" t="s">
        <v>753</v>
      </c>
      <c r="AA1301" s="69"/>
      <c r="AB1301" s="69"/>
      <c r="AC1301" s="69"/>
      <c r="AD1301" s="69"/>
      <c r="AE1301" s="69"/>
      <c r="AF1301" s="69"/>
      <c r="AJ1301" s="69"/>
      <c r="BE1301" s="105"/>
    </row>
    <row r="1302" spans="1:57">
      <c r="C1302" s="100"/>
      <c r="D1302" s="69"/>
      <c r="E1302" s="69"/>
      <c r="F1302" s="69"/>
      <c r="G1302" s="69"/>
      <c r="H1302" s="69"/>
      <c r="I1302" s="69"/>
      <c r="J1302" s="69"/>
      <c r="K1302" s="69"/>
      <c r="L1302" s="69"/>
      <c r="M1302" s="69"/>
      <c r="N1302" s="69"/>
      <c r="O1302" s="69"/>
      <c r="P1302" s="69"/>
      <c r="Q1302" s="69"/>
      <c r="R1302" s="69"/>
      <c r="S1302" s="69"/>
      <c r="T1302" s="69"/>
      <c r="U1302" s="69"/>
      <c r="V1302" s="69"/>
      <c r="W1302" s="69"/>
      <c r="X1302" s="69"/>
      <c r="Y1302" s="69"/>
      <c r="Z1302" s="106" t="s">
        <v>753</v>
      </c>
      <c r="AA1302" s="69"/>
      <c r="AB1302" s="69"/>
      <c r="AC1302" s="69"/>
      <c r="AD1302" s="69"/>
      <c r="AE1302" s="69"/>
      <c r="AF1302" s="69"/>
      <c r="AJ1302" s="69"/>
      <c r="BE1302" s="105"/>
    </row>
    <row r="1303" spans="1:57">
      <c r="B1303" s="108" t="s">
        <v>1188</v>
      </c>
      <c r="C1303" s="100"/>
      <c r="D1303" s="69" t="s">
        <v>86</v>
      </c>
      <c r="E1303" s="69" t="s">
        <v>86</v>
      </c>
      <c r="F1303" s="69"/>
      <c r="G1303" s="69"/>
      <c r="H1303" s="69">
        <v>0</v>
      </c>
      <c r="I1303" s="69">
        <v>0</v>
      </c>
      <c r="J1303" s="69">
        <v>0</v>
      </c>
      <c r="K1303" s="69">
        <v>0</v>
      </c>
      <c r="L1303" s="69">
        <v>4</v>
      </c>
      <c r="M1303" s="69">
        <v>2</v>
      </c>
      <c r="N1303" s="69"/>
      <c r="O1303" s="69">
        <v>1</v>
      </c>
      <c r="P1303" s="69" t="s">
        <v>2638</v>
      </c>
      <c r="Q1303" s="69">
        <v>10</v>
      </c>
      <c r="R1303" s="69" t="s">
        <v>918</v>
      </c>
      <c r="S1303" s="69" t="s">
        <v>1210</v>
      </c>
      <c r="T1303" s="69"/>
      <c r="U1303" s="69"/>
      <c r="W1303" s="69">
        <v>100</v>
      </c>
      <c r="X1303" s="69" t="s">
        <v>333</v>
      </c>
      <c r="Y1303" s="69" t="s">
        <v>334</v>
      </c>
      <c r="Z1303" s="60" t="s">
        <v>776</v>
      </c>
      <c r="AA1303" s="69" t="s">
        <v>171</v>
      </c>
      <c r="AB1303" s="69" t="s">
        <v>328</v>
      </c>
      <c r="AC1303" s="45" t="s">
        <v>335</v>
      </c>
      <c r="AD1303" s="42" t="s">
        <v>328</v>
      </c>
      <c r="AE1303" s="42"/>
      <c r="AF1303" s="69" t="s">
        <v>1345</v>
      </c>
      <c r="AJ1303" s="69"/>
      <c r="BE1303" s="105"/>
    </row>
    <row r="1304" spans="1:57">
      <c r="B1304" s="109"/>
      <c r="C1304" s="100">
        <v>1</v>
      </c>
      <c r="D1304" s="69"/>
      <c r="E1304" s="69"/>
      <c r="F1304" s="69"/>
      <c r="G1304" s="69"/>
      <c r="H1304" s="69"/>
      <c r="I1304" s="69"/>
      <c r="J1304" s="69"/>
      <c r="K1304" s="69"/>
      <c r="L1304" s="69"/>
      <c r="M1304" s="69"/>
      <c r="N1304" s="69"/>
      <c r="O1304" s="69"/>
      <c r="P1304" s="69"/>
      <c r="Q1304" s="69"/>
      <c r="R1304" s="69"/>
      <c r="S1304" s="69"/>
      <c r="T1304" s="69"/>
      <c r="U1304" s="69"/>
      <c r="W1304" s="69"/>
      <c r="X1304" s="69"/>
      <c r="Y1304" s="69"/>
      <c r="Z1304" s="106" t="s">
        <v>753</v>
      </c>
      <c r="AA1304" s="69"/>
      <c r="AB1304" s="69"/>
      <c r="AC1304" s="69"/>
      <c r="AD1304" s="69"/>
      <c r="AE1304" s="69"/>
      <c r="AF1304" s="69"/>
      <c r="AJ1304" s="69"/>
      <c r="BE1304" s="105"/>
    </row>
    <row r="1305" spans="1:57">
      <c r="C1305" s="100"/>
      <c r="D1305" s="69"/>
      <c r="E1305" s="69"/>
      <c r="F1305" s="69"/>
      <c r="G1305" s="69"/>
      <c r="H1305" s="69"/>
      <c r="I1305" s="69"/>
      <c r="J1305" s="69"/>
      <c r="K1305" s="69"/>
      <c r="L1305" s="69"/>
      <c r="M1305" s="69"/>
      <c r="N1305" s="69"/>
      <c r="O1305" s="69"/>
      <c r="P1305" s="69"/>
      <c r="Q1305" s="69"/>
      <c r="R1305" s="69"/>
      <c r="S1305" s="69"/>
      <c r="T1305" s="69"/>
      <c r="U1305" s="69"/>
      <c r="W1305" s="69"/>
      <c r="X1305" s="69"/>
      <c r="Y1305" s="69"/>
      <c r="Z1305" s="106"/>
      <c r="AA1305" s="69"/>
      <c r="AB1305" s="69"/>
      <c r="AC1305" s="69"/>
      <c r="AD1305" s="69"/>
      <c r="AE1305" s="69"/>
      <c r="AF1305" s="69"/>
      <c r="AJ1305" s="69"/>
      <c r="BE1305" s="105"/>
    </row>
    <row r="1306" spans="1:57">
      <c r="B1306" s="109" t="s">
        <v>1757</v>
      </c>
      <c r="C1306" s="100"/>
      <c r="D1306" s="69" t="s">
        <v>86</v>
      </c>
      <c r="E1306" s="69" t="s">
        <v>86</v>
      </c>
      <c r="F1306" s="69"/>
      <c r="G1306" s="69"/>
      <c r="H1306" s="69">
        <v>0</v>
      </c>
      <c r="I1306" s="69">
        <v>5</v>
      </c>
      <c r="J1306" s="69">
        <v>0</v>
      </c>
      <c r="K1306" s="69">
        <v>0</v>
      </c>
      <c r="L1306" s="69">
        <v>5</v>
      </c>
      <c r="M1306" s="69">
        <v>-1</v>
      </c>
      <c r="N1306" s="69"/>
      <c r="O1306" s="69">
        <v>1</v>
      </c>
      <c r="P1306" s="69" t="s">
        <v>1762</v>
      </c>
      <c r="Q1306" s="69">
        <v>15</v>
      </c>
      <c r="R1306" s="69" t="s">
        <v>166</v>
      </c>
      <c r="S1306" s="69" t="s">
        <v>703</v>
      </c>
      <c r="T1306" s="69"/>
      <c r="U1306" s="69"/>
      <c r="V1306" s="69"/>
      <c r="W1306" s="69">
        <v>100</v>
      </c>
      <c r="X1306" s="105" t="s">
        <v>465</v>
      </c>
      <c r="Y1306" s="105" t="s">
        <v>466</v>
      </c>
      <c r="Z1306" s="61" t="s">
        <v>348</v>
      </c>
      <c r="AA1306" s="105" t="s">
        <v>467</v>
      </c>
      <c r="AB1306" s="69" t="s">
        <v>328</v>
      </c>
      <c r="AC1306" s="30" t="s">
        <v>349</v>
      </c>
      <c r="AD1306" s="30" t="s">
        <v>328</v>
      </c>
      <c r="AE1306" s="30"/>
      <c r="AF1306" s="69" t="s">
        <v>879</v>
      </c>
      <c r="AJ1306" s="69"/>
      <c r="BE1306" s="105"/>
    </row>
    <row r="1307" spans="1:57">
      <c r="B1307" s="109"/>
      <c r="C1307" s="100">
        <v>-1</v>
      </c>
      <c r="D1307" s="69"/>
      <c r="E1307" s="69"/>
      <c r="F1307" s="69"/>
      <c r="G1307" s="69"/>
      <c r="H1307" s="69"/>
      <c r="I1307" s="69"/>
      <c r="J1307" s="69"/>
      <c r="K1307" s="69"/>
      <c r="L1307" s="69"/>
      <c r="M1307" s="69"/>
      <c r="N1307" s="69"/>
      <c r="O1307" s="69"/>
      <c r="P1307" s="69"/>
      <c r="Q1307" s="69"/>
      <c r="R1307" s="69"/>
      <c r="S1307" s="69"/>
      <c r="T1307" s="69"/>
      <c r="U1307" s="69"/>
      <c r="V1307" s="69"/>
      <c r="W1307" s="69"/>
      <c r="X1307" s="69"/>
      <c r="Y1307" s="69"/>
      <c r="Z1307" s="106" t="s">
        <v>753</v>
      </c>
      <c r="AA1307" s="69"/>
      <c r="AB1307" s="69"/>
      <c r="AC1307" s="69"/>
      <c r="AD1307" s="69"/>
      <c r="AE1307" s="69"/>
      <c r="AF1307" s="69"/>
      <c r="AJ1307" s="69"/>
      <c r="BE1307" s="105"/>
    </row>
    <row r="1308" spans="1:57">
      <c r="C1308" s="100"/>
      <c r="D1308" s="69"/>
      <c r="E1308" s="69"/>
      <c r="F1308" s="69"/>
      <c r="G1308" s="69"/>
      <c r="H1308" s="69"/>
      <c r="I1308" s="69"/>
      <c r="J1308" s="69"/>
      <c r="K1308" s="69"/>
      <c r="L1308" s="69"/>
      <c r="M1308" s="69"/>
      <c r="N1308" s="69"/>
      <c r="O1308" s="69"/>
      <c r="P1308" s="69"/>
      <c r="Q1308" s="69"/>
      <c r="R1308" s="69"/>
      <c r="S1308" s="69"/>
      <c r="T1308" s="69"/>
      <c r="U1308" s="69"/>
      <c r="V1308" s="69"/>
      <c r="W1308" s="69"/>
      <c r="X1308" s="69"/>
      <c r="Y1308" s="69"/>
      <c r="Z1308" s="106"/>
      <c r="AA1308" s="69"/>
      <c r="AB1308" s="69"/>
      <c r="AC1308" s="69"/>
      <c r="AD1308" s="69"/>
      <c r="AE1308" s="69"/>
      <c r="AF1308" s="69"/>
      <c r="AJ1308" s="69"/>
      <c r="BE1308" s="105"/>
    </row>
    <row r="1309" spans="1:57">
      <c r="A1309" s="105"/>
      <c r="B1309" s="108" t="s">
        <v>1758</v>
      </c>
      <c r="C1309" s="100"/>
      <c r="D1309" s="69" t="s">
        <v>86</v>
      </c>
      <c r="E1309" s="69" t="s">
        <v>86</v>
      </c>
      <c r="F1309" s="69"/>
      <c r="G1309" s="69"/>
      <c r="H1309" s="69">
        <v>0</v>
      </c>
      <c r="I1309" s="69">
        <v>5</v>
      </c>
      <c r="J1309" s="69">
        <v>0</v>
      </c>
      <c r="K1309" s="69">
        <v>0</v>
      </c>
      <c r="L1309" s="69">
        <v>5</v>
      </c>
      <c r="M1309" s="69">
        <v>-1</v>
      </c>
      <c r="N1309" s="69"/>
      <c r="O1309" s="69">
        <v>1</v>
      </c>
      <c r="P1309" s="69" t="s">
        <v>1763</v>
      </c>
      <c r="Q1309" s="69">
        <v>15</v>
      </c>
      <c r="R1309" s="69" t="s">
        <v>161</v>
      </c>
      <c r="S1309" s="69" t="s">
        <v>702</v>
      </c>
      <c r="T1309" s="69"/>
      <c r="U1309" s="69"/>
      <c r="W1309" s="69">
        <v>100</v>
      </c>
      <c r="X1309" s="105" t="s">
        <v>474</v>
      </c>
      <c r="Y1309" s="105" t="s">
        <v>475</v>
      </c>
      <c r="Z1309" s="62" t="s">
        <v>777</v>
      </c>
      <c r="AA1309" s="105" t="s">
        <v>476</v>
      </c>
      <c r="AB1309" s="69" t="s">
        <v>328</v>
      </c>
      <c r="AC1309" s="42" t="s">
        <v>402</v>
      </c>
      <c r="AD1309" s="42" t="s">
        <v>328</v>
      </c>
      <c r="AE1309" s="42"/>
      <c r="AF1309" s="69" t="s">
        <v>878</v>
      </c>
      <c r="AJ1309" s="69"/>
      <c r="BE1309" s="105"/>
    </row>
    <row r="1310" spans="1:57">
      <c r="A1310" s="105"/>
      <c r="B1310" s="109"/>
      <c r="C1310" s="100">
        <v>-1</v>
      </c>
      <c r="D1310" s="69"/>
      <c r="E1310" s="69"/>
      <c r="F1310" s="69"/>
      <c r="G1310" s="69"/>
      <c r="H1310" s="69"/>
      <c r="I1310" s="69"/>
      <c r="J1310" s="69"/>
      <c r="K1310" s="69"/>
      <c r="L1310" s="69"/>
      <c r="M1310" s="69"/>
      <c r="N1310" s="69"/>
      <c r="O1310" s="69"/>
      <c r="P1310" s="69"/>
      <c r="Q1310" s="69"/>
      <c r="R1310" s="69"/>
      <c r="S1310" s="69"/>
      <c r="T1310" s="69"/>
      <c r="U1310" s="69"/>
      <c r="V1310" s="69"/>
      <c r="W1310" s="69"/>
      <c r="X1310" s="69"/>
      <c r="Y1310" s="69"/>
      <c r="Z1310" s="106" t="s">
        <v>753</v>
      </c>
      <c r="AA1310" s="69"/>
      <c r="AB1310" s="69"/>
      <c r="AC1310" s="69"/>
      <c r="AD1310" s="69"/>
      <c r="AE1310" s="69"/>
      <c r="AF1310" s="69"/>
      <c r="AJ1310" s="69"/>
      <c r="BE1310" s="105"/>
    </row>
    <row r="1311" spans="1:57">
      <c r="C1311" s="100"/>
      <c r="D1311" s="69"/>
      <c r="E1311" s="69"/>
      <c r="F1311" s="69"/>
      <c r="G1311" s="69"/>
      <c r="H1311" s="69"/>
      <c r="I1311" s="69"/>
      <c r="J1311" s="69"/>
      <c r="K1311" s="69"/>
      <c r="L1311" s="69"/>
      <c r="M1311" s="69"/>
      <c r="N1311" s="69"/>
      <c r="O1311" s="69"/>
      <c r="P1311" s="69"/>
      <c r="Q1311" s="69"/>
      <c r="R1311" s="69"/>
      <c r="S1311" s="69"/>
      <c r="T1311" s="69"/>
      <c r="U1311" s="69"/>
      <c r="V1311" s="69"/>
      <c r="W1311" s="69"/>
      <c r="X1311" s="69"/>
      <c r="Y1311" s="69"/>
      <c r="Z1311" s="106"/>
      <c r="AA1311" s="69"/>
      <c r="AB1311" s="69"/>
      <c r="AC1311" s="69"/>
      <c r="AD1311" s="69"/>
      <c r="AE1311" s="69"/>
      <c r="AF1311" s="69"/>
      <c r="AJ1311" s="69"/>
      <c r="BE1311" s="105"/>
    </row>
    <row r="1312" spans="1:57">
      <c r="B1312" s="109" t="s">
        <v>1759</v>
      </c>
      <c r="C1312" s="100"/>
      <c r="D1312" s="69" t="s">
        <v>86</v>
      </c>
      <c r="E1312" s="69" t="s">
        <v>86</v>
      </c>
      <c r="F1312" s="69"/>
      <c r="G1312" s="69"/>
      <c r="H1312" s="69">
        <v>0</v>
      </c>
      <c r="I1312" s="69">
        <v>5</v>
      </c>
      <c r="J1312" s="69">
        <v>0</v>
      </c>
      <c r="K1312" s="69">
        <v>0</v>
      </c>
      <c r="L1312" s="69">
        <v>5</v>
      </c>
      <c r="M1312" s="69">
        <v>-1</v>
      </c>
      <c r="N1312" s="69"/>
      <c r="O1312" s="69">
        <v>1</v>
      </c>
      <c r="P1312" s="69" t="s">
        <v>1764</v>
      </c>
      <c r="Q1312" s="69">
        <v>15</v>
      </c>
      <c r="R1312" s="69" t="s">
        <v>173</v>
      </c>
      <c r="S1312" s="69" t="s">
        <v>707</v>
      </c>
      <c r="T1312" s="69"/>
      <c r="U1312" s="69"/>
      <c r="V1312" s="69"/>
      <c r="W1312" s="69">
        <v>100</v>
      </c>
      <c r="X1312" s="105" t="s">
        <v>465</v>
      </c>
      <c r="Y1312" s="105" t="s">
        <v>466</v>
      </c>
      <c r="Z1312" s="62" t="s">
        <v>775</v>
      </c>
      <c r="AA1312" s="105" t="s">
        <v>467</v>
      </c>
      <c r="AB1312" s="69" t="s">
        <v>328</v>
      </c>
      <c r="AC1312" s="42" t="s">
        <v>411</v>
      </c>
      <c r="AD1312" s="42" t="s">
        <v>328</v>
      </c>
      <c r="AE1312" s="42"/>
      <c r="AF1312" s="69" t="s">
        <v>876</v>
      </c>
      <c r="AJ1312" s="69"/>
      <c r="BE1312" s="105"/>
    </row>
    <row r="1313" spans="1:57">
      <c r="B1313" s="109"/>
      <c r="C1313" s="100">
        <v>-1</v>
      </c>
      <c r="D1313" s="69"/>
      <c r="E1313" s="69"/>
      <c r="F1313" s="69"/>
      <c r="G1313" s="69"/>
      <c r="H1313" s="69"/>
      <c r="I1313" s="69"/>
      <c r="J1313" s="69"/>
      <c r="K1313" s="69"/>
      <c r="L1313" s="69"/>
      <c r="M1313" s="69"/>
      <c r="N1313" s="69"/>
      <c r="O1313" s="69"/>
      <c r="P1313" s="69"/>
      <c r="Q1313" s="69"/>
      <c r="R1313" s="69"/>
      <c r="S1313" s="69"/>
      <c r="T1313" s="69"/>
      <c r="U1313" s="69"/>
      <c r="V1313" s="69"/>
      <c r="W1313" s="69"/>
      <c r="X1313" s="69"/>
      <c r="Y1313" s="69"/>
      <c r="Z1313" s="106" t="s">
        <v>753</v>
      </c>
      <c r="AA1313" s="69"/>
      <c r="AB1313" s="69"/>
      <c r="AC1313" s="69"/>
      <c r="AD1313" s="69"/>
      <c r="AE1313" s="69"/>
      <c r="AF1313" s="69"/>
      <c r="AJ1313" s="69"/>
      <c r="BE1313" s="105"/>
    </row>
    <row r="1314" spans="1:57">
      <c r="C1314" s="100"/>
      <c r="D1314" s="69"/>
      <c r="E1314" s="69"/>
      <c r="F1314" s="69"/>
      <c r="G1314" s="69"/>
      <c r="H1314" s="69"/>
      <c r="I1314" s="69"/>
      <c r="J1314" s="69"/>
      <c r="K1314" s="69"/>
      <c r="L1314" s="69"/>
      <c r="M1314" s="69"/>
      <c r="N1314" s="69"/>
      <c r="O1314" s="69"/>
      <c r="P1314" s="69"/>
      <c r="Q1314" s="69"/>
      <c r="R1314" s="69"/>
      <c r="S1314" s="69"/>
      <c r="T1314" s="69"/>
      <c r="U1314" s="69"/>
      <c r="V1314" s="69"/>
      <c r="W1314" s="69"/>
      <c r="X1314" s="69"/>
      <c r="Y1314" s="69"/>
      <c r="Z1314" s="106"/>
      <c r="AA1314" s="69"/>
      <c r="AB1314" s="69"/>
      <c r="AC1314" s="69"/>
      <c r="AD1314" s="69"/>
      <c r="AE1314" s="69"/>
      <c r="AF1314" s="69"/>
      <c r="AJ1314" s="69"/>
      <c r="BE1314" s="105"/>
    </row>
    <row r="1315" spans="1:57">
      <c r="A1315" s="105"/>
      <c r="B1315" s="109" t="s">
        <v>1760</v>
      </c>
      <c r="C1315" s="100"/>
      <c r="D1315" s="69" t="s">
        <v>86</v>
      </c>
      <c r="E1315" s="69" t="s">
        <v>86</v>
      </c>
      <c r="F1315" s="69"/>
      <c r="G1315" s="69"/>
      <c r="H1315" s="69">
        <v>0</v>
      </c>
      <c r="I1315" s="69">
        <v>5</v>
      </c>
      <c r="J1315" s="69">
        <v>0</v>
      </c>
      <c r="K1315" s="69">
        <v>0</v>
      </c>
      <c r="L1315" s="69">
        <v>5</v>
      </c>
      <c r="M1315" s="69">
        <v>-1</v>
      </c>
      <c r="N1315" s="69"/>
      <c r="O1315" s="69">
        <v>1</v>
      </c>
      <c r="P1315" s="69" t="s">
        <v>1761</v>
      </c>
      <c r="Q1315" s="69">
        <v>15</v>
      </c>
      <c r="R1315" s="69" t="s">
        <v>170</v>
      </c>
      <c r="S1315" s="69" t="s">
        <v>706</v>
      </c>
      <c r="T1315" s="69"/>
      <c r="U1315" s="69"/>
      <c r="V1315" s="69"/>
      <c r="W1315" s="69">
        <v>100</v>
      </c>
      <c r="X1315" s="105" t="s">
        <v>474</v>
      </c>
      <c r="Y1315" s="105" t="s">
        <v>466</v>
      </c>
      <c r="Z1315" s="60" t="s">
        <v>776</v>
      </c>
      <c r="AA1315" s="105" t="s">
        <v>467</v>
      </c>
      <c r="AB1315" s="69" t="s">
        <v>328</v>
      </c>
      <c r="AC1315" s="45" t="s">
        <v>335</v>
      </c>
      <c r="AD1315" s="45" t="s">
        <v>328</v>
      </c>
      <c r="AE1315" s="45"/>
      <c r="AF1315" s="69" t="s">
        <v>877</v>
      </c>
      <c r="AJ1315" s="69"/>
      <c r="BE1315" s="105"/>
    </row>
    <row r="1316" spans="1:57">
      <c r="A1316" s="105"/>
      <c r="B1316" s="109"/>
      <c r="C1316" s="100">
        <v>-1</v>
      </c>
      <c r="D1316" s="69"/>
      <c r="E1316" s="69"/>
      <c r="F1316" s="69"/>
      <c r="G1316" s="69"/>
      <c r="H1316" s="69"/>
      <c r="I1316" s="69"/>
      <c r="J1316" s="69"/>
      <c r="K1316" s="69"/>
      <c r="L1316" s="69"/>
      <c r="M1316" s="69"/>
      <c r="N1316" s="69"/>
      <c r="O1316" s="69"/>
      <c r="P1316" s="69"/>
      <c r="Q1316" s="69"/>
      <c r="R1316" s="69"/>
      <c r="S1316" s="69"/>
      <c r="T1316" s="69"/>
      <c r="U1316" s="69"/>
      <c r="V1316" s="69"/>
      <c r="W1316" s="69"/>
      <c r="X1316" s="69"/>
      <c r="Y1316" s="69"/>
      <c r="Z1316" s="106" t="s">
        <v>753</v>
      </c>
      <c r="AA1316" s="69"/>
      <c r="AB1316" s="69"/>
      <c r="AC1316" s="69"/>
      <c r="AD1316" s="69"/>
      <c r="AE1316" s="69"/>
      <c r="AF1316" s="69"/>
      <c r="AJ1316" s="69"/>
      <c r="BE1316" s="105"/>
    </row>
    <row r="1317" spans="1:57">
      <c r="A1317" s="105"/>
      <c r="C1317" s="100"/>
      <c r="D1317" s="69"/>
      <c r="E1317" s="69"/>
      <c r="F1317" s="69"/>
      <c r="G1317" s="69"/>
      <c r="H1317" s="69"/>
      <c r="I1317" s="69"/>
      <c r="J1317" s="69"/>
      <c r="K1317" s="69"/>
      <c r="L1317" s="69"/>
      <c r="M1317" s="69"/>
      <c r="N1317" s="69"/>
      <c r="O1317" s="69"/>
      <c r="P1317" s="69"/>
      <c r="Q1317" s="69"/>
      <c r="R1317" s="69"/>
      <c r="S1317" s="69"/>
      <c r="T1317" s="69"/>
      <c r="U1317" s="69"/>
      <c r="W1317" s="69"/>
      <c r="X1317" s="69"/>
      <c r="Y1317" s="69"/>
      <c r="Z1317" s="106"/>
      <c r="AA1317" s="69"/>
      <c r="AB1317" s="69"/>
      <c r="AC1317" s="69"/>
      <c r="AD1317" s="69"/>
      <c r="AE1317" s="69"/>
      <c r="AF1317" s="69"/>
      <c r="AJ1317" s="69"/>
      <c r="BE1317" s="105"/>
    </row>
    <row r="1318" spans="1:57">
      <c r="A1318" s="105"/>
      <c r="B1318" s="145" t="s">
        <v>1973</v>
      </c>
      <c r="C1318" s="100"/>
      <c r="D1318" s="69" t="s">
        <v>86</v>
      </c>
      <c r="E1318" s="69" t="s">
        <v>86</v>
      </c>
      <c r="F1318" s="69"/>
      <c r="G1318" s="69"/>
      <c r="H1318" s="69">
        <v>4</v>
      </c>
      <c r="I1318" s="69">
        <v>5</v>
      </c>
      <c r="J1318" s="69">
        <v>0</v>
      </c>
      <c r="K1318" s="69">
        <v>0</v>
      </c>
      <c r="L1318" s="69">
        <v>5</v>
      </c>
      <c r="M1318" s="69">
        <v>-1</v>
      </c>
      <c r="N1318" s="69"/>
      <c r="O1318" s="69">
        <v>1</v>
      </c>
      <c r="P1318" s="69" t="s">
        <v>1974</v>
      </c>
      <c r="Q1318" s="69">
        <v>15</v>
      </c>
      <c r="R1318" s="69"/>
      <c r="S1318" s="123" t="s">
        <v>1975</v>
      </c>
      <c r="T1318" s="69"/>
      <c r="U1318" s="69"/>
      <c r="V1318" s="69"/>
      <c r="W1318" s="69">
        <v>100</v>
      </c>
      <c r="X1318" s="105" t="s">
        <v>465</v>
      </c>
      <c r="Y1318" s="105" t="s">
        <v>466</v>
      </c>
      <c r="Z1318" s="62" t="s">
        <v>775</v>
      </c>
      <c r="AA1318" s="105" t="s">
        <v>467</v>
      </c>
      <c r="AB1318" s="69" t="s">
        <v>328</v>
      </c>
      <c r="AC1318" s="63" t="s">
        <v>411</v>
      </c>
      <c r="AD1318" s="45" t="s">
        <v>328</v>
      </c>
      <c r="AE1318" s="42"/>
      <c r="AF1318" s="69" t="s">
        <v>340</v>
      </c>
      <c r="AJ1318" s="69"/>
      <c r="BE1318" s="105"/>
    </row>
    <row r="1319" spans="1:57">
      <c r="A1319" s="105"/>
      <c r="B1319" s="135"/>
      <c r="C1319" s="100">
        <v>-1</v>
      </c>
      <c r="D1319" s="69"/>
      <c r="E1319" s="69"/>
      <c r="F1319" s="69"/>
      <c r="G1319" s="69"/>
      <c r="H1319" s="69"/>
      <c r="I1319" s="69"/>
      <c r="J1319" s="69"/>
      <c r="K1319" s="69"/>
      <c r="L1319" s="69"/>
      <c r="M1319" s="69"/>
      <c r="N1319" s="69"/>
      <c r="O1319" s="69"/>
      <c r="P1319" s="69"/>
      <c r="Q1319" s="69"/>
      <c r="R1319" s="69"/>
      <c r="S1319" s="69"/>
      <c r="T1319" s="69"/>
      <c r="U1319" s="69"/>
      <c r="V1319" s="69"/>
      <c r="W1319" s="69"/>
      <c r="X1319" s="69"/>
      <c r="Y1319" s="69"/>
      <c r="Z1319" s="106" t="s">
        <v>753</v>
      </c>
      <c r="AA1319" s="69"/>
      <c r="AB1319" s="69"/>
      <c r="AC1319" s="69"/>
      <c r="AD1319" s="69"/>
      <c r="AE1319" s="69"/>
      <c r="AF1319" s="69"/>
      <c r="AJ1319" s="69"/>
      <c r="BE1319" s="105"/>
    </row>
    <row r="1320" spans="1:57">
      <c r="A1320" s="105"/>
      <c r="C1320" s="100"/>
      <c r="D1320" s="69"/>
      <c r="E1320" s="69"/>
      <c r="F1320" s="69"/>
      <c r="G1320" s="69"/>
      <c r="H1320" s="69"/>
      <c r="I1320" s="69"/>
      <c r="J1320" s="69"/>
      <c r="K1320" s="69"/>
      <c r="L1320" s="69"/>
      <c r="M1320" s="69"/>
      <c r="N1320" s="69"/>
      <c r="O1320" s="69"/>
      <c r="P1320" s="69"/>
      <c r="Q1320" s="69"/>
      <c r="R1320" s="69"/>
      <c r="S1320" s="69"/>
      <c r="T1320" s="69"/>
      <c r="U1320" s="69"/>
      <c r="V1320" s="69"/>
      <c r="W1320" s="69"/>
      <c r="X1320" s="69"/>
      <c r="Y1320" s="69"/>
      <c r="Z1320" s="106"/>
      <c r="AA1320" s="69"/>
      <c r="AB1320" s="69"/>
      <c r="AC1320" s="69"/>
      <c r="AD1320" s="69"/>
      <c r="AE1320" s="69"/>
      <c r="AF1320" s="69"/>
      <c r="AJ1320" s="69"/>
      <c r="BE1320" s="105"/>
    </row>
    <row r="1321" spans="1:57">
      <c r="A1321" s="105"/>
      <c r="B1321" s="109" t="s">
        <v>2700</v>
      </c>
      <c r="C1321" s="100"/>
      <c r="D1321" s="69" t="s">
        <v>86</v>
      </c>
      <c r="E1321" s="69" t="s">
        <v>86</v>
      </c>
      <c r="F1321" s="69"/>
      <c r="G1321" s="69"/>
      <c r="H1321" s="71">
        <v>4</v>
      </c>
      <c r="I1321" s="69">
        <v>1</v>
      </c>
      <c r="J1321" s="69">
        <v>0</v>
      </c>
      <c r="K1321" s="69">
        <v>0</v>
      </c>
      <c r="L1321" s="69">
        <v>5</v>
      </c>
      <c r="M1321" s="69">
        <v>-1</v>
      </c>
      <c r="N1321" s="69"/>
      <c r="O1321" s="69">
        <v>1</v>
      </c>
      <c r="P1321" s="69" t="s">
        <v>2702</v>
      </c>
      <c r="Q1321" s="69">
        <v>15</v>
      </c>
      <c r="R1321" s="69"/>
      <c r="S1321" s="123" t="s">
        <v>727</v>
      </c>
      <c r="T1321" s="69"/>
      <c r="U1321" s="69"/>
      <c r="V1321" s="69"/>
      <c r="W1321" s="69">
        <v>100</v>
      </c>
      <c r="X1321" s="105" t="s">
        <v>471</v>
      </c>
      <c r="Y1321" s="105" t="s">
        <v>472</v>
      </c>
      <c r="Z1321" s="62" t="s">
        <v>2039</v>
      </c>
      <c r="AA1321" s="105" t="s">
        <v>473</v>
      </c>
      <c r="AB1321" s="69" t="s">
        <v>328</v>
      </c>
      <c r="AC1321" s="30" t="s">
        <v>1265</v>
      </c>
      <c r="AD1321" s="30" t="s">
        <v>328</v>
      </c>
      <c r="AE1321" s="30" t="s">
        <v>1279</v>
      </c>
      <c r="AF1321" s="69" t="s">
        <v>1266</v>
      </c>
      <c r="AJ1321" s="69"/>
      <c r="BE1321" s="105"/>
    </row>
    <row r="1322" spans="1:57">
      <c r="A1322" s="105"/>
      <c r="B1322" s="109"/>
      <c r="C1322" s="100">
        <v>-1</v>
      </c>
      <c r="D1322" s="69"/>
      <c r="E1322" s="69"/>
      <c r="F1322" s="69"/>
      <c r="G1322" s="69"/>
      <c r="H1322" s="71"/>
      <c r="I1322" s="69"/>
      <c r="J1322" s="69"/>
      <c r="K1322" s="69"/>
      <c r="L1322" s="69"/>
      <c r="M1322" s="69"/>
      <c r="N1322" s="69"/>
      <c r="O1322" s="69"/>
      <c r="P1322" s="69"/>
      <c r="Q1322" s="69"/>
      <c r="R1322" s="69"/>
      <c r="S1322" s="69"/>
      <c r="T1322" s="69"/>
      <c r="U1322" s="69"/>
      <c r="V1322" s="69"/>
      <c r="W1322" s="69"/>
      <c r="X1322" s="69"/>
      <c r="Y1322" s="69"/>
      <c r="Z1322" s="106" t="s">
        <v>753</v>
      </c>
      <c r="AA1322" s="69"/>
      <c r="AB1322" s="69"/>
      <c r="AC1322" s="69"/>
      <c r="AD1322" s="69"/>
      <c r="AE1322" s="69"/>
      <c r="AF1322" s="69"/>
      <c r="AJ1322" s="69"/>
      <c r="BE1322" s="105"/>
    </row>
    <row r="1323" spans="1:57">
      <c r="A1323" s="105"/>
      <c r="B1323" s="107"/>
      <c r="C1323" s="100"/>
      <c r="D1323" s="69"/>
      <c r="E1323" s="69"/>
      <c r="F1323" s="69"/>
      <c r="G1323" s="69"/>
      <c r="H1323" s="71"/>
      <c r="I1323" s="69"/>
      <c r="J1323" s="69"/>
      <c r="K1323" s="69"/>
      <c r="L1323" s="69"/>
      <c r="M1323" s="69"/>
      <c r="N1323" s="69"/>
      <c r="O1323" s="69"/>
      <c r="P1323" s="69"/>
      <c r="Q1323" s="69"/>
      <c r="R1323" s="69"/>
      <c r="S1323" s="69"/>
      <c r="T1323" s="69"/>
      <c r="U1323" s="69"/>
      <c r="V1323" s="69"/>
      <c r="W1323" s="69"/>
      <c r="X1323" s="69"/>
      <c r="Y1323" s="69"/>
      <c r="Z1323" s="106" t="s">
        <v>753</v>
      </c>
      <c r="AA1323" s="69"/>
      <c r="AB1323" s="69"/>
      <c r="AC1323" s="69"/>
      <c r="AD1323" s="69"/>
      <c r="AE1323" s="69"/>
      <c r="AF1323" s="69"/>
      <c r="AJ1323" s="69"/>
      <c r="BE1323" s="105"/>
    </row>
    <row r="1324" spans="1:57">
      <c r="A1324" s="105"/>
      <c r="B1324" s="109" t="s">
        <v>2699</v>
      </c>
      <c r="C1324" s="100"/>
      <c r="D1324" s="69" t="s">
        <v>86</v>
      </c>
      <c r="E1324" s="69" t="s">
        <v>86</v>
      </c>
      <c r="F1324" s="69"/>
      <c r="G1324" s="69"/>
      <c r="H1324" s="71">
        <v>4</v>
      </c>
      <c r="I1324" s="69">
        <v>1</v>
      </c>
      <c r="J1324" s="69">
        <v>0</v>
      </c>
      <c r="K1324" s="69">
        <v>0</v>
      </c>
      <c r="L1324" s="69">
        <v>5</v>
      </c>
      <c r="M1324" s="69">
        <v>-1</v>
      </c>
      <c r="N1324" s="69"/>
      <c r="O1324" s="69">
        <v>1</v>
      </c>
      <c r="P1324" s="69" t="s">
        <v>2704</v>
      </c>
      <c r="Q1324" s="69">
        <v>15</v>
      </c>
      <c r="R1324" s="69"/>
      <c r="S1324" s="123" t="s">
        <v>725</v>
      </c>
      <c r="T1324" s="69"/>
      <c r="U1324" s="69"/>
      <c r="V1324" s="69"/>
      <c r="W1324" s="69">
        <v>100</v>
      </c>
      <c r="X1324" s="105" t="s">
        <v>471</v>
      </c>
      <c r="Y1324" s="105" t="s">
        <v>472</v>
      </c>
      <c r="Z1324" s="62" t="s">
        <v>2039</v>
      </c>
      <c r="AA1324" s="105" t="s">
        <v>473</v>
      </c>
      <c r="AB1324" s="69" t="s">
        <v>328</v>
      </c>
      <c r="AC1324" s="30" t="s">
        <v>1265</v>
      </c>
      <c r="AD1324" s="30" t="s">
        <v>328</v>
      </c>
      <c r="AE1324" s="30" t="s">
        <v>1279</v>
      </c>
      <c r="AF1324" s="69" t="s">
        <v>1266</v>
      </c>
      <c r="AJ1324" s="69"/>
      <c r="BE1324" s="105"/>
    </row>
    <row r="1325" spans="1:57">
      <c r="A1325" s="105"/>
      <c r="B1325" s="109"/>
      <c r="C1325" s="100">
        <v>-1</v>
      </c>
      <c r="D1325" s="69"/>
      <c r="E1325" s="69"/>
      <c r="F1325" s="69"/>
      <c r="G1325" s="69"/>
      <c r="H1325" s="71"/>
      <c r="I1325" s="69"/>
      <c r="J1325" s="69"/>
      <c r="K1325" s="69"/>
      <c r="L1325" s="69"/>
      <c r="M1325" s="69"/>
      <c r="N1325" s="69"/>
      <c r="O1325" s="69"/>
      <c r="P1325" s="69"/>
      <c r="Q1325" s="69"/>
      <c r="R1325" s="69"/>
      <c r="S1325" s="69"/>
      <c r="T1325" s="69"/>
      <c r="U1325" s="69"/>
      <c r="V1325" s="69"/>
      <c r="W1325" s="69"/>
      <c r="X1325" s="69"/>
      <c r="Y1325" s="69"/>
      <c r="Z1325" s="106" t="s">
        <v>753</v>
      </c>
      <c r="AA1325" s="69"/>
      <c r="AB1325" s="69"/>
      <c r="AC1325" s="69"/>
      <c r="AD1325" s="69"/>
      <c r="AE1325" s="69"/>
      <c r="AF1325" s="69"/>
      <c r="AJ1325" s="69"/>
      <c r="BE1325" s="105"/>
    </row>
    <row r="1326" spans="1:57">
      <c r="A1326" s="105"/>
      <c r="C1326" s="100"/>
      <c r="D1326" s="69"/>
      <c r="E1326" s="69"/>
      <c r="F1326" s="69"/>
      <c r="G1326" s="69"/>
      <c r="H1326" s="71"/>
      <c r="I1326" s="69"/>
      <c r="J1326" s="69"/>
      <c r="K1326" s="69"/>
      <c r="L1326" s="69"/>
      <c r="M1326" s="69"/>
      <c r="N1326" s="69"/>
      <c r="O1326" s="69"/>
      <c r="P1326" s="69"/>
      <c r="Q1326" s="69"/>
      <c r="R1326" s="69"/>
      <c r="S1326" s="69"/>
      <c r="T1326" s="69"/>
      <c r="U1326" s="69"/>
      <c r="V1326" s="69"/>
      <c r="W1326" s="69"/>
      <c r="X1326" s="69"/>
      <c r="Y1326" s="69"/>
      <c r="Z1326" s="106" t="s">
        <v>753</v>
      </c>
      <c r="AA1326" s="69"/>
      <c r="AB1326" s="69"/>
      <c r="AC1326" s="69"/>
      <c r="AD1326" s="69"/>
      <c r="AE1326" s="69"/>
      <c r="AF1326" s="69"/>
      <c r="AJ1326" s="69"/>
      <c r="BE1326" s="105"/>
    </row>
    <row r="1327" spans="1:57">
      <c r="A1327" s="105"/>
      <c r="B1327" s="109" t="s">
        <v>2701</v>
      </c>
      <c r="C1327" s="100"/>
      <c r="D1327" s="69" t="s">
        <v>86</v>
      </c>
      <c r="E1327" s="69" t="s">
        <v>86</v>
      </c>
      <c r="F1327" s="69"/>
      <c r="G1327" s="69"/>
      <c r="H1327" s="71">
        <v>4</v>
      </c>
      <c r="I1327" s="69">
        <v>1</v>
      </c>
      <c r="J1327" s="69">
        <v>0</v>
      </c>
      <c r="K1327" s="69">
        <v>0</v>
      </c>
      <c r="L1327" s="69">
        <v>5</v>
      </c>
      <c r="M1327" s="69">
        <v>-1</v>
      </c>
      <c r="N1327" s="69"/>
      <c r="O1327" s="69">
        <v>1</v>
      </c>
      <c r="P1327" s="69" t="s">
        <v>2703</v>
      </c>
      <c r="Q1327" s="69">
        <v>15</v>
      </c>
      <c r="R1327" s="69"/>
      <c r="S1327" s="123" t="s">
        <v>728</v>
      </c>
      <c r="T1327" s="69"/>
      <c r="U1327" s="69"/>
      <c r="V1327" s="69"/>
      <c r="W1327" s="69">
        <v>100</v>
      </c>
      <c r="X1327" s="105" t="s">
        <v>471</v>
      </c>
      <c r="Y1327" s="105" t="s">
        <v>472</v>
      </c>
      <c r="Z1327" s="62" t="s">
        <v>2039</v>
      </c>
      <c r="AA1327" s="105" t="s">
        <v>473</v>
      </c>
      <c r="AB1327" s="69" t="s">
        <v>328</v>
      </c>
      <c r="AC1327" s="30" t="s">
        <v>1265</v>
      </c>
      <c r="AD1327" s="30" t="s">
        <v>328</v>
      </c>
      <c r="AE1327" s="30" t="s">
        <v>1279</v>
      </c>
      <c r="AF1327" s="69" t="s">
        <v>1266</v>
      </c>
      <c r="AJ1327" s="69"/>
      <c r="BE1327" s="105"/>
    </row>
    <row r="1328" spans="1:57">
      <c r="A1328" s="105"/>
      <c r="B1328" s="109"/>
      <c r="C1328" s="100">
        <v>-1</v>
      </c>
      <c r="D1328" s="69"/>
      <c r="E1328" s="69"/>
      <c r="F1328" s="69"/>
      <c r="G1328" s="69"/>
      <c r="H1328" s="71"/>
      <c r="I1328" s="69"/>
      <c r="J1328" s="69"/>
      <c r="K1328" s="69"/>
      <c r="L1328" s="69"/>
      <c r="M1328" s="69"/>
      <c r="N1328" s="69"/>
      <c r="O1328" s="69"/>
      <c r="P1328" s="69"/>
      <c r="Q1328" s="69"/>
      <c r="R1328" s="69"/>
      <c r="S1328" s="69"/>
      <c r="T1328" s="69"/>
      <c r="U1328" s="69"/>
      <c r="V1328" s="69"/>
      <c r="W1328" s="69"/>
      <c r="X1328" s="69"/>
      <c r="Y1328" s="69"/>
      <c r="Z1328" s="106" t="s">
        <v>753</v>
      </c>
      <c r="AA1328" s="69"/>
      <c r="AB1328" s="69"/>
      <c r="AC1328" s="69"/>
      <c r="AD1328" s="69"/>
      <c r="AE1328" s="69"/>
      <c r="AF1328" s="69"/>
      <c r="AJ1328" s="69"/>
      <c r="BE1328" s="105"/>
    </row>
    <row r="1329" spans="1:57">
      <c r="A1329" s="105"/>
      <c r="C1329" s="100"/>
      <c r="D1329" s="69"/>
      <c r="E1329" s="69"/>
      <c r="F1329" s="69"/>
      <c r="G1329" s="69"/>
      <c r="H1329" s="69"/>
      <c r="I1329" s="69"/>
      <c r="J1329" s="69"/>
      <c r="K1329" s="69"/>
      <c r="L1329" s="69"/>
      <c r="M1329" s="69"/>
      <c r="N1329" s="69"/>
      <c r="O1329" s="69"/>
      <c r="P1329" s="69"/>
      <c r="Q1329" s="69"/>
      <c r="R1329" s="69"/>
      <c r="S1329" s="69"/>
      <c r="T1329" s="69"/>
      <c r="U1329" s="69"/>
      <c r="W1329" s="69"/>
      <c r="X1329" s="69"/>
      <c r="Y1329" s="69"/>
      <c r="Z1329" s="106"/>
      <c r="AA1329" s="69"/>
      <c r="AB1329" s="69"/>
      <c r="AC1329" s="69"/>
      <c r="AD1329" s="69"/>
      <c r="AE1329" s="69"/>
      <c r="AF1329" s="69"/>
      <c r="AJ1329" s="69"/>
      <c r="BE1329" s="105"/>
    </row>
    <row r="1330" spans="1:57">
      <c r="A1330" s="105"/>
      <c r="B1330" s="109" t="s">
        <v>2705</v>
      </c>
      <c r="C1330" s="100"/>
      <c r="D1330" s="69" t="s">
        <v>86</v>
      </c>
      <c r="E1330" s="69" t="s">
        <v>86</v>
      </c>
      <c r="F1330" s="69"/>
      <c r="G1330" s="69"/>
      <c r="H1330" s="71">
        <v>4</v>
      </c>
      <c r="I1330" s="69">
        <v>1</v>
      </c>
      <c r="J1330" s="69">
        <v>0</v>
      </c>
      <c r="K1330" s="69">
        <v>0</v>
      </c>
      <c r="L1330" s="69">
        <v>-1</v>
      </c>
      <c r="M1330" s="69">
        <v>-1</v>
      </c>
      <c r="N1330" s="69"/>
      <c r="O1330" s="69">
        <v>1</v>
      </c>
      <c r="P1330" s="69" t="s">
        <v>2709</v>
      </c>
      <c r="Q1330" s="69">
        <v>15</v>
      </c>
      <c r="R1330" s="69"/>
      <c r="S1330" s="123" t="s">
        <v>727</v>
      </c>
      <c r="T1330" s="69"/>
      <c r="U1330" s="69"/>
      <c r="V1330" s="69"/>
      <c r="W1330" s="69">
        <v>100</v>
      </c>
      <c r="X1330" s="105" t="s">
        <v>471</v>
      </c>
      <c r="Y1330" s="105" t="s">
        <v>472</v>
      </c>
      <c r="Z1330" s="62" t="s">
        <v>2039</v>
      </c>
      <c r="AA1330" s="105" t="s">
        <v>473</v>
      </c>
      <c r="AB1330" s="69" t="s">
        <v>328</v>
      </c>
      <c r="AC1330" s="30" t="s">
        <v>1265</v>
      </c>
      <c r="AD1330" s="30" t="s">
        <v>328</v>
      </c>
      <c r="AE1330" s="30" t="s">
        <v>1279</v>
      </c>
      <c r="AF1330" s="69" t="s">
        <v>1266</v>
      </c>
      <c r="AJ1330" s="69"/>
      <c r="BE1330" s="105"/>
    </row>
    <row r="1331" spans="1:57">
      <c r="A1331" s="105"/>
      <c r="B1331" s="109"/>
      <c r="C1331" s="100">
        <v>-1</v>
      </c>
      <c r="D1331" s="69"/>
      <c r="E1331" s="69"/>
      <c r="F1331" s="69"/>
      <c r="G1331" s="69"/>
      <c r="H1331" s="71"/>
      <c r="I1331" s="69"/>
      <c r="J1331" s="69"/>
      <c r="K1331" s="69"/>
      <c r="L1331" s="69"/>
      <c r="M1331" s="69"/>
      <c r="N1331" s="69"/>
      <c r="O1331" s="69"/>
      <c r="P1331" s="69"/>
      <c r="Q1331" s="69"/>
      <c r="R1331" s="69"/>
      <c r="S1331" s="69"/>
      <c r="T1331" s="69"/>
      <c r="U1331" s="69"/>
      <c r="V1331" s="69"/>
      <c r="W1331" s="69"/>
      <c r="X1331" s="69"/>
      <c r="Y1331" s="69"/>
      <c r="Z1331" s="106" t="s">
        <v>753</v>
      </c>
      <c r="AA1331" s="69"/>
      <c r="AB1331" s="69"/>
      <c r="AC1331" s="69"/>
      <c r="AD1331" s="69"/>
      <c r="AE1331" s="69"/>
      <c r="AF1331" s="69"/>
      <c r="AJ1331" s="69"/>
      <c r="BE1331" s="105"/>
    </row>
    <row r="1332" spans="1:57">
      <c r="A1332" s="105"/>
      <c r="B1332" s="107"/>
      <c r="C1332" s="100"/>
      <c r="D1332" s="69"/>
      <c r="E1332" s="69"/>
      <c r="F1332" s="69"/>
      <c r="G1332" s="69"/>
      <c r="H1332" s="71"/>
      <c r="I1332" s="69"/>
      <c r="J1332" s="69"/>
      <c r="K1332" s="69"/>
      <c r="L1332" s="69"/>
      <c r="M1332" s="69"/>
      <c r="N1332" s="69"/>
      <c r="O1332" s="69"/>
      <c r="P1332" s="69"/>
      <c r="Q1332" s="69"/>
      <c r="R1332" s="69"/>
      <c r="S1332" s="69"/>
      <c r="T1332" s="69"/>
      <c r="U1332" s="69"/>
      <c r="V1332" s="69"/>
      <c r="W1332" s="69"/>
      <c r="X1332" s="69"/>
      <c r="Y1332" s="69"/>
      <c r="Z1332" s="106" t="s">
        <v>753</v>
      </c>
      <c r="AA1332" s="69"/>
      <c r="AB1332" s="69"/>
      <c r="AC1332" s="69"/>
      <c r="AD1332" s="69"/>
      <c r="AE1332" s="69"/>
      <c r="AF1332" s="69"/>
      <c r="AJ1332" s="69"/>
      <c r="BE1332" s="105"/>
    </row>
    <row r="1333" spans="1:57">
      <c r="A1333" s="105"/>
      <c r="B1333" s="109" t="s">
        <v>2706</v>
      </c>
      <c r="C1333" s="100"/>
      <c r="D1333" s="69" t="s">
        <v>86</v>
      </c>
      <c r="E1333" s="69" t="s">
        <v>86</v>
      </c>
      <c r="F1333" s="69"/>
      <c r="G1333" s="69"/>
      <c r="H1333" s="71">
        <v>4</v>
      </c>
      <c r="I1333" s="69">
        <v>1</v>
      </c>
      <c r="J1333" s="69">
        <v>0</v>
      </c>
      <c r="K1333" s="69">
        <v>0</v>
      </c>
      <c r="L1333" s="69">
        <v>-1</v>
      </c>
      <c r="M1333" s="69">
        <v>-1</v>
      </c>
      <c r="N1333" s="69"/>
      <c r="O1333" s="69">
        <v>1</v>
      </c>
      <c r="P1333" s="69" t="s">
        <v>2708</v>
      </c>
      <c r="Q1333" s="69">
        <v>15</v>
      </c>
      <c r="R1333" s="69"/>
      <c r="S1333" s="123" t="s">
        <v>725</v>
      </c>
      <c r="T1333" s="69"/>
      <c r="U1333" s="69"/>
      <c r="V1333" s="69"/>
      <c r="W1333" s="69">
        <v>100</v>
      </c>
      <c r="X1333" s="105" t="s">
        <v>471</v>
      </c>
      <c r="Y1333" s="105" t="s">
        <v>472</v>
      </c>
      <c r="Z1333" s="62" t="s">
        <v>2039</v>
      </c>
      <c r="AA1333" s="105" t="s">
        <v>473</v>
      </c>
      <c r="AB1333" s="69" t="s">
        <v>328</v>
      </c>
      <c r="AC1333" s="30" t="s">
        <v>1265</v>
      </c>
      <c r="AD1333" s="30" t="s">
        <v>328</v>
      </c>
      <c r="AE1333" s="30" t="s">
        <v>1279</v>
      </c>
      <c r="AF1333" s="69" t="s">
        <v>1266</v>
      </c>
      <c r="AJ1333" s="69"/>
      <c r="BE1333" s="105"/>
    </row>
    <row r="1334" spans="1:57">
      <c r="A1334" s="105"/>
      <c r="B1334" s="109"/>
      <c r="C1334" s="100">
        <v>-1</v>
      </c>
      <c r="D1334" s="69"/>
      <c r="E1334" s="69"/>
      <c r="F1334" s="69"/>
      <c r="G1334" s="69"/>
      <c r="H1334" s="71"/>
      <c r="I1334" s="69"/>
      <c r="J1334" s="69"/>
      <c r="K1334" s="69"/>
      <c r="L1334" s="69"/>
      <c r="M1334" s="69"/>
      <c r="N1334" s="69"/>
      <c r="O1334" s="69"/>
      <c r="P1334" s="69"/>
      <c r="Q1334" s="69"/>
      <c r="R1334" s="69"/>
      <c r="S1334" s="69"/>
      <c r="T1334" s="69"/>
      <c r="U1334" s="69"/>
      <c r="V1334" s="69"/>
      <c r="W1334" s="69"/>
      <c r="X1334" s="69"/>
      <c r="Y1334" s="69"/>
      <c r="Z1334" s="106" t="s">
        <v>753</v>
      </c>
      <c r="AA1334" s="69"/>
      <c r="AB1334" s="69"/>
      <c r="AC1334" s="69"/>
      <c r="AD1334" s="69"/>
      <c r="AE1334" s="69"/>
      <c r="AF1334" s="69"/>
      <c r="AJ1334" s="69"/>
      <c r="BE1334" s="105"/>
    </row>
    <row r="1335" spans="1:57">
      <c r="A1335" s="105"/>
      <c r="C1335" s="100"/>
      <c r="D1335" s="69"/>
      <c r="E1335" s="69"/>
      <c r="F1335" s="69"/>
      <c r="G1335" s="69"/>
      <c r="H1335" s="71"/>
      <c r="I1335" s="69"/>
      <c r="J1335" s="69"/>
      <c r="K1335" s="69"/>
      <c r="L1335" s="69"/>
      <c r="M1335" s="69"/>
      <c r="N1335" s="69"/>
      <c r="O1335" s="69"/>
      <c r="P1335" s="69"/>
      <c r="Q1335" s="69"/>
      <c r="R1335" s="69"/>
      <c r="S1335" s="69"/>
      <c r="T1335" s="69"/>
      <c r="U1335" s="69"/>
      <c r="V1335" s="69"/>
      <c r="W1335" s="69"/>
      <c r="X1335" s="69"/>
      <c r="Y1335" s="69"/>
      <c r="Z1335" s="106" t="s">
        <v>753</v>
      </c>
      <c r="AA1335" s="69"/>
      <c r="AB1335" s="69"/>
      <c r="AC1335" s="69"/>
      <c r="AD1335" s="69"/>
      <c r="AE1335" s="69"/>
      <c r="AF1335" s="69"/>
      <c r="AJ1335" s="69"/>
      <c r="BE1335" s="105"/>
    </row>
    <row r="1336" spans="1:57">
      <c r="A1336" s="105"/>
      <c r="B1336" s="109" t="s">
        <v>2711</v>
      </c>
      <c r="C1336" s="100"/>
      <c r="D1336" s="69" t="s">
        <v>86</v>
      </c>
      <c r="E1336" s="69" t="s">
        <v>86</v>
      </c>
      <c r="F1336" s="69"/>
      <c r="G1336" s="69"/>
      <c r="H1336" s="71">
        <v>4</v>
      </c>
      <c r="I1336" s="69">
        <v>1</v>
      </c>
      <c r="J1336" s="69">
        <v>0</v>
      </c>
      <c r="K1336" s="69">
        <v>0</v>
      </c>
      <c r="L1336" s="69">
        <v>-1</v>
      </c>
      <c r="M1336" s="69">
        <v>-1</v>
      </c>
      <c r="N1336" s="69"/>
      <c r="O1336" s="69">
        <v>1</v>
      </c>
      <c r="P1336" s="69" t="s">
        <v>2712</v>
      </c>
      <c r="Q1336" s="69">
        <v>15</v>
      </c>
      <c r="R1336" s="69"/>
      <c r="S1336" s="123" t="s">
        <v>728</v>
      </c>
      <c r="T1336" s="69"/>
      <c r="U1336" s="69"/>
      <c r="V1336" s="69"/>
      <c r="W1336" s="69">
        <v>100</v>
      </c>
      <c r="X1336" s="105" t="s">
        <v>471</v>
      </c>
      <c r="Y1336" s="105" t="s">
        <v>472</v>
      </c>
      <c r="Z1336" s="62" t="s">
        <v>2039</v>
      </c>
      <c r="AA1336" s="105" t="s">
        <v>473</v>
      </c>
      <c r="AB1336" s="69" t="s">
        <v>328</v>
      </c>
      <c r="AC1336" s="30" t="s">
        <v>1265</v>
      </c>
      <c r="AD1336" s="30" t="s">
        <v>328</v>
      </c>
      <c r="AE1336" s="30" t="s">
        <v>1279</v>
      </c>
      <c r="AF1336" s="69" t="s">
        <v>1266</v>
      </c>
      <c r="AJ1336" s="69"/>
      <c r="BE1336" s="105"/>
    </row>
    <row r="1337" spans="1:57">
      <c r="A1337" s="105"/>
      <c r="B1337" s="109"/>
      <c r="C1337" s="100">
        <v>-1</v>
      </c>
      <c r="D1337" s="69"/>
      <c r="E1337" s="69"/>
      <c r="F1337" s="69"/>
      <c r="G1337" s="69"/>
      <c r="H1337" s="71"/>
      <c r="I1337" s="69"/>
      <c r="J1337" s="69"/>
      <c r="K1337" s="69"/>
      <c r="L1337" s="69"/>
      <c r="M1337" s="69"/>
      <c r="N1337" s="69"/>
      <c r="O1337" s="69"/>
      <c r="P1337" s="69"/>
      <c r="Q1337" s="69"/>
      <c r="R1337" s="69"/>
      <c r="S1337" s="69"/>
      <c r="T1337" s="69"/>
      <c r="U1337" s="69"/>
      <c r="V1337" s="69"/>
      <c r="W1337" s="69"/>
      <c r="X1337" s="69"/>
      <c r="Y1337" s="69"/>
      <c r="Z1337" s="106" t="s">
        <v>753</v>
      </c>
      <c r="AA1337" s="69"/>
      <c r="AB1337" s="69"/>
      <c r="AC1337" s="69"/>
      <c r="AD1337" s="69"/>
      <c r="AE1337" s="69"/>
      <c r="AF1337" s="69"/>
      <c r="AJ1337" s="69"/>
      <c r="BE1337" s="105"/>
    </row>
    <row r="1338" spans="1:57">
      <c r="A1338" s="105"/>
      <c r="C1338" s="100"/>
      <c r="D1338" s="69"/>
      <c r="E1338" s="69"/>
      <c r="F1338" s="69"/>
      <c r="G1338" s="69"/>
      <c r="H1338" s="69"/>
      <c r="I1338" s="69"/>
      <c r="J1338" s="69"/>
      <c r="K1338" s="69"/>
      <c r="L1338" s="69"/>
      <c r="M1338" s="69"/>
      <c r="N1338" s="69"/>
      <c r="O1338" s="69"/>
      <c r="P1338" s="69"/>
      <c r="Q1338" s="69"/>
      <c r="R1338" s="69"/>
      <c r="S1338" s="69"/>
      <c r="T1338" s="69"/>
      <c r="U1338" s="69"/>
      <c r="W1338" s="69"/>
      <c r="X1338" s="69"/>
      <c r="Y1338" s="69"/>
      <c r="Z1338" s="106"/>
      <c r="AA1338" s="69"/>
      <c r="AB1338" s="69"/>
      <c r="AC1338" s="69"/>
      <c r="AD1338" s="69"/>
      <c r="AE1338" s="69"/>
      <c r="AF1338" s="69"/>
      <c r="AJ1338" s="69"/>
      <c r="BE1338" s="105"/>
    </row>
    <row r="1339" spans="1:57">
      <c r="A1339" s="105"/>
      <c r="B1339" s="109" t="s">
        <v>2707</v>
      </c>
      <c r="C1339" s="100"/>
      <c r="D1339" s="69" t="s">
        <v>86</v>
      </c>
      <c r="E1339" s="69" t="s">
        <v>86</v>
      </c>
      <c r="F1339" s="69"/>
      <c r="G1339" s="69"/>
      <c r="H1339" s="71">
        <v>4</v>
      </c>
      <c r="I1339" s="69">
        <v>1</v>
      </c>
      <c r="J1339" s="69">
        <v>0</v>
      </c>
      <c r="K1339" s="69">
        <v>0</v>
      </c>
      <c r="L1339" s="69">
        <v>-1</v>
      </c>
      <c r="M1339" s="69">
        <v>-1</v>
      </c>
      <c r="N1339" s="69"/>
      <c r="O1339" s="69">
        <v>1</v>
      </c>
      <c r="P1339" s="69" t="s">
        <v>2710</v>
      </c>
      <c r="Q1339" s="69">
        <v>15</v>
      </c>
      <c r="R1339" s="69"/>
      <c r="S1339" s="123" t="s">
        <v>728</v>
      </c>
      <c r="T1339" s="69"/>
      <c r="U1339" s="69"/>
      <c r="V1339" s="69"/>
      <c r="W1339" s="69">
        <v>100</v>
      </c>
      <c r="X1339" s="105" t="s">
        <v>471</v>
      </c>
      <c r="Y1339" s="105" t="s">
        <v>472</v>
      </c>
      <c r="Z1339" s="62" t="s">
        <v>2039</v>
      </c>
      <c r="AA1339" s="105" t="s">
        <v>473</v>
      </c>
      <c r="AB1339" s="69" t="s">
        <v>328</v>
      </c>
      <c r="AC1339" s="30" t="s">
        <v>1265</v>
      </c>
      <c r="AD1339" s="30" t="s">
        <v>328</v>
      </c>
      <c r="AE1339" s="30" t="s">
        <v>1279</v>
      </c>
      <c r="AF1339" s="69" t="s">
        <v>1266</v>
      </c>
      <c r="AJ1339" s="69"/>
      <c r="BE1339" s="105"/>
    </row>
    <row r="1340" spans="1:57">
      <c r="A1340" s="105"/>
      <c r="B1340" s="109"/>
      <c r="C1340" s="100">
        <v>-1</v>
      </c>
      <c r="D1340" s="69"/>
      <c r="E1340" s="69"/>
      <c r="F1340" s="69"/>
      <c r="G1340" s="69"/>
      <c r="H1340" s="71"/>
      <c r="I1340" s="69"/>
      <c r="J1340" s="69"/>
      <c r="K1340" s="69"/>
      <c r="L1340" s="69"/>
      <c r="M1340" s="69"/>
      <c r="N1340" s="69"/>
      <c r="O1340" s="69"/>
      <c r="P1340" s="69"/>
      <c r="Q1340" s="69"/>
      <c r="R1340" s="69"/>
      <c r="S1340" s="69"/>
      <c r="T1340" s="69"/>
      <c r="U1340" s="69"/>
      <c r="V1340" s="69"/>
      <c r="W1340" s="69"/>
      <c r="X1340" s="69"/>
      <c r="Y1340" s="69"/>
      <c r="Z1340" s="106" t="s">
        <v>753</v>
      </c>
      <c r="AA1340" s="69"/>
      <c r="AB1340" s="69"/>
      <c r="AC1340" s="69"/>
      <c r="AD1340" s="69"/>
      <c r="AE1340" s="69"/>
      <c r="AF1340" s="69"/>
      <c r="AJ1340" s="69"/>
      <c r="BE1340" s="105"/>
    </row>
    <row r="1341" spans="1:57">
      <c r="A1341" s="105"/>
      <c r="C1341" s="100"/>
      <c r="D1341" s="69"/>
      <c r="E1341" s="69"/>
      <c r="F1341" s="69"/>
      <c r="G1341" s="69"/>
      <c r="H1341" s="69"/>
      <c r="I1341" s="69"/>
      <c r="J1341" s="69"/>
      <c r="K1341" s="69"/>
      <c r="L1341" s="69"/>
      <c r="M1341" s="69"/>
      <c r="N1341" s="69"/>
      <c r="O1341" s="69"/>
      <c r="P1341" s="69"/>
      <c r="Q1341" s="69"/>
      <c r="R1341" s="69"/>
      <c r="S1341" s="69"/>
      <c r="T1341" s="69"/>
      <c r="U1341" s="69"/>
      <c r="W1341" s="69"/>
      <c r="X1341" s="69"/>
      <c r="Y1341" s="69"/>
      <c r="Z1341" s="106"/>
      <c r="AA1341" s="69"/>
      <c r="AB1341" s="69"/>
      <c r="AC1341" s="69"/>
      <c r="AD1341" s="69"/>
      <c r="AE1341" s="69"/>
      <c r="AF1341" s="69"/>
      <c r="AJ1341" s="69"/>
      <c r="BE1341" s="105"/>
    </row>
    <row r="1342" spans="1:57">
      <c r="A1342" s="105"/>
      <c r="B1342" s="109" t="s">
        <v>2187</v>
      </c>
      <c r="C1342" s="100"/>
      <c r="D1342" s="69" t="s">
        <v>86</v>
      </c>
      <c r="E1342" s="69" t="s">
        <v>86</v>
      </c>
      <c r="F1342" s="69"/>
      <c r="G1342" s="69"/>
      <c r="H1342" s="69">
        <v>4</v>
      </c>
      <c r="I1342" s="69">
        <v>3</v>
      </c>
      <c r="J1342" s="69">
        <v>0</v>
      </c>
      <c r="K1342" s="69">
        <v>0</v>
      </c>
      <c r="L1342" s="69">
        <v>5</v>
      </c>
      <c r="M1342" s="69">
        <v>-1</v>
      </c>
      <c r="N1342" s="69"/>
      <c r="O1342" s="69">
        <v>1</v>
      </c>
      <c r="P1342" s="69" t="s">
        <v>2188</v>
      </c>
      <c r="Q1342" s="69">
        <v>30</v>
      </c>
      <c r="R1342" s="69"/>
      <c r="S1342" s="123" t="s">
        <v>728</v>
      </c>
      <c r="T1342" s="69"/>
      <c r="U1342" s="69"/>
      <c r="V1342" s="69"/>
      <c r="W1342" s="69">
        <v>100</v>
      </c>
      <c r="X1342" s="105" t="s">
        <v>465</v>
      </c>
      <c r="Y1342" s="105" t="s">
        <v>466</v>
      </c>
      <c r="Z1342" s="62" t="s">
        <v>2039</v>
      </c>
      <c r="AA1342" s="105" t="s">
        <v>467</v>
      </c>
      <c r="AB1342" s="69" t="s">
        <v>328</v>
      </c>
      <c r="AC1342" s="30" t="s">
        <v>1265</v>
      </c>
      <c r="AD1342" s="30" t="s">
        <v>328</v>
      </c>
      <c r="AE1342" s="30" t="s">
        <v>1279</v>
      </c>
      <c r="AF1342" s="69" t="s">
        <v>1266</v>
      </c>
      <c r="AJ1342" s="69"/>
      <c r="BE1342" s="105"/>
    </row>
    <row r="1343" spans="1:57">
      <c r="A1343" s="105"/>
      <c r="B1343" s="109"/>
      <c r="C1343" s="100">
        <v>-1</v>
      </c>
      <c r="D1343" s="69"/>
      <c r="E1343" s="69"/>
      <c r="F1343" s="69"/>
      <c r="G1343" s="69"/>
      <c r="H1343" s="69"/>
      <c r="I1343" s="69"/>
      <c r="J1343" s="69"/>
      <c r="K1343" s="69"/>
      <c r="L1343" s="69"/>
      <c r="M1343" s="69"/>
      <c r="N1343" s="69"/>
      <c r="O1343" s="69"/>
      <c r="P1343" s="69"/>
      <c r="Q1343" s="69"/>
      <c r="R1343" s="69"/>
      <c r="S1343" s="69"/>
      <c r="T1343" s="69"/>
      <c r="U1343" s="69"/>
      <c r="V1343" s="69"/>
      <c r="W1343" s="69"/>
      <c r="X1343" s="69"/>
      <c r="Y1343" s="69"/>
      <c r="Z1343" s="106" t="s">
        <v>753</v>
      </c>
      <c r="AA1343" s="69"/>
      <c r="AB1343" s="69"/>
      <c r="AC1343" s="69"/>
      <c r="AD1343" s="69"/>
      <c r="AE1343" s="69"/>
      <c r="AF1343" s="69"/>
      <c r="AJ1343" s="69"/>
      <c r="BE1343" s="105"/>
    </row>
    <row r="1344" spans="1:57">
      <c r="A1344" s="105"/>
      <c r="C1344" s="100"/>
      <c r="D1344" s="69"/>
      <c r="E1344" s="69"/>
      <c r="F1344" s="69"/>
      <c r="G1344" s="69"/>
      <c r="H1344" s="69"/>
      <c r="I1344" s="69"/>
      <c r="J1344" s="69"/>
      <c r="K1344" s="69"/>
      <c r="L1344" s="69"/>
      <c r="M1344" s="69"/>
      <c r="N1344" s="69"/>
      <c r="O1344" s="69"/>
      <c r="P1344" s="69"/>
      <c r="Q1344" s="69"/>
      <c r="R1344" s="69"/>
      <c r="S1344" s="69"/>
      <c r="T1344" s="69"/>
      <c r="U1344" s="69"/>
      <c r="V1344" s="69"/>
      <c r="W1344" s="69"/>
      <c r="X1344" s="69"/>
      <c r="Y1344" s="69"/>
      <c r="Z1344" s="106"/>
      <c r="AA1344" s="69"/>
      <c r="AB1344" s="69"/>
      <c r="AC1344" s="69"/>
      <c r="AD1344" s="69"/>
      <c r="AE1344" s="69"/>
      <c r="AF1344" s="69"/>
      <c r="AJ1344" s="69"/>
      <c r="BE1344" s="105"/>
    </row>
    <row r="1345" spans="1:57">
      <c r="A1345" s="105"/>
      <c r="B1345" s="109" t="s">
        <v>2032</v>
      </c>
      <c r="C1345" s="100"/>
      <c r="D1345" s="69" t="s">
        <v>86</v>
      </c>
      <c r="E1345" s="69" t="s">
        <v>86</v>
      </c>
      <c r="F1345" s="69"/>
      <c r="G1345" s="69"/>
      <c r="H1345" s="69">
        <v>4</v>
      </c>
      <c r="I1345" s="69">
        <v>3</v>
      </c>
      <c r="J1345" s="69">
        <v>0</v>
      </c>
      <c r="K1345" s="69">
        <v>0</v>
      </c>
      <c r="L1345" s="69">
        <v>5</v>
      </c>
      <c r="M1345" s="69">
        <v>-1</v>
      </c>
      <c r="N1345" s="69"/>
      <c r="O1345" s="69">
        <v>1</v>
      </c>
      <c r="P1345" s="69" t="s">
        <v>2033</v>
      </c>
      <c r="Q1345" s="69">
        <v>30</v>
      </c>
      <c r="R1345" s="69"/>
      <c r="S1345" s="123" t="s">
        <v>728</v>
      </c>
      <c r="T1345" s="69"/>
      <c r="U1345" s="69"/>
      <c r="V1345" s="69"/>
      <c r="W1345" s="69">
        <v>100</v>
      </c>
      <c r="X1345" s="105" t="s">
        <v>465</v>
      </c>
      <c r="Y1345" s="105" t="s">
        <v>466</v>
      </c>
      <c r="Z1345" s="62" t="s">
        <v>2039</v>
      </c>
      <c r="AA1345" s="105" t="s">
        <v>467</v>
      </c>
      <c r="AB1345" s="69" t="s">
        <v>328</v>
      </c>
      <c r="AC1345" s="30" t="s">
        <v>1265</v>
      </c>
      <c r="AD1345" s="30" t="s">
        <v>328</v>
      </c>
      <c r="AE1345" s="30" t="s">
        <v>1279</v>
      </c>
      <c r="AF1345" s="69" t="s">
        <v>1266</v>
      </c>
      <c r="AJ1345" s="69"/>
      <c r="BE1345" s="105"/>
    </row>
    <row r="1346" spans="1:57">
      <c r="B1346" s="109"/>
      <c r="C1346" s="100">
        <v>-1</v>
      </c>
      <c r="D1346" s="69"/>
      <c r="E1346" s="69"/>
      <c r="F1346" s="69"/>
      <c r="G1346" s="69"/>
      <c r="H1346" s="69"/>
      <c r="I1346" s="69"/>
      <c r="J1346" s="69"/>
      <c r="K1346" s="69"/>
      <c r="L1346" s="69"/>
      <c r="M1346" s="69"/>
      <c r="N1346" s="69"/>
      <c r="O1346" s="69"/>
      <c r="P1346" s="69"/>
      <c r="Q1346" s="69"/>
      <c r="R1346" s="69"/>
      <c r="S1346" s="69"/>
      <c r="T1346" s="69"/>
      <c r="U1346" s="69"/>
      <c r="V1346" s="69"/>
      <c r="W1346" s="69"/>
      <c r="X1346" s="69"/>
      <c r="Y1346" s="69"/>
      <c r="Z1346" s="106" t="s">
        <v>753</v>
      </c>
      <c r="AA1346" s="69"/>
      <c r="AB1346" s="69"/>
      <c r="AC1346" s="69"/>
      <c r="AD1346" s="69"/>
      <c r="AE1346" s="69"/>
      <c r="AF1346" s="69"/>
      <c r="AJ1346" s="69"/>
    </row>
    <row r="1347" spans="1:57">
      <c r="B1347" s="85"/>
      <c r="C1347" s="100"/>
      <c r="D1347" s="69"/>
      <c r="E1347" s="69"/>
      <c r="F1347" s="69"/>
      <c r="G1347" s="69"/>
      <c r="H1347" s="69"/>
      <c r="I1347" s="69"/>
      <c r="J1347" s="69"/>
      <c r="K1347" s="69"/>
      <c r="L1347" s="69"/>
      <c r="M1347" s="69"/>
      <c r="N1347" s="69"/>
      <c r="O1347" s="69"/>
      <c r="P1347" s="69"/>
      <c r="Q1347" s="69"/>
      <c r="R1347" s="69"/>
      <c r="S1347" s="69"/>
      <c r="T1347" s="69"/>
      <c r="U1347" s="69"/>
      <c r="V1347" s="69"/>
      <c r="W1347" s="69"/>
      <c r="X1347" s="69"/>
      <c r="Y1347" s="69"/>
      <c r="Z1347" s="106"/>
      <c r="AA1347" s="69"/>
      <c r="AB1347" s="69"/>
      <c r="AC1347" s="69"/>
      <c r="AD1347" s="69"/>
      <c r="AE1347" s="69"/>
      <c r="AF1347" s="69"/>
      <c r="AJ1347" s="69"/>
    </row>
    <row r="1348" spans="1:57">
      <c r="A1348" s="105"/>
      <c r="B1348" s="109" t="s">
        <v>3540</v>
      </c>
      <c r="C1348" s="100"/>
      <c r="D1348" s="69" t="s">
        <v>86</v>
      </c>
      <c r="E1348" s="69" t="s">
        <v>86</v>
      </c>
      <c r="F1348" s="69"/>
      <c r="G1348" s="69"/>
      <c r="H1348" s="69">
        <v>4</v>
      </c>
      <c r="I1348" s="69">
        <v>5</v>
      </c>
      <c r="J1348" s="69">
        <v>0</v>
      </c>
      <c r="K1348" s="69">
        <v>0</v>
      </c>
      <c r="L1348" s="69">
        <v>5</v>
      </c>
      <c r="M1348" s="69">
        <v>-1</v>
      </c>
      <c r="N1348" s="69"/>
      <c r="O1348" s="69">
        <v>1</v>
      </c>
      <c r="P1348" s="69" t="s">
        <v>3541</v>
      </c>
      <c r="Q1348" s="69">
        <v>30</v>
      </c>
      <c r="R1348" s="69"/>
      <c r="S1348" s="123" t="s">
        <v>3542</v>
      </c>
      <c r="T1348" s="69"/>
      <c r="U1348" s="69"/>
      <c r="V1348" s="69"/>
      <c r="W1348" s="69">
        <v>100</v>
      </c>
      <c r="X1348" s="105" t="s">
        <v>465</v>
      </c>
      <c r="Y1348" s="105" t="s">
        <v>466</v>
      </c>
      <c r="Z1348" s="60" t="s">
        <v>3556</v>
      </c>
      <c r="AA1348" s="105" t="s">
        <v>467</v>
      </c>
      <c r="AB1348" s="69" t="s">
        <v>328</v>
      </c>
      <c r="AC1348" s="45" t="s">
        <v>3555</v>
      </c>
      <c r="AD1348" s="30" t="s">
        <v>328</v>
      </c>
      <c r="AE1348" s="105" t="s">
        <v>1951</v>
      </c>
      <c r="AF1348" s="69"/>
      <c r="AJ1348" s="69"/>
      <c r="BE1348" s="105"/>
    </row>
    <row r="1349" spans="1:57">
      <c r="B1349" s="109"/>
      <c r="C1349" s="100">
        <v>-1</v>
      </c>
      <c r="D1349" s="69"/>
      <c r="E1349" s="69"/>
      <c r="F1349" s="69"/>
      <c r="G1349" s="69"/>
      <c r="H1349" s="69"/>
      <c r="I1349" s="69"/>
      <c r="J1349" s="69"/>
      <c r="K1349" s="69"/>
      <c r="L1349" s="69"/>
      <c r="M1349" s="69"/>
      <c r="N1349" s="69"/>
      <c r="O1349" s="69"/>
      <c r="P1349" s="69"/>
      <c r="Q1349" s="69"/>
      <c r="R1349" s="69"/>
      <c r="S1349" s="69"/>
      <c r="T1349" s="69"/>
      <c r="U1349" s="69"/>
      <c r="V1349" s="69"/>
      <c r="W1349" s="69"/>
      <c r="X1349" s="69"/>
      <c r="Y1349" s="69"/>
      <c r="Z1349" s="106" t="s">
        <v>753</v>
      </c>
      <c r="AA1349" s="69"/>
      <c r="AB1349" s="69"/>
      <c r="AC1349" s="69"/>
      <c r="AD1349" s="69"/>
      <c r="AE1349" s="69"/>
      <c r="AF1349" s="69"/>
      <c r="AJ1349" s="69"/>
    </row>
    <row r="1350" spans="1:57">
      <c r="B1350" s="85"/>
      <c r="C1350" s="100"/>
      <c r="D1350" s="69"/>
      <c r="E1350" s="69"/>
      <c r="F1350" s="69"/>
      <c r="G1350" s="69"/>
      <c r="H1350" s="69"/>
      <c r="I1350" s="69"/>
      <c r="J1350" s="69"/>
      <c r="K1350" s="69"/>
      <c r="L1350" s="69"/>
      <c r="M1350" s="69"/>
      <c r="N1350" s="69"/>
      <c r="O1350" s="69"/>
      <c r="P1350" s="69"/>
      <c r="Q1350" s="69"/>
      <c r="R1350" s="69"/>
      <c r="S1350" s="69"/>
      <c r="T1350" s="69"/>
      <c r="U1350" s="69"/>
      <c r="V1350" s="69"/>
      <c r="W1350" s="69"/>
      <c r="X1350" s="69"/>
      <c r="Y1350" s="69"/>
      <c r="Z1350" s="106"/>
      <c r="AA1350" s="69"/>
      <c r="AB1350" s="69"/>
      <c r="AC1350" s="69"/>
      <c r="AD1350" s="69"/>
      <c r="AE1350" s="69"/>
      <c r="AF1350" s="69"/>
      <c r="AJ1350" s="69"/>
    </row>
    <row r="1351" spans="1:57">
      <c r="A1351" s="150"/>
      <c r="B1351" s="127" t="s">
        <v>2034</v>
      </c>
      <c r="C1351" s="100"/>
      <c r="D1351" s="69" t="s">
        <v>160</v>
      </c>
      <c r="E1351" s="69" t="s">
        <v>86</v>
      </c>
      <c r="F1351" s="69"/>
      <c r="G1351" s="69"/>
      <c r="H1351" s="71">
        <v>6</v>
      </c>
      <c r="I1351" s="71">
        <v>6</v>
      </c>
      <c r="J1351" s="71">
        <v>0</v>
      </c>
      <c r="K1351" s="69">
        <v>0</v>
      </c>
      <c r="L1351" s="69">
        <v>-1</v>
      </c>
      <c r="M1351" s="69">
        <v>-1</v>
      </c>
      <c r="O1351" s="69">
        <v>1</v>
      </c>
      <c r="P1351" s="83" t="s">
        <v>2110</v>
      </c>
      <c r="Q1351" s="69">
        <v>5</v>
      </c>
      <c r="R1351" s="69" t="s">
        <v>918</v>
      </c>
      <c r="S1351" s="69" t="s">
        <v>2163</v>
      </c>
      <c r="T1351" s="69" t="s">
        <v>2960</v>
      </c>
      <c r="U1351" s="69" t="s">
        <v>2550</v>
      </c>
      <c r="W1351" s="69">
        <v>100</v>
      </c>
      <c r="X1351" s="69"/>
      <c r="Y1351" s="69"/>
      <c r="Z1351" s="106"/>
      <c r="AA1351" s="69" t="s">
        <v>2234</v>
      </c>
      <c r="AB1351" s="69" t="s">
        <v>328</v>
      </c>
      <c r="AC1351" s="69"/>
      <c r="AD1351" s="42" t="s">
        <v>328</v>
      </c>
      <c r="AE1351" s="56" t="s">
        <v>346</v>
      </c>
      <c r="AF1351" s="69" t="s">
        <v>272</v>
      </c>
      <c r="AG1351" s="74"/>
      <c r="AJ1351" s="69"/>
    </row>
    <row r="1352" spans="1:57">
      <c r="A1352" s="105"/>
      <c r="B1352" s="128"/>
      <c r="C1352" s="100">
        <v>1</v>
      </c>
      <c r="D1352" s="69"/>
      <c r="E1352" s="69"/>
      <c r="F1352" s="69"/>
      <c r="G1352" s="69"/>
      <c r="H1352" s="71"/>
      <c r="I1352" s="71"/>
      <c r="J1352" s="71"/>
      <c r="K1352" s="69"/>
      <c r="L1352" s="69"/>
      <c r="M1352" s="69"/>
      <c r="N1352" s="69"/>
      <c r="O1352" s="69"/>
      <c r="P1352" s="69"/>
      <c r="Q1352" s="69"/>
      <c r="R1352" s="69"/>
      <c r="S1352" s="69"/>
      <c r="T1352" s="69"/>
      <c r="U1352" s="69"/>
      <c r="W1352" s="69"/>
      <c r="X1352" s="69"/>
      <c r="Y1352" s="69"/>
      <c r="Z1352" s="106"/>
      <c r="AA1352" s="69"/>
      <c r="AB1352" s="69"/>
      <c r="AC1352" s="69"/>
      <c r="AD1352" s="69"/>
      <c r="AE1352" s="69"/>
      <c r="AF1352" s="69"/>
      <c r="AG1352" s="96"/>
      <c r="AJ1352" s="69"/>
    </row>
    <row r="1353" spans="1:57">
      <c r="A1353" s="105"/>
      <c r="B1353" s="107"/>
      <c r="C1353" s="100"/>
      <c r="D1353" s="69"/>
      <c r="E1353" s="69"/>
      <c r="F1353" s="69"/>
      <c r="G1353" s="69"/>
      <c r="H1353" s="71"/>
      <c r="I1353" s="71"/>
      <c r="J1353" s="71"/>
      <c r="K1353" s="69"/>
      <c r="L1353" s="69"/>
      <c r="M1353" s="69"/>
      <c r="N1353" s="69"/>
      <c r="O1353" s="69"/>
      <c r="P1353" s="69"/>
      <c r="Q1353" s="69"/>
      <c r="R1353" s="69"/>
      <c r="S1353" s="69"/>
      <c r="T1353" s="69"/>
      <c r="U1353" s="69"/>
      <c r="V1353" s="69"/>
      <c r="W1353" s="69"/>
      <c r="X1353" s="69"/>
      <c r="Y1353" s="69"/>
      <c r="Z1353" s="106"/>
      <c r="AA1353" s="69"/>
      <c r="AB1353" s="69"/>
      <c r="AC1353" s="69"/>
      <c r="AD1353" s="69"/>
      <c r="AE1353" s="69"/>
      <c r="AF1353" s="69"/>
      <c r="AG1353" s="96"/>
      <c r="AJ1353" s="69"/>
    </row>
    <row r="1354" spans="1:57">
      <c r="A1354" s="105"/>
      <c r="B1354" s="127" t="s">
        <v>2035</v>
      </c>
      <c r="C1354" s="100"/>
      <c r="D1354" s="69" t="s">
        <v>160</v>
      </c>
      <c r="E1354" s="69" t="s">
        <v>86</v>
      </c>
      <c r="F1354" s="69"/>
      <c r="G1354" s="69"/>
      <c r="H1354" s="71">
        <v>6</v>
      </c>
      <c r="I1354" s="71">
        <v>6</v>
      </c>
      <c r="J1354" s="71">
        <v>0</v>
      </c>
      <c r="K1354" s="69">
        <v>0</v>
      </c>
      <c r="L1354" s="69">
        <v>-1</v>
      </c>
      <c r="M1354" s="69">
        <v>-1</v>
      </c>
      <c r="N1354" s="124"/>
      <c r="O1354" s="69">
        <v>1</v>
      </c>
      <c r="P1354" s="83" t="s">
        <v>2108</v>
      </c>
      <c r="Q1354" s="69">
        <v>10</v>
      </c>
      <c r="R1354" s="69" t="s">
        <v>919</v>
      </c>
      <c r="S1354" s="69" t="s">
        <v>2163</v>
      </c>
      <c r="T1354" s="69" t="s">
        <v>2960</v>
      </c>
      <c r="U1354" s="69" t="s">
        <v>2550</v>
      </c>
      <c r="W1354" s="69">
        <v>100</v>
      </c>
      <c r="X1354" s="69"/>
      <c r="Y1354" s="69"/>
      <c r="Z1354" s="106"/>
      <c r="AA1354" s="69" t="s">
        <v>2234</v>
      </c>
      <c r="AB1354" s="69" t="s">
        <v>328</v>
      </c>
      <c r="AC1354" s="69"/>
      <c r="AD1354" s="42" t="s">
        <v>328</v>
      </c>
      <c r="AE1354" s="56" t="s">
        <v>346</v>
      </c>
      <c r="AF1354" s="69" t="s">
        <v>272</v>
      </c>
      <c r="AG1354" s="74"/>
      <c r="AJ1354" s="69"/>
    </row>
    <row r="1355" spans="1:57">
      <c r="A1355" s="105"/>
      <c r="B1355" s="128"/>
      <c r="C1355" s="100">
        <v>1</v>
      </c>
      <c r="D1355" s="69"/>
      <c r="E1355" s="69"/>
      <c r="F1355" s="69"/>
      <c r="G1355" s="69"/>
      <c r="H1355" s="71"/>
      <c r="I1355" s="71"/>
      <c r="J1355" s="71"/>
      <c r="K1355" s="69"/>
      <c r="L1355" s="69"/>
      <c r="M1355" s="69"/>
      <c r="N1355" s="69"/>
      <c r="O1355" s="69"/>
      <c r="P1355" s="69"/>
      <c r="Q1355" s="69"/>
      <c r="R1355" s="69"/>
      <c r="S1355" s="69"/>
      <c r="T1355" s="69"/>
      <c r="U1355" s="69"/>
      <c r="W1355" s="69"/>
      <c r="X1355" s="69"/>
      <c r="Y1355" s="69"/>
      <c r="Z1355" s="106"/>
      <c r="AA1355" s="69"/>
      <c r="AB1355" s="69"/>
      <c r="AC1355" s="69"/>
      <c r="AD1355" s="69"/>
      <c r="AE1355" s="69"/>
      <c r="AF1355" s="69"/>
      <c r="AG1355" s="96"/>
      <c r="AJ1355" s="69"/>
    </row>
    <row r="1356" spans="1:57">
      <c r="A1356" s="105"/>
      <c r="C1356" s="100"/>
      <c r="D1356" s="69"/>
      <c r="E1356" s="69"/>
      <c r="F1356" s="69"/>
      <c r="G1356" s="69"/>
      <c r="H1356" s="71"/>
      <c r="I1356" s="71"/>
      <c r="J1356" s="71"/>
      <c r="K1356" s="69"/>
      <c r="L1356" s="69"/>
      <c r="M1356" s="69"/>
      <c r="N1356" s="69"/>
      <c r="O1356" s="69"/>
      <c r="P1356" s="69"/>
      <c r="Q1356" s="69"/>
      <c r="R1356" s="69"/>
      <c r="S1356" s="69"/>
      <c r="T1356" s="69"/>
      <c r="U1356" s="69"/>
      <c r="W1356" s="69"/>
      <c r="X1356" s="69"/>
      <c r="Y1356" s="69"/>
      <c r="Z1356" s="106"/>
      <c r="AA1356" s="69"/>
      <c r="AB1356" s="69"/>
      <c r="AC1356" s="69"/>
      <c r="AD1356" s="69"/>
      <c r="AE1356" s="69"/>
      <c r="AF1356" s="69"/>
      <c r="AG1356" s="96"/>
      <c r="AJ1356" s="69"/>
    </row>
    <row r="1357" spans="1:57">
      <c r="A1357" s="105"/>
      <c r="B1357" s="88" t="s">
        <v>2103</v>
      </c>
      <c r="C1357" s="105"/>
      <c r="D1357" s="69" t="s">
        <v>160</v>
      </c>
      <c r="E1357" s="69" t="s">
        <v>86</v>
      </c>
      <c r="F1357" s="69"/>
      <c r="G1357" s="69"/>
      <c r="H1357" s="69">
        <v>6</v>
      </c>
      <c r="I1357" s="69">
        <v>6</v>
      </c>
      <c r="J1357" s="69">
        <v>0</v>
      </c>
      <c r="K1357" s="69">
        <v>0</v>
      </c>
      <c r="L1357" s="69">
        <v>-1</v>
      </c>
      <c r="M1357" s="69">
        <v>-1</v>
      </c>
      <c r="N1357" s="69"/>
      <c r="O1357" s="69"/>
      <c r="P1357" s="83" t="s">
        <v>2104</v>
      </c>
      <c r="Q1357" s="105">
        <v>10</v>
      </c>
      <c r="R1357" s="83" t="s">
        <v>2164</v>
      </c>
      <c r="S1357" s="69" t="s">
        <v>2163</v>
      </c>
      <c r="T1357" s="69" t="s">
        <v>2960</v>
      </c>
      <c r="U1357" s="69" t="s">
        <v>2550</v>
      </c>
      <c r="V1357" s="69"/>
      <c r="W1357" s="69">
        <v>100</v>
      </c>
      <c r="X1357" s="69"/>
      <c r="Y1357" s="69"/>
      <c r="Z1357" s="106"/>
      <c r="AA1357" s="69" t="s">
        <v>2234</v>
      </c>
      <c r="AB1357" s="69" t="s">
        <v>328</v>
      </c>
      <c r="AC1357" s="69"/>
      <c r="AD1357" s="42" t="s">
        <v>328</v>
      </c>
      <c r="AE1357" s="56" t="s">
        <v>346</v>
      </c>
      <c r="AF1357" s="69" t="s">
        <v>272</v>
      </c>
      <c r="AG1357" s="96"/>
      <c r="AJ1357" s="69"/>
    </row>
    <row r="1358" spans="1:57">
      <c r="A1358" s="105"/>
      <c r="B1358" s="128"/>
      <c r="C1358" s="105">
        <v>1</v>
      </c>
      <c r="D1358" s="69"/>
      <c r="E1358" s="69"/>
      <c r="F1358" s="69"/>
      <c r="G1358" s="69"/>
      <c r="H1358" s="69"/>
      <c r="I1358" s="69"/>
      <c r="J1358" s="69"/>
      <c r="K1358" s="69"/>
      <c r="L1358" s="69"/>
      <c r="M1358" s="69"/>
      <c r="N1358" s="69"/>
      <c r="O1358" s="69"/>
      <c r="P1358" s="100"/>
      <c r="R1358" s="69"/>
      <c r="S1358" s="69"/>
      <c r="T1358" s="69"/>
      <c r="U1358" s="69"/>
      <c r="V1358" s="69"/>
      <c r="W1358" s="69"/>
      <c r="X1358" s="69"/>
      <c r="Y1358" s="69"/>
      <c r="Z1358" s="106"/>
      <c r="AA1358" s="69"/>
      <c r="AB1358" s="69"/>
      <c r="AC1358" s="69"/>
      <c r="AD1358" s="69"/>
      <c r="AE1358" s="69"/>
      <c r="AF1358" s="69"/>
      <c r="AG1358" s="96"/>
      <c r="AJ1358" s="69"/>
    </row>
    <row r="1359" spans="1:57">
      <c r="A1359" s="105"/>
      <c r="B1359" s="107"/>
      <c r="C1359" s="105"/>
      <c r="D1359" s="69"/>
      <c r="E1359" s="69"/>
      <c r="F1359" s="69"/>
      <c r="G1359" s="69"/>
      <c r="H1359" s="69"/>
      <c r="I1359" s="69"/>
      <c r="J1359" s="69"/>
      <c r="K1359" s="69"/>
      <c r="L1359" s="69"/>
      <c r="M1359" s="69"/>
      <c r="N1359" s="69"/>
      <c r="O1359" s="69"/>
      <c r="P1359" s="100"/>
      <c r="R1359" s="69"/>
      <c r="S1359" s="69"/>
      <c r="T1359" s="69"/>
      <c r="U1359" s="69"/>
      <c r="V1359" s="69"/>
      <c r="W1359" s="69"/>
      <c r="X1359" s="69"/>
      <c r="Y1359" s="69"/>
      <c r="Z1359" s="106"/>
      <c r="AA1359" s="69"/>
      <c r="AB1359" s="69"/>
      <c r="AC1359" s="69"/>
      <c r="AD1359" s="69"/>
      <c r="AE1359" s="69"/>
      <c r="AF1359" s="69"/>
      <c r="AG1359" s="96"/>
      <c r="AJ1359" s="69"/>
    </row>
    <row r="1360" spans="1:57">
      <c r="A1360" s="105"/>
      <c r="B1360" s="88" t="s">
        <v>2105</v>
      </c>
      <c r="C1360" s="105"/>
      <c r="D1360" s="69" t="s">
        <v>160</v>
      </c>
      <c r="E1360" s="69" t="s">
        <v>86</v>
      </c>
      <c r="F1360" s="69"/>
      <c r="G1360" s="69"/>
      <c r="H1360" s="69">
        <v>6</v>
      </c>
      <c r="I1360" s="69">
        <v>6</v>
      </c>
      <c r="J1360" s="69">
        <v>0</v>
      </c>
      <c r="K1360" s="69">
        <v>0</v>
      </c>
      <c r="L1360" s="69">
        <v>-1</v>
      </c>
      <c r="M1360" s="69">
        <v>-1</v>
      </c>
      <c r="N1360" s="69"/>
      <c r="O1360" s="69"/>
      <c r="P1360" s="83" t="s">
        <v>2106</v>
      </c>
      <c r="Q1360" s="105">
        <v>10</v>
      </c>
      <c r="R1360" s="83" t="s">
        <v>2165</v>
      </c>
      <c r="S1360" s="69" t="s">
        <v>2163</v>
      </c>
      <c r="T1360" s="69" t="s">
        <v>2960</v>
      </c>
      <c r="U1360" s="69" t="s">
        <v>2550</v>
      </c>
      <c r="V1360" s="69"/>
      <c r="W1360" s="69">
        <v>100</v>
      </c>
      <c r="X1360" s="69"/>
      <c r="Y1360" s="69"/>
      <c r="Z1360" s="106"/>
      <c r="AA1360" s="69" t="s">
        <v>2234</v>
      </c>
      <c r="AB1360" s="69" t="s">
        <v>328</v>
      </c>
      <c r="AC1360" s="69"/>
      <c r="AD1360" s="42" t="s">
        <v>328</v>
      </c>
      <c r="AE1360" s="56" t="s">
        <v>346</v>
      </c>
      <c r="AF1360" s="69" t="s">
        <v>272</v>
      </c>
      <c r="AG1360" s="96"/>
      <c r="AJ1360" s="69"/>
    </row>
    <row r="1361" spans="1:57">
      <c r="A1361" s="105"/>
      <c r="B1361" s="128"/>
      <c r="C1361" s="105">
        <v>1</v>
      </c>
      <c r="G1361" s="69"/>
      <c r="H1361" s="69"/>
      <c r="I1361" s="69"/>
      <c r="J1361" s="69"/>
      <c r="K1361" s="69"/>
      <c r="L1361" s="69"/>
      <c r="M1361" s="69"/>
      <c r="N1361" s="69"/>
      <c r="O1361" s="69"/>
      <c r="P1361" s="100"/>
      <c r="R1361" s="69"/>
      <c r="S1361" s="69"/>
      <c r="T1361" s="69"/>
      <c r="U1361" s="69"/>
      <c r="V1361" s="69"/>
      <c r="W1361" s="69"/>
      <c r="X1361" s="69"/>
      <c r="Y1361" s="69"/>
      <c r="Z1361" s="106"/>
      <c r="AA1361" s="69"/>
      <c r="AB1361" s="69"/>
      <c r="AC1361" s="69"/>
      <c r="AD1361" s="69"/>
      <c r="AE1361" s="69"/>
      <c r="AF1361" s="69"/>
      <c r="AG1361" s="96"/>
      <c r="AJ1361" s="69"/>
    </row>
    <row r="1362" spans="1:57">
      <c r="A1362" s="105"/>
      <c r="B1362" s="107"/>
      <c r="C1362" s="105"/>
      <c r="G1362" s="69"/>
      <c r="H1362" s="69"/>
      <c r="I1362" s="69"/>
      <c r="J1362" s="69"/>
      <c r="K1362" s="69"/>
      <c r="L1362" s="69"/>
      <c r="M1362" s="69"/>
      <c r="N1362" s="69"/>
      <c r="O1362" s="69"/>
      <c r="P1362" s="100"/>
      <c r="R1362" s="69"/>
      <c r="S1362" s="69"/>
      <c r="T1362" s="69"/>
      <c r="U1362" s="69"/>
      <c r="V1362" s="69"/>
      <c r="W1362" s="69"/>
      <c r="X1362" s="69"/>
      <c r="Y1362" s="69"/>
      <c r="Z1362" s="106"/>
      <c r="AA1362" s="69"/>
      <c r="AB1362" s="69"/>
      <c r="AC1362" s="69"/>
      <c r="AD1362" s="69"/>
      <c r="AE1362" s="69"/>
      <c r="AF1362" s="69"/>
      <c r="AG1362" s="96"/>
      <c r="AJ1362" s="69"/>
    </row>
    <row r="1363" spans="1:57">
      <c r="A1363" s="105"/>
      <c r="B1363" s="88" t="s">
        <v>2107</v>
      </c>
      <c r="C1363" s="105"/>
      <c r="D1363" s="69" t="s">
        <v>160</v>
      </c>
      <c r="E1363" s="69" t="s">
        <v>86</v>
      </c>
      <c r="F1363" s="69"/>
      <c r="G1363" s="69"/>
      <c r="H1363" s="69">
        <v>6</v>
      </c>
      <c r="I1363" s="69">
        <v>6</v>
      </c>
      <c r="J1363" s="69">
        <v>0</v>
      </c>
      <c r="K1363" s="69">
        <v>0</v>
      </c>
      <c r="L1363" s="69">
        <v>-1</v>
      </c>
      <c r="M1363" s="69">
        <v>-1</v>
      </c>
      <c r="N1363" s="69"/>
      <c r="O1363" s="69"/>
      <c r="P1363" s="83" t="s">
        <v>2108</v>
      </c>
      <c r="Q1363" s="105">
        <v>10</v>
      </c>
      <c r="R1363" s="83" t="s">
        <v>2166</v>
      </c>
      <c r="S1363" s="69" t="s">
        <v>2163</v>
      </c>
      <c r="T1363" s="69" t="s">
        <v>2960</v>
      </c>
      <c r="U1363" s="69" t="s">
        <v>2550</v>
      </c>
      <c r="V1363" s="69"/>
      <c r="W1363" s="69">
        <v>100</v>
      </c>
      <c r="X1363" s="69"/>
      <c r="Y1363" s="69"/>
      <c r="Z1363" s="106"/>
      <c r="AA1363" s="69" t="s">
        <v>2234</v>
      </c>
      <c r="AB1363" s="69" t="s">
        <v>328</v>
      </c>
      <c r="AC1363" s="69"/>
      <c r="AD1363" s="42" t="s">
        <v>328</v>
      </c>
      <c r="AE1363" s="56" t="s">
        <v>346</v>
      </c>
      <c r="AF1363" s="69" t="s">
        <v>272</v>
      </c>
      <c r="AG1363" s="96"/>
      <c r="AJ1363" s="69"/>
      <c r="BE1363" s="105"/>
    </row>
    <row r="1364" spans="1:57">
      <c r="A1364" s="105"/>
      <c r="B1364" s="128"/>
      <c r="C1364" s="105">
        <v>1</v>
      </c>
      <c r="D1364" s="69"/>
      <c r="E1364" s="69"/>
      <c r="F1364" s="69"/>
      <c r="G1364" s="69"/>
      <c r="H1364" s="69"/>
      <c r="I1364" s="69"/>
      <c r="J1364" s="69"/>
      <c r="K1364" s="69"/>
      <c r="L1364" s="69"/>
      <c r="M1364" s="69"/>
      <c r="N1364" s="69"/>
      <c r="O1364" s="69"/>
      <c r="P1364" s="100"/>
      <c r="R1364" s="69"/>
      <c r="S1364" s="69"/>
      <c r="T1364" s="69"/>
      <c r="U1364" s="69"/>
      <c r="V1364" s="69"/>
      <c r="W1364" s="69"/>
      <c r="X1364" s="69"/>
      <c r="Y1364" s="69"/>
      <c r="Z1364" s="106"/>
      <c r="AA1364" s="69"/>
      <c r="AB1364" s="69"/>
      <c r="AC1364" s="69"/>
      <c r="AD1364" s="69"/>
      <c r="AE1364" s="69"/>
      <c r="AF1364" s="69"/>
      <c r="AG1364" s="96"/>
      <c r="AJ1364" s="69"/>
      <c r="BE1364" s="105"/>
    </row>
    <row r="1365" spans="1:57">
      <c r="A1365" s="105"/>
      <c r="B1365" s="107"/>
      <c r="C1365" s="105"/>
      <c r="D1365" s="69"/>
      <c r="E1365" s="69"/>
      <c r="F1365" s="69"/>
      <c r="G1365" s="69"/>
      <c r="H1365" s="69"/>
      <c r="I1365" s="69"/>
      <c r="J1365" s="69"/>
      <c r="K1365" s="69"/>
      <c r="L1365" s="69"/>
      <c r="M1365" s="69"/>
      <c r="N1365" s="69"/>
      <c r="O1365" s="69"/>
      <c r="P1365" s="100"/>
      <c r="R1365" s="69"/>
      <c r="S1365" s="69"/>
      <c r="T1365" s="69"/>
      <c r="U1365" s="69"/>
      <c r="V1365" s="69"/>
      <c r="W1365" s="69"/>
      <c r="X1365" s="69"/>
      <c r="Y1365" s="69"/>
      <c r="Z1365" s="106"/>
      <c r="AA1365" s="69"/>
      <c r="AB1365" s="69"/>
      <c r="AC1365" s="69"/>
      <c r="AD1365" s="69"/>
      <c r="AE1365" s="69"/>
      <c r="AF1365" s="69"/>
      <c r="AG1365" s="96"/>
      <c r="AJ1365" s="69"/>
      <c r="BE1365" s="105"/>
    </row>
    <row r="1366" spans="1:57">
      <c r="A1366" s="105"/>
      <c r="B1366" s="88" t="s">
        <v>2109</v>
      </c>
      <c r="C1366" s="105"/>
      <c r="D1366" s="69" t="s">
        <v>160</v>
      </c>
      <c r="E1366" s="69" t="s">
        <v>86</v>
      </c>
      <c r="F1366" s="69"/>
      <c r="G1366" s="69"/>
      <c r="H1366" s="69">
        <v>6</v>
      </c>
      <c r="I1366" s="69">
        <v>6</v>
      </c>
      <c r="J1366" s="69">
        <v>0</v>
      </c>
      <c r="K1366" s="69">
        <v>0</v>
      </c>
      <c r="L1366" s="69">
        <v>-1</v>
      </c>
      <c r="M1366" s="69">
        <v>-1</v>
      </c>
      <c r="N1366" s="69"/>
      <c r="O1366" s="69"/>
      <c r="P1366" s="83" t="s">
        <v>2110</v>
      </c>
      <c r="Q1366" s="105">
        <v>10</v>
      </c>
      <c r="R1366" s="83" t="s">
        <v>2167</v>
      </c>
      <c r="S1366" s="69" t="s">
        <v>2163</v>
      </c>
      <c r="T1366" s="69" t="s">
        <v>2960</v>
      </c>
      <c r="U1366" s="69" t="s">
        <v>2550</v>
      </c>
      <c r="V1366" s="69"/>
      <c r="W1366" s="69">
        <v>100</v>
      </c>
      <c r="X1366" s="69"/>
      <c r="Y1366" s="69"/>
      <c r="Z1366" s="106"/>
      <c r="AA1366" s="69" t="s">
        <v>2234</v>
      </c>
      <c r="AB1366" s="69" t="s">
        <v>328</v>
      </c>
      <c r="AC1366" s="69"/>
      <c r="AD1366" s="42" t="s">
        <v>328</v>
      </c>
      <c r="AE1366" s="56" t="s">
        <v>346</v>
      </c>
      <c r="AF1366" s="69" t="s">
        <v>272</v>
      </c>
      <c r="AG1366" s="96"/>
      <c r="AJ1366" s="69"/>
      <c r="BE1366" s="105"/>
    </row>
    <row r="1367" spans="1:57">
      <c r="A1367" s="105"/>
      <c r="B1367" s="128"/>
      <c r="C1367" s="105">
        <v>1</v>
      </c>
      <c r="G1367" s="69"/>
      <c r="H1367" s="69"/>
      <c r="I1367" s="69"/>
      <c r="J1367" s="69"/>
      <c r="K1367" s="69"/>
      <c r="L1367" s="69"/>
      <c r="M1367" s="69"/>
      <c r="N1367" s="69"/>
      <c r="O1367" s="69"/>
      <c r="P1367" s="100"/>
      <c r="R1367" s="69"/>
      <c r="S1367" s="69"/>
      <c r="T1367" s="69"/>
      <c r="U1367" s="69"/>
      <c r="V1367" s="69"/>
      <c r="W1367" s="69"/>
      <c r="X1367" s="69"/>
      <c r="Y1367" s="69"/>
      <c r="Z1367" s="106"/>
      <c r="AA1367" s="69"/>
      <c r="AB1367" s="69"/>
      <c r="AC1367" s="69"/>
      <c r="AD1367" s="69"/>
      <c r="AE1367" s="69"/>
      <c r="AF1367" s="69"/>
      <c r="AG1367" s="96"/>
      <c r="AJ1367" s="69"/>
      <c r="BE1367" s="105"/>
    </row>
    <row r="1368" spans="1:57">
      <c r="A1368" s="105"/>
      <c r="B1368" s="107"/>
      <c r="C1368" s="105"/>
      <c r="G1368" s="69"/>
      <c r="H1368" s="69"/>
      <c r="I1368" s="69"/>
      <c r="J1368" s="69"/>
      <c r="K1368" s="69"/>
      <c r="L1368" s="69"/>
      <c r="M1368" s="69"/>
      <c r="N1368" s="69"/>
      <c r="O1368" s="69"/>
      <c r="P1368" s="100"/>
      <c r="R1368" s="69"/>
      <c r="S1368" s="69"/>
      <c r="T1368" s="69"/>
      <c r="U1368" s="69"/>
      <c r="V1368" s="69"/>
      <c r="W1368" s="69"/>
      <c r="X1368" s="69"/>
      <c r="Y1368" s="69"/>
      <c r="Z1368" s="106"/>
      <c r="AA1368" s="69"/>
      <c r="AB1368" s="69"/>
      <c r="AC1368" s="69"/>
      <c r="AD1368" s="69"/>
      <c r="AE1368" s="69"/>
      <c r="AF1368" s="69"/>
      <c r="AG1368" s="96"/>
      <c r="AJ1368" s="69"/>
      <c r="BE1368" s="105"/>
    </row>
    <row r="1369" spans="1:57">
      <c r="A1369" s="105"/>
      <c r="B1369" s="88" t="s">
        <v>2111</v>
      </c>
      <c r="C1369" s="105"/>
      <c r="D1369" s="69" t="s">
        <v>160</v>
      </c>
      <c r="E1369" s="69" t="s">
        <v>86</v>
      </c>
      <c r="F1369" s="69"/>
      <c r="G1369" s="69"/>
      <c r="H1369" s="69">
        <v>6</v>
      </c>
      <c r="I1369" s="69">
        <v>6</v>
      </c>
      <c r="J1369" s="69">
        <v>0</v>
      </c>
      <c r="K1369" s="69">
        <v>0</v>
      </c>
      <c r="L1369" s="69">
        <v>-1</v>
      </c>
      <c r="M1369" s="69">
        <v>-1</v>
      </c>
      <c r="N1369" s="69"/>
      <c r="O1369" s="69"/>
      <c r="P1369" s="83" t="s">
        <v>2112</v>
      </c>
      <c r="Q1369" s="105">
        <v>10</v>
      </c>
      <c r="R1369" s="83" t="s">
        <v>2168</v>
      </c>
      <c r="S1369" s="69" t="s">
        <v>2163</v>
      </c>
      <c r="T1369" s="69" t="s">
        <v>2960</v>
      </c>
      <c r="U1369" s="69" t="s">
        <v>2550</v>
      </c>
      <c r="V1369" s="69"/>
      <c r="W1369" s="69">
        <v>100</v>
      </c>
      <c r="X1369" s="69"/>
      <c r="Y1369" s="69"/>
      <c r="Z1369" s="106"/>
      <c r="AA1369" s="69" t="s">
        <v>2234</v>
      </c>
      <c r="AB1369" s="69" t="s">
        <v>328</v>
      </c>
      <c r="AC1369" s="69"/>
      <c r="AD1369" s="42" t="s">
        <v>328</v>
      </c>
      <c r="AE1369" s="56" t="s">
        <v>346</v>
      </c>
      <c r="AF1369" s="69" t="s">
        <v>272</v>
      </c>
      <c r="AG1369" s="96"/>
      <c r="AJ1369" s="69"/>
      <c r="BE1369" s="105"/>
    </row>
    <row r="1370" spans="1:57">
      <c r="A1370" s="105"/>
      <c r="B1370" s="128"/>
      <c r="C1370" s="105">
        <v>1</v>
      </c>
      <c r="D1370" s="69"/>
      <c r="E1370" s="69"/>
      <c r="F1370" s="69"/>
      <c r="G1370" s="69"/>
      <c r="H1370" s="69"/>
      <c r="I1370" s="69"/>
      <c r="J1370" s="69"/>
      <c r="K1370" s="69"/>
      <c r="L1370" s="69"/>
      <c r="M1370" s="69"/>
      <c r="N1370" s="69"/>
      <c r="O1370" s="69"/>
      <c r="P1370" s="100"/>
      <c r="R1370" s="69"/>
      <c r="S1370" s="69"/>
      <c r="T1370" s="69"/>
      <c r="U1370" s="69"/>
      <c r="V1370" s="69"/>
      <c r="W1370" s="69"/>
      <c r="X1370" s="69"/>
      <c r="Y1370" s="69"/>
      <c r="Z1370" s="106"/>
      <c r="AA1370" s="69"/>
      <c r="AB1370" s="69"/>
      <c r="AC1370" s="69"/>
      <c r="AD1370" s="69"/>
      <c r="AE1370" s="69"/>
      <c r="AF1370" s="69"/>
      <c r="AG1370" s="96"/>
      <c r="AJ1370" s="69"/>
      <c r="BE1370" s="105"/>
    </row>
    <row r="1371" spans="1:57">
      <c r="A1371" s="105"/>
      <c r="B1371" s="107"/>
      <c r="C1371" s="105"/>
      <c r="D1371" s="69"/>
      <c r="E1371" s="69"/>
      <c r="F1371" s="69"/>
      <c r="G1371" s="69"/>
      <c r="H1371" s="69"/>
      <c r="I1371" s="69"/>
      <c r="J1371" s="69"/>
      <c r="K1371" s="69"/>
      <c r="L1371" s="69"/>
      <c r="M1371" s="69"/>
      <c r="N1371" s="69"/>
      <c r="O1371" s="69"/>
      <c r="P1371" s="100"/>
      <c r="R1371" s="69"/>
      <c r="S1371" s="69"/>
      <c r="T1371" s="69"/>
      <c r="U1371" s="69"/>
      <c r="V1371" s="69"/>
      <c r="W1371" s="69"/>
      <c r="X1371" s="69"/>
      <c r="Y1371" s="69"/>
      <c r="Z1371" s="106"/>
      <c r="AA1371" s="69"/>
      <c r="AB1371" s="69"/>
      <c r="AC1371" s="69"/>
      <c r="AD1371" s="69"/>
      <c r="AE1371" s="69"/>
      <c r="AF1371" s="69"/>
      <c r="AG1371" s="96"/>
      <c r="AJ1371" s="69"/>
      <c r="BE1371" s="105"/>
    </row>
    <row r="1372" spans="1:57">
      <c r="A1372" s="105"/>
      <c r="B1372" s="88" t="s">
        <v>2113</v>
      </c>
      <c r="C1372" s="105"/>
      <c r="D1372" s="69" t="s">
        <v>160</v>
      </c>
      <c r="E1372" s="69" t="s">
        <v>86</v>
      </c>
      <c r="F1372" s="69"/>
      <c r="G1372" s="69"/>
      <c r="H1372" s="69">
        <v>6</v>
      </c>
      <c r="I1372" s="69">
        <v>6</v>
      </c>
      <c r="J1372" s="69">
        <v>0</v>
      </c>
      <c r="K1372" s="69">
        <v>0</v>
      </c>
      <c r="L1372" s="69">
        <v>-1</v>
      </c>
      <c r="M1372" s="69">
        <v>-1</v>
      </c>
      <c r="N1372" s="69"/>
      <c r="O1372" s="69"/>
      <c r="P1372" s="83" t="s">
        <v>2114</v>
      </c>
      <c r="Q1372" s="105">
        <v>10</v>
      </c>
      <c r="R1372" s="83" t="s">
        <v>2164</v>
      </c>
      <c r="S1372" s="69" t="s">
        <v>2163</v>
      </c>
      <c r="T1372" s="69" t="s">
        <v>2960</v>
      </c>
      <c r="U1372" s="69" t="s">
        <v>2550</v>
      </c>
      <c r="V1372" s="69"/>
      <c r="W1372" s="69">
        <v>100</v>
      </c>
      <c r="X1372" s="69"/>
      <c r="Y1372" s="69"/>
      <c r="Z1372" s="106"/>
      <c r="AA1372" s="69" t="s">
        <v>2234</v>
      </c>
      <c r="AB1372" s="69" t="s">
        <v>328</v>
      </c>
      <c r="AC1372" s="69"/>
      <c r="AD1372" s="42" t="s">
        <v>328</v>
      </c>
      <c r="AE1372" s="56" t="s">
        <v>346</v>
      </c>
      <c r="AF1372" s="69" t="s">
        <v>272</v>
      </c>
      <c r="AG1372" s="96"/>
      <c r="AJ1372" s="69"/>
      <c r="BE1372" s="105"/>
    </row>
    <row r="1373" spans="1:57">
      <c r="A1373" s="105"/>
      <c r="B1373" s="128"/>
      <c r="C1373" s="105">
        <v>1</v>
      </c>
      <c r="G1373" s="69"/>
      <c r="H1373" s="69"/>
      <c r="I1373" s="69"/>
      <c r="J1373" s="69"/>
      <c r="K1373" s="69"/>
      <c r="L1373" s="69"/>
      <c r="M1373" s="69"/>
      <c r="N1373" s="69"/>
      <c r="O1373" s="69"/>
      <c r="P1373" s="100"/>
      <c r="R1373" s="69"/>
      <c r="S1373" s="69"/>
      <c r="T1373" s="69"/>
      <c r="U1373" s="69"/>
      <c r="V1373" s="69"/>
      <c r="W1373" s="69"/>
      <c r="X1373" s="69"/>
      <c r="Y1373" s="69"/>
      <c r="Z1373" s="106"/>
      <c r="AA1373" s="69"/>
      <c r="AB1373" s="69"/>
      <c r="AC1373" s="69"/>
      <c r="AD1373" s="69"/>
      <c r="AE1373" s="69"/>
      <c r="AF1373" s="69"/>
      <c r="AG1373" s="96"/>
      <c r="AJ1373" s="69"/>
      <c r="BE1373" s="105"/>
    </row>
    <row r="1374" spans="1:57">
      <c r="A1374" s="105"/>
      <c r="B1374" s="107"/>
      <c r="C1374" s="105"/>
      <c r="G1374" s="69"/>
      <c r="H1374" s="69"/>
      <c r="I1374" s="69"/>
      <c r="J1374" s="69"/>
      <c r="K1374" s="69"/>
      <c r="L1374" s="69"/>
      <c r="M1374" s="69"/>
      <c r="N1374" s="69"/>
      <c r="O1374" s="69"/>
      <c r="P1374" s="100"/>
      <c r="R1374" s="69"/>
      <c r="S1374" s="69"/>
      <c r="T1374" s="69"/>
      <c r="U1374" s="69"/>
      <c r="V1374" s="69"/>
      <c r="W1374" s="69"/>
      <c r="X1374" s="69"/>
      <c r="Y1374" s="69"/>
      <c r="Z1374" s="106"/>
      <c r="AA1374" s="69"/>
      <c r="AB1374" s="69"/>
      <c r="AC1374" s="69"/>
      <c r="AD1374" s="69"/>
      <c r="AE1374" s="69"/>
      <c r="AF1374" s="69"/>
      <c r="AG1374" s="96"/>
      <c r="AJ1374" s="69"/>
      <c r="BE1374" s="105"/>
    </row>
    <row r="1375" spans="1:57">
      <c r="A1375" s="105"/>
      <c r="B1375" s="88" t="s">
        <v>2115</v>
      </c>
      <c r="C1375" s="105"/>
      <c r="D1375" s="69" t="s">
        <v>160</v>
      </c>
      <c r="E1375" s="69" t="s">
        <v>86</v>
      </c>
      <c r="F1375" s="69"/>
      <c r="G1375" s="69"/>
      <c r="H1375" s="69">
        <v>6</v>
      </c>
      <c r="I1375" s="69">
        <v>6</v>
      </c>
      <c r="J1375" s="69">
        <v>0</v>
      </c>
      <c r="K1375" s="69">
        <v>0</v>
      </c>
      <c r="L1375" s="69">
        <v>-1</v>
      </c>
      <c r="M1375" s="69">
        <v>-1</v>
      </c>
      <c r="N1375" s="69"/>
      <c r="O1375" s="69"/>
      <c r="P1375" s="83" t="s">
        <v>2116</v>
      </c>
      <c r="Q1375" s="105">
        <v>10</v>
      </c>
      <c r="R1375" s="83" t="s">
        <v>2169</v>
      </c>
      <c r="S1375" s="69" t="s">
        <v>2163</v>
      </c>
      <c r="T1375" s="69" t="s">
        <v>2960</v>
      </c>
      <c r="U1375" s="69" t="s">
        <v>2550</v>
      </c>
      <c r="V1375" s="69"/>
      <c r="W1375" s="69">
        <v>100</v>
      </c>
      <c r="X1375" s="69"/>
      <c r="Y1375" s="69"/>
      <c r="Z1375" s="106"/>
      <c r="AA1375" s="69" t="s">
        <v>2234</v>
      </c>
      <c r="AB1375" s="69" t="s">
        <v>328</v>
      </c>
      <c r="AC1375" s="69"/>
      <c r="AD1375" s="42" t="s">
        <v>328</v>
      </c>
      <c r="AE1375" s="56" t="s">
        <v>346</v>
      </c>
      <c r="AF1375" s="69" t="s">
        <v>272</v>
      </c>
      <c r="AG1375" s="96"/>
      <c r="AJ1375" s="69"/>
      <c r="BE1375" s="105"/>
    </row>
    <row r="1376" spans="1:57">
      <c r="A1376" s="105"/>
      <c r="B1376" s="128"/>
      <c r="C1376" s="105">
        <v>1</v>
      </c>
      <c r="D1376" s="69"/>
      <c r="E1376" s="69"/>
      <c r="F1376" s="69"/>
      <c r="G1376" s="69"/>
      <c r="H1376" s="69"/>
      <c r="I1376" s="69"/>
      <c r="J1376" s="69"/>
      <c r="K1376" s="69"/>
      <c r="L1376" s="69"/>
      <c r="M1376" s="69"/>
      <c r="N1376" s="69"/>
      <c r="O1376" s="69"/>
      <c r="P1376" s="100"/>
      <c r="R1376" s="69"/>
      <c r="S1376" s="69"/>
      <c r="T1376" s="69"/>
      <c r="U1376" s="69"/>
      <c r="V1376" s="69"/>
      <c r="W1376" s="69"/>
      <c r="X1376" s="69"/>
      <c r="Y1376" s="69"/>
      <c r="Z1376" s="106"/>
      <c r="AA1376" s="69"/>
      <c r="AB1376" s="69"/>
      <c r="AC1376" s="69"/>
      <c r="AD1376" s="69"/>
      <c r="AE1376" s="69"/>
      <c r="AF1376" s="69"/>
      <c r="AG1376" s="96"/>
      <c r="AJ1376" s="69"/>
      <c r="BE1376" s="105"/>
    </row>
    <row r="1377" spans="1:57">
      <c r="A1377" s="105"/>
      <c r="B1377" s="107"/>
      <c r="C1377" s="105"/>
      <c r="D1377" s="69"/>
      <c r="E1377" s="69"/>
      <c r="F1377" s="69"/>
      <c r="G1377" s="69"/>
      <c r="H1377" s="69"/>
      <c r="I1377" s="69"/>
      <c r="J1377" s="69"/>
      <c r="K1377" s="69"/>
      <c r="L1377" s="69"/>
      <c r="M1377" s="69"/>
      <c r="N1377" s="69"/>
      <c r="O1377" s="69"/>
      <c r="P1377" s="100"/>
      <c r="R1377" s="69"/>
      <c r="S1377" s="69"/>
      <c r="T1377" s="69"/>
      <c r="U1377" s="69"/>
      <c r="V1377" s="69"/>
      <c r="W1377" s="69"/>
      <c r="X1377" s="69"/>
      <c r="Y1377" s="69"/>
      <c r="Z1377" s="106"/>
      <c r="AA1377" s="69"/>
      <c r="AB1377" s="69"/>
      <c r="AC1377" s="69"/>
      <c r="AD1377" s="69"/>
      <c r="AE1377" s="69"/>
      <c r="AF1377" s="69"/>
      <c r="AG1377" s="96"/>
      <c r="AJ1377" s="69"/>
      <c r="BE1377" s="105"/>
    </row>
    <row r="1378" spans="1:57">
      <c r="A1378" s="105"/>
      <c r="B1378" s="88" t="s">
        <v>2117</v>
      </c>
      <c r="C1378" s="105"/>
      <c r="D1378" s="69" t="s">
        <v>160</v>
      </c>
      <c r="E1378" s="69" t="s">
        <v>86</v>
      </c>
      <c r="F1378" s="69"/>
      <c r="G1378" s="69"/>
      <c r="H1378" s="69">
        <v>6</v>
      </c>
      <c r="I1378" s="69">
        <v>6</v>
      </c>
      <c r="J1378" s="69">
        <v>0</v>
      </c>
      <c r="K1378" s="69">
        <v>0</v>
      </c>
      <c r="L1378" s="69">
        <v>-1</v>
      </c>
      <c r="M1378" s="69">
        <v>-1</v>
      </c>
      <c r="N1378" s="69"/>
      <c r="O1378" s="69"/>
      <c r="P1378" s="83" t="s">
        <v>2118</v>
      </c>
      <c r="Q1378" s="105">
        <v>10</v>
      </c>
      <c r="R1378" s="83" t="s">
        <v>2170</v>
      </c>
      <c r="S1378" s="69" t="s">
        <v>2163</v>
      </c>
      <c r="T1378" s="69" t="s">
        <v>2960</v>
      </c>
      <c r="U1378" s="69" t="s">
        <v>2550</v>
      </c>
      <c r="V1378" s="69"/>
      <c r="W1378" s="69">
        <v>100</v>
      </c>
      <c r="X1378" s="69"/>
      <c r="Y1378" s="69"/>
      <c r="Z1378" s="106"/>
      <c r="AA1378" s="69" t="s">
        <v>2234</v>
      </c>
      <c r="AB1378" s="69" t="s">
        <v>328</v>
      </c>
      <c r="AC1378" s="69"/>
      <c r="AD1378" s="42" t="s">
        <v>328</v>
      </c>
      <c r="AE1378" s="56" t="s">
        <v>346</v>
      </c>
      <c r="AF1378" s="69" t="s">
        <v>272</v>
      </c>
      <c r="AG1378" s="96"/>
      <c r="AJ1378" s="69"/>
      <c r="BE1378" s="105"/>
    </row>
    <row r="1379" spans="1:57">
      <c r="A1379" s="105"/>
      <c r="B1379" s="128"/>
      <c r="C1379" s="105">
        <v>1</v>
      </c>
      <c r="G1379" s="69"/>
      <c r="H1379" s="69"/>
      <c r="I1379" s="69"/>
      <c r="J1379" s="69"/>
      <c r="K1379" s="69"/>
      <c r="L1379" s="69"/>
      <c r="M1379" s="69"/>
      <c r="N1379" s="69"/>
      <c r="O1379" s="69"/>
      <c r="P1379" s="100"/>
      <c r="R1379" s="69"/>
      <c r="S1379" s="69"/>
      <c r="T1379" s="69"/>
      <c r="U1379" s="69"/>
      <c r="V1379" s="69"/>
      <c r="W1379" s="69"/>
      <c r="X1379" s="69"/>
      <c r="Y1379" s="69"/>
      <c r="Z1379" s="106"/>
      <c r="AA1379" s="69"/>
      <c r="AB1379" s="69"/>
      <c r="AC1379" s="69"/>
      <c r="AD1379" s="69"/>
      <c r="AE1379" s="69"/>
      <c r="AF1379" s="69"/>
      <c r="AG1379" s="96"/>
      <c r="AJ1379" s="69"/>
      <c r="BE1379" s="105"/>
    </row>
    <row r="1380" spans="1:57">
      <c r="A1380" s="105"/>
      <c r="B1380" s="107"/>
      <c r="C1380" s="105"/>
      <c r="G1380" s="69"/>
      <c r="H1380" s="69"/>
      <c r="I1380" s="69"/>
      <c r="J1380" s="69"/>
      <c r="K1380" s="69"/>
      <c r="L1380" s="69"/>
      <c r="M1380" s="69"/>
      <c r="N1380" s="69"/>
      <c r="O1380" s="69"/>
      <c r="P1380" s="100"/>
      <c r="R1380" s="69"/>
      <c r="S1380" s="69"/>
      <c r="T1380" s="69"/>
      <c r="U1380" s="69"/>
      <c r="V1380" s="69"/>
      <c r="W1380" s="69"/>
      <c r="X1380" s="69"/>
      <c r="Y1380" s="69"/>
      <c r="Z1380" s="106"/>
      <c r="AA1380" s="69"/>
      <c r="AB1380" s="69"/>
      <c r="AC1380" s="69"/>
      <c r="AD1380" s="69"/>
      <c r="AE1380" s="69"/>
      <c r="AF1380" s="69"/>
      <c r="AG1380" s="96"/>
      <c r="AJ1380" s="69"/>
      <c r="BE1380" s="105"/>
    </row>
    <row r="1381" spans="1:57">
      <c r="A1381" s="105"/>
      <c r="B1381" s="88" t="s">
        <v>2119</v>
      </c>
      <c r="C1381" s="105"/>
      <c r="D1381" s="69" t="s">
        <v>160</v>
      </c>
      <c r="E1381" s="69" t="s">
        <v>86</v>
      </c>
      <c r="F1381" s="69"/>
      <c r="G1381" s="69"/>
      <c r="H1381" s="69">
        <v>6</v>
      </c>
      <c r="I1381" s="69">
        <v>6</v>
      </c>
      <c r="J1381" s="69">
        <v>0</v>
      </c>
      <c r="K1381" s="69">
        <v>0</v>
      </c>
      <c r="L1381" s="69">
        <v>-1</v>
      </c>
      <c r="M1381" s="69">
        <v>-1</v>
      </c>
      <c r="N1381" s="69"/>
      <c r="O1381" s="69"/>
      <c r="P1381" s="83" t="s">
        <v>2120</v>
      </c>
      <c r="Q1381" s="105">
        <v>10</v>
      </c>
      <c r="R1381" s="83" t="s">
        <v>2171</v>
      </c>
      <c r="S1381" s="69" t="s">
        <v>2163</v>
      </c>
      <c r="T1381" s="69" t="s">
        <v>2960</v>
      </c>
      <c r="U1381" s="69" t="s">
        <v>2550</v>
      </c>
      <c r="V1381" s="69"/>
      <c r="W1381" s="69">
        <v>100</v>
      </c>
      <c r="X1381" s="69"/>
      <c r="Y1381" s="69"/>
      <c r="Z1381" s="106"/>
      <c r="AA1381" s="69" t="s">
        <v>2234</v>
      </c>
      <c r="AB1381" s="69" t="s">
        <v>328</v>
      </c>
      <c r="AC1381" s="69"/>
      <c r="AD1381" s="42" t="s">
        <v>328</v>
      </c>
      <c r="AE1381" s="56" t="s">
        <v>346</v>
      </c>
      <c r="AF1381" s="69" t="s">
        <v>272</v>
      </c>
      <c r="AG1381" s="96"/>
      <c r="AJ1381" s="69"/>
      <c r="BE1381" s="105"/>
    </row>
    <row r="1382" spans="1:57">
      <c r="A1382" s="105"/>
      <c r="B1382" s="128"/>
      <c r="C1382" s="105">
        <v>1</v>
      </c>
      <c r="D1382" s="69"/>
      <c r="E1382" s="69"/>
      <c r="F1382" s="69"/>
      <c r="G1382" s="69"/>
      <c r="H1382" s="69"/>
      <c r="I1382" s="69"/>
      <c r="J1382" s="69"/>
      <c r="K1382" s="69"/>
      <c r="L1382" s="69"/>
      <c r="M1382" s="69"/>
      <c r="N1382" s="69"/>
      <c r="O1382" s="69"/>
      <c r="P1382" s="100"/>
      <c r="R1382" s="69"/>
      <c r="S1382" s="69"/>
      <c r="T1382" s="69"/>
      <c r="U1382" s="69"/>
      <c r="V1382" s="69"/>
      <c r="W1382" s="69"/>
      <c r="X1382" s="69"/>
      <c r="Y1382" s="69"/>
      <c r="Z1382" s="106"/>
      <c r="AA1382" s="69"/>
      <c r="AB1382" s="69"/>
      <c r="AC1382" s="69"/>
      <c r="AD1382" s="69"/>
      <c r="AE1382" s="69"/>
      <c r="AF1382" s="69"/>
      <c r="AG1382" s="96"/>
      <c r="AJ1382" s="69"/>
      <c r="BE1382" s="105"/>
    </row>
    <row r="1383" spans="1:57">
      <c r="A1383" s="105"/>
      <c r="B1383" s="107"/>
      <c r="C1383" s="105"/>
      <c r="D1383" s="69"/>
      <c r="E1383" s="69"/>
      <c r="F1383" s="69"/>
      <c r="G1383" s="69"/>
      <c r="H1383" s="69"/>
      <c r="I1383" s="69"/>
      <c r="J1383" s="69"/>
      <c r="K1383" s="69"/>
      <c r="L1383" s="69"/>
      <c r="M1383" s="69"/>
      <c r="N1383" s="69"/>
      <c r="O1383" s="69"/>
      <c r="P1383" s="100"/>
      <c r="R1383" s="69"/>
      <c r="S1383" s="69"/>
      <c r="T1383" s="69"/>
      <c r="U1383" s="69"/>
      <c r="V1383" s="69"/>
      <c r="W1383" s="69"/>
      <c r="X1383" s="69"/>
      <c r="Y1383" s="69"/>
      <c r="Z1383" s="106"/>
      <c r="AA1383" s="69"/>
      <c r="AB1383" s="69"/>
      <c r="AC1383" s="69"/>
      <c r="AD1383" s="69"/>
      <c r="AE1383" s="69"/>
      <c r="AF1383" s="69"/>
      <c r="AG1383" s="96"/>
      <c r="AJ1383" s="69"/>
      <c r="BE1383" s="105"/>
    </row>
    <row r="1384" spans="1:57">
      <c r="A1384" s="105"/>
      <c r="B1384" s="88" t="s">
        <v>2121</v>
      </c>
      <c r="C1384" s="105"/>
      <c r="D1384" s="69" t="s">
        <v>160</v>
      </c>
      <c r="E1384" s="69" t="s">
        <v>86</v>
      </c>
      <c r="F1384" s="69"/>
      <c r="G1384" s="69"/>
      <c r="H1384" s="69">
        <v>6</v>
      </c>
      <c r="I1384" s="69">
        <v>6</v>
      </c>
      <c r="J1384" s="69">
        <v>0</v>
      </c>
      <c r="K1384" s="69">
        <v>0</v>
      </c>
      <c r="L1384" s="69">
        <v>-1</v>
      </c>
      <c r="M1384" s="69">
        <v>-1</v>
      </c>
      <c r="N1384" s="69"/>
      <c r="O1384" s="69"/>
      <c r="P1384" s="83" t="s">
        <v>2122</v>
      </c>
      <c r="Q1384" s="105">
        <v>10</v>
      </c>
      <c r="R1384" s="83" t="s">
        <v>2172</v>
      </c>
      <c r="S1384" s="69" t="s">
        <v>2163</v>
      </c>
      <c r="T1384" s="69" t="s">
        <v>2960</v>
      </c>
      <c r="U1384" s="69" t="s">
        <v>2550</v>
      </c>
      <c r="V1384" s="69"/>
      <c r="W1384" s="69">
        <v>100</v>
      </c>
      <c r="X1384" s="69"/>
      <c r="Y1384" s="69"/>
      <c r="Z1384" s="106"/>
      <c r="AA1384" s="69" t="s">
        <v>2234</v>
      </c>
      <c r="AB1384" s="69" t="s">
        <v>328</v>
      </c>
      <c r="AC1384" s="69"/>
      <c r="AD1384" s="42" t="s">
        <v>328</v>
      </c>
      <c r="AE1384" s="56" t="s">
        <v>346</v>
      </c>
      <c r="AF1384" s="69" t="s">
        <v>272</v>
      </c>
      <c r="AG1384" s="96"/>
      <c r="AJ1384" s="69"/>
      <c r="BE1384" s="105"/>
    </row>
    <row r="1385" spans="1:57">
      <c r="A1385" s="105"/>
      <c r="B1385" s="128"/>
      <c r="C1385" s="105">
        <v>1</v>
      </c>
      <c r="G1385" s="69"/>
      <c r="H1385" s="69"/>
      <c r="I1385" s="69"/>
      <c r="J1385" s="69"/>
      <c r="K1385" s="69"/>
      <c r="L1385" s="69"/>
      <c r="M1385" s="69"/>
      <c r="N1385" s="69"/>
      <c r="O1385" s="69"/>
      <c r="P1385" s="100"/>
      <c r="R1385" s="69"/>
      <c r="S1385" s="69"/>
      <c r="T1385" s="69"/>
      <c r="U1385" s="69"/>
      <c r="V1385" s="69"/>
      <c r="W1385" s="69"/>
      <c r="X1385" s="69"/>
      <c r="Y1385" s="69"/>
      <c r="Z1385" s="106"/>
      <c r="AA1385" s="69"/>
      <c r="AB1385" s="69"/>
      <c r="AC1385" s="69"/>
      <c r="AD1385" s="69"/>
      <c r="AE1385" s="69"/>
      <c r="AF1385" s="69"/>
      <c r="AG1385" s="96"/>
      <c r="AJ1385" s="69"/>
      <c r="BE1385" s="105"/>
    </row>
    <row r="1386" spans="1:57">
      <c r="A1386" s="105"/>
      <c r="B1386" s="107"/>
      <c r="C1386" s="105"/>
      <c r="G1386" s="69"/>
      <c r="H1386" s="69"/>
      <c r="I1386" s="69"/>
      <c r="J1386" s="69"/>
      <c r="K1386" s="69"/>
      <c r="L1386" s="69"/>
      <c r="M1386" s="69"/>
      <c r="N1386" s="69"/>
      <c r="O1386" s="69"/>
      <c r="P1386" s="100"/>
      <c r="R1386" s="69"/>
      <c r="S1386" s="69"/>
      <c r="T1386" s="69"/>
      <c r="U1386" s="69"/>
      <c r="V1386" s="69"/>
      <c r="W1386" s="69"/>
      <c r="X1386" s="69"/>
      <c r="Y1386" s="69"/>
      <c r="Z1386" s="106"/>
      <c r="AA1386" s="69"/>
      <c r="AB1386" s="69"/>
      <c r="AC1386" s="69"/>
      <c r="AD1386" s="69"/>
      <c r="AE1386" s="69"/>
      <c r="AF1386" s="69"/>
      <c r="AG1386" s="96"/>
      <c r="AJ1386" s="69"/>
      <c r="BE1386" s="105"/>
    </row>
    <row r="1387" spans="1:57">
      <c r="A1387" s="105"/>
      <c r="B1387" s="88" t="s">
        <v>2123</v>
      </c>
      <c r="C1387" s="105"/>
      <c r="D1387" s="69" t="s">
        <v>160</v>
      </c>
      <c r="E1387" s="69" t="s">
        <v>86</v>
      </c>
      <c r="F1387" s="69"/>
      <c r="G1387" s="69"/>
      <c r="H1387" s="69">
        <v>6</v>
      </c>
      <c r="I1387" s="69">
        <v>6</v>
      </c>
      <c r="J1387" s="69">
        <v>0</v>
      </c>
      <c r="K1387" s="69">
        <v>0</v>
      </c>
      <c r="L1387" s="69">
        <v>-1</v>
      </c>
      <c r="M1387" s="69">
        <v>-1</v>
      </c>
      <c r="N1387" s="69"/>
      <c r="O1387" s="69"/>
      <c r="P1387" s="83" t="s">
        <v>2124</v>
      </c>
      <c r="Q1387" s="105">
        <v>10</v>
      </c>
      <c r="R1387" s="83" t="s">
        <v>2173</v>
      </c>
      <c r="S1387" s="69" t="s">
        <v>2163</v>
      </c>
      <c r="T1387" s="69" t="s">
        <v>2960</v>
      </c>
      <c r="U1387" s="69" t="s">
        <v>2550</v>
      </c>
      <c r="V1387" s="69"/>
      <c r="W1387" s="69">
        <v>100</v>
      </c>
      <c r="X1387" s="69"/>
      <c r="Y1387" s="69"/>
      <c r="Z1387" s="106"/>
      <c r="AA1387" s="69" t="s">
        <v>2234</v>
      </c>
      <c r="AB1387" s="69" t="s">
        <v>328</v>
      </c>
      <c r="AC1387" s="69"/>
      <c r="AD1387" s="42" t="s">
        <v>328</v>
      </c>
      <c r="AE1387" s="56" t="s">
        <v>346</v>
      </c>
      <c r="AF1387" s="69" t="s">
        <v>272</v>
      </c>
      <c r="AG1387" s="96"/>
      <c r="AJ1387" s="69"/>
      <c r="BE1387" s="105"/>
    </row>
    <row r="1388" spans="1:57">
      <c r="A1388" s="105"/>
      <c r="B1388" s="128"/>
      <c r="C1388" s="105">
        <v>1</v>
      </c>
      <c r="D1388" s="69"/>
      <c r="E1388" s="69"/>
      <c r="F1388" s="69"/>
      <c r="G1388" s="69"/>
      <c r="H1388" s="69"/>
      <c r="I1388" s="69"/>
      <c r="J1388" s="69"/>
      <c r="K1388" s="69"/>
      <c r="L1388" s="69"/>
      <c r="M1388" s="69"/>
      <c r="N1388" s="69"/>
      <c r="O1388" s="69"/>
      <c r="P1388" s="100"/>
      <c r="R1388" s="69"/>
      <c r="S1388" s="69"/>
      <c r="T1388" s="69"/>
      <c r="U1388" s="69"/>
      <c r="V1388" s="69"/>
      <c r="W1388" s="69"/>
      <c r="X1388" s="69"/>
      <c r="Y1388" s="69"/>
      <c r="Z1388" s="106"/>
      <c r="AA1388" s="69"/>
      <c r="AB1388" s="69"/>
      <c r="AC1388" s="69"/>
      <c r="AD1388" s="69"/>
      <c r="AE1388" s="69"/>
      <c r="AF1388" s="69"/>
      <c r="AG1388" s="96"/>
      <c r="AJ1388" s="69"/>
      <c r="BE1388" s="105"/>
    </row>
    <row r="1389" spans="1:57">
      <c r="A1389" s="105"/>
      <c r="B1389" s="107"/>
      <c r="C1389" s="105"/>
      <c r="D1389" s="69"/>
      <c r="E1389" s="69"/>
      <c r="F1389" s="69"/>
      <c r="G1389" s="69"/>
      <c r="H1389" s="69"/>
      <c r="I1389" s="69"/>
      <c r="J1389" s="69"/>
      <c r="K1389" s="69"/>
      <c r="L1389" s="69"/>
      <c r="M1389" s="69"/>
      <c r="N1389" s="69"/>
      <c r="O1389" s="69"/>
      <c r="P1389" s="100"/>
      <c r="R1389" s="69"/>
      <c r="S1389" s="69"/>
      <c r="T1389" s="69"/>
      <c r="U1389" s="69"/>
      <c r="V1389" s="69"/>
      <c r="W1389" s="69"/>
      <c r="X1389" s="69"/>
      <c r="Y1389" s="69"/>
      <c r="Z1389" s="106"/>
      <c r="AA1389" s="69"/>
      <c r="AB1389" s="69"/>
      <c r="AC1389" s="69"/>
      <c r="AD1389" s="69"/>
      <c r="AE1389" s="69"/>
      <c r="AF1389" s="69"/>
      <c r="AG1389" s="96"/>
      <c r="AJ1389" s="69"/>
      <c r="BE1389" s="105"/>
    </row>
    <row r="1390" spans="1:57">
      <c r="A1390" s="105"/>
      <c r="B1390" s="88" t="s">
        <v>2125</v>
      </c>
      <c r="C1390" s="105"/>
      <c r="D1390" s="69" t="s">
        <v>160</v>
      </c>
      <c r="E1390" s="69" t="s">
        <v>86</v>
      </c>
      <c r="F1390" s="69"/>
      <c r="G1390" s="69"/>
      <c r="H1390" s="69">
        <v>6</v>
      </c>
      <c r="I1390" s="69">
        <v>6</v>
      </c>
      <c r="J1390" s="69">
        <v>0</v>
      </c>
      <c r="K1390" s="69">
        <v>0</v>
      </c>
      <c r="L1390" s="69">
        <v>-1</v>
      </c>
      <c r="M1390" s="69">
        <v>-1</v>
      </c>
      <c r="N1390" s="69"/>
      <c r="O1390" s="69"/>
      <c r="P1390" s="83" t="s">
        <v>2126</v>
      </c>
      <c r="Q1390" s="105">
        <v>10</v>
      </c>
      <c r="R1390" s="83" t="s">
        <v>2174</v>
      </c>
      <c r="S1390" s="69" t="s">
        <v>2163</v>
      </c>
      <c r="T1390" s="69" t="s">
        <v>2960</v>
      </c>
      <c r="U1390" s="69" t="s">
        <v>2550</v>
      </c>
      <c r="V1390" s="69"/>
      <c r="W1390" s="69">
        <v>100</v>
      </c>
      <c r="X1390" s="69"/>
      <c r="Y1390" s="69"/>
      <c r="Z1390" s="106"/>
      <c r="AA1390" s="69" t="s">
        <v>2234</v>
      </c>
      <c r="AB1390" s="69" t="s">
        <v>328</v>
      </c>
      <c r="AC1390" s="69"/>
      <c r="AD1390" s="42" t="s">
        <v>328</v>
      </c>
      <c r="AE1390" s="56" t="s">
        <v>346</v>
      </c>
      <c r="AF1390" s="69" t="s">
        <v>272</v>
      </c>
      <c r="AG1390" s="96"/>
      <c r="AJ1390" s="69"/>
      <c r="BE1390" s="105"/>
    </row>
    <row r="1391" spans="1:57">
      <c r="A1391" s="105"/>
      <c r="B1391" s="128"/>
      <c r="C1391" s="105">
        <v>1</v>
      </c>
      <c r="G1391" s="69"/>
      <c r="H1391" s="69"/>
      <c r="I1391" s="69"/>
      <c r="J1391" s="69"/>
      <c r="K1391" s="69"/>
      <c r="L1391" s="69"/>
      <c r="M1391" s="69"/>
      <c r="N1391" s="69"/>
      <c r="O1391" s="69"/>
      <c r="P1391" s="100"/>
      <c r="R1391" s="69"/>
      <c r="S1391" s="69"/>
      <c r="T1391" s="69"/>
      <c r="U1391" s="69"/>
      <c r="V1391" s="69"/>
      <c r="W1391" s="69"/>
      <c r="X1391" s="69"/>
      <c r="Y1391" s="69"/>
      <c r="Z1391" s="106"/>
      <c r="AA1391" s="69"/>
      <c r="AB1391" s="69"/>
      <c r="AC1391" s="69"/>
      <c r="AD1391" s="69"/>
      <c r="AE1391" s="69"/>
      <c r="AF1391" s="69"/>
      <c r="AG1391" s="96"/>
      <c r="AJ1391" s="69"/>
      <c r="BE1391" s="105"/>
    </row>
    <row r="1392" spans="1:57">
      <c r="A1392" s="105"/>
      <c r="B1392" s="107"/>
      <c r="C1392" s="105"/>
      <c r="G1392" s="69"/>
      <c r="H1392" s="69"/>
      <c r="I1392" s="69"/>
      <c r="J1392" s="69"/>
      <c r="K1392" s="69"/>
      <c r="L1392" s="69"/>
      <c r="M1392" s="69"/>
      <c r="N1392" s="69"/>
      <c r="O1392" s="69"/>
      <c r="P1392" s="100"/>
      <c r="R1392" s="69"/>
      <c r="S1392" s="69"/>
      <c r="T1392" s="69"/>
      <c r="U1392" s="69"/>
      <c r="V1392" s="69"/>
      <c r="W1392" s="69"/>
      <c r="X1392" s="69"/>
      <c r="Y1392" s="69"/>
      <c r="Z1392" s="106"/>
      <c r="AA1392" s="69"/>
      <c r="AB1392" s="69"/>
      <c r="AC1392" s="69"/>
      <c r="AD1392" s="69"/>
      <c r="AE1392" s="69"/>
      <c r="AF1392" s="69"/>
      <c r="AG1392" s="96"/>
      <c r="AJ1392" s="69"/>
      <c r="BE1392" s="105"/>
    </row>
    <row r="1393" spans="1:57">
      <c r="A1393" s="105"/>
      <c r="B1393" s="88" t="s">
        <v>2127</v>
      </c>
      <c r="C1393" s="105"/>
      <c r="D1393" s="69" t="s">
        <v>160</v>
      </c>
      <c r="E1393" s="69" t="s">
        <v>86</v>
      </c>
      <c r="F1393" s="69"/>
      <c r="G1393" s="69"/>
      <c r="H1393" s="69">
        <v>6</v>
      </c>
      <c r="I1393" s="69">
        <v>6</v>
      </c>
      <c r="J1393" s="69">
        <v>0</v>
      </c>
      <c r="K1393" s="69">
        <v>0</v>
      </c>
      <c r="L1393" s="69">
        <v>-1</v>
      </c>
      <c r="M1393" s="69">
        <v>-1</v>
      </c>
      <c r="N1393" s="69"/>
      <c r="O1393" s="69"/>
      <c r="P1393" s="83" t="s">
        <v>2128</v>
      </c>
      <c r="Q1393" s="105">
        <v>10</v>
      </c>
      <c r="R1393" s="83" t="s">
        <v>2166</v>
      </c>
      <c r="S1393" s="69" t="s">
        <v>2163</v>
      </c>
      <c r="T1393" s="69" t="s">
        <v>2960</v>
      </c>
      <c r="U1393" s="69" t="s">
        <v>2550</v>
      </c>
      <c r="V1393" s="69"/>
      <c r="W1393" s="69">
        <v>100</v>
      </c>
      <c r="X1393" s="69"/>
      <c r="Y1393" s="69"/>
      <c r="Z1393" s="106"/>
      <c r="AA1393" s="69" t="s">
        <v>2234</v>
      </c>
      <c r="AB1393" s="69" t="s">
        <v>328</v>
      </c>
      <c r="AC1393" s="69"/>
      <c r="AD1393" s="42" t="s">
        <v>328</v>
      </c>
      <c r="AE1393" s="56" t="s">
        <v>346</v>
      </c>
      <c r="AF1393" s="69" t="s">
        <v>272</v>
      </c>
      <c r="AG1393" s="96"/>
      <c r="AJ1393" s="69"/>
      <c r="BE1393" s="105"/>
    </row>
    <row r="1394" spans="1:57">
      <c r="A1394" s="105"/>
      <c r="B1394" s="128"/>
      <c r="C1394" s="105">
        <v>1</v>
      </c>
      <c r="D1394" s="69"/>
      <c r="E1394" s="69"/>
      <c r="F1394" s="69"/>
      <c r="G1394" s="69"/>
      <c r="H1394" s="69"/>
      <c r="I1394" s="69"/>
      <c r="J1394" s="69"/>
      <c r="K1394" s="69"/>
      <c r="L1394" s="69"/>
      <c r="M1394" s="69"/>
      <c r="N1394" s="69"/>
      <c r="O1394" s="69"/>
      <c r="P1394" s="100"/>
      <c r="R1394" s="69"/>
      <c r="S1394" s="69"/>
      <c r="T1394" s="69"/>
      <c r="U1394" s="69"/>
      <c r="V1394" s="69"/>
      <c r="W1394" s="69"/>
      <c r="X1394" s="69"/>
      <c r="Y1394" s="69"/>
      <c r="Z1394" s="106"/>
      <c r="AA1394" s="69"/>
      <c r="AB1394" s="69"/>
      <c r="AC1394" s="69"/>
      <c r="AD1394" s="69"/>
      <c r="AE1394" s="69"/>
      <c r="AF1394" s="69"/>
      <c r="AG1394" s="96"/>
      <c r="AJ1394" s="69"/>
      <c r="BE1394" s="105"/>
    </row>
    <row r="1395" spans="1:57">
      <c r="A1395" s="105"/>
      <c r="B1395" s="107"/>
      <c r="C1395" s="105"/>
      <c r="D1395" s="69"/>
      <c r="E1395" s="69"/>
      <c r="F1395" s="69"/>
      <c r="G1395" s="69"/>
      <c r="H1395" s="69"/>
      <c r="I1395" s="69"/>
      <c r="J1395" s="69"/>
      <c r="K1395" s="69"/>
      <c r="L1395" s="69"/>
      <c r="M1395" s="69"/>
      <c r="N1395" s="69"/>
      <c r="O1395" s="69"/>
      <c r="P1395" s="100"/>
      <c r="R1395" s="69"/>
      <c r="S1395" s="69"/>
      <c r="T1395" s="69"/>
      <c r="U1395" s="69"/>
      <c r="V1395" s="69"/>
      <c r="W1395" s="69"/>
      <c r="X1395" s="69"/>
      <c r="Y1395" s="69"/>
      <c r="Z1395" s="106"/>
      <c r="AA1395" s="69"/>
      <c r="AB1395" s="69"/>
      <c r="AC1395" s="69"/>
      <c r="AD1395" s="69"/>
      <c r="AE1395" s="69"/>
      <c r="AF1395" s="69"/>
      <c r="AG1395" s="96"/>
      <c r="AJ1395" s="69"/>
      <c r="BE1395" s="105"/>
    </row>
    <row r="1396" spans="1:57">
      <c r="A1396" s="105"/>
      <c r="B1396" s="88" t="s">
        <v>2129</v>
      </c>
      <c r="C1396" s="105"/>
      <c r="D1396" s="69" t="s">
        <v>160</v>
      </c>
      <c r="E1396" s="69" t="s">
        <v>86</v>
      </c>
      <c r="F1396" s="69"/>
      <c r="G1396" s="69"/>
      <c r="H1396" s="69">
        <v>6</v>
      </c>
      <c r="I1396" s="69">
        <v>6</v>
      </c>
      <c r="J1396" s="69">
        <v>0</v>
      </c>
      <c r="K1396" s="69">
        <v>0</v>
      </c>
      <c r="L1396" s="69">
        <v>-1</v>
      </c>
      <c r="M1396" s="69">
        <v>-1</v>
      </c>
      <c r="N1396" s="69"/>
      <c r="O1396" s="69"/>
      <c r="P1396" s="83" t="s">
        <v>2130</v>
      </c>
      <c r="Q1396" s="105">
        <v>10</v>
      </c>
      <c r="R1396" s="83" t="s">
        <v>2175</v>
      </c>
      <c r="S1396" s="69" t="s">
        <v>2163</v>
      </c>
      <c r="T1396" s="69" t="s">
        <v>2960</v>
      </c>
      <c r="U1396" s="69" t="s">
        <v>2550</v>
      </c>
      <c r="V1396" s="69"/>
      <c r="W1396" s="69">
        <v>100</v>
      </c>
      <c r="X1396" s="69"/>
      <c r="Y1396" s="69"/>
      <c r="Z1396" s="106"/>
      <c r="AA1396" s="69" t="s">
        <v>2234</v>
      </c>
      <c r="AB1396" s="69" t="s">
        <v>328</v>
      </c>
      <c r="AC1396" s="69"/>
      <c r="AD1396" s="42" t="s">
        <v>328</v>
      </c>
      <c r="AE1396" s="56" t="s">
        <v>346</v>
      </c>
      <c r="AF1396" s="69" t="s">
        <v>272</v>
      </c>
      <c r="AG1396" s="96"/>
      <c r="AJ1396" s="69"/>
      <c r="BE1396" s="105"/>
    </row>
    <row r="1397" spans="1:57">
      <c r="A1397" s="105"/>
      <c r="B1397" s="128"/>
      <c r="C1397" s="105">
        <v>1</v>
      </c>
      <c r="G1397" s="69"/>
      <c r="H1397" s="69"/>
      <c r="I1397" s="69"/>
      <c r="J1397" s="69"/>
      <c r="K1397" s="69"/>
      <c r="L1397" s="69"/>
      <c r="M1397" s="69"/>
      <c r="N1397" s="69"/>
      <c r="O1397" s="69"/>
      <c r="P1397" s="100"/>
      <c r="R1397" s="69"/>
      <c r="S1397" s="69"/>
      <c r="T1397" s="69"/>
      <c r="U1397" s="69"/>
      <c r="V1397" s="69"/>
      <c r="W1397" s="69"/>
      <c r="X1397" s="69"/>
      <c r="Y1397" s="69"/>
      <c r="Z1397" s="106"/>
      <c r="AA1397" s="69"/>
      <c r="AB1397" s="69"/>
      <c r="AC1397" s="69"/>
      <c r="AD1397" s="69"/>
      <c r="AE1397" s="69"/>
      <c r="AF1397" s="69"/>
      <c r="AG1397" s="96"/>
      <c r="AJ1397" s="69"/>
      <c r="BE1397" s="105"/>
    </row>
    <row r="1398" spans="1:57">
      <c r="A1398" s="105"/>
      <c r="B1398" s="107"/>
      <c r="C1398" s="105"/>
      <c r="G1398" s="69"/>
      <c r="H1398" s="69"/>
      <c r="I1398" s="69"/>
      <c r="J1398" s="69"/>
      <c r="K1398" s="69"/>
      <c r="L1398" s="69"/>
      <c r="M1398" s="69"/>
      <c r="N1398" s="69"/>
      <c r="O1398" s="69"/>
      <c r="P1398" s="100"/>
      <c r="R1398" s="69"/>
      <c r="S1398" s="69"/>
      <c r="T1398" s="69"/>
      <c r="U1398" s="69"/>
      <c r="V1398" s="69"/>
      <c r="W1398" s="69"/>
      <c r="X1398" s="69"/>
      <c r="Y1398" s="69"/>
      <c r="Z1398" s="106"/>
      <c r="AA1398" s="69"/>
      <c r="AB1398" s="69"/>
      <c r="AC1398" s="69"/>
      <c r="AD1398" s="69"/>
      <c r="AE1398" s="69"/>
      <c r="AF1398" s="69"/>
      <c r="AG1398" s="96"/>
      <c r="AJ1398" s="69"/>
      <c r="BE1398" s="105"/>
    </row>
    <row r="1399" spans="1:57">
      <c r="A1399" s="105"/>
      <c r="B1399" s="88" t="s">
        <v>2131</v>
      </c>
      <c r="C1399" s="105"/>
      <c r="D1399" s="69" t="s">
        <v>160</v>
      </c>
      <c r="E1399" s="69" t="s">
        <v>86</v>
      </c>
      <c r="F1399" s="69"/>
      <c r="G1399" s="69"/>
      <c r="H1399" s="69">
        <v>6</v>
      </c>
      <c r="I1399" s="69">
        <v>6</v>
      </c>
      <c r="J1399" s="69">
        <v>0</v>
      </c>
      <c r="K1399" s="69">
        <v>0</v>
      </c>
      <c r="L1399" s="69">
        <v>-1</v>
      </c>
      <c r="M1399" s="69">
        <v>-1</v>
      </c>
      <c r="N1399" s="69"/>
      <c r="O1399" s="69"/>
      <c r="P1399" s="83" t="s">
        <v>2132</v>
      </c>
      <c r="Q1399" s="105">
        <v>10</v>
      </c>
      <c r="R1399" s="83" t="s">
        <v>2175</v>
      </c>
      <c r="S1399" s="69" t="s">
        <v>2163</v>
      </c>
      <c r="T1399" s="69" t="s">
        <v>2960</v>
      </c>
      <c r="U1399" s="69" t="s">
        <v>2550</v>
      </c>
      <c r="V1399" s="69"/>
      <c r="W1399" s="69">
        <v>100</v>
      </c>
      <c r="X1399" s="69"/>
      <c r="Y1399" s="69"/>
      <c r="Z1399" s="106"/>
      <c r="AA1399" s="69" t="s">
        <v>2234</v>
      </c>
      <c r="AB1399" s="69" t="s">
        <v>328</v>
      </c>
      <c r="AC1399" s="69"/>
      <c r="AD1399" s="42" t="s">
        <v>328</v>
      </c>
      <c r="AE1399" s="56" t="s">
        <v>346</v>
      </c>
      <c r="AF1399" s="69" t="s">
        <v>272</v>
      </c>
      <c r="AG1399" s="96"/>
      <c r="AJ1399" s="69"/>
      <c r="BE1399" s="105"/>
    </row>
    <row r="1400" spans="1:57">
      <c r="A1400" s="105"/>
      <c r="B1400" s="128"/>
      <c r="C1400" s="105">
        <v>1</v>
      </c>
      <c r="D1400" s="69"/>
      <c r="E1400" s="69"/>
      <c r="F1400" s="69"/>
      <c r="G1400" s="69"/>
      <c r="H1400" s="69"/>
      <c r="I1400" s="69"/>
      <c r="J1400" s="69"/>
      <c r="K1400" s="69"/>
      <c r="L1400" s="69"/>
      <c r="M1400" s="69"/>
      <c r="N1400" s="69"/>
      <c r="O1400" s="69"/>
      <c r="P1400" s="100"/>
      <c r="R1400" s="69"/>
      <c r="S1400" s="69"/>
      <c r="T1400" s="69"/>
      <c r="U1400" s="69"/>
      <c r="V1400" s="69"/>
      <c r="W1400" s="69"/>
      <c r="X1400" s="69"/>
      <c r="Y1400" s="69"/>
      <c r="Z1400" s="106"/>
      <c r="AA1400" s="69"/>
      <c r="AB1400" s="69"/>
      <c r="AC1400" s="69"/>
      <c r="AD1400" s="69"/>
      <c r="AE1400" s="69"/>
      <c r="AF1400" s="69"/>
      <c r="AG1400" s="96"/>
      <c r="AJ1400" s="69"/>
      <c r="BE1400" s="105"/>
    </row>
    <row r="1401" spans="1:57">
      <c r="A1401" s="105"/>
      <c r="B1401" s="107"/>
      <c r="C1401" s="105"/>
      <c r="D1401" s="69"/>
      <c r="E1401" s="69"/>
      <c r="F1401" s="69"/>
      <c r="G1401" s="69"/>
      <c r="H1401" s="69"/>
      <c r="I1401" s="69"/>
      <c r="J1401" s="69"/>
      <c r="K1401" s="69"/>
      <c r="L1401" s="69"/>
      <c r="M1401" s="69"/>
      <c r="N1401" s="69"/>
      <c r="O1401" s="69"/>
      <c r="P1401" s="100"/>
      <c r="R1401" s="69"/>
      <c r="S1401" s="69"/>
      <c r="T1401" s="69"/>
      <c r="U1401" s="69"/>
      <c r="V1401" s="69"/>
      <c r="W1401" s="69"/>
      <c r="X1401" s="69"/>
      <c r="Y1401" s="69"/>
      <c r="Z1401" s="106"/>
      <c r="AA1401" s="69"/>
      <c r="AB1401" s="69"/>
      <c r="AC1401" s="69"/>
      <c r="AD1401" s="69"/>
      <c r="AE1401" s="69"/>
      <c r="AF1401" s="69"/>
      <c r="AG1401" s="96"/>
      <c r="AJ1401" s="69"/>
      <c r="BE1401" s="105"/>
    </row>
    <row r="1402" spans="1:57">
      <c r="A1402" s="105"/>
      <c r="B1402" s="88" t="s">
        <v>2133</v>
      </c>
      <c r="C1402" s="105"/>
      <c r="D1402" s="69" t="s">
        <v>160</v>
      </c>
      <c r="E1402" s="69" t="s">
        <v>86</v>
      </c>
      <c r="F1402" s="69"/>
      <c r="G1402" s="69"/>
      <c r="H1402" s="69">
        <v>6</v>
      </c>
      <c r="I1402" s="69">
        <v>6</v>
      </c>
      <c r="J1402" s="69">
        <v>0</v>
      </c>
      <c r="K1402" s="69">
        <v>0</v>
      </c>
      <c r="L1402" s="69">
        <v>-1</v>
      </c>
      <c r="M1402" s="69">
        <v>-1</v>
      </c>
      <c r="N1402" s="69"/>
      <c r="O1402" s="69"/>
      <c r="P1402" s="83" t="s">
        <v>2134</v>
      </c>
      <c r="Q1402" s="105">
        <v>10</v>
      </c>
      <c r="R1402" s="83" t="s">
        <v>2176</v>
      </c>
      <c r="S1402" s="69" t="s">
        <v>2163</v>
      </c>
      <c r="T1402" s="69" t="s">
        <v>2960</v>
      </c>
      <c r="U1402" s="69" t="s">
        <v>2550</v>
      </c>
      <c r="V1402" s="69"/>
      <c r="W1402" s="69">
        <v>100</v>
      </c>
      <c r="X1402" s="69"/>
      <c r="Y1402" s="69"/>
      <c r="Z1402" s="106"/>
      <c r="AA1402" s="69" t="s">
        <v>2234</v>
      </c>
      <c r="AB1402" s="69" t="s">
        <v>328</v>
      </c>
      <c r="AC1402" s="69"/>
      <c r="AD1402" s="42" t="s">
        <v>328</v>
      </c>
      <c r="AE1402" s="56" t="s">
        <v>346</v>
      </c>
      <c r="AF1402" s="69" t="s">
        <v>272</v>
      </c>
      <c r="AG1402" s="96"/>
      <c r="AJ1402" s="69"/>
      <c r="BE1402" s="105"/>
    </row>
    <row r="1403" spans="1:57">
      <c r="A1403" s="105"/>
      <c r="B1403" s="128"/>
      <c r="C1403" s="105">
        <v>1</v>
      </c>
      <c r="G1403" s="69"/>
      <c r="H1403" s="69"/>
      <c r="I1403" s="69"/>
      <c r="J1403" s="69"/>
      <c r="K1403" s="69"/>
      <c r="L1403" s="69"/>
      <c r="M1403" s="69"/>
      <c r="N1403" s="69"/>
      <c r="O1403" s="69"/>
      <c r="P1403" s="100"/>
      <c r="R1403" s="69"/>
      <c r="S1403" s="69"/>
      <c r="T1403" s="69"/>
      <c r="U1403" s="69"/>
      <c r="V1403" s="69"/>
      <c r="W1403" s="69"/>
      <c r="X1403" s="69"/>
      <c r="Y1403" s="69"/>
      <c r="Z1403" s="106"/>
      <c r="AA1403" s="69"/>
      <c r="AB1403" s="69"/>
      <c r="AC1403" s="69"/>
      <c r="AD1403" s="69"/>
      <c r="AE1403" s="69"/>
      <c r="AF1403" s="69"/>
      <c r="AG1403" s="96"/>
      <c r="AJ1403" s="69"/>
      <c r="BE1403" s="105"/>
    </row>
    <row r="1404" spans="1:57">
      <c r="A1404" s="105"/>
      <c r="B1404" s="107"/>
      <c r="C1404" s="105"/>
      <c r="G1404" s="69"/>
      <c r="H1404" s="69"/>
      <c r="I1404" s="69"/>
      <c r="J1404" s="69"/>
      <c r="K1404" s="69"/>
      <c r="L1404" s="69"/>
      <c r="M1404" s="69"/>
      <c r="N1404" s="69"/>
      <c r="O1404" s="69"/>
      <c r="P1404" s="100"/>
      <c r="R1404" s="69"/>
      <c r="S1404" s="69"/>
      <c r="T1404" s="69"/>
      <c r="U1404" s="69"/>
      <c r="V1404" s="69"/>
      <c r="W1404" s="69"/>
      <c r="X1404" s="69"/>
      <c r="Y1404" s="69"/>
      <c r="Z1404" s="106"/>
      <c r="AA1404" s="69"/>
      <c r="AB1404" s="69"/>
      <c r="AC1404" s="69"/>
      <c r="AD1404" s="69"/>
      <c r="AE1404" s="69"/>
      <c r="AF1404" s="69"/>
      <c r="AG1404" s="96"/>
      <c r="AJ1404" s="69"/>
      <c r="BE1404" s="105"/>
    </row>
    <row r="1405" spans="1:57">
      <c r="A1405" s="105"/>
      <c r="B1405" s="88" t="s">
        <v>2135</v>
      </c>
      <c r="C1405" s="105"/>
      <c r="D1405" s="69" t="s">
        <v>160</v>
      </c>
      <c r="E1405" s="69" t="s">
        <v>86</v>
      </c>
      <c r="F1405" s="69"/>
      <c r="G1405" s="69"/>
      <c r="H1405" s="69">
        <v>6</v>
      </c>
      <c r="I1405" s="69">
        <v>6</v>
      </c>
      <c r="J1405" s="69">
        <v>0</v>
      </c>
      <c r="K1405" s="69">
        <v>0</v>
      </c>
      <c r="L1405" s="69">
        <v>-1</v>
      </c>
      <c r="M1405" s="69">
        <v>-1</v>
      </c>
      <c r="N1405" s="69"/>
      <c r="O1405" s="69"/>
      <c r="P1405" s="83" t="s">
        <v>2136</v>
      </c>
      <c r="Q1405" s="105">
        <v>10</v>
      </c>
      <c r="R1405" s="83" t="s">
        <v>2177</v>
      </c>
      <c r="S1405" s="69" t="s">
        <v>2163</v>
      </c>
      <c r="T1405" s="69" t="s">
        <v>2960</v>
      </c>
      <c r="U1405" s="69" t="s">
        <v>2550</v>
      </c>
      <c r="V1405" s="69"/>
      <c r="W1405" s="69">
        <v>100</v>
      </c>
      <c r="X1405" s="69"/>
      <c r="Y1405" s="69"/>
      <c r="Z1405" s="106"/>
      <c r="AA1405" s="69" t="s">
        <v>2234</v>
      </c>
      <c r="AB1405" s="69" t="s">
        <v>328</v>
      </c>
      <c r="AC1405" s="69"/>
      <c r="AD1405" s="42" t="s">
        <v>328</v>
      </c>
      <c r="AE1405" s="56" t="s">
        <v>346</v>
      </c>
      <c r="AF1405" s="69" t="s">
        <v>272</v>
      </c>
      <c r="AG1405" s="96"/>
      <c r="AJ1405" s="69"/>
      <c r="BE1405" s="105"/>
    </row>
    <row r="1406" spans="1:57">
      <c r="A1406" s="105"/>
      <c r="B1406" s="128"/>
      <c r="C1406" s="105">
        <v>1</v>
      </c>
      <c r="D1406" s="69"/>
      <c r="E1406" s="69"/>
      <c r="F1406" s="69"/>
      <c r="G1406" s="69"/>
      <c r="H1406" s="69"/>
      <c r="I1406" s="69"/>
      <c r="J1406" s="69"/>
      <c r="K1406" s="69"/>
      <c r="L1406" s="69"/>
      <c r="M1406" s="69"/>
      <c r="N1406" s="69"/>
      <c r="O1406" s="69"/>
      <c r="P1406" s="100"/>
      <c r="R1406" s="69"/>
      <c r="S1406" s="69"/>
      <c r="T1406" s="69"/>
      <c r="U1406" s="69"/>
      <c r="V1406" s="69"/>
      <c r="W1406" s="69"/>
      <c r="X1406" s="69"/>
      <c r="Y1406" s="69"/>
      <c r="Z1406" s="106"/>
      <c r="AA1406" s="69"/>
      <c r="AB1406" s="69"/>
      <c r="AC1406" s="69"/>
      <c r="AD1406" s="69"/>
      <c r="AE1406" s="69"/>
      <c r="AF1406" s="69"/>
      <c r="AG1406" s="96"/>
      <c r="AJ1406" s="69"/>
      <c r="BE1406" s="105"/>
    </row>
    <row r="1407" spans="1:57">
      <c r="A1407" s="105"/>
      <c r="B1407" s="107"/>
      <c r="C1407" s="105"/>
      <c r="D1407" s="69"/>
      <c r="E1407" s="69"/>
      <c r="F1407" s="69"/>
      <c r="G1407" s="69"/>
      <c r="H1407" s="69"/>
      <c r="I1407" s="69"/>
      <c r="J1407" s="69"/>
      <c r="K1407" s="69"/>
      <c r="L1407" s="69"/>
      <c r="M1407" s="69"/>
      <c r="N1407" s="69"/>
      <c r="O1407" s="69"/>
      <c r="P1407" s="100"/>
      <c r="R1407" s="69"/>
      <c r="S1407" s="69"/>
      <c r="T1407" s="69"/>
      <c r="U1407" s="69"/>
      <c r="V1407" s="69"/>
      <c r="W1407" s="69"/>
      <c r="X1407" s="69"/>
      <c r="Y1407" s="69"/>
      <c r="Z1407" s="106"/>
      <c r="AA1407" s="69"/>
      <c r="AB1407" s="69"/>
      <c r="AC1407" s="69"/>
      <c r="AD1407" s="69"/>
      <c r="AE1407" s="69"/>
      <c r="AF1407" s="69"/>
      <c r="AG1407" s="96"/>
      <c r="AJ1407" s="69"/>
      <c r="BE1407" s="105"/>
    </row>
    <row r="1408" spans="1:57">
      <c r="A1408" s="105"/>
      <c r="B1408" s="88" t="s">
        <v>2137</v>
      </c>
      <c r="C1408" s="105"/>
      <c r="D1408" s="69" t="s">
        <v>160</v>
      </c>
      <c r="E1408" s="69" t="s">
        <v>86</v>
      </c>
      <c r="F1408" s="69"/>
      <c r="G1408" s="69"/>
      <c r="H1408" s="69">
        <v>6</v>
      </c>
      <c r="I1408" s="69">
        <v>6</v>
      </c>
      <c r="J1408" s="69">
        <v>0</v>
      </c>
      <c r="K1408" s="69">
        <v>0</v>
      </c>
      <c r="L1408" s="69">
        <v>-1</v>
      </c>
      <c r="M1408" s="69">
        <v>-1</v>
      </c>
      <c r="N1408" s="69"/>
      <c r="O1408" s="69"/>
      <c r="P1408" s="83" t="s">
        <v>2138</v>
      </c>
      <c r="Q1408" s="105">
        <v>10</v>
      </c>
      <c r="R1408" s="83" t="s">
        <v>2178</v>
      </c>
      <c r="S1408" s="69" t="s">
        <v>2163</v>
      </c>
      <c r="T1408" s="69" t="s">
        <v>2960</v>
      </c>
      <c r="U1408" s="69" t="s">
        <v>2550</v>
      </c>
      <c r="V1408" s="69"/>
      <c r="W1408" s="69">
        <v>100</v>
      </c>
      <c r="X1408" s="69"/>
      <c r="Y1408" s="69"/>
      <c r="Z1408" s="106"/>
      <c r="AA1408" s="69" t="s">
        <v>2234</v>
      </c>
      <c r="AB1408" s="69" t="s">
        <v>328</v>
      </c>
      <c r="AC1408" s="69"/>
      <c r="AD1408" s="42" t="s">
        <v>328</v>
      </c>
      <c r="AE1408" s="56" t="s">
        <v>346</v>
      </c>
      <c r="AF1408" s="69" t="s">
        <v>272</v>
      </c>
      <c r="AG1408" s="96"/>
      <c r="AJ1408" s="69"/>
      <c r="BE1408" s="105"/>
    </row>
    <row r="1409" spans="1:57">
      <c r="A1409" s="105"/>
      <c r="B1409" s="128"/>
      <c r="C1409" s="105">
        <v>1</v>
      </c>
      <c r="G1409" s="69"/>
      <c r="H1409" s="69"/>
      <c r="I1409" s="69"/>
      <c r="J1409" s="69"/>
      <c r="K1409" s="69"/>
      <c r="L1409" s="69"/>
      <c r="M1409" s="69"/>
      <c r="N1409" s="69"/>
      <c r="O1409" s="69"/>
      <c r="P1409" s="100"/>
      <c r="R1409" s="69"/>
      <c r="S1409" s="69"/>
      <c r="T1409" s="69"/>
      <c r="U1409" s="69"/>
      <c r="V1409" s="69"/>
      <c r="W1409" s="69"/>
      <c r="X1409" s="69"/>
      <c r="Y1409" s="69"/>
      <c r="Z1409" s="106"/>
      <c r="AA1409" s="69"/>
      <c r="AB1409" s="69"/>
      <c r="AC1409" s="69"/>
      <c r="AD1409" s="69"/>
      <c r="AE1409" s="69"/>
      <c r="AF1409" s="69"/>
      <c r="AG1409" s="96"/>
      <c r="AJ1409" s="69"/>
      <c r="BE1409" s="105"/>
    </row>
    <row r="1410" spans="1:57">
      <c r="A1410" s="105"/>
      <c r="B1410" s="107"/>
      <c r="C1410" s="105"/>
      <c r="G1410" s="69"/>
      <c r="H1410" s="69"/>
      <c r="I1410" s="69"/>
      <c r="J1410" s="69"/>
      <c r="K1410" s="69"/>
      <c r="L1410" s="69"/>
      <c r="M1410" s="69"/>
      <c r="N1410" s="69"/>
      <c r="O1410" s="69"/>
      <c r="P1410" s="100"/>
      <c r="R1410" s="69"/>
      <c r="S1410" s="69"/>
      <c r="T1410" s="69"/>
      <c r="U1410" s="69"/>
      <c r="V1410" s="69"/>
      <c r="W1410" s="69"/>
      <c r="X1410" s="69"/>
      <c r="Y1410" s="69"/>
      <c r="Z1410" s="106"/>
      <c r="AA1410" s="69"/>
      <c r="AB1410" s="69"/>
      <c r="AC1410" s="69"/>
      <c r="AD1410" s="69"/>
      <c r="AE1410" s="69"/>
      <c r="AF1410" s="69"/>
      <c r="AG1410" s="96"/>
      <c r="AJ1410" s="69"/>
      <c r="BE1410" s="105"/>
    </row>
    <row r="1411" spans="1:57">
      <c r="A1411" s="105"/>
      <c r="B1411" s="88" t="s">
        <v>2139</v>
      </c>
      <c r="C1411" s="105"/>
      <c r="D1411" s="69" t="s">
        <v>160</v>
      </c>
      <c r="E1411" s="69" t="s">
        <v>86</v>
      </c>
      <c r="F1411" s="69"/>
      <c r="G1411" s="69"/>
      <c r="H1411" s="69">
        <v>6</v>
      </c>
      <c r="I1411" s="69">
        <v>6</v>
      </c>
      <c r="J1411" s="69">
        <v>0</v>
      </c>
      <c r="K1411" s="69">
        <v>0</v>
      </c>
      <c r="L1411" s="69">
        <v>-1</v>
      </c>
      <c r="M1411" s="69">
        <v>-1</v>
      </c>
      <c r="N1411" s="69"/>
      <c r="O1411" s="69"/>
      <c r="P1411" s="83" t="s">
        <v>2140</v>
      </c>
      <c r="Q1411" s="105">
        <v>10</v>
      </c>
      <c r="R1411" s="83" t="s">
        <v>2179</v>
      </c>
      <c r="S1411" s="69" t="s">
        <v>2163</v>
      </c>
      <c r="T1411" s="69" t="s">
        <v>2960</v>
      </c>
      <c r="U1411" s="69" t="s">
        <v>2550</v>
      </c>
      <c r="V1411" s="69"/>
      <c r="W1411" s="69">
        <v>100</v>
      </c>
      <c r="X1411" s="69"/>
      <c r="Y1411" s="69"/>
      <c r="Z1411" s="106"/>
      <c r="AA1411" s="69" t="s">
        <v>2234</v>
      </c>
      <c r="AB1411" s="69" t="s">
        <v>328</v>
      </c>
      <c r="AC1411" s="69"/>
      <c r="AD1411" s="42" t="s">
        <v>328</v>
      </c>
      <c r="AE1411" s="56" t="s">
        <v>346</v>
      </c>
      <c r="AF1411" s="69" t="s">
        <v>272</v>
      </c>
      <c r="AG1411" s="96"/>
      <c r="AJ1411" s="69"/>
      <c r="BE1411" s="105"/>
    </row>
    <row r="1412" spans="1:57">
      <c r="A1412" s="105"/>
      <c r="B1412" s="128"/>
      <c r="C1412" s="105">
        <v>1</v>
      </c>
      <c r="D1412" s="69"/>
      <c r="E1412" s="69"/>
      <c r="F1412" s="69"/>
      <c r="G1412" s="69"/>
      <c r="H1412" s="69"/>
      <c r="I1412" s="69"/>
      <c r="J1412" s="69"/>
      <c r="K1412" s="69"/>
      <c r="L1412" s="69"/>
      <c r="M1412" s="69"/>
      <c r="N1412" s="69"/>
      <c r="O1412" s="69"/>
      <c r="P1412" s="100"/>
      <c r="R1412" s="69"/>
      <c r="S1412" s="69"/>
      <c r="T1412" s="69"/>
      <c r="U1412" s="69"/>
      <c r="V1412" s="69"/>
      <c r="W1412" s="69"/>
      <c r="X1412" s="69"/>
      <c r="Y1412" s="69"/>
      <c r="Z1412" s="106"/>
      <c r="AA1412" s="69"/>
      <c r="AB1412" s="69"/>
      <c r="AC1412" s="69"/>
      <c r="AD1412" s="69"/>
      <c r="AE1412" s="69"/>
      <c r="AF1412" s="69"/>
      <c r="AG1412" s="96"/>
      <c r="AJ1412" s="69"/>
      <c r="BE1412" s="105"/>
    </row>
    <row r="1413" spans="1:57">
      <c r="A1413" s="105"/>
      <c r="B1413" s="107"/>
      <c r="C1413" s="105"/>
      <c r="D1413" s="69"/>
      <c r="E1413" s="69"/>
      <c r="F1413" s="69"/>
      <c r="G1413" s="69"/>
      <c r="H1413" s="69"/>
      <c r="I1413" s="69"/>
      <c r="J1413" s="69"/>
      <c r="K1413" s="69"/>
      <c r="L1413" s="69"/>
      <c r="M1413" s="69"/>
      <c r="N1413" s="69"/>
      <c r="O1413" s="69"/>
      <c r="P1413" s="100"/>
      <c r="R1413" s="69"/>
      <c r="S1413" s="69"/>
      <c r="T1413" s="69"/>
      <c r="U1413" s="69"/>
      <c r="V1413" s="69"/>
      <c r="W1413" s="69"/>
      <c r="X1413" s="69"/>
      <c r="Y1413" s="69"/>
      <c r="Z1413" s="106"/>
      <c r="AA1413" s="69"/>
      <c r="AB1413" s="69"/>
      <c r="AC1413" s="69"/>
      <c r="AD1413" s="69"/>
      <c r="AE1413" s="69"/>
      <c r="AF1413" s="69"/>
      <c r="AG1413" s="96"/>
      <c r="AJ1413" s="69"/>
      <c r="BE1413" s="105"/>
    </row>
    <row r="1414" spans="1:57">
      <c r="A1414" s="105"/>
      <c r="B1414" s="88" t="s">
        <v>2141</v>
      </c>
      <c r="C1414" s="105"/>
      <c r="D1414" s="69" t="s">
        <v>160</v>
      </c>
      <c r="E1414" s="69" t="s">
        <v>86</v>
      </c>
      <c r="F1414" s="69"/>
      <c r="G1414" s="69"/>
      <c r="H1414" s="69">
        <v>6</v>
      </c>
      <c r="I1414" s="69">
        <v>6</v>
      </c>
      <c r="J1414" s="69">
        <v>0</v>
      </c>
      <c r="K1414" s="69">
        <v>0</v>
      </c>
      <c r="L1414" s="69">
        <v>-1</v>
      </c>
      <c r="M1414" s="69">
        <v>-1</v>
      </c>
      <c r="N1414" s="69"/>
      <c r="O1414" s="69"/>
      <c r="P1414" s="83" t="s">
        <v>2142</v>
      </c>
      <c r="Q1414" s="105">
        <v>10</v>
      </c>
      <c r="R1414" s="83" t="s">
        <v>2180</v>
      </c>
      <c r="S1414" s="69" t="s">
        <v>2163</v>
      </c>
      <c r="T1414" s="69" t="s">
        <v>2960</v>
      </c>
      <c r="U1414" s="69" t="s">
        <v>2550</v>
      </c>
      <c r="V1414" s="69"/>
      <c r="W1414" s="69">
        <v>100</v>
      </c>
      <c r="X1414" s="69"/>
      <c r="Y1414" s="69"/>
      <c r="Z1414" s="106"/>
      <c r="AA1414" s="69" t="s">
        <v>2234</v>
      </c>
      <c r="AB1414" s="69" t="s">
        <v>328</v>
      </c>
      <c r="AC1414" s="69"/>
      <c r="AD1414" s="42" t="s">
        <v>328</v>
      </c>
      <c r="AE1414" s="56" t="s">
        <v>346</v>
      </c>
      <c r="AF1414" s="69" t="s">
        <v>272</v>
      </c>
      <c r="AG1414" s="96"/>
      <c r="AJ1414" s="69"/>
      <c r="BE1414" s="105"/>
    </row>
    <row r="1415" spans="1:57">
      <c r="A1415" s="105"/>
      <c r="B1415" s="128"/>
      <c r="C1415" s="105">
        <v>1</v>
      </c>
      <c r="G1415" s="69"/>
      <c r="H1415" s="69"/>
      <c r="I1415" s="69"/>
      <c r="J1415" s="69"/>
      <c r="K1415" s="69"/>
      <c r="L1415" s="69"/>
      <c r="M1415" s="69"/>
      <c r="N1415" s="69"/>
      <c r="O1415" s="69"/>
      <c r="P1415" s="100"/>
      <c r="R1415" s="69"/>
      <c r="S1415" s="69"/>
      <c r="T1415" s="69"/>
      <c r="U1415" s="69"/>
      <c r="V1415" s="69"/>
      <c r="W1415" s="69"/>
      <c r="X1415" s="69"/>
      <c r="Y1415" s="69"/>
      <c r="Z1415" s="106"/>
      <c r="AA1415" s="69"/>
      <c r="AB1415" s="69"/>
      <c r="AC1415" s="69"/>
      <c r="AD1415" s="69"/>
      <c r="AE1415" s="69"/>
      <c r="AF1415" s="69"/>
      <c r="AG1415" s="96"/>
      <c r="AJ1415" s="69"/>
      <c r="BE1415" s="105"/>
    </row>
    <row r="1416" spans="1:57">
      <c r="A1416" s="105"/>
      <c r="B1416" s="107"/>
      <c r="C1416" s="105"/>
      <c r="G1416" s="69"/>
      <c r="H1416" s="69"/>
      <c r="I1416" s="69"/>
      <c r="J1416" s="69"/>
      <c r="K1416" s="69"/>
      <c r="L1416" s="69"/>
      <c r="M1416" s="69"/>
      <c r="N1416" s="69"/>
      <c r="O1416" s="69"/>
      <c r="P1416" s="100"/>
      <c r="R1416" s="69"/>
      <c r="S1416" s="69"/>
      <c r="T1416" s="69"/>
      <c r="U1416" s="69"/>
      <c r="V1416" s="69"/>
      <c r="W1416" s="69"/>
      <c r="X1416" s="69"/>
      <c r="Y1416" s="69"/>
      <c r="Z1416" s="106"/>
      <c r="AA1416" s="69"/>
      <c r="AB1416" s="69"/>
      <c r="AC1416" s="69"/>
      <c r="AD1416" s="69"/>
      <c r="AE1416" s="69"/>
      <c r="AF1416" s="69"/>
      <c r="AG1416" s="96"/>
      <c r="AJ1416" s="69"/>
      <c r="BE1416" s="105"/>
    </row>
    <row r="1417" spans="1:57">
      <c r="A1417" s="105"/>
      <c r="B1417" s="88" t="s">
        <v>2143</v>
      </c>
      <c r="C1417" s="105"/>
      <c r="D1417" s="69" t="s">
        <v>160</v>
      </c>
      <c r="E1417" s="69" t="s">
        <v>86</v>
      </c>
      <c r="F1417" s="69"/>
      <c r="G1417" s="69"/>
      <c r="H1417" s="69">
        <v>6</v>
      </c>
      <c r="I1417" s="69">
        <v>6</v>
      </c>
      <c r="J1417" s="69">
        <v>0</v>
      </c>
      <c r="K1417" s="69">
        <v>0</v>
      </c>
      <c r="L1417" s="69">
        <v>-1</v>
      </c>
      <c r="M1417" s="69">
        <v>-1</v>
      </c>
      <c r="N1417" s="69"/>
      <c r="O1417" s="69"/>
      <c r="P1417" s="84" t="s">
        <v>2144</v>
      </c>
      <c r="Q1417" s="105">
        <v>10</v>
      </c>
      <c r="R1417" s="83" t="s">
        <v>2181</v>
      </c>
      <c r="S1417" s="69" t="s">
        <v>2163</v>
      </c>
      <c r="T1417" s="69" t="s">
        <v>2960</v>
      </c>
      <c r="U1417" s="69" t="s">
        <v>2550</v>
      </c>
      <c r="V1417" s="69"/>
      <c r="W1417" s="69">
        <v>100</v>
      </c>
      <c r="X1417" s="69"/>
      <c r="Y1417" s="69"/>
      <c r="Z1417" s="106"/>
      <c r="AA1417" s="69" t="s">
        <v>2234</v>
      </c>
      <c r="AB1417" s="69" t="s">
        <v>328</v>
      </c>
      <c r="AC1417" s="69"/>
      <c r="AD1417" s="42" t="s">
        <v>328</v>
      </c>
      <c r="AE1417" s="56" t="s">
        <v>346</v>
      </c>
      <c r="AF1417" s="69" t="s">
        <v>272</v>
      </c>
      <c r="AG1417" s="96"/>
      <c r="AJ1417" s="69"/>
      <c r="BE1417" s="105"/>
    </row>
    <row r="1418" spans="1:57">
      <c r="A1418" s="105"/>
      <c r="B1418" s="88"/>
      <c r="C1418" s="105">
        <v>1</v>
      </c>
      <c r="D1418" s="69"/>
      <c r="E1418" s="69"/>
      <c r="F1418" s="69"/>
      <c r="G1418" s="69"/>
      <c r="H1418" s="69"/>
      <c r="I1418" s="69"/>
      <c r="J1418" s="69"/>
      <c r="K1418" s="69"/>
      <c r="L1418" s="69"/>
      <c r="M1418" s="69"/>
      <c r="N1418" s="69"/>
      <c r="O1418" s="69"/>
      <c r="P1418" s="84"/>
      <c r="R1418" s="83"/>
      <c r="S1418" s="69"/>
      <c r="T1418" s="69"/>
      <c r="U1418" s="69"/>
      <c r="V1418" s="69"/>
      <c r="W1418" s="69"/>
      <c r="X1418" s="69"/>
      <c r="Y1418" s="69"/>
      <c r="Z1418" s="106"/>
      <c r="AA1418" s="69"/>
      <c r="AB1418" s="69"/>
      <c r="AC1418" s="69"/>
      <c r="AD1418" s="69"/>
      <c r="AE1418" s="69"/>
      <c r="AF1418" s="69"/>
      <c r="AG1418" s="96"/>
      <c r="AJ1418" s="69"/>
      <c r="BE1418" s="105"/>
    </row>
    <row r="1419" spans="1:57">
      <c r="A1419" s="105"/>
      <c r="B1419" s="89"/>
      <c r="C1419" s="105"/>
      <c r="D1419" s="69"/>
      <c r="E1419" s="69"/>
      <c r="F1419" s="69"/>
      <c r="G1419" s="69"/>
      <c r="H1419" s="69"/>
      <c r="I1419" s="69"/>
      <c r="J1419" s="69"/>
      <c r="K1419" s="69"/>
      <c r="L1419" s="69"/>
      <c r="M1419" s="69"/>
      <c r="N1419" s="69"/>
      <c r="O1419" s="69"/>
      <c r="P1419" s="84"/>
      <c r="R1419" s="83"/>
      <c r="S1419" s="69"/>
      <c r="T1419" s="69"/>
      <c r="U1419" s="69"/>
      <c r="V1419" s="69"/>
      <c r="W1419" s="69"/>
      <c r="X1419" s="69"/>
      <c r="Y1419" s="69"/>
      <c r="Z1419" s="106"/>
      <c r="AA1419" s="69"/>
      <c r="AB1419" s="69"/>
      <c r="AC1419" s="69"/>
      <c r="AD1419" s="69"/>
      <c r="AE1419" s="69"/>
      <c r="AF1419" s="69"/>
      <c r="AG1419" s="96"/>
      <c r="AJ1419" s="69"/>
      <c r="BE1419" s="105"/>
    </row>
    <row r="1420" spans="1:57">
      <c r="A1420" s="105"/>
      <c r="B1420" s="88" t="s">
        <v>2145</v>
      </c>
      <c r="C1420" s="105"/>
      <c r="D1420" s="69" t="s">
        <v>160</v>
      </c>
      <c r="E1420" s="69" t="s">
        <v>86</v>
      </c>
      <c r="F1420" s="69"/>
      <c r="G1420" s="69"/>
      <c r="H1420" s="69">
        <v>6</v>
      </c>
      <c r="I1420" s="69">
        <v>6</v>
      </c>
      <c r="J1420" s="69">
        <v>0</v>
      </c>
      <c r="K1420" s="69">
        <v>0</v>
      </c>
      <c r="L1420" s="69">
        <v>-1</v>
      </c>
      <c r="M1420" s="69">
        <v>-1</v>
      </c>
      <c r="N1420" s="69"/>
      <c r="O1420" s="69"/>
      <c r="P1420" s="83" t="s">
        <v>2146</v>
      </c>
      <c r="Q1420" s="105">
        <v>10</v>
      </c>
      <c r="R1420" s="83" t="s">
        <v>2182</v>
      </c>
      <c r="S1420" s="69" t="s">
        <v>2163</v>
      </c>
      <c r="T1420" s="69" t="s">
        <v>2960</v>
      </c>
      <c r="U1420" s="69" t="s">
        <v>2550</v>
      </c>
      <c r="V1420" s="69"/>
      <c r="W1420" s="69">
        <v>100</v>
      </c>
      <c r="X1420" s="69"/>
      <c r="Y1420" s="69"/>
      <c r="Z1420" s="106"/>
      <c r="AA1420" s="69" t="s">
        <v>2234</v>
      </c>
      <c r="AB1420" s="69" t="s">
        <v>328</v>
      </c>
      <c r="AC1420" s="69"/>
      <c r="AD1420" s="42" t="s">
        <v>328</v>
      </c>
      <c r="AE1420" s="56" t="s">
        <v>346</v>
      </c>
      <c r="AF1420" s="69" t="s">
        <v>272</v>
      </c>
      <c r="AG1420" s="96"/>
      <c r="AJ1420" s="69"/>
      <c r="BE1420" s="105"/>
    </row>
    <row r="1421" spans="1:57">
      <c r="A1421" s="105"/>
      <c r="B1421" s="128"/>
      <c r="C1421" s="105">
        <v>1</v>
      </c>
      <c r="G1421" s="69"/>
      <c r="H1421" s="69"/>
      <c r="I1421" s="69"/>
      <c r="J1421" s="69"/>
      <c r="K1421" s="69"/>
      <c r="L1421" s="69"/>
      <c r="M1421" s="69"/>
      <c r="N1421" s="69"/>
      <c r="O1421" s="69"/>
      <c r="P1421" s="100"/>
      <c r="R1421" s="69"/>
      <c r="S1421" s="69"/>
      <c r="T1421" s="69"/>
      <c r="U1421" s="69"/>
      <c r="V1421" s="69"/>
      <c r="W1421" s="69"/>
      <c r="X1421" s="69"/>
      <c r="Y1421" s="69"/>
      <c r="Z1421" s="106"/>
      <c r="AA1421" s="69"/>
      <c r="AB1421" s="69"/>
      <c r="AC1421" s="69"/>
      <c r="AD1421" s="69"/>
      <c r="AE1421" s="69"/>
      <c r="AF1421" s="69"/>
      <c r="AG1421" s="96"/>
      <c r="AJ1421" s="69"/>
      <c r="BE1421" s="105"/>
    </row>
    <row r="1422" spans="1:57">
      <c r="A1422" s="105"/>
      <c r="B1422" s="107"/>
      <c r="C1422" s="105"/>
      <c r="G1422" s="69"/>
      <c r="H1422" s="69"/>
      <c r="I1422" s="69"/>
      <c r="J1422" s="69"/>
      <c r="K1422" s="69"/>
      <c r="L1422" s="69"/>
      <c r="M1422" s="69"/>
      <c r="N1422" s="69"/>
      <c r="O1422" s="69"/>
      <c r="P1422" s="100"/>
      <c r="R1422" s="69"/>
      <c r="S1422" s="69"/>
      <c r="T1422" s="69"/>
      <c r="U1422" s="69"/>
      <c r="V1422" s="69"/>
      <c r="W1422" s="69"/>
      <c r="X1422" s="69"/>
      <c r="Y1422" s="69"/>
      <c r="Z1422" s="106"/>
      <c r="AA1422" s="69"/>
      <c r="AB1422" s="69"/>
      <c r="AC1422" s="69"/>
      <c r="AD1422" s="69"/>
      <c r="AE1422" s="69"/>
      <c r="AF1422" s="69"/>
      <c r="AG1422" s="96"/>
      <c r="AJ1422" s="69"/>
      <c r="BE1422" s="105"/>
    </row>
    <row r="1423" spans="1:57">
      <c r="A1423" s="105"/>
      <c r="B1423" s="88" t="s">
        <v>2147</v>
      </c>
      <c r="C1423" s="105"/>
      <c r="D1423" s="69" t="s">
        <v>160</v>
      </c>
      <c r="E1423" s="69" t="s">
        <v>86</v>
      </c>
      <c r="F1423" s="69"/>
      <c r="G1423" s="69"/>
      <c r="H1423" s="69">
        <v>6</v>
      </c>
      <c r="I1423" s="69">
        <v>6</v>
      </c>
      <c r="J1423" s="69">
        <v>0</v>
      </c>
      <c r="K1423" s="69">
        <v>0</v>
      </c>
      <c r="L1423" s="69">
        <v>-1</v>
      </c>
      <c r="M1423" s="69">
        <v>-1</v>
      </c>
      <c r="N1423" s="69"/>
      <c r="O1423" s="69"/>
      <c r="P1423" s="83" t="s">
        <v>2148</v>
      </c>
      <c r="Q1423" s="105">
        <v>10</v>
      </c>
      <c r="R1423" s="83" t="s">
        <v>2183</v>
      </c>
      <c r="S1423" s="69" t="s">
        <v>2163</v>
      </c>
      <c r="T1423" s="69" t="s">
        <v>2960</v>
      </c>
      <c r="U1423" s="69" t="s">
        <v>2550</v>
      </c>
      <c r="V1423" s="69"/>
      <c r="W1423" s="69">
        <v>100</v>
      </c>
      <c r="X1423" s="69"/>
      <c r="Y1423" s="69"/>
      <c r="Z1423" s="106"/>
      <c r="AA1423" s="69" t="s">
        <v>2234</v>
      </c>
      <c r="AB1423" s="69" t="s">
        <v>328</v>
      </c>
      <c r="AC1423" s="69"/>
      <c r="AD1423" s="42" t="s">
        <v>328</v>
      </c>
      <c r="AE1423" s="56" t="s">
        <v>346</v>
      </c>
      <c r="AF1423" s="69" t="s">
        <v>272</v>
      </c>
      <c r="AG1423" s="96"/>
      <c r="AJ1423" s="69"/>
      <c r="BE1423" s="105"/>
    </row>
    <row r="1424" spans="1:57">
      <c r="A1424" s="105"/>
      <c r="B1424" s="128"/>
      <c r="C1424" s="105">
        <v>1</v>
      </c>
      <c r="D1424" s="69"/>
      <c r="E1424" s="69"/>
      <c r="F1424" s="69"/>
      <c r="G1424" s="69"/>
      <c r="H1424" s="69"/>
      <c r="I1424" s="69"/>
      <c r="J1424" s="69"/>
      <c r="K1424" s="69"/>
      <c r="L1424" s="69"/>
      <c r="M1424" s="69"/>
      <c r="N1424" s="69"/>
      <c r="O1424" s="69"/>
      <c r="P1424" s="100"/>
      <c r="R1424" s="69"/>
      <c r="S1424" s="69"/>
      <c r="T1424" s="69"/>
      <c r="U1424" s="69"/>
      <c r="V1424" s="69"/>
      <c r="W1424" s="69"/>
      <c r="X1424" s="69"/>
      <c r="Y1424" s="69"/>
      <c r="Z1424" s="106"/>
      <c r="AA1424" s="69"/>
      <c r="AB1424" s="69"/>
      <c r="AC1424" s="69"/>
      <c r="AD1424" s="69"/>
      <c r="AE1424" s="69"/>
      <c r="AF1424" s="69"/>
      <c r="AG1424" s="96"/>
      <c r="AJ1424" s="69"/>
      <c r="BE1424" s="105"/>
    </row>
    <row r="1425" spans="1:57">
      <c r="A1425" s="105"/>
      <c r="B1425" s="107"/>
      <c r="C1425" s="105"/>
      <c r="D1425" s="69"/>
      <c r="E1425" s="69"/>
      <c r="F1425" s="69"/>
      <c r="G1425" s="69"/>
      <c r="H1425" s="69"/>
      <c r="I1425" s="69"/>
      <c r="J1425" s="69"/>
      <c r="K1425" s="69"/>
      <c r="L1425" s="69"/>
      <c r="M1425" s="69"/>
      <c r="N1425" s="69"/>
      <c r="O1425" s="69"/>
      <c r="P1425" s="100"/>
      <c r="R1425" s="69"/>
      <c r="S1425" s="69"/>
      <c r="T1425" s="69"/>
      <c r="U1425" s="69"/>
      <c r="V1425" s="69"/>
      <c r="W1425" s="69"/>
      <c r="X1425" s="69"/>
      <c r="Y1425" s="69"/>
      <c r="Z1425" s="106"/>
      <c r="AA1425" s="69"/>
      <c r="AB1425" s="69"/>
      <c r="AC1425" s="69"/>
      <c r="AD1425" s="69"/>
      <c r="AE1425" s="69"/>
      <c r="AF1425" s="69"/>
      <c r="AG1425" s="96"/>
      <c r="AJ1425" s="69"/>
      <c r="BE1425" s="105"/>
    </row>
    <row r="1426" spans="1:57">
      <c r="A1426" s="105"/>
      <c r="B1426" s="88" t="s">
        <v>2149</v>
      </c>
      <c r="C1426" s="105"/>
      <c r="D1426" s="69" t="s">
        <v>160</v>
      </c>
      <c r="E1426" s="69" t="s">
        <v>86</v>
      </c>
      <c r="F1426" s="69"/>
      <c r="G1426" s="69"/>
      <c r="H1426" s="69">
        <v>6</v>
      </c>
      <c r="I1426" s="69">
        <v>6</v>
      </c>
      <c r="J1426" s="69">
        <v>0</v>
      </c>
      <c r="K1426" s="69">
        <v>0</v>
      </c>
      <c r="L1426" s="69">
        <v>-1</v>
      </c>
      <c r="M1426" s="69">
        <v>-1</v>
      </c>
      <c r="N1426" s="69"/>
      <c r="O1426" s="69"/>
      <c r="P1426" s="83" t="s">
        <v>2150</v>
      </c>
      <c r="Q1426" s="105">
        <v>10</v>
      </c>
      <c r="R1426" s="83" t="s">
        <v>2184</v>
      </c>
      <c r="S1426" s="69" t="s">
        <v>2163</v>
      </c>
      <c r="T1426" s="69" t="s">
        <v>2960</v>
      </c>
      <c r="U1426" s="69" t="s">
        <v>2550</v>
      </c>
      <c r="V1426" s="69"/>
      <c r="W1426" s="69">
        <v>100</v>
      </c>
      <c r="X1426" s="69"/>
      <c r="Y1426" s="69"/>
      <c r="Z1426" s="106"/>
      <c r="AA1426" s="69" t="s">
        <v>2234</v>
      </c>
      <c r="AB1426" s="69" t="s">
        <v>328</v>
      </c>
      <c r="AC1426" s="69"/>
      <c r="AD1426" s="42" t="s">
        <v>328</v>
      </c>
      <c r="AE1426" s="56" t="s">
        <v>346</v>
      </c>
      <c r="AF1426" s="69" t="s">
        <v>272</v>
      </c>
      <c r="AG1426" s="96"/>
      <c r="AJ1426" s="69"/>
      <c r="BE1426" s="105"/>
    </row>
    <row r="1427" spans="1:57">
      <c r="A1427" s="105"/>
      <c r="B1427" s="128"/>
      <c r="C1427" s="105">
        <v>1</v>
      </c>
      <c r="G1427" s="69"/>
      <c r="H1427" s="69"/>
      <c r="I1427" s="69"/>
      <c r="J1427" s="69"/>
      <c r="K1427" s="69"/>
      <c r="L1427" s="69"/>
      <c r="M1427" s="69"/>
      <c r="N1427" s="69"/>
      <c r="O1427" s="69"/>
      <c r="P1427" s="100"/>
      <c r="R1427" s="69"/>
      <c r="S1427" s="69"/>
      <c r="T1427" s="69"/>
      <c r="U1427" s="69"/>
      <c r="V1427" s="69"/>
      <c r="W1427" s="69"/>
      <c r="X1427" s="69"/>
      <c r="Y1427" s="69"/>
      <c r="Z1427" s="106"/>
      <c r="AA1427" s="69"/>
      <c r="AB1427" s="69"/>
      <c r="AC1427" s="69"/>
      <c r="AD1427" s="69"/>
      <c r="AE1427" s="69"/>
      <c r="AF1427" s="69"/>
      <c r="AG1427" s="96"/>
      <c r="AJ1427" s="69"/>
      <c r="BE1427" s="105"/>
    </row>
    <row r="1428" spans="1:57">
      <c r="A1428" s="105"/>
      <c r="B1428" s="107"/>
      <c r="C1428" s="105"/>
      <c r="G1428" s="69"/>
      <c r="H1428" s="69"/>
      <c r="I1428" s="69"/>
      <c r="J1428" s="69"/>
      <c r="K1428" s="69"/>
      <c r="L1428" s="69"/>
      <c r="M1428" s="69"/>
      <c r="N1428" s="69"/>
      <c r="O1428" s="69"/>
      <c r="P1428" s="100"/>
      <c r="R1428" s="69"/>
      <c r="S1428" s="69"/>
      <c r="T1428" s="69"/>
      <c r="U1428" s="69"/>
      <c r="V1428" s="69"/>
      <c r="W1428" s="69"/>
      <c r="X1428" s="69"/>
      <c r="Y1428" s="69"/>
      <c r="Z1428" s="106"/>
      <c r="AA1428" s="69"/>
      <c r="AB1428" s="69"/>
      <c r="AC1428" s="69"/>
      <c r="AD1428" s="69"/>
      <c r="AE1428" s="69"/>
      <c r="AF1428" s="69"/>
      <c r="AG1428" s="96"/>
      <c r="AJ1428" s="69"/>
      <c r="BE1428" s="105"/>
    </row>
    <row r="1429" spans="1:57">
      <c r="A1429" s="105"/>
      <c r="B1429" s="88" t="s">
        <v>2151</v>
      </c>
      <c r="C1429" s="105"/>
      <c r="D1429" s="69" t="s">
        <v>160</v>
      </c>
      <c r="E1429" s="69" t="s">
        <v>86</v>
      </c>
      <c r="F1429" s="69"/>
      <c r="G1429" s="69"/>
      <c r="H1429" s="69">
        <v>6</v>
      </c>
      <c r="I1429" s="69">
        <v>6</v>
      </c>
      <c r="J1429" s="69">
        <v>0</v>
      </c>
      <c r="K1429" s="69">
        <v>0</v>
      </c>
      <c r="L1429" s="69">
        <v>-1</v>
      </c>
      <c r="M1429" s="69">
        <v>-1</v>
      </c>
      <c r="N1429" s="69"/>
      <c r="O1429" s="69"/>
      <c r="P1429" s="83" t="s">
        <v>2152</v>
      </c>
      <c r="Q1429" s="105">
        <v>10</v>
      </c>
      <c r="R1429" s="83" t="s">
        <v>2185</v>
      </c>
      <c r="S1429" s="69" t="s">
        <v>2163</v>
      </c>
      <c r="T1429" s="69" t="s">
        <v>2960</v>
      </c>
      <c r="U1429" s="69" t="s">
        <v>2550</v>
      </c>
      <c r="V1429" s="69"/>
      <c r="W1429" s="69">
        <v>100</v>
      </c>
      <c r="X1429" s="69"/>
      <c r="Y1429" s="69"/>
      <c r="Z1429" s="106"/>
      <c r="AA1429" s="69" t="s">
        <v>2234</v>
      </c>
      <c r="AB1429" s="69" t="s">
        <v>328</v>
      </c>
      <c r="AC1429" s="69"/>
      <c r="AD1429" s="42" t="s">
        <v>328</v>
      </c>
      <c r="AE1429" s="56" t="s">
        <v>346</v>
      </c>
      <c r="AF1429" s="69" t="s">
        <v>272</v>
      </c>
      <c r="AG1429" s="96"/>
      <c r="AJ1429" s="69"/>
      <c r="BE1429" s="105"/>
    </row>
    <row r="1430" spans="1:57">
      <c r="A1430" s="105"/>
      <c r="B1430" s="128"/>
      <c r="C1430" s="105">
        <v>1</v>
      </c>
      <c r="D1430" s="69"/>
      <c r="E1430" s="69"/>
      <c r="F1430" s="69"/>
      <c r="G1430" s="69"/>
      <c r="H1430" s="69"/>
      <c r="I1430" s="69"/>
      <c r="J1430" s="69"/>
      <c r="K1430" s="69"/>
      <c r="L1430" s="69"/>
      <c r="M1430" s="69"/>
      <c r="N1430" s="69"/>
      <c r="O1430" s="69"/>
      <c r="P1430" s="100"/>
      <c r="R1430" s="69"/>
      <c r="S1430" s="69"/>
      <c r="T1430" s="69"/>
      <c r="U1430" s="69"/>
      <c r="V1430" s="69"/>
      <c r="W1430" s="69"/>
      <c r="X1430" s="69"/>
      <c r="Y1430" s="69"/>
      <c r="Z1430" s="106"/>
      <c r="AA1430" s="69"/>
      <c r="AB1430" s="69"/>
      <c r="AC1430" s="69"/>
      <c r="AD1430" s="69"/>
      <c r="AE1430" s="69"/>
      <c r="AF1430" s="69"/>
      <c r="AG1430" s="96"/>
      <c r="AJ1430" s="69"/>
      <c r="BE1430" s="105"/>
    </row>
    <row r="1431" spans="1:57">
      <c r="A1431" s="105"/>
      <c r="B1431" s="107"/>
      <c r="C1431" s="105"/>
      <c r="D1431" s="69"/>
      <c r="E1431" s="69"/>
      <c r="F1431" s="69"/>
      <c r="G1431" s="69"/>
      <c r="H1431" s="69"/>
      <c r="I1431" s="69"/>
      <c r="J1431" s="69"/>
      <c r="K1431" s="69"/>
      <c r="L1431" s="69"/>
      <c r="M1431" s="69"/>
      <c r="N1431" s="69"/>
      <c r="O1431" s="69"/>
      <c r="P1431" s="100"/>
      <c r="R1431" s="69"/>
      <c r="S1431" s="69"/>
      <c r="T1431" s="69"/>
      <c r="U1431" s="69"/>
      <c r="V1431" s="69"/>
      <c r="W1431" s="69"/>
      <c r="X1431" s="69"/>
      <c r="Y1431" s="69"/>
      <c r="Z1431" s="106"/>
      <c r="AA1431" s="69"/>
      <c r="AB1431" s="69"/>
      <c r="AC1431" s="69"/>
      <c r="AD1431" s="69"/>
      <c r="AE1431" s="69"/>
      <c r="AF1431" s="69"/>
      <c r="AG1431" s="96"/>
      <c r="AJ1431" s="69"/>
      <c r="BE1431" s="105"/>
    </row>
    <row r="1432" spans="1:57">
      <c r="A1432" s="105"/>
      <c r="B1432" s="88" t="s">
        <v>2153</v>
      </c>
      <c r="C1432" s="105"/>
      <c r="D1432" s="69" t="s">
        <v>160</v>
      </c>
      <c r="E1432" s="69" t="s">
        <v>86</v>
      </c>
      <c r="F1432" s="69"/>
      <c r="G1432" s="69"/>
      <c r="H1432" s="69">
        <v>6</v>
      </c>
      <c r="I1432" s="69">
        <v>6</v>
      </c>
      <c r="J1432" s="69">
        <v>0</v>
      </c>
      <c r="K1432" s="69">
        <v>0</v>
      </c>
      <c r="L1432" s="69">
        <v>-1</v>
      </c>
      <c r="M1432" s="69">
        <v>-1</v>
      </c>
      <c r="N1432" s="69"/>
      <c r="O1432" s="69"/>
      <c r="P1432" s="83" t="s">
        <v>2154</v>
      </c>
      <c r="Q1432" s="105">
        <v>10</v>
      </c>
      <c r="R1432" s="83" t="s">
        <v>2166</v>
      </c>
      <c r="S1432" s="69" t="s">
        <v>2163</v>
      </c>
      <c r="T1432" s="69" t="s">
        <v>2960</v>
      </c>
      <c r="U1432" s="69" t="s">
        <v>2550</v>
      </c>
      <c r="V1432" s="69"/>
      <c r="W1432" s="69">
        <v>100</v>
      </c>
      <c r="X1432" s="69"/>
      <c r="Y1432" s="69"/>
      <c r="Z1432" s="106"/>
      <c r="AA1432" s="69" t="s">
        <v>2234</v>
      </c>
      <c r="AB1432" s="69" t="s">
        <v>328</v>
      </c>
      <c r="AC1432" s="69"/>
      <c r="AD1432" s="42" t="s">
        <v>328</v>
      </c>
      <c r="AE1432" s="56" t="s">
        <v>346</v>
      </c>
      <c r="AF1432" s="69" t="s">
        <v>272</v>
      </c>
      <c r="AG1432" s="96"/>
      <c r="AJ1432" s="69"/>
      <c r="BE1432" s="105"/>
    </row>
    <row r="1433" spans="1:57">
      <c r="A1433" s="105"/>
      <c r="B1433" s="128"/>
      <c r="C1433" s="105">
        <v>1</v>
      </c>
      <c r="G1433" s="69"/>
      <c r="H1433" s="69"/>
      <c r="I1433" s="69"/>
      <c r="J1433" s="69"/>
      <c r="K1433" s="69"/>
      <c r="L1433" s="69"/>
      <c r="M1433" s="69"/>
      <c r="N1433" s="69"/>
      <c r="O1433" s="69"/>
      <c r="P1433" s="100"/>
      <c r="R1433" s="69"/>
      <c r="S1433" s="69"/>
      <c r="T1433" s="69"/>
      <c r="U1433" s="69"/>
      <c r="V1433" s="69"/>
      <c r="W1433" s="69"/>
      <c r="X1433" s="69"/>
      <c r="Y1433" s="69"/>
      <c r="Z1433" s="106"/>
      <c r="AA1433" s="69"/>
      <c r="AB1433" s="69"/>
      <c r="AC1433" s="69"/>
      <c r="AD1433" s="69"/>
      <c r="AE1433" s="69"/>
      <c r="AF1433" s="69"/>
      <c r="AG1433" s="96"/>
      <c r="AJ1433" s="69"/>
      <c r="BE1433" s="105"/>
    </row>
    <row r="1434" spans="1:57">
      <c r="A1434" s="105"/>
      <c r="B1434" s="107"/>
      <c r="C1434" s="105"/>
      <c r="G1434" s="69"/>
      <c r="H1434" s="69"/>
      <c r="I1434" s="69"/>
      <c r="J1434" s="69"/>
      <c r="K1434" s="69"/>
      <c r="L1434" s="69"/>
      <c r="M1434" s="69"/>
      <c r="N1434" s="69"/>
      <c r="O1434" s="69"/>
      <c r="P1434" s="100"/>
      <c r="R1434" s="69"/>
      <c r="S1434" s="69"/>
      <c r="T1434" s="69"/>
      <c r="U1434" s="69"/>
      <c r="V1434" s="69"/>
      <c r="W1434" s="69"/>
      <c r="X1434" s="69"/>
      <c r="Y1434" s="69"/>
      <c r="Z1434" s="106"/>
      <c r="AA1434" s="69"/>
      <c r="AB1434" s="69"/>
      <c r="AC1434" s="69"/>
      <c r="AD1434" s="69"/>
      <c r="AE1434" s="69"/>
      <c r="AF1434" s="69"/>
      <c r="AG1434" s="96"/>
      <c r="AJ1434" s="69"/>
      <c r="BE1434" s="105"/>
    </row>
    <row r="1435" spans="1:57">
      <c r="A1435" s="105"/>
      <c r="B1435" s="88" t="s">
        <v>2155</v>
      </c>
      <c r="C1435" s="105"/>
      <c r="D1435" s="69" t="s">
        <v>160</v>
      </c>
      <c r="E1435" s="69" t="s">
        <v>86</v>
      </c>
      <c r="F1435" s="69"/>
      <c r="G1435" s="69"/>
      <c r="H1435" s="69">
        <v>6</v>
      </c>
      <c r="I1435" s="69">
        <v>6</v>
      </c>
      <c r="J1435" s="69">
        <v>0</v>
      </c>
      <c r="K1435" s="69">
        <v>0</v>
      </c>
      <c r="L1435" s="69">
        <v>-1</v>
      </c>
      <c r="M1435" s="69">
        <v>-1</v>
      </c>
      <c r="N1435" s="69"/>
      <c r="O1435" s="69"/>
      <c r="P1435" s="83" t="s">
        <v>2156</v>
      </c>
      <c r="Q1435" s="105">
        <v>10</v>
      </c>
      <c r="R1435" s="83" t="s">
        <v>2176</v>
      </c>
      <c r="S1435" s="69" t="s">
        <v>2163</v>
      </c>
      <c r="T1435" s="69" t="s">
        <v>2960</v>
      </c>
      <c r="U1435" s="69" t="s">
        <v>2550</v>
      </c>
      <c r="V1435" s="69"/>
      <c r="W1435" s="69">
        <v>100</v>
      </c>
      <c r="X1435" s="69"/>
      <c r="Y1435" s="69"/>
      <c r="Z1435" s="106"/>
      <c r="AA1435" s="69" t="s">
        <v>2234</v>
      </c>
      <c r="AB1435" s="69" t="s">
        <v>328</v>
      </c>
      <c r="AC1435" s="69"/>
      <c r="AD1435" s="42" t="s">
        <v>328</v>
      </c>
      <c r="AE1435" s="56" t="s">
        <v>346</v>
      </c>
      <c r="AF1435" s="69" t="s">
        <v>272</v>
      </c>
      <c r="AG1435" s="96"/>
      <c r="AJ1435" s="69"/>
      <c r="BE1435" s="105"/>
    </row>
    <row r="1436" spans="1:57">
      <c r="A1436" s="105"/>
      <c r="B1436" s="128"/>
      <c r="C1436" s="105">
        <v>1</v>
      </c>
      <c r="D1436" s="69"/>
      <c r="E1436" s="69"/>
      <c r="F1436" s="69"/>
      <c r="G1436" s="69"/>
      <c r="H1436" s="69"/>
      <c r="I1436" s="69"/>
      <c r="J1436" s="69"/>
      <c r="K1436" s="69"/>
      <c r="L1436" s="69"/>
      <c r="M1436" s="69"/>
      <c r="N1436" s="69"/>
      <c r="O1436" s="69"/>
      <c r="P1436" s="100"/>
      <c r="R1436" s="69"/>
      <c r="S1436" s="69"/>
      <c r="T1436" s="69"/>
      <c r="U1436" s="69"/>
      <c r="V1436" s="69"/>
      <c r="W1436" s="69"/>
      <c r="X1436" s="69"/>
      <c r="Y1436" s="69"/>
      <c r="Z1436" s="106"/>
      <c r="AA1436" s="69"/>
      <c r="AB1436" s="69"/>
      <c r="AC1436" s="69"/>
      <c r="AD1436" s="69"/>
      <c r="AE1436" s="69"/>
      <c r="AF1436" s="69"/>
      <c r="AG1436" s="96"/>
      <c r="AJ1436" s="69"/>
      <c r="BE1436" s="105"/>
    </row>
    <row r="1437" spans="1:57">
      <c r="A1437" s="105"/>
      <c r="B1437" s="107"/>
      <c r="C1437" s="105"/>
      <c r="D1437" s="69"/>
      <c r="E1437" s="69"/>
      <c r="F1437" s="69"/>
      <c r="G1437" s="69"/>
      <c r="H1437" s="69"/>
      <c r="I1437" s="69"/>
      <c r="J1437" s="69"/>
      <c r="K1437" s="69"/>
      <c r="L1437" s="69"/>
      <c r="M1437" s="69"/>
      <c r="N1437" s="69"/>
      <c r="O1437" s="69"/>
      <c r="P1437" s="100"/>
      <c r="R1437" s="69"/>
      <c r="S1437" s="69"/>
      <c r="T1437" s="69"/>
      <c r="U1437" s="69"/>
      <c r="V1437" s="69"/>
      <c r="W1437" s="69"/>
      <c r="X1437" s="69"/>
      <c r="Y1437" s="69"/>
      <c r="Z1437" s="106"/>
      <c r="AA1437" s="69"/>
      <c r="AB1437" s="69"/>
      <c r="AC1437" s="69"/>
      <c r="AD1437" s="69"/>
      <c r="AE1437" s="69"/>
      <c r="AF1437" s="69"/>
      <c r="AG1437" s="96"/>
      <c r="AJ1437" s="69"/>
      <c r="BE1437" s="105"/>
    </row>
    <row r="1438" spans="1:57">
      <c r="A1438" s="105"/>
      <c r="B1438" s="88" t="s">
        <v>2157</v>
      </c>
      <c r="C1438" s="105"/>
      <c r="D1438" s="69" t="s">
        <v>160</v>
      </c>
      <c r="E1438" s="69" t="s">
        <v>86</v>
      </c>
      <c r="F1438" s="69"/>
      <c r="G1438" s="69"/>
      <c r="H1438" s="69">
        <v>6</v>
      </c>
      <c r="I1438" s="69">
        <v>6</v>
      </c>
      <c r="J1438" s="69">
        <v>0</v>
      </c>
      <c r="K1438" s="69">
        <v>0</v>
      </c>
      <c r="L1438" s="69">
        <v>-1</v>
      </c>
      <c r="M1438" s="69">
        <v>-1</v>
      </c>
      <c r="N1438" s="69"/>
      <c r="O1438" s="69"/>
      <c r="P1438" s="83" t="s">
        <v>2158</v>
      </c>
      <c r="Q1438" s="105">
        <v>10</v>
      </c>
      <c r="R1438" s="83" t="s">
        <v>2170</v>
      </c>
      <c r="S1438" s="69" t="s">
        <v>2163</v>
      </c>
      <c r="T1438" s="69" t="s">
        <v>2960</v>
      </c>
      <c r="U1438" s="69" t="s">
        <v>2550</v>
      </c>
      <c r="V1438" s="69"/>
      <c r="W1438" s="69">
        <v>100</v>
      </c>
      <c r="X1438" s="69"/>
      <c r="Y1438" s="69"/>
      <c r="Z1438" s="106"/>
      <c r="AA1438" s="69" t="s">
        <v>2234</v>
      </c>
      <c r="AB1438" s="69" t="s">
        <v>328</v>
      </c>
      <c r="AC1438" s="69"/>
      <c r="AD1438" s="42" t="s">
        <v>328</v>
      </c>
      <c r="AE1438" s="56" t="s">
        <v>346</v>
      </c>
      <c r="AF1438" s="69" t="s">
        <v>272</v>
      </c>
      <c r="AG1438" s="96"/>
      <c r="AJ1438" s="69"/>
      <c r="BE1438" s="105"/>
    </row>
    <row r="1439" spans="1:57">
      <c r="A1439" s="105"/>
      <c r="B1439" s="128"/>
      <c r="C1439" s="105">
        <v>1</v>
      </c>
      <c r="G1439" s="69"/>
      <c r="H1439" s="69"/>
      <c r="I1439" s="69"/>
      <c r="J1439" s="69"/>
      <c r="K1439" s="69"/>
      <c r="L1439" s="69"/>
      <c r="M1439" s="69"/>
      <c r="N1439" s="69"/>
      <c r="O1439" s="69"/>
      <c r="P1439" s="100"/>
      <c r="R1439" s="69"/>
      <c r="S1439" s="69"/>
      <c r="T1439" s="69"/>
      <c r="U1439" s="69"/>
      <c r="V1439" s="69"/>
      <c r="W1439" s="69"/>
      <c r="X1439" s="69"/>
      <c r="Y1439" s="69"/>
      <c r="Z1439" s="106"/>
      <c r="AA1439" s="69"/>
      <c r="AB1439" s="69"/>
      <c r="AC1439" s="69"/>
      <c r="AD1439" s="69"/>
      <c r="AE1439" s="69"/>
      <c r="AF1439" s="69"/>
      <c r="AG1439" s="96"/>
      <c r="AJ1439" s="69"/>
      <c r="BE1439" s="105"/>
    </row>
    <row r="1440" spans="1:57">
      <c r="A1440" s="105"/>
      <c r="B1440" s="107"/>
      <c r="C1440" s="105"/>
      <c r="G1440" s="69"/>
      <c r="H1440" s="69"/>
      <c r="I1440" s="69"/>
      <c r="J1440" s="69"/>
      <c r="K1440" s="69"/>
      <c r="L1440" s="69"/>
      <c r="M1440" s="69"/>
      <c r="N1440" s="69"/>
      <c r="O1440" s="69"/>
      <c r="P1440" s="100"/>
      <c r="R1440" s="69"/>
      <c r="S1440" s="69"/>
      <c r="T1440" s="69"/>
      <c r="U1440" s="69"/>
      <c r="V1440" s="69"/>
      <c r="W1440" s="69"/>
      <c r="X1440" s="69"/>
      <c r="Y1440" s="69"/>
      <c r="Z1440" s="106"/>
      <c r="AA1440" s="69"/>
      <c r="AB1440" s="69"/>
      <c r="AC1440" s="69"/>
      <c r="AD1440" s="69"/>
      <c r="AE1440" s="69"/>
      <c r="AF1440" s="69"/>
      <c r="AG1440" s="96"/>
      <c r="AJ1440" s="69"/>
      <c r="BE1440" s="105"/>
    </row>
    <row r="1441" spans="1:57">
      <c r="A1441" s="105"/>
      <c r="B1441" s="88" t="s">
        <v>2159</v>
      </c>
      <c r="C1441" s="105"/>
      <c r="D1441" s="69" t="s">
        <v>160</v>
      </c>
      <c r="E1441" s="69" t="s">
        <v>86</v>
      </c>
      <c r="F1441" s="69"/>
      <c r="G1441" s="69"/>
      <c r="H1441" s="69">
        <v>6</v>
      </c>
      <c r="I1441" s="69">
        <v>6</v>
      </c>
      <c r="J1441" s="69">
        <v>0</v>
      </c>
      <c r="K1441" s="69">
        <v>0</v>
      </c>
      <c r="L1441" s="69">
        <v>-1</v>
      </c>
      <c r="M1441" s="69">
        <v>-1</v>
      </c>
      <c r="N1441" s="69"/>
      <c r="O1441" s="69"/>
      <c r="P1441" s="83" t="s">
        <v>2160</v>
      </c>
      <c r="Q1441" s="105">
        <v>10</v>
      </c>
      <c r="R1441" s="83" t="s">
        <v>2177</v>
      </c>
      <c r="S1441" s="69" t="s">
        <v>2163</v>
      </c>
      <c r="T1441" s="69" t="s">
        <v>2960</v>
      </c>
      <c r="U1441" s="69" t="s">
        <v>2550</v>
      </c>
      <c r="V1441" s="69"/>
      <c r="W1441" s="69">
        <v>100</v>
      </c>
      <c r="X1441" s="69"/>
      <c r="Y1441" s="69"/>
      <c r="Z1441" s="106"/>
      <c r="AA1441" s="69" t="s">
        <v>2234</v>
      </c>
      <c r="AB1441" s="69" t="s">
        <v>328</v>
      </c>
      <c r="AC1441" s="69"/>
      <c r="AD1441" s="42" t="s">
        <v>328</v>
      </c>
      <c r="AE1441" s="56" t="s">
        <v>346</v>
      </c>
      <c r="AF1441" s="69" t="s">
        <v>272</v>
      </c>
      <c r="AG1441" s="96"/>
      <c r="AJ1441" s="69"/>
      <c r="BE1441" s="105"/>
    </row>
    <row r="1442" spans="1:57">
      <c r="A1442" s="105"/>
      <c r="B1442" s="128"/>
      <c r="C1442" s="105">
        <v>1</v>
      </c>
      <c r="D1442" s="69"/>
      <c r="E1442" s="69"/>
      <c r="F1442" s="69"/>
      <c r="G1442" s="69"/>
      <c r="H1442" s="69"/>
      <c r="I1442" s="69"/>
      <c r="J1442" s="69"/>
      <c r="K1442" s="69"/>
      <c r="L1442" s="69"/>
      <c r="M1442" s="69"/>
      <c r="N1442" s="69"/>
      <c r="O1442" s="69"/>
      <c r="P1442" s="100"/>
      <c r="R1442" s="69"/>
      <c r="S1442" s="69"/>
      <c r="T1442" s="69"/>
      <c r="U1442" s="69"/>
      <c r="V1442" s="69"/>
      <c r="W1442" s="69"/>
      <c r="X1442" s="69"/>
      <c r="Y1442" s="69"/>
      <c r="Z1442" s="106"/>
      <c r="AA1442" s="69"/>
      <c r="AB1442" s="69"/>
      <c r="AC1442" s="69"/>
      <c r="AD1442" s="69"/>
      <c r="AE1442" s="69"/>
      <c r="AF1442" s="69"/>
      <c r="AG1442" s="96"/>
      <c r="AJ1442" s="69"/>
      <c r="BE1442" s="105"/>
    </row>
    <row r="1443" spans="1:57">
      <c r="A1443" s="105"/>
      <c r="B1443" s="107"/>
      <c r="C1443" s="105"/>
      <c r="D1443" s="69"/>
      <c r="E1443" s="69"/>
      <c r="F1443" s="69"/>
      <c r="G1443" s="69"/>
      <c r="H1443" s="69"/>
      <c r="I1443" s="69"/>
      <c r="J1443" s="69"/>
      <c r="K1443" s="69"/>
      <c r="L1443" s="69"/>
      <c r="M1443" s="69"/>
      <c r="N1443" s="69"/>
      <c r="O1443" s="69"/>
      <c r="P1443" s="100"/>
      <c r="R1443" s="69"/>
      <c r="S1443" s="69"/>
      <c r="T1443" s="69"/>
      <c r="U1443" s="69"/>
      <c r="V1443" s="69"/>
      <c r="W1443" s="69"/>
      <c r="X1443" s="69"/>
      <c r="Y1443" s="69"/>
      <c r="Z1443" s="106"/>
      <c r="AA1443" s="69"/>
      <c r="AB1443" s="69"/>
      <c r="AC1443" s="69"/>
      <c r="AD1443" s="69"/>
      <c r="AE1443" s="69"/>
      <c r="AF1443" s="69"/>
      <c r="AG1443" s="96"/>
      <c r="AJ1443" s="69"/>
      <c r="BE1443" s="105"/>
    </row>
    <row r="1444" spans="1:57">
      <c r="A1444" s="105"/>
      <c r="B1444" s="88" t="s">
        <v>2161</v>
      </c>
      <c r="C1444" s="105"/>
      <c r="D1444" s="69" t="s">
        <v>160</v>
      </c>
      <c r="E1444" s="69" t="s">
        <v>86</v>
      </c>
      <c r="F1444" s="69"/>
      <c r="G1444" s="69"/>
      <c r="H1444" s="69">
        <v>6</v>
      </c>
      <c r="I1444" s="69">
        <v>6</v>
      </c>
      <c r="J1444" s="69">
        <v>0</v>
      </c>
      <c r="K1444" s="69">
        <v>0</v>
      </c>
      <c r="L1444" s="69">
        <v>-1</v>
      </c>
      <c r="M1444" s="69">
        <v>-1</v>
      </c>
      <c r="N1444" s="69"/>
      <c r="O1444" s="69"/>
      <c r="P1444" s="83" t="s">
        <v>2162</v>
      </c>
      <c r="Q1444" s="105">
        <v>10</v>
      </c>
      <c r="R1444" s="83" t="s">
        <v>2186</v>
      </c>
      <c r="S1444" s="69" t="s">
        <v>2163</v>
      </c>
      <c r="T1444" s="69" t="s">
        <v>2960</v>
      </c>
      <c r="U1444" s="69" t="s">
        <v>2550</v>
      </c>
      <c r="V1444" s="69"/>
      <c r="W1444" s="69">
        <v>100</v>
      </c>
      <c r="X1444" s="69"/>
      <c r="Y1444" s="69"/>
      <c r="Z1444" s="106"/>
      <c r="AA1444" s="69" t="s">
        <v>2234</v>
      </c>
      <c r="AB1444" s="69" t="s">
        <v>328</v>
      </c>
      <c r="AC1444" s="69"/>
      <c r="AD1444" s="42" t="s">
        <v>328</v>
      </c>
      <c r="AE1444" s="56" t="s">
        <v>346</v>
      </c>
      <c r="AF1444" s="69" t="s">
        <v>272</v>
      </c>
      <c r="AG1444" s="96"/>
      <c r="AJ1444" s="69"/>
      <c r="BE1444" s="105"/>
    </row>
    <row r="1445" spans="1:57">
      <c r="A1445" s="105"/>
      <c r="B1445" s="128"/>
      <c r="C1445" s="105">
        <v>1</v>
      </c>
      <c r="D1445" s="69"/>
      <c r="E1445" s="69"/>
      <c r="F1445" s="69"/>
      <c r="G1445" s="69"/>
      <c r="H1445" s="69"/>
      <c r="I1445" s="69"/>
      <c r="J1445" s="69"/>
      <c r="K1445" s="69"/>
      <c r="L1445" s="69"/>
      <c r="M1445" s="69"/>
      <c r="N1445" s="69"/>
      <c r="O1445" s="69"/>
      <c r="P1445" s="69"/>
      <c r="Q1445" s="69"/>
      <c r="R1445" s="69"/>
      <c r="S1445" s="69"/>
      <c r="T1445" s="69"/>
      <c r="U1445" s="69"/>
      <c r="V1445" s="69"/>
      <c r="W1445" s="69"/>
      <c r="X1445" s="69"/>
      <c r="Y1445" s="69"/>
      <c r="Z1445" s="106"/>
      <c r="AA1445" s="69"/>
      <c r="AB1445" s="69"/>
      <c r="AC1445" s="69"/>
      <c r="AD1445" s="69"/>
      <c r="AE1445" s="69"/>
      <c r="AF1445" s="69"/>
      <c r="AG1445" s="96"/>
      <c r="AJ1445" s="69"/>
      <c r="BE1445" s="105"/>
    </row>
    <row r="1446" spans="1:57">
      <c r="A1446" s="105"/>
      <c r="B1446" s="107"/>
      <c r="C1446" s="100"/>
      <c r="D1446" s="69"/>
      <c r="E1446" s="69"/>
      <c r="F1446" s="69"/>
      <c r="G1446" s="69"/>
      <c r="H1446" s="69"/>
      <c r="I1446" s="69"/>
      <c r="J1446" s="69"/>
      <c r="K1446" s="69"/>
      <c r="L1446" s="69"/>
      <c r="M1446" s="69"/>
      <c r="N1446" s="69"/>
      <c r="O1446" s="69"/>
      <c r="P1446" s="69"/>
      <c r="Q1446" s="69"/>
      <c r="R1446" s="69"/>
      <c r="S1446" s="69"/>
      <c r="T1446" s="69"/>
      <c r="U1446" s="69"/>
      <c r="V1446" s="69"/>
      <c r="W1446" s="69"/>
      <c r="X1446" s="69"/>
      <c r="Y1446" s="69"/>
      <c r="Z1446" s="106"/>
      <c r="AA1446" s="69"/>
      <c r="AB1446" s="69"/>
      <c r="AC1446" s="69"/>
      <c r="AD1446" s="69"/>
      <c r="AE1446" s="69"/>
      <c r="AF1446" s="69"/>
      <c r="AG1446" s="96"/>
      <c r="AJ1446" s="69"/>
      <c r="BE1446" s="105"/>
    </row>
    <row r="1447" spans="1:57" s="69" customFormat="1">
      <c r="A1447" s="95"/>
      <c r="B1447" s="126"/>
      <c r="C1447" s="98"/>
      <c r="D1447" s="95" t="s">
        <v>0</v>
      </c>
      <c r="E1447" s="95" t="s">
        <v>1</v>
      </c>
      <c r="F1447" s="95" t="s">
        <v>2289</v>
      </c>
      <c r="G1447" s="95" t="s">
        <v>2</v>
      </c>
      <c r="H1447" s="95" t="s">
        <v>13</v>
      </c>
      <c r="I1447" s="95" t="s">
        <v>14</v>
      </c>
      <c r="J1447" s="95" t="s">
        <v>2616</v>
      </c>
      <c r="K1447" s="95" t="s">
        <v>15</v>
      </c>
      <c r="L1447" s="95" t="s">
        <v>177</v>
      </c>
      <c r="M1447" s="95" t="s">
        <v>634</v>
      </c>
      <c r="N1447" s="95" t="s">
        <v>121</v>
      </c>
      <c r="O1447" s="95" t="s">
        <v>29</v>
      </c>
      <c r="P1447" s="95" t="s">
        <v>12</v>
      </c>
      <c r="Q1447" s="95" t="s">
        <v>566</v>
      </c>
      <c r="R1447" s="95" t="s">
        <v>4</v>
      </c>
      <c r="S1447" s="95" t="s">
        <v>17</v>
      </c>
      <c r="T1447" s="95" t="s">
        <v>3</v>
      </c>
      <c r="U1447" s="95" t="s">
        <v>5</v>
      </c>
      <c r="V1447" s="95" t="s">
        <v>537</v>
      </c>
      <c r="W1447" s="95" t="s">
        <v>568</v>
      </c>
      <c r="X1447" s="95" t="s">
        <v>6</v>
      </c>
      <c r="Y1447" s="95" t="s">
        <v>7</v>
      </c>
      <c r="Z1447" s="95" t="s">
        <v>8</v>
      </c>
      <c r="AA1447" s="95" t="s">
        <v>9</v>
      </c>
      <c r="AB1447" s="95" t="s">
        <v>10</v>
      </c>
      <c r="AC1447" s="95" t="s">
        <v>158</v>
      </c>
      <c r="AD1447" s="95" t="s">
        <v>11</v>
      </c>
      <c r="AE1447" s="95" t="s">
        <v>158</v>
      </c>
      <c r="AF1447" s="95" t="s">
        <v>516</v>
      </c>
      <c r="AG1447" s="95" t="s">
        <v>2215</v>
      </c>
      <c r="AH1447" s="95" t="s">
        <v>1665</v>
      </c>
    </row>
    <row r="1448" spans="1:57" s="69" customFormat="1">
      <c r="A1448" s="95" t="s">
        <v>178</v>
      </c>
      <c r="B1448" s="126"/>
      <c r="C1448" s="98"/>
      <c r="D1448" s="95"/>
      <c r="E1448" s="95"/>
      <c r="F1448" s="95"/>
      <c r="G1448" s="95"/>
      <c r="H1448" s="95"/>
      <c r="I1448" s="95"/>
      <c r="J1448" s="95"/>
      <c r="K1448" s="95"/>
      <c r="L1448" s="95"/>
      <c r="M1448" s="95"/>
      <c r="N1448" s="95"/>
      <c r="O1448" s="95"/>
      <c r="P1448" s="95"/>
      <c r="Q1448" s="95"/>
      <c r="R1448" s="95"/>
      <c r="S1448" s="95"/>
      <c r="T1448" s="95"/>
      <c r="U1448" s="95"/>
      <c r="V1448" s="95"/>
      <c r="W1448" s="95"/>
      <c r="X1448" s="95"/>
      <c r="Y1448" s="95"/>
      <c r="Z1448" s="95"/>
      <c r="AA1448" s="95"/>
      <c r="AB1448" s="95"/>
      <c r="AC1448" s="95"/>
      <c r="AD1448" s="95"/>
      <c r="AE1448" s="95"/>
      <c r="AF1448" s="95"/>
      <c r="AG1448" s="95"/>
      <c r="AH1448" s="95"/>
    </row>
    <row r="1449" spans="1:57">
      <c r="A1449" s="105"/>
      <c r="B1449" s="104" t="s">
        <v>611</v>
      </c>
      <c r="C1449" s="100"/>
      <c r="D1449" s="69" t="s">
        <v>123</v>
      </c>
      <c r="E1449" s="69" t="s">
        <v>71</v>
      </c>
      <c r="F1449" s="69" t="s">
        <v>2288</v>
      </c>
      <c r="G1449" s="69"/>
      <c r="H1449" s="71">
        <v>5</v>
      </c>
      <c r="I1449" s="71">
        <v>5</v>
      </c>
      <c r="J1449" s="71">
        <v>40</v>
      </c>
      <c r="K1449" s="69">
        <v>0</v>
      </c>
      <c r="L1449" s="69">
        <v>4</v>
      </c>
      <c r="M1449" s="105">
        <v>110</v>
      </c>
      <c r="N1449" s="69">
        <v>2</v>
      </c>
      <c r="O1449" s="101"/>
      <c r="P1449" s="69">
        <v>1</v>
      </c>
      <c r="R1449" s="69" t="s">
        <v>179</v>
      </c>
      <c r="S1449" s="69">
        <v>12</v>
      </c>
      <c r="T1449" s="69" t="s">
        <v>1801</v>
      </c>
      <c r="U1449" s="69" t="s">
        <v>2786</v>
      </c>
      <c r="V1449" s="69" t="s">
        <v>1862</v>
      </c>
      <c r="W1449" s="105" t="s">
        <v>1024</v>
      </c>
      <c r="X1449" s="69">
        <v>100</v>
      </c>
      <c r="Y1449" s="69" t="s">
        <v>181</v>
      </c>
      <c r="Z1449" s="69" t="s">
        <v>182</v>
      </c>
      <c r="AA1449" s="64" t="s">
        <v>1849</v>
      </c>
      <c r="AB1449" s="69" t="s">
        <v>332</v>
      </c>
      <c r="AC1449" s="69" t="s">
        <v>328</v>
      </c>
      <c r="AD1449" s="42" t="s">
        <v>403</v>
      </c>
      <c r="AF1449" s="105" t="s">
        <v>2806</v>
      </c>
      <c r="AG1449" s="105" t="s">
        <v>2805</v>
      </c>
      <c r="AH1449" s="96" t="s">
        <v>1562</v>
      </c>
      <c r="BE1449" s="105"/>
    </row>
    <row r="1450" spans="1:57">
      <c r="A1450" s="105"/>
      <c r="B1450" s="104"/>
      <c r="C1450" s="100">
        <v>2</v>
      </c>
      <c r="D1450" s="69"/>
      <c r="E1450" s="69"/>
      <c r="F1450" s="69"/>
      <c r="G1450" s="69"/>
      <c r="H1450" s="71"/>
      <c r="I1450" s="71"/>
      <c r="J1450" s="71"/>
      <c r="K1450" s="69"/>
      <c r="L1450" s="69"/>
      <c r="N1450" s="69"/>
      <c r="O1450" s="101"/>
      <c r="P1450" s="69"/>
      <c r="Q1450" s="69"/>
      <c r="R1450" s="69"/>
      <c r="S1450" s="69"/>
      <c r="T1450" s="69"/>
      <c r="U1450" s="69"/>
      <c r="V1450" s="69"/>
      <c r="W1450" s="69"/>
      <c r="X1450" s="69"/>
      <c r="Y1450" s="69"/>
      <c r="Z1450" s="69"/>
      <c r="AA1450" s="106" t="s">
        <v>753</v>
      </c>
      <c r="AB1450" s="69"/>
      <c r="AC1450" s="69"/>
      <c r="AD1450" s="69"/>
      <c r="AH1450" s="96"/>
      <c r="BE1450" s="105"/>
    </row>
    <row r="1451" spans="1:57">
      <c r="A1451" s="105"/>
      <c r="B1451" s="107"/>
      <c r="C1451" s="100"/>
      <c r="D1451" s="69"/>
      <c r="E1451" s="69"/>
      <c r="F1451" s="69"/>
      <c r="G1451" s="69"/>
      <c r="H1451" s="71"/>
      <c r="I1451" s="71"/>
      <c r="J1451" s="71"/>
      <c r="K1451" s="69"/>
      <c r="L1451" s="69"/>
      <c r="N1451" s="69"/>
      <c r="O1451" s="101"/>
      <c r="P1451" s="69"/>
      <c r="Q1451" s="69"/>
      <c r="R1451" s="69"/>
      <c r="S1451" s="69"/>
      <c r="T1451" s="69"/>
      <c r="U1451" s="69"/>
      <c r="V1451" s="69"/>
      <c r="W1451" s="69"/>
      <c r="X1451" s="69"/>
      <c r="Y1451" s="69"/>
      <c r="Z1451" s="69"/>
      <c r="AA1451" s="106" t="s">
        <v>753</v>
      </c>
      <c r="AB1451" s="69"/>
      <c r="AC1451" s="69"/>
      <c r="AD1451" s="69"/>
      <c r="AH1451" s="96"/>
      <c r="BE1451" s="105"/>
    </row>
    <row r="1452" spans="1:57" s="78" customFormat="1">
      <c r="B1452" s="104" t="s">
        <v>1022</v>
      </c>
      <c r="C1452" s="79"/>
      <c r="D1452" s="78" t="s">
        <v>278</v>
      </c>
      <c r="E1452" s="78" t="s">
        <v>86</v>
      </c>
      <c r="F1452" s="69" t="s">
        <v>2288</v>
      </c>
      <c r="H1452" s="71">
        <v>6</v>
      </c>
      <c r="I1452" s="71">
        <v>-1</v>
      </c>
      <c r="J1452" s="71">
        <v>20</v>
      </c>
      <c r="K1452" s="78">
        <v>0</v>
      </c>
      <c r="L1452" s="78">
        <v>7</v>
      </c>
      <c r="M1452" s="78">
        <v>100</v>
      </c>
      <c r="N1452" s="78">
        <v>0</v>
      </c>
      <c r="O1452" s="101"/>
      <c r="P1452" s="78">
        <v>1</v>
      </c>
      <c r="R1452" s="78" t="s">
        <v>1023</v>
      </c>
      <c r="S1452" s="78">
        <v>3</v>
      </c>
      <c r="T1452" s="78" t="s">
        <v>1027</v>
      </c>
      <c r="U1452" s="78" t="s">
        <v>1919</v>
      </c>
      <c r="V1452" s="78" t="s">
        <v>1862</v>
      </c>
      <c r="W1452" s="78" t="s">
        <v>1024</v>
      </c>
      <c r="X1452" s="78">
        <v>100</v>
      </c>
      <c r="Y1452" s="78" t="s">
        <v>1201</v>
      </c>
      <c r="Z1452" s="78" t="s">
        <v>1202</v>
      </c>
      <c r="AA1452" s="80" t="s">
        <v>2743</v>
      </c>
      <c r="AB1452" s="78" t="s">
        <v>1203</v>
      </c>
      <c r="AC1452" s="78" t="s">
        <v>328</v>
      </c>
      <c r="AD1452" s="78" t="s">
        <v>2742</v>
      </c>
      <c r="AF1452" s="78" t="s">
        <v>2741</v>
      </c>
      <c r="AG1452" s="78" t="s">
        <v>2741</v>
      </c>
      <c r="AH1452" s="81" t="s">
        <v>1694</v>
      </c>
    </row>
    <row r="1453" spans="1:57" s="78" customFormat="1">
      <c r="B1453" s="104"/>
      <c r="C1453" s="79">
        <v>2</v>
      </c>
      <c r="H1453" s="71"/>
      <c r="I1453" s="71"/>
      <c r="J1453" s="71"/>
      <c r="O1453" s="101"/>
      <c r="AA1453" s="80" t="s">
        <v>753</v>
      </c>
      <c r="AH1453" s="81"/>
    </row>
    <row r="1454" spans="1:57">
      <c r="A1454" s="105"/>
      <c r="B1454" s="107"/>
      <c r="C1454" s="100"/>
      <c r="D1454" s="69"/>
      <c r="E1454" s="69"/>
      <c r="F1454" s="69"/>
      <c r="G1454" s="69"/>
      <c r="H1454" s="71"/>
      <c r="I1454" s="71"/>
      <c r="J1454" s="71"/>
      <c r="K1454" s="69"/>
      <c r="L1454" s="69"/>
      <c r="N1454" s="69"/>
      <c r="O1454" s="101"/>
      <c r="P1454" s="69"/>
      <c r="Q1454" s="69"/>
      <c r="R1454" s="69"/>
      <c r="S1454" s="69"/>
      <c r="T1454" s="69"/>
      <c r="U1454" s="69"/>
      <c r="V1454" s="69"/>
      <c r="W1454" s="69"/>
      <c r="X1454" s="69"/>
      <c r="Y1454" s="69"/>
      <c r="Z1454" s="69"/>
      <c r="AA1454" s="106" t="s">
        <v>753</v>
      </c>
      <c r="AB1454" s="69"/>
      <c r="AC1454" s="69"/>
      <c r="AD1454" s="69"/>
      <c r="AH1454" s="96"/>
      <c r="BE1454" s="105"/>
    </row>
    <row r="1455" spans="1:57" s="78" customFormat="1">
      <c r="B1455" s="109" t="s">
        <v>1161</v>
      </c>
      <c r="C1455" s="79"/>
      <c r="D1455" s="69" t="s">
        <v>86</v>
      </c>
      <c r="E1455" s="69" t="s">
        <v>86</v>
      </c>
      <c r="F1455" s="69"/>
      <c r="H1455" s="78">
        <v>3</v>
      </c>
      <c r="I1455" s="78">
        <v>-1</v>
      </c>
      <c r="J1455" s="78">
        <v>0</v>
      </c>
      <c r="K1455" s="78">
        <v>0</v>
      </c>
      <c r="L1455" s="78">
        <v>6</v>
      </c>
      <c r="M1455" s="78">
        <v>100</v>
      </c>
      <c r="N1455" s="78">
        <v>0</v>
      </c>
      <c r="O1455" s="101"/>
      <c r="P1455" s="78">
        <v>1</v>
      </c>
      <c r="R1455" s="78" t="s">
        <v>1162</v>
      </c>
      <c r="S1455" s="78">
        <v>3</v>
      </c>
      <c r="T1455" s="78" t="s">
        <v>1027</v>
      </c>
      <c r="X1455" s="78">
        <v>100</v>
      </c>
      <c r="Y1455" s="69" t="s">
        <v>474</v>
      </c>
      <c r="Z1455" s="69" t="s">
        <v>475</v>
      </c>
      <c r="AA1455" s="80" t="s">
        <v>1335</v>
      </c>
      <c r="AB1455" s="69" t="s">
        <v>476</v>
      </c>
      <c r="AC1455" s="78" t="s">
        <v>328</v>
      </c>
      <c r="AD1455" s="78" t="s">
        <v>2742</v>
      </c>
      <c r="AF1455" s="78" t="s">
        <v>2741</v>
      </c>
      <c r="AG1455" s="78" t="s">
        <v>2741</v>
      </c>
      <c r="AH1455" s="81"/>
    </row>
    <row r="1456" spans="1:57" s="78" customFormat="1">
      <c r="B1456" s="109"/>
      <c r="C1456" s="79">
        <v>-1</v>
      </c>
      <c r="O1456" s="101"/>
      <c r="AA1456" s="80" t="s">
        <v>753</v>
      </c>
      <c r="AH1456" s="81"/>
    </row>
    <row r="1457" spans="1:57">
      <c r="A1457" s="105"/>
      <c r="B1457" s="107"/>
      <c r="C1457" s="100"/>
      <c r="D1457" s="69"/>
      <c r="E1457" s="69"/>
      <c r="F1457" s="69"/>
      <c r="G1457" s="69"/>
      <c r="H1457" s="69"/>
      <c r="I1457" s="69"/>
      <c r="J1457" s="69"/>
      <c r="K1457" s="69"/>
      <c r="L1457" s="69"/>
      <c r="N1457" s="69"/>
      <c r="O1457" s="101"/>
      <c r="P1457" s="69"/>
      <c r="Q1457" s="69"/>
      <c r="R1457" s="69"/>
      <c r="S1457" s="69"/>
      <c r="T1457" s="69"/>
      <c r="U1457" s="69"/>
      <c r="V1457" s="69"/>
      <c r="W1457" s="69"/>
      <c r="X1457" s="69"/>
      <c r="Y1457" s="69"/>
      <c r="Z1457" s="69"/>
      <c r="AA1457" s="106" t="s">
        <v>753</v>
      </c>
      <c r="AB1457" s="69"/>
      <c r="AC1457" s="69"/>
      <c r="AD1457" s="69"/>
      <c r="AH1457" s="96"/>
      <c r="BE1457" s="105"/>
    </row>
    <row r="1458" spans="1:57">
      <c r="A1458" s="105"/>
      <c r="B1458" s="109" t="s">
        <v>445</v>
      </c>
      <c r="C1458" s="100"/>
      <c r="D1458" s="69" t="s">
        <v>86</v>
      </c>
      <c r="E1458" s="69" t="s">
        <v>86</v>
      </c>
      <c r="F1458" s="69"/>
      <c r="G1458" s="69"/>
      <c r="H1458" s="69">
        <v>5</v>
      </c>
      <c r="I1458" s="69">
        <v>3</v>
      </c>
      <c r="J1458" s="69">
        <v>0</v>
      </c>
      <c r="K1458" s="69">
        <v>0</v>
      </c>
      <c r="L1458" s="69">
        <v>4</v>
      </c>
      <c r="M1458" s="105">
        <v>100</v>
      </c>
      <c r="N1458" s="69">
        <v>2</v>
      </c>
      <c r="O1458" s="101"/>
      <c r="P1458" s="69">
        <v>1</v>
      </c>
      <c r="Q1458" s="69"/>
      <c r="R1458" s="69" t="s">
        <v>711</v>
      </c>
      <c r="S1458" s="69">
        <v>15</v>
      </c>
      <c r="T1458" s="69" t="s">
        <v>180</v>
      </c>
      <c r="U1458" s="69"/>
      <c r="V1458" s="69"/>
      <c r="W1458" s="69"/>
      <c r="X1458" s="69">
        <v>100</v>
      </c>
      <c r="Y1458" s="105" t="s">
        <v>474</v>
      </c>
      <c r="Z1458" s="105" t="s">
        <v>475</v>
      </c>
      <c r="AA1458" s="64" t="s">
        <v>1849</v>
      </c>
      <c r="AB1458" s="105" t="s">
        <v>476</v>
      </c>
      <c r="AC1458" s="69" t="s">
        <v>328</v>
      </c>
      <c r="AD1458" s="42" t="s">
        <v>403</v>
      </c>
      <c r="AF1458" s="105" t="s">
        <v>2216</v>
      </c>
      <c r="AG1458" s="105" t="s">
        <v>2216</v>
      </c>
      <c r="AH1458" s="96"/>
      <c r="BE1458" s="105"/>
    </row>
    <row r="1459" spans="1:57">
      <c r="A1459" s="105"/>
      <c r="B1459" s="109"/>
      <c r="C1459" s="100">
        <v>-1</v>
      </c>
      <c r="D1459" s="69"/>
      <c r="E1459" s="69"/>
      <c r="F1459" s="69"/>
      <c r="G1459" s="69"/>
      <c r="H1459" s="69"/>
      <c r="I1459" s="69"/>
      <c r="J1459" s="69"/>
      <c r="K1459" s="69"/>
      <c r="L1459" s="69"/>
      <c r="N1459" s="69"/>
      <c r="O1459" s="101"/>
      <c r="P1459" s="69"/>
      <c r="Q1459" s="69"/>
      <c r="R1459" s="69"/>
      <c r="S1459" s="69"/>
      <c r="T1459" s="69"/>
      <c r="U1459" s="69"/>
      <c r="V1459" s="69"/>
      <c r="W1459" s="69"/>
      <c r="X1459" s="69"/>
      <c r="Y1459" s="69"/>
      <c r="Z1459" s="69"/>
      <c r="AA1459" s="106" t="s">
        <v>753</v>
      </c>
      <c r="AB1459" s="69"/>
      <c r="AC1459" s="69"/>
      <c r="AD1459" s="69"/>
      <c r="AH1459" s="96"/>
      <c r="BE1459" s="105"/>
    </row>
    <row r="1460" spans="1:57">
      <c r="A1460" s="105"/>
      <c r="B1460" s="107"/>
      <c r="C1460" s="100"/>
      <c r="D1460" s="69"/>
      <c r="E1460" s="69"/>
      <c r="F1460" s="69"/>
      <c r="G1460" s="69"/>
      <c r="H1460" s="69"/>
      <c r="I1460" s="69"/>
      <c r="J1460" s="69"/>
      <c r="K1460" s="69"/>
      <c r="L1460" s="69"/>
      <c r="N1460" s="69"/>
      <c r="O1460" s="101"/>
      <c r="P1460" s="69"/>
      <c r="Q1460" s="69"/>
      <c r="R1460" s="69"/>
      <c r="S1460" s="69"/>
      <c r="T1460" s="69"/>
      <c r="U1460" s="69"/>
      <c r="V1460" s="69"/>
      <c r="W1460" s="69"/>
      <c r="X1460" s="69"/>
      <c r="Y1460" s="69"/>
      <c r="Z1460" s="69"/>
      <c r="AA1460" s="106" t="s">
        <v>753</v>
      </c>
      <c r="AB1460" s="69"/>
      <c r="AC1460" s="69"/>
      <c r="AD1460" s="69"/>
      <c r="AH1460" s="96"/>
      <c r="BE1460" s="105"/>
    </row>
    <row r="1461" spans="1:57">
      <c r="A1461" s="105"/>
      <c r="B1461" s="109" t="s">
        <v>2274</v>
      </c>
      <c r="C1461" s="100"/>
      <c r="D1461" s="69" t="s">
        <v>86</v>
      </c>
      <c r="E1461" s="69" t="s">
        <v>86</v>
      </c>
      <c r="F1461" s="69"/>
      <c r="G1461" s="69"/>
      <c r="H1461" s="69">
        <v>5</v>
      </c>
      <c r="I1461" s="69">
        <v>3</v>
      </c>
      <c r="J1461" s="69">
        <v>0</v>
      </c>
      <c r="K1461" s="69">
        <v>0</v>
      </c>
      <c r="L1461" s="69">
        <v>8</v>
      </c>
      <c r="M1461" s="105">
        <v>70</v>
      </c>
      <c r="N1461" s="69">
        <v>2</v>
      </c>
      <c r="O1461" s="101"/>
      <c r="P1461" s="69">
        <v>1</v>
      </c>
      <c r="Q1461" s="69"/>
      <c r="R1461" s="69" t="s">
        <v>711</v>
      </c>
      <c r="S1461" s="69">
        <v>15</v>
      </c>
      <c r="T1461" s="69" t="s">
        <v>180</v>
      </c>
      <c r="U1461" s="69"/>
      <c r="V1461" s="69"/>
      <c r="W1461" s="69"/>
      <c r="X1461" s="69">
        <v>100</v>
      </c>
      <c r="Y1461" s="105" t="s">
        <v>474</v>
      </c>
      <c r="Z1461" s="105" t="s">
        <v>475</v>
      </c>
      <c r="AA1461" s="64" t="s">
        <v>1849</v>
      </c>
      <c r="AB1461" s="105" t="s">
        <v>476</v>
      </c>
      <c r="AC1461" s="69" t="s">
        <v>328</v>
      </c>
      <c r="AD1461" s="42" t="s">
        <v>403</v>
      </c>
      <c r="AF1461" s="105" t="s">
        <v>2216</v>
      </c>
      <c r="AG1461" s="105" t="s">
        <v>2216</v>
      </c>
      <c r="AH1461" s="96"/>
      <c r="BE1461" s="105"/>
    </row>
    <row r="1462" spans="1:57">
      <c r="A1462" s="105"/>
      <c r="B1462" s="109"/>
      <c r="C1462" s="100">
        <v>-1</v>
      </c>
      <c r="D1462" s="69"/>
      <c r="E1462" s="69"/>
      <c r="F1462" s="69"/>
      <c r="G1462" s="69"/>
      <c r="H1462" s="69"/>
      <c r="I1462" s="69"/>
      <c r="J1462" s="69"/>
      <c r="K1462" s="69"/>
      <c r="L1462" s="69"/>
      <c r="N1462" s="69"/>
      <c r="O1462" s="101"/>
      <c r="P1462" s="69"/>
      <c r="Q1462" s="69"/>
      <c r="R1462" s="69"/>
      <c r="S1462" s="69"/>
      <c r="T1462" s="69"/>
      <c r="U1462" s="69"/>
      <c r="V1462" s="69"/>
      <c r="W1462" s="69"/>
      <c r="X1462" s="69"/>
      <c r="Y1462" s="69"/>
      <c r="Z1462" s="69"/>
      <c r="AA1462" s="106" t="s">
        <v>753</v>
      </c>
      <c r="AB1462" s="69"/>
      <c r="AC1462" s="69"/>
      <c r="AD1462" s="69"/>
      <c r="AH1462" s="96"/>
      <c r="BE1462" s="105"/>
    </row>
    <row r="1463" spans="1:57">
      <c r="A1463" s="105"/>
      <c r="B1463" s="107"/>
      <c r="C1463" s="100"/>
      <c r="D1463" s="69"/>
      <c r="E1463" s="69"/>
      <c r="F1463" s="69"/>
      <c r="G1463" s="69"/>
      <c r="H1463" s="69"/>
      <c r="I1463" s="69"/>
      <c r="J1463" s="69"/>
      <c r="K1463" s="69"/>
      <c r="L1463" s="69"/>
      <c r="N1463" s="69"/>
      <c r="O1463" s="101"/>
      <c r="P1463" s="69"/>
      <c r="Q1463" s="69"/>
      <c r="R1463" s="69"/>
      <c r="S1463" s="69"/>
      <c r="T1463" s="69"/>
      <c r="U1463" s="69"/>
      <c r="V1463" s="69"/>
      <c r="W1463" s="69"/>
      <c r="X1463" s="69"/>
      <c r="Y1463" s="69"/>
      <c r="Z1463" s="69"/>
      <c r="AA1463" s="106" t="s">
        <v>753</v>
      </c>
      <c r="AB1463" s="69"/>
      <c r="AC1463" s="69"/>
      <c r="AD1463" s="69"/>
      <c r="AH1463" s="96"/>
      <c r="BE1463" s="105"/>
    </row>
    <row r="1464" spans="1:57">
      <c r="A1464" s="105"/>
      <c r="B1464" s="109" t="s">
        <v>3546</v>
      </c>
      <c r="C1464" s="100"/>
      <c r="D1464" s="69" t="s">
        <v>86</v>
      </c>
      <c r="E1464" s="69" t="s">
        <v>86</v>
      </c>
      <c r="F1464" s="69"/>
      <c r="G1464" s="69"/>
      <c r="H1464" s="69">
        <v>4</v>
      </c>
      <c r="I1464" s="69">
        <v>2</v>
      </c>
      <c r="J1464" s="69">
        <v>0</v>
      </c>
      <c r="K1464" s="69">
        <v>0</v>
      </c>
      <c r="L1464" s="69">
        <v>8</v>
      </c>
      <c r="M1464" s="105">
        <v>70</v>
      </c>
      <c r="N1464" s="69">
        <v>2</v>
      </c>
      <c r="O1464" s="101"/>
      <c r="P1464" s="69">
        <v>1</v>
      </c>
      <c r="Q1464" s="69"/>
      <c r="R1464" s="69" t="s">
        <v>3547</v>
      </c>
      <c r="S1464" s="69">
        <v>15</v>
      </c>
      <c r="T1464" s="69" t="s">
        <v>180</v>
      </c>
      <c r="U1464" s="69"/>
      <c r="V1464" s="69"/>
      <c r="W1464" s="69"/>
      <c r="X1464" s="69">
        <v>100</v>
      </c>
      <c r="Y1464" s="105" t="s">
        <v>474</v>
      </c>
      <c r="Z1464" s="105" t="s">
        <v>475</v>
      </c>
      <c r="AA1464" s="64" t="s">
        <v>1849</v>
      </c>
      <c r="AB1464" s="105" t="s">
        <v>476</v>
      </c>
      <c r="AC1464" s="69" t="s">
        <v>328</v>
      </c>
      <c r="AD1464" s="42" t="s">
        <v>403</v>
      </c>
      <c r="AF1464" s="105" t="s">
        <v>2216</v>
      </c>
      <c r="AG1464" s="105" t="s">
        <v>2216</v>
      </c>
      <c r="AH1464" s="96"/>
      <c r="BE1464" s="105"/>
    </row>
    <row r="1465" spans="1:57">
      <c r="A1465" s="105"/>
      <c r="B1465" s="109"/>
      <c r="C1465" s="100">
        <v>-1</v>
      </c>
      <c r="D1465" s="69"/>
      <c r="E1465" s="69"/>
      <c r="F1465" s="69"/>
      <c r="G1465" s="69"/>
      <c r="H1465" s="69"/>
      <c r="I1465" s="69"/>
      <c r="J1465" s="69"/>
      <c r="K1465" s="69"/>
      <c r="L1465" s="69"/>
      <c r="N1465" s="69"/>
      <c r="O1465" s="101"/>
      <c r="P1465" s="69"/>
      <c r="Q1465" s="69"/>
      <c r="R1465" s="69"/>
      <c r="S1465" s="69"/>
      <c r="T1465" s="69"/>
      <c r="U1465" s="69"/>
      <c r="V1465" s="69"/>
      <c r="W1465" s="69"/>
      <c r="X1465" s="69"/>
      <c r="Y1465" s="69"/>
      <c r="Z1465" s="69"/>
      <c r="AA1465" s="106" t="s">
        <v>753</v>
      </c>
      <c r="AB1465" s="69"/>
      <c r="AC1465" s="69"/>
      <c r="AD1465" s="69"/>
      <c r="AH1465" s="96"/>
      <c r="BE1465" s="105"/>
    </row>
    <row r="1466" spans="1:57">
      <c r="A1466" s="105"/>
      <c r="B1466" s="107"/>
      <c r="C1466" s="100"/>
      <c r="D1466" s="69"/>
      <c r="E1466" s="69"/>
      <c r="F1466" s="69"/>
      <c r="G1466" s="69"/>
      <c r="H1466" s="69"/>
      <c r="I1466" s="69"/>
      <c r="J1466" s="69"/>
      <c r="K1466" s="69"/>
      <c r="L1466" s="69"/>
      <c r="N1466" s="69"/>
      <c r="O1466" s="101"/>
      <c r="P1466" s="69"/>
      <c r="Q1466" s="69"/>
      <c r="R1466" s="69"/>
      <c r="S1466" s="69"/>
      <c r="T1466" s="69"/>
      <c r="U1466" s="69"/>
      <c r="V1466" s="69"/>
      <c r="W1466" s="69"/>
      <c r="X1466" s="69"/>
      <c r="Y1466" s="69"/>
      <c r="Z1466" s="69"/>
      <c r="AA1466" s="106" t="s">
        <v>753</v>
      </c>
      <c r="AB1466" s="69"/>
      <c r="AC1466" s="69"/>
      <c r="AD1466" s="69"/>
      <c r="AH1466" s="96"/>
      <c r="BE1466" s="105"/>
    </row>
    <row r="1467" spans="1:57">
      <c r="A1467" s="105"/>
      <c r="B1467" s="109" t="s">
        <v>2249</v>
      </c>
      <c r="C1467" s="100"/>
      <c r="D1467" s="69" t="s">
        <v>86</v>
      </c>
      <c r="E1467" s="69" t="s">
        <v>86</v>
      </c>
      <c r="F1467" s="69"/>
      <c r="G1467" s="69"/>
      <c r="H1467" s="69">
        <v>5</v>
      </c>
      <c r="I1467" s="69">
        <v>3</v>
      </c>
      <c r="J1467" s="69">
        <v>0</v>
      </c>
      <c r="K1467" s="69">
        <v>0</v>
      </c>
      <c r="L1467" s="69">
        <v>4</v>
      </c>
      <c r="M1467" s="105">
        <v>50</v>
      </c>
      <c r="N1467" s="69">
        <v>2</v>
      </c>
      <c r="O1467" s="101"/>
      <c r="P1467" s="69">
        <v>1</v>
      </c>
      <c r="Q1467" s="69"/>
      <c r="R1467" s="69" t="s">
        <v>2251</v>
      </c>
      <c r="S1467" s="69">
        <v>15</v>
      </c>
      <c r="T1467" s="69" t="s">
        <v>180</v>
      </c>
      <c r="U1467" s="69"/>
      <c r="V1467" s="69"/>
      <c r="W1467" s="69"/>
      <c r="X1467" s="69">
        <v>100</v>
      </c>
      <c r="Y1467" s="105" t="s">
        <v>474</v>
      </c>
      <c r="Z1467" s="105" t="s">
        <v>475</v>
      </c>
      <c r="AA1467" s="64" t="s">
        <v>2254</v>
      </c>
      <c r="AB1467" s="105" t="s">
        <v>476</v>
      </c>
      <c r="AC1467" s="69" t="s">
        <v>328</v>
      </c>
      <c r="AD1467" s="42" t="s">
        <v>2253</v>
      </c>
      <c r="AF1467" s="105" t="s">
        <v>2255</v>
      </c>
      <c r="AG1467" s="105" t="s">
        <v>2216</v>
      </c>
      <c r="AH1467" s="96"/>
      <c r="BE1467" s="105"/>
    </row>
    <row r="1468" spans="1:57">
      <c r="A1468" s="105"/>
      <c r="B1468" s="109"/>
      <c r="C1468" s="100">
        <v>-1</v>
      </c>
      <c r="D1468" s="69"/>
      <c r="E1468" s="69"/>
      <c r="F1468" s="69"/>
      <c r="G1468" s="69"/>
      <c r="H1468" s="69"/>
      <c r="I1468" s="69"/>
      <c r="J1468" s="69"/>
      <c r="K1468" s="69"/>
      <c r="L1468" s="69"/>
      <c r="N1468" s="69"/>
      <c r="O1468" s="101"/>
      <c r="P1468" s="69"/>
      <c r="Q1468" s="69"/>
      <c r="R1468" s="69"/>
      <c r="S1468" s="69"/>
      <c r="T1468" s="69"/>
      <c r="U1468" s="69"/>
      <c r="V1468" s="69"/>
      <c r="W1468" s="69"/>
      <c r="X1468" s="69"/>
      <c r="Y1468" s="69"/>
      <c r="Z1468" s="69"/>
      <c r="AA1468" s="106" t="s">
        <v>753</v>
      </c>
      <c r="AB1468" s="69"/>
      <c r="AC1468" s="69"/>
      <c r="AD1468" s="69"/>
      <c r="AH1468" s="96"/>
      <c r="BE1468" s="105"/>
    </row>
    <row r="1469" spans="1:57">
      <c r="A1469" s="105"/>
      <c r="B1469" s="107"/>
      <c r="C1469" s="100"/>
      <c r="D1469" s="69"/>
      <c r="E1469" s="69"/>
      <c r="F1469" s="69"/>
      <c r="G1469" s="69"/>
      <c r="H1469" s="69"/>
      <c r="I1469" s="69"/>
      <c r="J1469" s="69"/>
      <c r="K1469" s="69"/>
      <c r="L1469" s="69"/>
      <c r="N1469" s="69"/>
      <c r="O1469" s="101"/>
      <c r="P1469" s="69"/>
      <c r="Q1469" s="69"/>
      <c r="R1469" s="69"/>
      <c r="S1469" s="69"/>
      <c r="T1469" s="69"/>
      <c r="U1469" s="69"/>
      <c r="V1469" s="69"/>
      <c r="W1469" s="69"/>
      <c r="X1469" s="69"/>
      <c r="Y1469" s="69"/>
      <c r="Z1469" s="69"/>
      <c r="AA1469" s="106" t="s">
        <v>753</v>
      </c>
      <c r="AB1469" s="69"/>
      <c r="AC1469" s="69"/>
      <c r="AD1469" s="69"/>
      <c r="AH1469" s="96"/>
      <c r="BE1469" s="105"/>
    </row>
    <row r="1470" spans="1:57">
      <c r="A1470" s="105"/>
      <c r="B1470" s="109" t="s">
        <v>3502</v>
      </c>
      <c r="C1470" s="100"/>
      <c r="D1470" s="69" t="s">
        <v>86</v>
      </c>
      <c r="E1470" s="69" t="s">
        <v>86</v>
      </c>
      <c r="F1470" s="69"/>
      <c r="G1470" s="69"/>
      <c r="H1470" s="69">
        <v>5</v>
      </c>
      <c r="I1470" s="69">
        <v>3</v>
      </c>
      <c r="J1470" s="69">
        <v>0</v>
      </c>
      <c r="K1470" s="69">
        <v>0</v>
      </c>
      <c r="L1470" s="69">
        <v>8</v>
      </c>
      <c r="M1470" s="105">
        <v>50</v>
      </c>
      <c r="N1470" s="69">
        <v>2</v>
      </c>
      <c r="O1470" s="101"/>
      <c r="P1470" s="69">
        <v>1</v>
      </c>
      <c r="Q1470" s="69"/>
      <c r="R1470" s="69" t="s">
        <v>2251</v>
      </c>
      <c r="S1470" s="69">
        <v>15</v>
      </c>
      <c r="T1470" s="69" t="s">
        <v>180</v>
      </c>
      <c r="U1470" s="69"/>
      <c r="V1470" s="69"/>
      <c r="W1470" s="69"/>
      <c r="X1470" s="69">
        <v>100</v>
      </c>
      <c r="Y1470" s="105" t="s">
        <v>474</v>
      </c>
      <c r="Z1470" s="105" t="s">
        <v>475</v>
      </c>
      <c r="AA1470" s="64" t="s">
        <v>2254</v>
      </c>
      <c r="AB1470" s="105" t="s">
        <v>476</v>
      </c>
      <c r="AC1470" s="69" t="s">
        <v>328</v>
      </c>
      <c r="AD1470" s="42" t="s">
        <v>2253</v>
      </c>
      <c r="AF1470" s="105" t="s">
        <v>2255</v>
      </c>
      <c r="AG1470" s="105" t="s">
        <v>2216</v>
      </c>
      <c r="AH1470" s="96"/>
      <c r="BE1470" s="105"/>
    </row>
    <row r="1471" spans="1:57">
      <c r="A1471" s="105"/>
      <c r="B1471" s="109"/>
      <c r="C1471" s="100">
        <v>-1</v>
      </c>
      <c r="D1471" s="69"/>
      <c r="E1471" s="69"/>
      <c r="F1471" s="69"/>
      <c r="G1471" s="69"/>
      <c r="H1471" s="69"/>
      <c r="I1471" s="69"/>
      <c r="J1471" s="69"/>
      <c r="K1471" s="69"/>
      <c r="L1471" s="69"/>
      <c r="N1471" s="69"/>
      <c r="O1471" s="101"/>
      <c r="P1471" s="69"/>
      <c r="Q1471" s="69"/>
      <c r="R1471" s="69"/>
      <c r="S1471" s="69"/>
      <c r="T1471" s="69"/>
      <c r="U1471" s="69"/>
      <c r="V1471" s="69"/>
      <c r="W1471" s="69"/>
      <c r="X1471" s="69"/>
      <c r="Y1471" s="69"/>
      <c r="Z1471" s="69"/>
      <c r="AA1471" s="106" t="s">
        <v>753</v>
      </c>
      <c r="AB1471" s="69"/>
      <c r="AC1471" s="69"/>
      <c r="AD1471" s="69"/>
      <c r="AH1471" s="96"/>
      <c r="BE1471" s="105"/>
    </row>
    <row r="1472" spans="1:57">
      <c r="A1472" s="105"/>
      <c r="B1472" s="105"/>
      <c r="C1472" s="100"/>
      <c r="D1472" s="69"/>
      <c r="E1472" s="69"/>
      <c r="F1472" s="69"/>
      <c r="G1472" s="69"/>
      <c r="H1472" s="69"/>
      <c r="I1472" s="69"/>
      <c r="J1472" s="69"/>
      <c r="K1472" s="69"/>
      <c r="L1472" s="69"/>
      <c r="N1472" s="69"/>
      <c r="O1472" s="101"/>
      <c r="P1472" s="69"/>
      <c r="Q1472" s="69"/>
      <c r="R1472" s="69"/>
      <c r="S1472" s="69"/>
      <c r="T1472" s="69"/>
      <c r="U1472" s="69"/>
      <c r="V1472" s="69"/>
      <c r="W1472" s="69"/>
      <c r="X1472" s="69"/>
      <c r="Y1472" s="69"/>
      <c r="Z1472" s="69"/>
      <c r="AA1472" s="106"/>
      <c r="AB1472" s="69"/>
      <c r="AC1472" s="69"/>
      <c r="AD1472" s="69"/>
      <c r="AH1472" s="96"/>
      <c r="BE1472" s="105"/>
    </row>
    <row r="1473" spans="1:57">
      <c r="A1473" s="105"/>
      <c r="B1473" s="109" t="s">
        <v>2250</v>
      </c>
      <c r="C1473" s="100"/>
      <c r="D1473" s="69" t="s">
        <v>86</v>
      </c>
      <c r="E1473" s="69" t="s">
        <v>86</v>
      </c>
      <c r="F1473" s="69"/>
      <c r="G1473" s="69"/>
      <c r="H1473" s="69">
        <v>5</v>
      </c>
      <c r="I1473" s="69">
        <v>3</v>
      </c>
      <c r="J1473" s="69">
        <v>0</v>
      </c>
      <c r="K1473" s="69">
        <v>0</v>
      </c>
      <c r="L1473" s="69">
        <v>4</v>
      </c>
      <c r="M1473" s="105">
        <v>50</v>
      </c>
      <c r="N1473" s="69">
        <v>2</v>
      </c>
      <c r="O1473" s="101"/>
      <c r="P1473" s="69">
        <v>1</v>
      </c>
      <c r="Q1473" s="69"/>
      <c r="R1473" s="69" t="s">
        <v>2252</v>
      </c>
      <c r="S1473" s="69">
        <v>15</v>
      </c>
      <c r="T1473" s="69" t="s">
        <v>180</v>
      </c>
      <c r="U1473" s="69"/>
      <c r="V1473" s="69"/>
      <c r="W1473" s="69"/>
      <c r="X1473" s="69">
        <v>100</v>
      </c>
      <c r="Y1473" s="105" t="s">
        <v>474</v>
      </c>
      <c r="Z1473" s="105" t="s">
        <v>475</v>
      </c>
      <c r="AA1473" s="64" t="s">
        <v>2254</v>
      </c>
      <c r="AB1473" s="105" t="s">
        <v>476</v>
      </c>
      <c r="AC1473" s="69" t="s">
        <v>328</v>
      </c>
      <c r="AD1473" s="42" t="s">
        <v>2253</v>
      </c>
      <c r="AF1473" s="105" t="s">
        <v>2255</v>
      </c>
      <c r="AG1473" s="105" t="s">
        <v>2216</v>
      </c>
      <c r="AH1473" s="96"/>
      <c r="BE1473" s="105"/>
    </row>
    <row r="1474" spans="1:57">
      <c r="A1474" s="105"/>
      <c r="B1474" s="109"/>
      <c r="C1474" s="100">
        <v>-1</v>
      </c>
      <c r="D1474" s="69"/>
      <c r="E1474" s="69"/>
      <c r="F1474" s="69"/>
      <c r="G1474" s="69"/>
      <c r="H1474" s="69"/>
      <c r="I1474" s="69"/>
      <c r="J1474" s="69"/>
      <c r="K1474" s="69"/>
      <c r="L1474" s="69"/>
      <c r="N1474" s="69"/>
      <c r="O1474" s="101"/>
      <c r="P1474" s="69"/>
      <c r="Q1474" s="69"/>
      <c r="R1474" s="69"/>
      <c r="S1474" s="69"/>
      <c r="T1474" s="69"/>
      <c r="U1474" s="69"/>
      <c r="V1474" s="69"/>
      <c r="W1474" s="69"/>
      <c r="X1474" s="69"/>
      <c r="Y1474" s="69"/>
      <c r="Z1474" s="69"/>
      <c r="AA1474" s="106" t="s">
        <v>753</v>
      </c>
      <c r="AB1474" s="69"/>
      <c r="AC1474" s="69"/>
      <c r="AD1474" s="69"/>
      <c r="AH1474" s="96"/>
      <c r="BE1474" s="105"/>
    </row>
    <row r="1475" spans="1:57">
      <c r="A1475" s="95"/>
      <c r="B1475" s="126"/>
      <c r="C1475" s="98"/>
      <c r="D1475" s="95" t="s">
        <v>0</v>
      </c>
      <c r="E1475" s="95" t="s">
        <v>1</v>
      </c>
      <c r="F1475" s="95" t="s">
        <v>2289</v>
      </c>
      <c r="G1475" s="95" t="s">
        <v>2</v>
      </c>
      <c r="H1475" s="95" t="s">
        <v>13</v>
      </c>
      <c r="I1475" s="95" t="s">
        <v>14</v>
      </c>
      <c r="J1475" s="95" t="s">
        <v>2616</v>
      </c>
      <c r="K1475" s="95" t="s">
        <v>15</v>
      </c>
      <c r="L1475" s="137" t="s">
        <v>20</v>
      </c>
      <c r="M1475" s="95" t="s">
        <v>209</v>
      </c>
      <c r="N1475" s="95" t="s">
        <v>210</v>
      </c>
      <c r="O1475" s="95" t="s">
        <v>22</v>
      </c>
      <c r="P1475" s="95" t="s">
        <v>212</v>
      </c>
      <c r="Q1475" s="95" t="s">
        <v>17</v>
      </c>
      <c r="R1475" s="95" t="s">
        <v>121</v>
      </c>
      <c r="S1475" s="95" t="s">
        <v>593</v>
      </c>
      <c r="T1475" s="95" t="s">
        <v>211</v>
      </c>
      <c r="U1475" s="95" t="s">
        <v>566</v>
      </c>
      <c r="V1475" s="95" t="s">
        <v>3</v>
      </c>
      <c r="W1475" s="95" t="s">
        <v>4</v>
      </c>
      <c r="X1475" s="95" t="s">
        <v>5</v>
      </c>
      <c r="Y1475" s="95" t="s">
        <v>537</v>
      </c>
      <c r="Z1475" s="95" t="s">
        <v>568</v>
      </c>
      <c r="AA1475" s="95" t="s">
        <v>6</v>
      </c>
      <c r="AB1475" s="95" t="s">
        <v>7</v>
      </c>
      <c r="AC1475" s="95" t="s">
        <v>8</v>
      </c>
      <c r="AD1475" s="95" t="s">
        <v>9</v>
      </c>
      <c r="AE1475" s="95" t="s">
        <v>10</v>
      </c>
      <c r="AF1475" s="95" t="s">
        <v>158</v>
      </c>
      <c r="AG1475" s="95" t="s">
        <v>11</v>
      </c>
      <c r="AH1475" s="95" t="s">
        <v>781</v>
      </c>
      <c r="AI1475" s="95" t="s">
        <v>12</v>
      </c>
      <c r="AJ1475" s="95" t="s">
        <v>159</v>
      </c>
      <c r="AK1475" s="95" t="s">
        <v>206</v>
      </c>
      <c r="AL1475" s="95" t="s">
        <v>207</v>
      </c>
      <c r="AM1475" s="95" t="s">
        <v>208</v>
      </c>
      <c r="AN1475" s="95" t="s">
        <v>1342</v>
      </c>
      <c r="AO1475" s="95" t="s">
        <v>1665</v>
      </c>
      <c r="BE1475" s="105"/>
    </row>
    <row r="1476" spans="1:57">
      <c r="A1476" s="95" t="s">
        <v>213</v>
      </c>
      <c r="B1476" s="126"/>
      <c r="C1476" s="98"/>
      <c r="D1476" s="95"/>
      <c r="E1476" s="95"/>
      <c r="F1476" s="95"/>
      <c r="G1476" s="95"/>
      <c r="H1476" s="95"/>
      <c r="I1476" s="95"/>
      <c r="J1476" s="95"/>
      <c r="K1476" s="95"/>
      <c r="L1476" s="95"/>
      <c r="M1476" s="95"/>
      <c r="N1476" s="95"/>
      <c r="O1476" s="95"/>
      <c r="P1476" s="95"/>
      <c r="Q1476" s="95"/>
      <c r="R1476" s="95"/>
      <c r="S1476" s="95"/>
      <c r="T1476" s="95"/>
      <c r="U1476" s="95"/>
      <c r="V1476" s="95"/>
      <c r="W1476" s="95"/>
      <c r="X1476" s="95"/>
      <c r="Y1476" s="95"/>
      <c r="Z1476" s="95"/>
      <c r="AA1476" s="95"/>
      <c r="AB1476" s="95"/>
      <c r="AC1476" s="95"/>
      <c r="AD1476" s="95"/>
      <c r="AE1476" s="95"/>
      <c r="AF1476" s="95"/>
      <c r="AG1476" s="95"/>
      <c r="AH1476" s="95"/>
      <c r="AI1476" s="95"/>
      <c r="AJ1476" s="95"/>
      <c r="AK1476" s="95"/>
      <c r="AL1476" s="95"/>
      <c r="AM1476" s="95"/>
      <c r="AN1476" s="95"/>
      <c r="AO1476" s="95"/>
      <c r="BE1476" s="105"/>
    </row>
    <row r="1477" spans="1:57">
      <c r="B1477" s="104" t="s">
        <v>71</v>
      </c>
      <c r="C1477" s="100"/>
      <c r="D1477" s="69" t="s">
        <v>123</v>
      </c>
      <c r="E1477" s="69" t="s">
        <v>71</v>
      </c>
      <c r="F1477" s="69" t="s">
        <v>2287</v>
      </c>
      <c r="G1477" s="69"/>
      <c r="H1477" s="71">
        <v>3</v>
      </c>
      <c r="I1477" s="71">
        <v>6</v>
      </c>
      <c r="J1477" s="71">
        <v>30</v>
      </c>
      <c r="K1477" s="69">
        <v>0</v>
      </c>
      <c r="M1477" s="69"/>
      <c r="N1477" s="69"/>
      <c r="O1477" s="69" t="s">
        <v>71</v>
      </c>
      <c r="P1477" s="101"/>
      <c r="Q1477" s="69">
        <v>15</v>
      </c>
      <c r="R1477" s="69">
        <v>3</v>
      </c>
      <c r="S1477" s="42" t="s">
        <v>594</v>
      </c>
      <c r="T1477" s="69">
        <v>30</v>
      </c>
      <c r="V1477" s="69" t="s">
        <v>214</v>
      </c>
      <c r="W1477" s="69" t="s">
        <v>1837</v>
      </c>
      <c r="X1477" s="69" t="s">
        <v>2905</v>
      </c>
      <c r="Y1477" s="69" t="s">
        <v>2894</v>
      </c>
      <c r="Z1477" s="69" t="s">
        <v>1316</v>
      </c>
      <c r="AA1477" s="69">
        <v>100</v>
      </c>
      <c r="AB1477" s="69" t="s">
        <v>215</v>
      </c>
      <c r="AC1477" s="69" t="s">
        <v>216</v>
      </c>
      <c r="AD1477" s="65" t="s">
        <v>1213</v>
      </c>
      <c r="AE1477" s="69" t="s">
        <v>217</v>
      </c>
      <c r="AF1477" s="69" t="s">
        <v>328</v>
      </c>
      <c r="AG1477" s="42" t="s">
        <v>407</v>
      </c>
      <c r="AH1477" s="42"/>
      <c r="AI1477" s="69">
        <v>1</v>
      </c>
      <c r="AJ1477" s="42" t="s">
        <v>408</v>
      </c>
      <c r="AL1477" s="105" t="s">
        <v>747</v>
      </c>
      <c r="AM1477" s="42" t="s">
        <v>409</v>
      </c>
      <c r="AN1477" s="138">
        <v>35583</v>
      </c>
      <c r="AO1477" s="124" t="s">
        <v>1546</v>
      </c>
      <c r="BE1477" s="105"/>
    </row>
    <row r="1478" spans="1:57">
      <c r="B1478" s="104"/>
      <c r="C1478" s="100">
        <v>12</v>
      </c>
      <c r="D1478" s="69"/>
      <c r="E1478" s="69"/>
      <c r="F1478" s="69"/>
      <c r="G1478" s="69"/>
      <c r="H1478" s="71"/>
      <c r="I1478" s="71"/>
      <c r="J1478" s="71"/>
      <c r="K1478" s="69"/>
      <c r="M1478" s="69"/>
      <c r="N1478" s="69"/>
      <c r="O1478" s="69"/>
      <c r="P1478" s="101"/>
      <c r="Q1478" s="69"/>
      <c r="R1478" s="69"/>
      <c r="T1478" s="69"/>
      <c r="U1478" s="69"/>
      <c r="V1478" s="69"/>
      <c r="W1478" s="69"/>
      <c r="X1478" s="69"/>
      <c r="Y1478" s="69"/>
      <c r="Z1478" s="69"/>
      <c r="AA1478" s="69"/>
      <c r="AB1478" s="69"/>
      <c r="AC1478" s="69"/>
      <c r="AD1478" s="106" t="s">
        <v>753</v>
      </c>
      <c r="AE1478" s="69"/>
      <c r="AI1478" s="69"/>
      <c r="AN1478" s="138"/>
      <c r="AO1478" s="96"/>
      <c r="BE1478" s="105"/>
    </row>
    <row r="1479" spans="1:57">
      <c r="B1479" s="107"/>
      <c r="C1479" s="100"/>
      <c r="D1479" s="69"/>
      <c r="E1479" s="69"/>
      <c r="F1479" s="69"/>
      <c r="G1479" s="69"/>
      <c r="H1479" s="71"/>
      <c r="I1479" s="71"/>
      <c r="J1479" s="71"/>
      <c r="K1479" s="69"/>
      <c r="M1479" s="69"/>
      <c r="N1479" s="69"/>
      <c r="O1479" s="69"/>
      <c r="P1479" s="101"/>
      <c r="Q1479" s="69"/>
      <c r="R1479" s="69"/>
      <c r="T1479" s="69"/>
      <c r="U1479" s="69"/>
      <c r="V1479" s="69"/>
      <c r="W1479" s="69"/>
      <c r="X1479" s="69"/>
      <c r="Y1479" s="69"/>
      <c r="Z1479" s="69"/>
      <c r="AA1479" s="69"/>
      <c r="AB1479" s="69"/>
      <c r="AC1479" s="69"/>
      <c r="AD1479" s="106" t="s">
        <v>753</v>
      </c>
      <c r="AE1479" s="69"/>
      <c r="AI1479" s="69"/>
      <c r="AN1479" s="138"/>
      <c r="AO1479" s="96"/>
      <c r="BE1479" s="105"/>
    </row>
    <row r="1480" spans="1:57">
      <c r="B1480" s="104" t="s">
        <v>79</v>
      </c>
      <c r="C1480" s="100"/>
      <c r="D1480" s="69" t="s">
        <v>123</v>
      </c>
      <c r="E1480" s="69" t="s">
        <v>79</v>
      </c>
      <c r="F1480" s="69" t="s">
        <v>2287</v>
      </c>
      <c r="G1480" s="69"/>
      <c r="H1480" s="71">
        <v>3</v>
      </c>
      <c r="I1480" s="71">
        <v>6</v>
      </c>
      <c r="J1480" s="71">
        <v>30</v>
      </c>
      <c r="K1480" s="69">
        <v>0</v>
      </c>
      <c r="M1480" s="69"/>
      <c r="N1480" s="69"/>
      <c r="O1480" s="69" t="s">
        <v>79</v>
      </c>
      <c r="P1480" s="101"/>
      <c r="Q1480" s="69">
        <v>15</v>
      </c>
      <c r="R1480" s="69">
        <v>3</v>
      </c>
      <c r="S1480" s="48" t="s">
        <v>595</v>
      </c>
      <c r="T1480" s="69">
        <v>30</v>
      </c>
      <c r="V1480" s="69" t="s">
        <v>218</v>
      </c>
      <c r="W1480" s="69" t="s">
        <v>1838</v>
      </c>
      <c r="X1480" s="69" t="s">
        <v>2906</v>
      </c>
      <c r="Y1480" s="69" t="s">
        <v>2895</v>
      </c>
      <c r="Z1480" s="69" t="s">
        <v>1315</v>
      </c>
      <c r="AA1480" s="69">
        <v>100</v>
      </c>
      <c r="AB1480" s="69" t="s">
        <v>219</v>
      </c>
      <c r="AC1480" s="69" t="s">
        <v>220</v>
      </c>
      <c r="AD1480" s="66" t="s">
        <v>1214</v>
      </c>
      <c r="AE1480" s="69" t="s">
        <v>221</v>
      </c>
      <c r="AF1480" s="69" t="s">
        <v>328</v>
      </c>
      <c r="AG1480" s="48" t="s">
        <v>341</v>
      </c>
      <c r="AH1480" s="48"/>
      <c r="AI1480" s="69">
        <v>1</v>
      </c>
      <c r="AJ1480" s="48" t="s">
        <v>342</v>
      </c>
      <c r="AL1480" s="105" t="s">
        <v>745</v>
      </c>
      <c r="AM1480" s="48" t="s">
        <v>343</v>
      </c>
      <c r="AN1480" s="138">
        <v>10590975</v>
      </c>
      <c r="AO1480" s="96" t="s">
        <v>1547</v>
      </c>
      <c r="BE1480" s="105"/>
    </row>
    <row r="1481" spans="1:57">
      <c r="B1481" s="104"/>
      <c r="C1481" s="100">
        <v>11</v>
      </c>
      <c r="D1481" s="69"/>
      <c r="E1481" s="69"/>
      <c r="F1481" s="69"/>
      <c r="G1481" s="69"/>
      <c r="H1481" s="71"/>
      <c r="I1481" s="71"/>
      <c r="J1481" s="71"/>
      <c r="K1481" s="69"/>
      <c r="M1481" s="69"/>
      <c r="N1481" s="69"/>
      <c r="O1481" s="69"/>
      <c r="P1481" s="101"/>
      <c r="Q1481" s="69"/>
      <c r="R1481" s="69"/>
      <c r="T1481" s="69"/>
      <c r="U1481" s="69"/>
      <c r="V1481" s="69"/>
      <c r="W1481" s="69"/>
      <c r="X1481" s="69"/>
      <c r="Y1481" s="69"/>
      <c r="Z1481" s="69"/>
      <c r="AA1481" s="69"/>
      <c r="AB1481" s="69"/>
      <c r="AC1481" s="69"/>
      <c r="AD1481" s="106" t="s">
        <v>753</v>
      </c>
      <c r="AE1481" s="69"/>
      <c r="AI1481" s="69"/>
      <c r="AN1481" s="138"/>
      <c r="AO1481" s="96"/>
      <c r="BE1481" s="105"/>
    </row>
    <row r="1482" spans="1:57">
      <c r="B1482" s="107"/>
      <c r="C1482" s="100"/>
      <c r="D1482" s="69"/>
      <c r="E1482" s="69"/>
      <c r="F1482" s="69"/>
      <c r="G1482" s="69"/>
      <c r="H1482" s="71"/>
      <c r="I1482" s="71"/>
      <c r="J1482" s="71"/>
      <c r="K1482" s="69"/>
      <c r="M1482" s="69"/>
      <c r="N1482" s="69"/>
      <c r="O1482" s="69"/>
      <c r="P1482" s="101"/>
      <c r="Q1482" s="69"/>
      <c r="R1482" s="69"/>
      <c r="T1482" s="69"/>
      <c r="U1482" s="69"/>
      <c r="V1482" s="69"/>
      <c r="W1482" s="69"/>
      <c r="X1482" s="69"/>
      <c r="Y1482" s="69"/>
      <c r="Z1482" s="69"/>
      <c r="AA1482" s="69"/>
      <c r="AB1482" s="69"/>
      <c r="AC1482" s="69"/>
      <c r="AD1482" s="106" t="s">
        <v>753</v>
      </c>
      <c r="AE1482" s="69"/>
      <c r="AI1482" s="69"/>
      <c r="AN1482" s="138"/>
      <c r="AO1482" s="96"/>
      <c r="BE1482" s="105"/>
    </row>
    <row r="1483" spans="1:57">
      <c r="B1483" s="99" t="s">
        <v>43</v>
      </c>
      <c r="C1483" s="100"/>
      <c r="D1483" s="69" t="s">
        <v>123</v>
      </c>
      <c r="E1483" s="69" t="s">
        <v>43</v>
      </c>
      <c r="F1483" s="69" t="s">
        <v>2287</v>
      </c>
      <c r="G1483" s="69"/>
      <c r="H1483" s="71">
        <v>3</v>
      </c>
      <c r="I1483" s="71">
        <v>6</v>
      </c>
      <c r="J1483" s="71">
        <v>30</v>
      </c>
      <c r="K1483" s="69">
        <v>0</v>
      </c>
      <c r="M1483" s="69"/>
      <c r="N1483" s="69"/>
      <c r="O1483" s="69" t="s">
        <v>43</v>
      </c>
      <c r="P1483" s="101"/>
      <c r="Q1483" s="69">
        <v>15</v>
      </c>
      <c r="R1483" s="69">
        <v>3</v>
      </c>
      <c r="S1483" s="30" t="s">
        <v>596</v>
      </c>
      <c r="T1483" s="69">
        <v>30</v>
      </c>
      <c r="V1483" s="69" t="s">
        <v>222</v>
      </c>
      <c r="W1483" s="69" t="s">
        <v>1839</v>
      </c>
      <c r="X1483" s="69" t="s">
        <v>2907</v>
      </c>
      <c r="Y1483" s="69" t="s">
        <v>2896</v>
      </c>
      <c r="Z1483" s="69" t="s">
        <v>1314</v>
      </c>
      <c r="AA1483" s="69">
        <v>100</v>
      </c>
      <c r="AB1483" s="69" t="s">
        <v>223</v>
      </c>
      <c r="AC1483" s="69" t="s">
        <v>224</v>
      </c>
      <c r="AD1483" s="67" t="s">
        <v>1215</v>
      </c>
      <c r="AE1483" s="69" t="s">
        <v>225</v>
      </c>
      <c r="AF1483" s="69" t="s">
        <v>328</v>
      </c>
      <c r="AG1483" s="30" t="s">
        <v>1271</v>
      </c>
      <c r="AH1483" s="30"/>
      <c r="AI1483" s="69">
        <v>1</v>
      </c>
      <c r="AJ1483" s="30" t="s">
        <v>352</v>
      </c>
      <c r="AL1483" s="105" t="s">
        <v>746</v>
      </c>
      <c r="AM1483" s="30" t="s">
        <v>353</v>
      </c>
      <c r="AN1483" s="138">
        <v>16732928</v>
      </c>
      <c r="AO1483" s="96" t="s">
        <v>1518</v>
      </c>
      <c r="BE1483" s="105"/>
    </row>
    <row r="1484" spans="1:57">
      <c r="B1484" s="104"/>
      <c r="C1484" s="100">
        <v>10</v>
      </c>
      <c r="D1484" s="69"/>
      <c r="E1484" s="69"/>
      <c r="F1484" s="69"/>
      <c r="G1484" s="69"/>
      <c r="H1484" s="71"/>
      <c r="I1484" s="71"/>
      <c r="J1484" s="71"/>
      <c r="K1484" s="69"/>
      <c r="M1484" s="69"/>
      <c r="N1484" s="69"/>
      <c r="O1484" s="69"/>
      <c r="P1484" s="101"/>
      <c r="Q1484" s="69"/>
      <c r="R1484" s="69"/>
      <c r="T1484" s="69"/>
      <c r="U1484" s="69"/>
      <c r="V1484" s="69"/>
      <c r="W1484" s="69"/>
      <c r="X1484" s="69"/>
      <c r="Y1484" s="69"/>
      <c r="Z1484" s="69"/>
      <c r="AA1484" s="69"/>
      <c r="AB1484" s="69"/>
      <c r="AC1484" s="69"/>
      <c r="AD1484" s="106" t="s">
        <v>753</v>
      </c>
      <c r="AE1484" s="69"/>
      <c r="AI1484" s="69"/>
      <c r="AN1484" s="138"/>
      <c r="AO1484" s="96"/>
      <c r="BE1484" s="105"/>
    </row>
    <row r="1485" spans="1:57">
      <c r="B1485" s="107"/>
      <c r="C1485" s="100"/>
      <c r="D1485" s="69"/>
      <c r="E1485" s="69"/>
      <c r="F1485" s="69"/>
      <c r="G1485" s="69"/>
      <c r="H1485" s="71"/>
      <c r="I1485" s="71"/>
      <c r="J1485" s="71"/>
      <c r="K1485" s="69"/>
      <c r="M1485" s="69"/>
      <c r="N1485" s="69"/>
      <c r="O1485" s="69"/>
      <c r="P1485" s="101"/>
      <c r="Q1485" s="69"/>
      <c r="R1485" s="69"/>
      <c r="T1485" s="69"/>
      <c r="U1485" s="69"/>
      <c r="V1485" s="69"/>
      <c r="W1485" s="69"/>
      <c r="X1485" s="69"/>
      <c r="Y1485" s="69"/>
      <c r="Z1485" s="69"/>
      <c r="AA1485" s="69"/>
      <c r="AB1485" s="69"/>
      <c r="AC1485" s="69"/>
      <c r="AD1485" s="106" t="s">
        <v>753</v>
      </c>
      <c r="AE1485" s="69"/>
      <c r="AI1485" s="69"/>
      <c r="AN1485" s="138"/>
      <c r="AO1485" s="96"/>
      <c r="BE1485" s="105"/>
    </row>
    <row r="1486" spans="1:57">
      <c r="B1486" s="104" t="s">
        <v>53</v>
      </c>
      <c r="C1486" s="100"/>
      <c r="D1486" s="69" t="s">
        <v>123</v>
      </c>
      <c r="E1486" s="69" t="s">
        <v>53</v>
      </c>
      <c r="F1486" s="69" t="s">
        <v>2287</v>
      </c>
      <c r="G1486" s="69"/>
      <c r="H1486" s="71">
        <v>3</v>
      </c>
      <c r="I1486" s="71">
        <v>6</v>
      </c>
      <c r="J1486" s="71">
        <v>30</v>
      </c>
      <c r="K1486" s="69">
        <v>0</v>
      </c>
      <c r="M1486" s="69"/>
      <c r="N1486" s="69"/>
      <c r="O1486" s="69" t="s">
        <v>53</v>
      </c>
      <c r="P1486" s="101"/>
      <c r="Q1486" s="69">
        <v>15</v>
      </c>
      <c r="R1486" s="69">
        <v>3</v>
      </c>
      <c r="S1486" s="42" t="s">
        <v>597</v>
      </c>
      <c r="T1486" s="69">
        <v>30</v>
      </c>
      <c r="V1486" s="69" t="s">
        <v>226</v>
      </c>
      <c r="W1486" s="69" t="s">
        <v>1840</v>
      </c>
      <c r="X1486" s="69" t="s">
        <v>2908</v>
      </c>
      <c r="Y1486" s="69" t="s">
        <v>2957</v>
      </c>
      <c r="Z1486" s="69" t="s">
        <v>2956</v>
      </c>
      <c r="AA1486" s="69">
        <v>100</v>
      </c>
      <c r="AB1486" s="69" t="s">
        <v>227</v>
      </c>
      <c r="AC1486" s="69" t="s">
        <v>228</v>
      </c>
      <c r="AD1486" s="68" t="s">
        <v>1216</v>
      </c>
      <c r="AE1486" s="69" t="s">
        <v>229</v>
      </c>
      <c r="AF1486" s="69" t="s">
        <v>328</v>
      </c>
      <c r="AG1486" s="45" t="s">
        <v>1270</v>
      </c>
      <c r="AH1486" s="45"/>
      <c r="AI1486" s="69">
        <v>1</v>
      </c>
      <c r="AJ1486" s="42" t="s">
        <v>412</v>
      </c>
      <c r="AL1486" s="105" t="s">
        <v>748</v>
      </c>
      <c r="AM1486" s="42" t="s">
        <v>413</v>
      </c>
      <c r="AN1486" s="138">
        <v>12154938</v>
      </c>
      <c r="AO1486" s="96" t="s">
        <v>1526</v>
      </c>
      <c r="BE1486" s="105"/>
    </row>
    <row r="1487" spans="1:57">
      <c r="B1487" s="104"/>
      <c r="C1487" s="100">
        <v>7</v>
      </c>
      <c r="D1487" s="69"/>
      <c r="E1487" s="69"/>
      <c r="F1487" s="69"/>
      <c r="G1487" s="69"/>
      <c r="H1487" s="71"/>
      <c r="I1487" s="71"/>
      <c r="J1487" s="71"/>
      <c r="K1487" s="69"/>
      <c r="M1487" s="69"/>
      <c r="N1487" s="69"/>
      <c r="O1487" s="69"/>
      <c r="P1487" s="101"/>
      <c r="Q1487" s="69"/>
      <c r="R1487" s="69"/>
      <c r="T1487" s="69"/>
      <c r="U1487" s="69"/>
      <c r="V1487" s="69"/>
      <c r="W1487" s="69"/>
      <c r="X1487" s="69"/>
      <c r="Y1487" s="69"/>
      <c r="Z1487" s="69"/>
      <c r="AA1487" s="69"/>
      <c r="AB1487" s="69"/>
      <c r="AC1487" s="69"/>
      <c r="AD1487" s="106" t="s">
        <v>753</v>
      </c>
      <c r="AE1487" s="69"/>
      <c r="AG1487" s="69"/>
      <c r="AH1487" s="69"/>
      <c r="AI1487" s="69"/>
      <c r="AJ1487" s="69"/>
      <c r="AN1487" s="138"/>
      <c r="BE1487" s="105"/>
    </row>
    <row r="1488" spans="1:57">
      <c r="B1488" s="107"/>
      <c r="C1488" s="100"/>
      <c r="D1488" s="69"/>
      <c r="E1488" s="69"/>
      <c r="F1488" s="69"/>
      <c r="G1488" s="69"/>
      <c r="H1488" s="71"/>
      <c r="I1488" s="71"/>
      <c r="J1488" s="71"/>
      <c r="K1488" s="69"/>
      <c r="M1488" s="69"/>
      <c r="N1488" s="69"/>
      <c r="O1488" s="69"/>
      <c r="P1488" s="101"/>
      <c r="Q1488" s="69"/>
      <c r="R1488" s="69"/>
      <c r="T1488" s="69"/>
      <c r="U1488" s="69"/>
      <c r="V1488" s="69"/>
      <c r="W1488" s="69"/>
      <c r="X1488" s="69"/>
      <c r="Y1488" s="69"/>
      <c r="Z1488" s="69"/>
      <c r="AA1488" s="69"/>
      <c r="AB1488" s="69"/>
      <c r="AC1488" s="69"/>
      <c r="AD1488" s="106" t="s">
        <v>753</v>
      </c>
      <c r="AE1488" s="69"/>
      <c r="AG1488" s="69"/>
      <c r="AH1488" s="69"/>
      <c r="AI1488" s="69"/>
      <c r="AJ1488" s="69"/>
      <c r="AN1488" s="138"/>
      <c r="BE1488" s="105"/>
    </row>
    <row r="1489" spans="1:57">
      <c r="B1489" s="109" t="s">
        <v>438</v>
      </c>
      <c r="C1489" s="100"/>
      <c r="D1489" s="69" t="s">
        <v>86</v>
      </c>
      <c r="E1489" s="69" t="s">
        <v>86</v>
      </c>
      <c r="F1489" s="69"/>
      <c r="G1489" s="69"/>
      <c r="H1489" s="71">
        <v>3</v>
      </c>
      <c r="I1489" s="71">
        <v>3</v>
      </c>
      <c r="J1489" s="71">
        <v>0</v>
      </c>
      <c r="K1489" s="69">
        <v>0</v>
      </c>
      <c r="M1489" s="69"/>
      <c r="N1489" s="69"/>
      <c r="O1489" s="69" t="s">
        <v>71</v>
      </c>
      <c r="P1489" s="101"/>
      <c r="Q1489" s="69">
        <v>15</v>
      </c>
      <c r="R1489" s="69">
        <v>4</v>
      </c>
      <c r="S1489" s="42" t="s">
        <v>594</v>
      </c>
      <c r="T1489" s="69"/>
      <c r="U1489" s="69"/>
      <c r="V1489" s="69" t="s">
        <v>214</v>
      </c>
      <c r="W1489" s="69" t="s">
        <v>1841</v>
      </c>
      <c r="X1489" s="69"/>
      <c r="Y1489" s="69"/>
      <c r="Z1489" s="69"/>
      <c r="AA1489" s="69">
        <v>100</v>
      </c>
      <c r="AB1489" s="105" t="s">
        <v>471</v>
      </c>
      <c r="AC1489" s="105" t="s">
        <v>472</v>
      </c>
      <c r="AD1489" s="65" t="s">
        <v>1213</v>
      </c>
      <c r="AE1489" s="105" t="s">
        <v>473</v>
      </c>
      <c r="AF1489" s="69" t="s">
        <v>328</v>
      </c>
      <c r="AG1489" s="42" t="s">
        <v>407</v>
      </c>
      <c r="AH1489" s="42"/>
      <c r="AI1489" s="69">
        <v>1</v>
      </c>
      <c r="AJ1489" s="42" t="s">
        <v>408</v>
      </c>
      <c r="AL1489" s="105" t="s">
        <v>747</v>
      </c>
      <c r="AM1489" s="42" t="s">
        <v>409</v>
      </c>
      <c r="AN1489" s="138">
        <v>35583</v>
      </c>
      <c r="BE1489" s="105"/>
    </row>
    <row r="1490" spans="1:57">
      <c r="B1490" s="109"/>
      <c r="C1490" s="100">
        <v>-1</v>
      </c>
      <c r="D1490" s="69"/>
      <c r="E1490" s="69"/>
      <c r="F1490" s="69"/>
      <c r="G1490" s="69"/>
      <c r="H1490" s="69"/>
      <c r="I1490" s="69"/>
      <c r="J1490" s="69"/>
      <c r="K1490" s="69"/>
      <c r="M1490" s="69"/>
      <c r="N1490" s="69"/>
      <c r="O1490" s="69"/>
      <c r="P1490" s="101"/>
      <c r="Q1490" s="69"/>
      <c r="R1490" s="69"/>
      <c r="T1490" s="69"/>
      <c r="U1490" s="69"/>
      <c r="V1490" s="69"/>
      <c r="W1490" s="69"/>
      <c r="X1490" s="69"/>
      <c r="Y1490" s="69"/>
      <c r="Z1490" s="69"/>
      <c r="AA1490" s="69"/>
      <c r="AB1490" s="69"/>
      <c r="AC1490" s="69"/>
      <c r="AD1490" s="106" t="s">
        <v>753</v>
      </c>
      <c r="AE1490" s="69"/>
      <c r="AI1490" s="69"/>
      <c r="AN1490" s="138"/>
      <c r="BE1490" s="105"/>
    </row>
    <row r="1491" spans="1:57">
      <c r="B1491" s="107"/>
      <c r="C1491" s="100"/>
      <c r="D1491" s="69"/>
      <c r="E1491" s="69"/>
      <c r="F1491" s="69"/>
      <c r="G1491" s="69"/>
      <c r="H1491" s="69"/>
      <c r="I1491" s="69"/>
      <c r="J1491" s="69"/>
      <c r="K1491" s="69"/>
      <c r="M1491" s="69"/>
      <c r="N1491" s="69"/>
      <c r="O1491" s="69"/>
      <c r="P1491" s="101"/>
      <c r="Q1491" s="69"/>
      <c r="R1491" s="69"/>
      <c r="T1491" s="69"/>
      <c r="U1491" s="69"/>
      <c r="V1491" s="69"/>
      <c r="W1491" s="69"/>
      <c r="X1491" s="69"/>
      <c r="Y1491" s="69"/>
      <c r="Z1491" s="69"/>
      <c r="AA1491" s="69"/>
      <c r="AB1491" s="69"/>
      <c r="AC1491" s="69"/>
      <c r="AD1491" s="106" t="s">
        <v>753</v>
      </c>
      <c r="AE1491" s="69"/>
      <c r="AI1491" s="69"/>
      <c r="AN1491" s="138"/>
      <c r="BE1491" s="105"/>
    </row>
    <row r="1492" spans="1:57">
      <c r="B1492" s="109" t="s">
        <v>441</v>
      </c>
      <c r="C1492" s="100"/>
      <c r="D1492" s="69" t="s">
        <v>86</v>
      </c>
      <c r="E1492" s="69" t="s">
        <v>86</v>
      </c>
      <c r="F1492" s="69"/>
      <c r="G1492" s="69"/>
      <c r="H1492" s="69">
        <v>3</v>
      </c>
      <c r="I1492" s="69">
        <v>3</v>
      </c>
      <c r="J1492" s="69">
        <v>0</v>
      </c>
      <c r="K1492" s="69">
        <v>0</v>
      </c>
      <c r="M1492" s="69"/>
      <c r="N1492" s="69"/>
      <c r="O1492" s="69" t="s">
        <v>79</v>
      </c>
      <c r="P1492" s="101"/>
      <c r="Q1492" s="69">
        <v>15</v>
      </c>
      <c r="R1492" s="69">
        <v>4</v>
      </c>
      <c r="S1492" s="48" t="s">
        <v>595</v>
      </c>
      <c r="T1492" s="69"/>
      <c r="U1492" s="69"/>
      <c r="V1492" s="69" t="s">
        <v>218</v>
      </c>
      <c r="W1492" s="69" t="s">
        <v>1842</v>
      </c>
      <c r="X1492" s="69"/>
      <c r="Y1492" s="69"/>
      <c r="Z1492" s="69"/>
      <c r="AA1492" s="69">
        <v>100</v>
      </c>
      <c r="AB1492" s="105" t="s">
        <v>471</v>
      </c>
      <c r="AC1492" s="105" t="s">
        <v>472</v>
      </c>
      <c r="AD1492" s="66" t="s">
        <v>1214</v>
      </c>
      <c r="AE1492" s="105" t="s">
        <v>473</v>
      </c>
      <c r="AF1492" s="69" t="s">
        <v>328</v>
      </c>
      <c r="AG1492" s="48" t="s">
        <v>341</v>
      </c>
      <c r="AH1492" s="48"/>
      <c r="AI1492" s="69">
        <v>1</v>
      </c>
      <c r="AJ1492" s="48" t="s">
        <v>342</v>
      </c>
      <c r="AL1492" s="105" t="s">
        <v>745</v>
      </c>
      <c r="AM1492" s="48" t="s">
        <v>343</v>
      </c>
      <c r="AN1492" s="138">
        <v>10590975</v>
      </c>
      <c r="BE1492" s="105"/>
    </row>
    <row r="1493" spans="1:57">
      <c r="B1493" s="109"/>
      <c r="C1493" s="100">
        <v>-1</v>
      </c>
      <c r="D1493" s="69"/>
      <c r="E1493" s="69"/>
      <c r="F1493" s="69"/>
      <c r="G1493" s="69"/>
      <c r="H1493" s="69"/>
      <c r="I1493" s="69"/>
      <c r="J1493" s="69"/>
      <c r="K1493" s="69"/>
      <c r="M1493" s="69"/>
      <c r="N1493" s="69"/>
      <c r="O1493" s="69"/>
      <c r="P1493" s="101"/>
      <c r="Q1493" s="69"/>
      <c r="R1493" s="69"/>
      <c r="T1493" s="69"/>
      <c r="U1493" s="69"/>
      <c r="V1493" s="69"/>
      <c r="W1493" s="69"/>
      <c r="X1493" s="69"/>
      <c r="Y1493" s="69"/>
      <c r="Z1493" s="69"/>
      <c r="AA1493" s="69"/>
      <c r="AB1493" s="69"/>
      <c r="AC1493" s="69"/>
      <c r="AD1493" s="106" t="s">
        <v>753</v>
      </c>
      <c r="AE1493" s="69"/>
      <c r="AI1493" s="69"/>
      <c r="AN1493" s="138"/>
      <c r="BE1493" s="105"/>
    </row>
    <row r="1494" spans="1:57">
      <c r="B1494" s="107"/>
      <c r="C1494" s="100"/>
      <c r="D1494" s="69"/>
      <c r="E1494" s="69"/>
      <c r="F1494" s="69"/>
      <c r="G1494" s="69"/>
      <c r="H1494" s="69"/>
      <c r="I1494" s="69"/>
      <c r="J1494" s="69"/>
      <c r="K1494" s="69"/>
      <c r="M1494" s="69"/>
      <c r="N1494" s="69"/>
      <c r="O1494" s="69"/>
      <c r="P1494" s="101"/>
      <c r="Q1494" s="69"/>
      <c r="R1494" s="69"/>
      <c r="T1494" s="69"/>
      <c r="U1494" s="69"/>
      <c r="V1494" s="69"/>
      <c r="W1494" s="69"/>
      <c r="X1494" s="69"/>
      <c r="Y1494" s="69"/>
      <c r="Z1494" s="69"/>
      <c r="AA1494" s="69"/>
      <c r="AB1494" s="69"/>
      <c r="AC1494" s="69"/>
      <c r="AD1494" s="106" t="s">
        <v>753</v>
      </c>
      <c r="AE1494" s="69"/>
      <c r="AI1494" s="69"/>
      <c r="AN1494" s="138"/>
      <c r="BE1494" s="105"/>
    </row>
    <row r="1495" spans="1:57">
      <c r="B1495" s="108" t="s">
        <v>443</v>
      </c>
      <c r="C1495" s="100"/>
      <c r="D1495" s="69" t="s">
        <v>86</v>
      </c>
      <c r="E1495" s="69" t="s">
        <v>86</v>
      </c>
      <c r="F1495" s="69"/>
      <c r="G1495" s="69"/>
      <c r="H1495" s="69">
        <v>3</v>
      </c>
      <c r="I1495" s="69">
        <v>3</v>
      </c>
      <c r="J1495" s="69">
        <v>0</v>
      </c>
      <c r="K1495" s="69">
        <v>0</v>
      </c>
      <c r="M1495" s="69"/>
      <c r="N1495" s="69"/>
      <c r="O1495" s="69" t="s">
        <v>43</v>
      </c>
      <c r="P1495" s="101"/>
      <c r="Q1495" s="69">
        <v>15</v>
      </c>
      <c r="R1495" s="69">
        <v>4</v>
      </c>
      <c r="S1495" s="30" t="s">
        <v>596</v>
      </c>
      <c r="T1495" s="69"/>
      <c r="U1495" s="69"/>
      <c r="V1495" s="69" t="s">
        <v>222</v>
      </c>
      <c r="W1495" s="69" t="s">
        <v>1843</v>
      </c>
      <c r="X1495" s="69"/>
      <c r="Y1495" s="69"/>
      <c r="Z1495" s="69"/>
      <c r="AA1495" s="69">
        <v>100</v>
      </c>
      <c r="AB1495" s="105" t="s">
        <v>471</v>
      </c>
      <c r="AC1495" s="105" t="s">
        <v>472</v>
      </c>
      <c r="AD1495" s="67" t="s">
        <v>1215</v>
      </c>
      <c r="AE1495" s="105" t="s">
        <v>473</v>
      </c>
      <c r="AF1495" s="69" t="s">
        <v>328</v>
      </c>
      <c r="AG1495" s="30" t="s">
        <v>1271</v>
      </c>
      <c r="AH1495" s="30"/>
      <c r="AI1495" s="69">
        <v>1</v>
      </c>
      <c r="AJ1495" s="30" t="s">
        <v>352</v>
      </c>
      <c r="AL1495" s="105" t="s">
        <v>746</v>
      </c>
      <c r="AM1495" s="30" t="s">
        <v>353</v>
      </c>
      <c r="AN1495" s="138">
        <v>16732928</v>
      </c>
      <c r="BE1495" s="105"/>
    </row>
    <row r="1496" spans="1:57">
      <c r="B1496" s="109"/>
      <c r="C1496" s="100">
        <v>-1</v>
      </c>
      <c r="D1496" s="69"/>
      <c r="E1496" s="69"/>
      <c r="F1496" s="69"/>
      <c r="G1496" s="69"/>
      <c r="H1496" s="69"/>
      <c r="I1496" s="69"/>
      <c r="J1496" s="69"/>
      <c r="K1496" s="69"/>
      <c r="M1496" s="69"/>
      <c r="N1496" s="69"/>
      <c r="O1496" s="69"/>
      <c r="P1496" s="101"/>
      <c r="Q1496" s="69"/>
      <c r="R1496" s="69"/>
      <c r="T1496" s="69"/>
      <c r="U1496" s="69"/>
      <c r="V1496" s="69"/>
      <c r="W1496" s="69"/>
      <c r="X1496" s="69"/>
      <c r="Y1496" s="69"/>
      <c r="Z1496" s="69"/>
      <c r="AA1496" s="69"/>
      <c r="AB1496" s="69"/>
      <c r="AC1496" s="69"/>
      <c r="AD1496" s="106" t="s">
        <v>753</v>
      </c>
      <c r="AE1496" s="69"/>
      <c r="AI1496" s="69"/>
      <c r="BE1496" s="105"/>
    </row>
    <row r="1497" spans="1:57">
      <c r="B1497" s="107"/>
      <c r="C1497" s="100"/>
      <c r="D1497" s="69"/>
      <c r="E1497" s="69"/>
      <c r="F1497" s="69"/>
      <c r="G1497" s="69"/>
      <c r="H1497" s="69"/>
      <c r="I1497" s="69"/>
      <c r="J1497" s="69"/>
      <c r="K1497" s="69"/>
      <c r="M1497" s="69"/>
      <c r="N1497" s="69"/>
      <c r="O1497" s="69"/>
      <c r="P1497" s="101"/>
      <c r="Q1497" s="69"/>
      <c r="R1497" s="69"/>
      <c r="T1497" s="69"/>
      <c r="U1497" s="69"/>
      <c r="V1497" s="69"/>
      <c r="W1497" s="69"/>
      <c r="X1497" s="69"/>
      <c r="Y1497" s="69"/>
      <c r="Z1497" s="69"/>
      <c r="AA1497" s="69"/>
      <c r="AB1497" s="69"/>
      <c r="AC1497" s="69"/>
      <c r="AD1497" s="106" t="s">
        <v>753</v>
      </c>
      <c r="AE1497" s="69"/>
      <c r="AI1497" s="69"/>
      <c r="BE1497" s="105"/>
    </row>
    <row r="1498" spans="1:57">
      <c r="B1498" s="109" t="s">
        <v>444</v>
      </c>
      <c r="C1498" s="100"/>
      <c r="D1498" s="69" t="s">
        <v>86</v>
      </c>
      <c r="E1498" s="69" t="s">
        <v>86</v>
      </c>
      <c r="F1498" s="69"/>
      <c r="G1498" s="69"/>
      <c r="H1498" s="69">
        <v>3</v>
      </c>
      <c r="I1498" s="69">
        <v>3</v>
      </c>
      <c r="J1498" s="69">
        <v>0</v>
      </c>
      <c r="K1498" s="69">
        <v>0</v>
      </c>
      <c r="M1498" s="69"/>
      <c r="N1498" s="69"/>
      <c r="O1498" s="69" t="s">
        <v>53</v>
      </c>
      <c r="P1498" s="101"/>
      <c r="Q1498" s="69">
        <v>15</v>
      </c>
      <c r="R1498" s="69">
        <v>4</v>
      </c>
      <c r="S1498" s="42" t="s">
        <v>597</v>
      </c>
      <c r="T1498" s="69"/>
      <c r="U1498" s="69"/>
      <c r="V1498" s="69" t="s">
        <v>226</v>
      </c>
      <c r="W1498" s="69" t="s">
        <v>1844</v>
      </c>
      <c r="X1498" s="69"/>
      <c r="Y1498" s="69"/>
      <c r="Z1498" s="69"/>
      <c r="AA1498" s="69">
        <v>100</v>
      </c>
      <c r="AB1498" s="105" t="s">
        <v>471</v>
      </c>
      <c r="AC1498" s="105" t="s">
        <v>472</v>
      </c>
      <c r="AD1498" s="68" t="s">
        <v>1216</v>
      </c>
      <c r="AE1498" s="105" t="s">
        <v>473</v>
      </c>
      <c r="AF1498" s="69" t="s">
        <v>328</v>
      </c>
      <c r="AG1498" s="45" t="s">
        <v>1270</v>
      </c>
      <c r="AH1498" s="45"/>
      <c r="AI1498" s="69">
        <v>1</v>
      </c>
      <c r="AJ1498" s="42" t="s">
        <v>412</v>
      </c>
      <c r="AL1498" s="105" t="s">
        <v>748</v>
      </c>
      <c r="AM1498" s="42" t="s">
        <v>413</v>
      </c>
      <c r="AN1498" s="138">
        <v>12154938</v>
      </c>
      <c r="BE1498" s="105"/>
    </row>
    <row r="1499" spans="1:57">
      <c r="B1499" s="109"/>
      <c r="C1499" s="100">
        <v>-1</v>
      </c>
      <c r="D1499" s="69"/>
      <c r="E1499" s="69"/>
      <c r="F1499" s="69"/>
      <c r="G1499" s="69"/>
      <c r="H1499" s="69"/>
      <c r="I1499" s="69"/>
      <c r="J1499" s="69"/>
      <c r="K1499" s="69"/>
      <c r="M1499" s="69"/>
      <c r="N1499" s="69"/>
      <c r="O1499" s="69"/>
      <c r="P1499" s="101"/>
      <c r="Q1499" s="69"/>
      <c r="R1499" s="69"/>
      <c r="T1499" s="69"/>
      <c r="U1499" s="69"/>
      <c r="V1499" s="69"/>
      <c r="W1499" s="69"/>
      <c r="X1499" s="69"/>
      <c r="Y1499" s="69"/>
      <c r="Z1499" s="69"/>
      <c r="AA1499" s="69"/>
      <c r="AB1499" s="69"/>
      <c r="AC1499" s="69"/>
      <c r="AD1499" s="106" t="s">
        <v>753</v>
      </c>
      <c r="AE1499" s="69"/>
      <c r="AG1499" s="69"/>
      <c r="AH1499" s="69"/>
      <c r="AI1499" s="69"/>
      <c r="AJ1499" s="69"/>
      <c r="BE1499" s="105"/>
    </row>
    <row r="1500" spans="1:57">
      <c r="B1500" s="107"/>
      <c r="C1500" s="100"/>
      <c r="D1500" s="69"/>
      <c r="E1500" s="69"/>
      <c r="F1500" s="69"/>
      <c r="G1500" s="69"/>
      <c r="H1500" s="69"/>
      <c r="I1500" s="69"/>
      <c r="J1500" s="69"/>
      <c r="K1500" s="69"/>
      <c r="M1500" s="69"/>
      <c r="N1500" s="69"/>
      <c r="O1500" s="69"/>
      <c r="P1500" s="101"/>
      <c r="Q1500" s="69"/>
      <c r="R1500" s="69"/>
      <c r="T1500" s="69"/>
      <c r="U1500" s="69"/>
      <c r="V1500" s="69"/>
      <c r="W1500" s="69"/>
      <c r="X1500" s="69"/>
      <c r="Y1500" s="69"/>
      <c r="Z1500" s="69"/>
      <c r="AA1500" s="69"/>
      <c r="AB1500" s="69"/>
      <c r="AC1500" s="69"/>
      <c r="AD1500" s="106" t="s">
        <v>753</v>
      </c>
      <c r="AE1500" s="69"/>
      <c r="AG1500" s="69"/>
      <c r="AH1500" s="69"/>
      <c r="AI1500" s="69"/>
      <c r="AJ1500" s="69"/>
      <c r="BE1500" s="105"/>
    </row>
    <row r="1501" spans="1:57">
      <c r="A1501" s="95"/>
      <c r="B1501" s="126"/>
      <c r="C1501" s="98"/>
      <c r="D1501" s="95" t="s">
        <v>0</v>
      </c>
      <c r="E1501" s="95" t="s">
        <v>1</v>
      </c>
      <c r="F1501" s="95" t="s">
        <v>2289</v>
      </c>
      <c r="G1501" s="95" t="s">
        <v>2</v>
      </c>
      <c r="H1501" s="95" t="s">
        <v>13</v>
      </c>
      <c r="I1501" s="95" t="s">
        <v>14</v>
      </c>
      <c r="J1501" s="95" t="s">
        <v>2616</v>
      </c>
      <c r="K1501" s="95" t="s">
        <v>15</v>
      </c>
      <c r="L1501" s="95" t="s">
        <v>20</v>
      </c>
      <c r="M1501" s="95" t="s">
        <v>539</v>
      </c>
      <c r="N1501" s="95" t="s">
        <v>21</v>
      </c>
      <c r="O1501" s="95" t="s">
        <v>22</v>
      </c>
      <c r="P1501" s="95" t="s">
        <v>24</v>
      </c>
      <c r="Q1501" s="95" t="s">
        <v>34</v>
      </c>
      <c r="R1501" s="95" t="s">
        <v>567</v>
      </c>
      <c r="S1501" s="95" t="s">
        <v>23</v>
      </c>
      <c r="T1501" s="95" t="s">
        <v>29</v>
      </c>
      <c r="U1501" s="95" t="s">
        <v>30</v>
      </c>
      <c r="V1501" s="95" t="s">
        <v>323</v>
      </c>
      <c r="W1501" s="95" t="s">
        <v>565</v>
      </c>
      <c r="X1501" s="95" t="s">
        <v>566</v>
      </c>
      <c r="Y1501" s="95" t="s">
        <v>3</v>
      </c>
      <c r="Z1501" s="95" t="s">
        <v>4</v>
      </c>
      <c r="AA1501" s="95" t="s">
        <v>5</v>
      </c>
      <c r="AB1501" s="95" t="s">
        <v>537</v>
      </c>
      <c r="AC1501" s="95" t="s">
        <v>568</v>
      </c>
      <c r="AD1501" s="95" t="s">
        <v>6</v>
      </c>
      <c r="AE1501" s="95" t="s">
        <v>7</v>
      </c>
      <c r="AF1501" s="95" t="s">
        <v>8</v>
      </c>
      <c r="AG1501" s="95" t="s">
        <v>9</v>
      </c>
      <c r="AH1501" s="95" t="s">
        <v>10</v>
      </c>
      <c r="AI1501" s="95" t="s">
        <v>158</v>
      </c>
      <c r="AJ1501" s="95" t="s">
        <v>11</v>
      </c>
      <c r="AK1501" s="95" t="s">
        <v>3484</v>
      </c>
      <c r="AL1501" s="95" t="s">
        <v>781</v>
      </c>
      <c r="AM1501" s="95" t="s">
        <v>523</v>
      </c>
      <c r="AN1501" s="95" t="s">
        <v>12</v>
      </c>
      <c r="AO1501" s="95" t="s">
        <v>1665</v>
      </c>
      <c r="AP1501" s="95" t="s">
        <v>185</v>
      </c>
      <c r="AQ1501" s="95" t="s">
        <v>184</v>
      </c>
      <c r="AZ1501" s="95"/>
      <c r="BA1501" s="95"/>
      <c r="BE1501" s="105"/>
    </row>
    <row r="1502" spans="1:57">
      <c r="A1502" s="95" t="s">
        <v>276</v>
      </c>
      <c r="B1502" s="126"/>
      <c r="C1502" s="98"/>
      <c r="D1502" s="95"/>
      <c r="E1502" s="95"/>
      <c r="F1502" s="95"/>
      <c r="G1502" s="95"/>
      <c r="H1502" s="95"/>
      <c r="I1502" s="95"/>
      <c r="J1502" s="95"/>
      <c r="K1502" s="95"/>
      <c r="L1502" s="95"/>
      <c r="M1502" s="95"/>
      <c r="N1502" s="95"/>
      <c r="O1502" s="95"/>
      <c r="P1502" s="95"/>
      <c r="Q1502" s="95"/>
      <c r="R1502" s="95"/>
      <c r="S1502" s="95"/>
      <c r="T1502" s="95"/>
      <c r="U1502" s="95"/>
      <c r="V1502" s="95"/>
      <c r="W1502" s="95"/>
      <c r="X1502" s="95"/>
      <c r="Y1502" s="95"/>
      <c r="Z1502" s="95"/>
      <c r="AA1502" s="95"/>
      <c r="AB1502" s="95"/>
      <c r="AC1502" s="95"/>
      <c r="AD1502" s="95"/>
      <c r="AE1502" s="95"/>
      <c r="AF1502" s="95"/>
      <c r="AG1502" s="95"/>
      <c r="AH1502" s="95"/>
      <c r="AI1502" s="95"/>
      <c r="AJ1502" s="95"/>
      <c r="AK1502" s="95"/>
      <c r="AL1502" s="95"/>
      <c r="AM1502" s="95"/>
      <c r="AN1502" s="95"/>
      <c r="AO1502" s="95"/>
      <c r="AP1502" s="95"/>
      <c r="AQ1502" s="95"/>
      <c r="AZ1502" s="95"/>
      <c r="BA1502" s="95"/>
      <c r="BE1502" s="105"/>
    </row>
    <row r="1503" spans="1:57">
      <c r="A1503" s="105"/>
      <c r="B1503" s="154" t="s">
        <v>277</v>
      </c>
      <c r="C1503" s="100"/>
      <c r="D1503" s="69" t="s">
        <v>278</v>
      </c>
      <c r="E1503" s="69" t="s">
        <v>86</v>
      </c>
      <c r="F1503" s="69"/>
      <c r="G1503" s="69"/>
      <c r="H1503" s="69">
        <v>3</v>
      </c>
      <c r="I1503" s="69">
        <v>10</v>
      </c>
      <c r="J1503" s="69">
        <v>0</v>
      </c>
      <c r="K1503" s="69">
        <v>0</v>
      </c>
      <c r="L1503" s="69">
        <v>0</v>
      </c>
      <c r="M1503" s="105">
        <v>0</v>
      </c>
      <c r="N1503" s="105">
        <v>0</v>
      </c>
      <c r="O1503" s="69"/>
      <c r="P1503" s="101" t="s">
        <v>283</v>
      </c>
      <c r="Q1503" s="69">
        <v>15</v>
      </c>
      <c r="R1503" s="105" t="s">
        <v>46</v>
      </c>
      <c r="T1503" s="101" t="s">
        <v>533</v>
      </c>
      <c r="U1503" s="105" t="s">
        <v>46</v>
      </c>
      <c r="V1503" s="105" t="s">
        <v>46</v>
      </c>
      <c r="W1503" s="105" t="s">
        <v>46</v>
      </c>
      <c r="Y1503" s="69"/>
      <c r="Z1503" s="69"/>
      <c r="AA1503" s="69"/>
      <c r="AB1503" s="69"/>
      <c r="AC1503" s="69"/>
      <c r="AD1503" s="69">
        <v>100</v>
      </c>
      <c r="AE1503" s="69" t="s">
        <v>280</v>
      </c>
      <c r="AF1503" s="69" t="s">
        <v>281</v>
      </c>
      <c r="AG1503" s="69" t="s">
        <v>508</v>
      </c>
      <c r="AH1503" s="69" t="s">
        <v>282</v>
      </c>
      <c r="AI1503" s="69" t="s">
        <v>328</v>
      </c>
      <c r="AJ1503" s="105" t="s">
        <v>509</v>
      </c>
      <c r="AN1503" s="69">
        <v>0</v>
      </c>
      <c r="AO1503" s="124" t="s">
        <v>1502</v>
      </c>
      <c r="BE1503" s="105"/>
    </row>
    <row r="1504" spans="1:57">
      <c r="A1504" s="105"/>
      <c r="B1504" s="152"/>
      <c r="C1504" s="100">
        <v>12</v>
      </c>
      <c r="D1504" s="69"/>
      <c r="E1504" s="69"/>
      <c r="F1504" s="69"/>
      <c r="G1504" s="69"/>
      <c r="H1504" s="69"/>
      <c r="I1504" s="69"/>
      <c r="J1504" s="69"/>
      <c r="K1504" s="69"/>
      <c r="L1504" s="69"/>
      <c r="O1504" s="69"/>
      <c r="P1504" s="101"/>
      <c r="Q1504" s="69"/>
      <c r="T1504" s="101"/>
      <c r="X1504" s="69"/>
      <c r="Y1504" s="69"/>
      <c r="Z1504" s="69"/>
      <c r="AA1504" s="69"/>
      <c r="AB1504" s="69"/>
      <c r="AC1504" s="69"/>
      <c r="AD1504" s="69"/>
      <c r="AE1504" s="69"/>
      <c r="AF1504" s="69"/>
      <c r="AG1504" s="69"/>
      <c r="AH1504" s="69"/>
      <c r="AI1504" s="69"/>
      <c r="AJ1504" s="69"/>
      <c r="AL1504" s="69"/>
      <c r="AM1504" s="69"/>
      <c r="AN1504" s="69"/>
      <c r="AO1504" s="96"/>
      <c r="BE1504" s="105"/>
    </row>
    <row r="1505" spans="1:57">
      <c r="A1505" s="105"/>
      <c r="B1505" s="97"/>
      <c r="C1505" s="100"/>
      <c r="D1505" s="69"/>
      <c r="E1505" s="69"/>
      <c r="F1505" s="69"/>
      <c r="G1505" s="69"/>
      <c r="H1505" s="71"/>
      <c r="I1505" s="71"/>
      <c r="J1505" s="71"/>
      <c r="K1505" s="71"/>
      <c r="L1505" s="71"/>
      <c r="M1505" s="71"/>
      <c r="O1505" s="69"/>
      <c r="P1505" s="101"/>
      <c r="Q1505" s="69"/>
      <c r="S1505" s="69"/>
      <c r="T1505" s="101"/>
      <c r="U1505" s="69"/>
      <c r="V1505" s="69"/>
      <c r="W1505" s="69"/>
      <c r="X1505" s="69"/>
      <c r="Y1505" s="69"/>
      <c r="Z1505" s="69"/>
      <c r="AA1505" s="69"/>
      <c r="AB1505" s="69"/>
      <c r="AC1505" s="69"/>
      <c r="AD1505" s="69"/>
      <c r="AE1505" s="69"/>
      <c r="AF1505" s="69"/>
      <c r="AG1505" s="69"/>
      <c r="AH1505" s="69"/>
      <c r="AI1505" s="69"/>
      <c r="AJ1505" s="69"/>
      <c r="AL1505" s="69"/>
      <c r="AM1505" s="69"/>
      <c r="AN1505" s="69"/>
      <c r="AO1505" s="96"/>
      <c r="BE1505" s="105"/>
    </row>
    <row r="1506" spans="1:57" s="69" customFormat="1">
      <c r="A1506" s="87"/>
      <c r="B1506" s="120" t="s">
        <v>2301</v>
      </c>
      <c r="C1506" s="100"/>
      <c r="D1506" s="69" t="s">
        <v>278</v>
      </c>
      <c r="E1506" s="69" t="s">
        <v>86</v>
      </c>
      <c r="F1506" s="69" t="s">
        <v>2287</v>
      </c>
      <c r="H1506" s="71">
        <v>3</v>
      </c>
      <c r="I1506" s="71">
        <v>6</v>
      </c>
      <c r="J1506" s="71">
        <v>30</v>
      </c>
      <c r="K1506" s="71">
        <v>0</v>
      </c>
      <c r="L1506" s="71">
        <v>0</v>
      </c>
      <c r="M1506" s="71">
        <v>0</v>
      </c>
      <c r="N1506" s="69">
        <v>0</v>
      </c>
      <c r="P1506" s="101" t="s">
        <v>2766</v>
      </c>
      <c r="Q1506" s="69">
        <v>8</v>
      </c>
      <c r="T1506" s="101" t="s">
        <v>3098</v>
      </c>
      <c r="U1506" s="69" t="s">
        <v>46</v>
      </c>
      <c r="V1506" s="69" t="s">
        <v>46</v>
      </c>
      <c r="W1506" s="69" t="s">
        <v>46</v>
      </c>
      <c r="X1506" s="105"/>
      <c r="Y1506" s="69" t="s">
        <v>2318</v>
      </c>
      <c r="Z1506" s="69" t="s">
        <v>2301</v>
      </c>
      <c r="AA1506" s="69" t="s">
        <v>3560</v>
      </c>
      <c r="AC1506" s="69" t="s">
        <v>34</v>
      </c>
      <c r="AD1506" s="69">
        <v>100</v>
      </c>
      <c r="AG1506" s="102"/>
      <c r="AH1506" s="69" t="s">
        <v>282</v>
      </c>
      <c r="AI1506" s="69" t="s">
        <v>328</v>
      </c>
      <c r="AJ1506" s="105" t="s">
        <v>2627</v>
      </c>
      <c r="AN1506" s="69">
        <v>0</v>
      </c>
      <c r="AO1506" s="96"/>
      <c r="AP1506" s="105"/>
    </row>
    <row r="1507" spans="1:57">
      <c r="B1507" s="122"/>
      <c r="C1507" s="100">
        <v>8</v>
      </c>
      <c r="D1507" s="69"/>
      <c r="E1507" s="69"/>
      <c r="F1507" s="69"/>
      <c r="G1507" s="69"/>
      <c r="H1507" s="71"/>
      <c r="I1507" s="71"/>
      <c r="J1507" s="71"/>
      <c r="K1507" s="71"/>
      <c r="L1507" s="71"/>
      <c r="M1507" s="71"/>
      <c r="N1507" s="69"/>
      <c r="O1507" s="69"/>
      <c r="P1507" s="101"/>
      <c r="Q1507" s="69"/>
      <c r="R1507" s="69"/>
      <c r="S1507" s="69"/>
      <c r="T1507" s="101"/>
      <c r="U1507" s="69"/>
      <c r="W1507" s="69"/>
      <c r="X1507" s="69"/>
      <c r="Y1507" s="69"/>
      <c r="Z1507" s="69"/>
      <c r="AA1507" s="69"/>
      <c r="AB1507" s="69"/>
      <c r="AD1507" s="69"/>
      <c r="AE1507" s="69"/>
      <c r="AF1507" s="69"/>
      <c r="AG1507" s="106" t="s">
        <v>753</v>
      </c>
      <c r="AH1507" s="69"/>
      <c r="AI1507" s="69"/>
      <c r="AJ1507" s="69"/>
      <c r="AO1507" s="96"/>
      <c r="AP1507" s="69"/>
      <c r="AQ1507" s="69"/>
      <c r="AR1507" s="69"/>
      <c r="AS1507" s="69"/>
      <c r="AT1507" s="69"/>
      <c r="AU1507" s="69"/>
      <c r="AV1507" s="69"/>
      <c r="AW1507" s="69"/>
      <c r="AX1507" s="69"/>
      <c r="AY1507" s="69"/>
      <c r="AZ1507" s="69"/>
      <c r="BE1507" s="105"/>
    </row>
    <row r="1508" spans="1:57">
      <c r="B1508" s="107"/>
      <c r="C1508" s="100"/>
      <c r="D1508" s="69"/>
      <c r="E1508" s="69"/>
      <c r="F1508" s="69"/>
      <c r="G1508" s="69"/>
      <c r="H1508" s="71"/>
      <c r="I1508" s="71"/>
      <c r="J1508" s="71"/>
      <c r="K1508" s="71"/>
      <c r="L1508" s="71"/>
      <c r="M1508" s="71"/>
      <c r="N1508" s="69"/>
      <c r="O1508" s="69"/>
      <c r="P1508" s="101"/>
      <c r="Q1508" s="69"/>
      <c r="R1508" s="69"/>
      <c r="S1508" s="69"/>
      <c r="T1508" s="101"/>
      <c r="U1508" s="69"/>
      <c r="V1508" s="69"/>
      <c r="W1508" s="69"/>
      <c r="X1508" s="69"/>
      <c r="Y1508" s="69"/>
      <c r="Z1508" s="69"/>
      <c r="AA1508" s="69"/>
      <c r="AB1508" s="69"/>
      <c r="AD1508" s="69"/>
      <c r="AE1508" s="69"/>
      <c r="AF1508" s="69"/>
      <c r="AG1508" s="106" t="s">
        <v>753</v>
      </c>
      <c r="AH1508" s="69"/>
      <c r="AI1508" s="69"/>
      <c r="AJ1508" s="69"/>
      <c r="AO1508" s="96"/>
      <c r="AP1508" s="69"/>
      <c r="AQ1508" s="69"/>
      <c r="AR1508" s="69"/>
      <c r="AS1508" s="69"/>
      <c r="BE1508" s="105"/>
    </row>
    <row r="1509" spans="1:57" s="69" customFormat="1">
      <c r="A1509" s="87"/>
      <c r="B1509" s="120" t="s">
        <v>2468</v>
      </c>
      <c r="C1509" s="100"/>
      <c r="D1509" s="69" t="s">
        <v>86</v>
      </c>
      <c r="E1509" s="69" t="s">
        <v>86</v>
      </c>
      <c r="H1509" s="71">
        <v>3</v>
      </c>
      <c r="I1509" s="71">
        <v>-1</v>
      </c>
      <c r="J1509" s="71">
        <v>0</v>
      </c>
      <c r="K1509" s="71">
        <v>0</v>
      </c>
      <c r="L1509" s="71">
        <v>0</v>
      </c>
      <c r="M1509" s="71">
        <v>0</v>
      </c>
      <c r="N1509" s="69">
        <v>0</v>
      </c>
      <c r="P1509" s="101" t="s">
        <v>2766</v>
      </c>
      <c r="Q1509" s="69">
        <v>6</v>
      </c>
      <c r="T1509" s="101" t="s">
        <v>532</v>
      </c>
      <c r="U1509" s="69" t="s">
        <v>46</v>
      </c>
      <c r="V1509" s="69" t="s">
        <v>46</v>
      </c>
      <c r="W1509" s="69" t="s">
        <v>46</v>
      </c>
      <c r="X1509" s="105"/>
      <c r="Y1509" s="69" t="s">
        <v>2318</v>
      </c>
      <c r="Z1509" s="69" t="s">
        <v>2469</v>
      </c>
      <c r="AA1509" s="69" t="s">
        <v>2767</v>
      </c>
      <c r="AC1509" s="105"/>
      <c r="AD1509" s="69">
        <v>100</v>
      </c>
      <c r="AE1509" s="105"/>
      <c r="AF1509" s="105"/>
      <c r="AG1509" s="102"/>
      <c r="AH1509" s="69" t="s">
        <v>470</v>
      </c>
      <c r="AI1509" s="69" t="s">
        <v>328</v>
      </c>
      <c r="AJ1509" s="105" t="s">
        <v>2627</v>
      </c>
      <c r="AN1509" s="69">
        <v>0</v>
      </c>
      <c r="AO1509" s="96"/>
      <c r="AP1509" s="105"/>
    </row>
    <row r="1510" spans="1:57">
      <c r="B1510" s="122"/>
      <c r="C1510" s="100">
        <v>-1</v>
      </c>
      <c r="D1510" s="69"/>
      <c r="E1510" s="69"/>
      <c r="F1510" s="69"/>
      <c r="G1510" s="69"/>
      <c r="H1510" s="71"/>
      <c r="I1510" s="71"/>
      <c r="J1510" s="71"/>
      <c r="K1510" s="71"/>
      <c r="L1510" s="71"/>
      <c r="M1510" s="71"/>
      <c r="N1510" s="69"/>
      <c r="O1510" s="69"/>
      <c r="P1510" s="101"/>
      <c r="Q1510" s="69"/>
      <c r="R1510" s="69"/>
      <c r="S1510" s="69"/>
      <c r="T1510" s="101"/>
      <c r="U1510" s="69"/>
      <c r="W1510" s="69"/>
      <c r="X1510" s="69"/>
      <c r="Y1510" s="69"/>
      <c r="Z1510" s="69"/>
      <c r="AA1510" s="69"/>
      <c r="AB1510" s="69"/>
      <c r="AD1510" s="69"/>
      <c r="AE1510" s="69"/>
      <c r="AF1510" s="69"/>
      <c r="AG1510" s="106" t="s">
        <v>753</v>
      </c>
      <c r="AH1510" s="69"/>
      <c r="AI1510" s="69"/>
      <c r="AJ1510" s="69"/>
      <c r="AO1510" s="96"/>
      <c r="AP1510" s="69"/>
      <c r="AQ1510" s="69"/>
      <c r="AR1510" s="69"/>
      <c r="AS1510" s="69"/>
      <c r="AT1510" s="69"/>
      <c r="AU1510" s="69"/>
      <c r="AV1510" s="69"/>
      <c r="AW1510" s="69"/>
      <c r="AX1510" s="69"/>
      <c r="AY1510" s="69"/>
      <c r="AZ1510" s="69"/>
      <c r="BE1510" s="105"/>
    </row>
    <row r="1511" spans="1:57">
      <c r="B1511" s="107"/>
      <c r="C1511" s="100"/>
      <c r="D1511" s="69"/>
      <c r="E1511" s="69"/>
      <c r="F1511" s="69"/>
      <c r="G1511" s="69"/>
      <c r="H1511" s="71"/>
      <c r="I1511" s="71"/>
      <c r="J1511" s="71"/>
      <c r="K1511" s="71"/>
      <c r="L1511" s="71"/>
      <c r="M1511" s="71"/>
      <c r="N1511" s="69"/>
      <c r="O1511" s="69"/>
      <c r="P1511" s="101"/>
      <c r="Q1511" s="69"/>
      <c r="R1511" s="69"/>
      <c r="S1511" s="69"/>
      <c r="T1511" s="101"/>
      <c r="U1511" s="69"/>
      <c r="V1511" s="69"/>
      <c r="W1511" s="69"/>
      <c r="X1511" s="69"/>
      <c r="Y1511" s="69"/>
      <c r="Z1511" s="69"/>
      <c r="AA1511" s="69"/>
      <c r="AB1511" s="69"/>
      <c r="AD1511" s="69"/>
      <c r="AE1511" s="69"/>
      <c r="AF1511" s="69"/>
      <c r="AG1511" s="106" t="s">
        <v>753</v>
      </c>
      <c r="AH1511" s="69"/>
      <c r="AI1511" s="69"/>
      <c r="AJ1511" s="69"/>
      <c r="AO1511" s="96"/>
      <c r="AP1511" s="69"/>
      <c r="AQ1511" s="69"/>
      <c r="AR1511" s="69"/>
      <c r="AS1511" s="69"/>
      <c r="BE1511" s="105"/>
    </row>
    <row r="1512" spans="1:57" s="69" customFormat="1">
      <c r="A1512" s="87"/>
      <c r="B1512" s="120" t="s">
        <v>2246</v>
      </c>
      <c r="C1512" s="100"/>
      <c r="D1512" s="69" t="s">
        <v>1372</v>
      </c>
      <c r="E1512" s="69" t="s">
        <v>86</v>
      </c>
      <c r="F1512" s="69" t="s">
        <v>2288</v>
      </c>
      <c r="H1512" s="71">
        <v>2</v>
      </c>
      <c r="I1512" s="71">
        <v>12</v>
      </c>
      <c r="J1512" s="71">
        <v>20</v>
      </c>
      <c r="K1512" s="71">
        <v>0</v>
      </c>
      <c r="L1512" s="71">
        <v>0</v>
      </c>
      <c r="M1512" s="71">
        <v>0</v>
      </c>
      <c r="N1512" s="69">
        <v>0</v>
      </c>
      <c r="P1512" s="101" t="s">
        <v>3498</v>
      </c>
      <c r="T1512" s="101" t="s">
        <v>536</v>
      </c>
      <c r="U1512" s="69" t="s">
        <v>46</v>
      </c>
      <c r="V1512" s="69" t="s">
        <v>46</v>
      </c>
      <c r="W1512" s="69" t="s">
        <v>45</v>
      </c>
      <c r="X1512" s="105"/>
      <c r="Y1512" s="69" t="s">
        <v>2312</v>
      </c>
      <c r="Z1512" s="69" t="s">
        <v>2552</v>
      </c>
      <c r="AA1512" s="69" t="s">
        <v>2551</v>
      </c>
      <c r="AD1512" s="69">
        <v>100</v>
      </c>
      <c r="AG1512" s="102" t="s">
        <v>3488</v>
      </c>
      <c r="AH1512" s="69" t="s">
        <v>221</v>
      </c>
      <c r="AI1512" s="69" t="s">
        <v>328</v>
      </c>
      <c r="AJ1512" s="105" t="s">
        <v>2471</v>
      </c>
      <c r="AN1512" s="69">
        <v>0</v>
      </c>
      <c r="AO1512" s="96"/>
      <c r="AP1512" s="105"/>
    </row>
    <row r="1513" spans="1:57">
      <c r="B1513" s="122"/>
      <c r="C1513" s="100">
        <v>6</v>
      </c>
      <c r="D1513" s="69"/>
      <c r="E1513" s="69"/>
      <c r="F1513" s="69"/>
      <c r="G1513" s="69"/>
      <c r="H1513" s="71"/>
      <c r="I1513" s="71"/>
      <c r="J1513" s="71"/>
      <c r="K1513" s="71"/>
      <c r="L1513" s="71"/>
      <c r="M1513" s="71"/>
      <c r="N1513" s="69"/>
      <c r="O1513" s="69"/>
      <c r="P1513" s="101"/>
      <c r="Q1513" s="69"/>
      <c r="R1513" s="69"/>
      <c r="S1513" s="69"/>
      <c r="T1513" s="101"/>
      <c r="U1513" s="69"/>
      <c r="W1513" s="69"/>
      <c r="X1513" s="69"/>
      <c r="Y1513" s="69"/>
      <c r="Z1513" s="69"/>
      <c r="AA1513" s="69"/>
      <c r="AB1513" s="69"/>
      <c r="AD1513" s="69"/>
      <c r="AE1513" s="69"/>
      <c r="AF1513" s="69"/>
      <c r="AG1513" s="106" t="s">
        <v>753</v>
      </c>
      <c r="AH1513" s="69"/>
      <c r="AI1513" s="69"/>
      <c r="AJ1513" s="69"/>
      <c r="AO1513" s="96"/>
      <c r="AP1513" s="69"/>
      <c r="AQ1513" s="69"/>
      <c r="AR1513" s="69"/>
      <c r="AS1513" s="69"/>
      <c r="AT1513" s="69"/>
      <c r="AU1513" s="69"/>
      <c r="AV1513" s="69"/>
      <c r="AW1513" s="69"/>
      <c r="AX1513" s="69"/>
      <c r="AY1513" s="69"/>
      <c r="AZ1513" s="69"/>
      <c r="BE1513" s="105"/>
    </row>
    <row r="1514" spans="1:57">
      <c r="B1514" s="107"/>
      <c r="C1514" s="100"/>
      <c r="D1514" s="69"/>
      <c r="E1514" s="69"/>
      <c r="F1514" s="69"/>
      <c r="G1514" s="69"/>
      <c r="H1514" s="71"/>
      <c r="I1514" s="71"/>
      <c r="J1514" s="71"/>
      <c r="K1514" s="71"/>
      <c r="L1514" s="71"/>
      <c r="M1514" s="71"/>
      <c r="N1514" s="69"/>
      <c r="O1514" s="69"/>
      <c r="P1514" s="101"/>
      <c r="Q1514" s="69"/>
      <c r="R1514" s="69"/>
      <c r="S1514" s="69"/>
      <c r="T1514" s="101"/>
      <c r="U1514" s="69"/>
      <c r="V1514" s="69"/>
      <c r="W1514" s="69"/>
      <c r="X1514" s="69"/>
      <c r="Y1514" s="69"/>
      <c r="Z1514" s="69"/>
      <c r="AA1514" s="69"/>
      <c r="AB1514" s="69"/>
      <c r="AD1514" s="69"/>
      <c r="AE1514" s="69"/>
      <c r="AF1514" s="69"/>
      <c r="AG1514" s="106" t="s">
        <v>753</v>
      </c>
      <c r="AH1514" s="69"/>
      <c r="AI1514" s="69"/>
      <c r="AJ1514" s="69"/>
      <c r="AO1514" s="96"/>
      <c r="AP1514" s="69"/>
      <c r="AQ1514" s="69"/>
      <c r="AR1514" s="69"/>
      <c r="AS1514" s="69"/>
      <c r="BE1514" s="105"/>
    </row>
    <row r="1515" spans="1:57" s="69" customFormat="1">
      <c r="A1515" s="87"/>
      <c r="B1515" s="146" t="s">
        <v>2277</v>
      </c>
      <c r="C1515" s="100"/>
      <c r="D1515" s="69" t="s">
        <v>86</v>
      </c>
      <c r="E1515" s="69" t="s">
        <v>86</v>
      </c>
      <c r="H1515" s="71">
        <v>6</v>
      </c>
      <c r="I1515" s="71">
        <v>4</v>
      </c>
      <c r="J1515" s="71">
        <v>0</v>
      </c>
      <c r="K1515" s="71">
        <v>0</v>
      </c>
      <c r="L1515" s="71">
        <v>0</v>
      </c>
      <c r="M1515" s="71">
        <v>0</v>
      </c>
      <c r="N1515" s="69">
        <v>0</v>
      </c>
      <c r="P1515" s="101" t="s">
        <v>2278</v>
      </c>
      <c r="Q1515" s="69">
        <v>15</v>
      </c>
      <c r="T1515" s="101" t="s">
        <v>533</v>
      </c>
      <c r="U1515" s="69" t="s">
        <v>46</v>
      </c>
      <c r="V1515" s="69" t="s">
        <v>46</v>
      </c>
      <c r="W1515" s="69" t="s">
        <v>45</v>
      </c>
      <c r="X1515" s="105"/>
      <c r="Y1515" s="69" t="s">
        <v>2312</v>
      </c>
      <c r="Z1515" s="69" t="s">
        <v>2553</v>
      </c>
      <c r="AD1515" s="69">
        <v>100</v>
      </c>
      <c r="AE1515" s="105" t="s">
        <v>468</v>
      </c>
      <c r="AF1515" s="105" t="s">
        <v>469</v>
      </c>
      <c r="AG1515" s="102"/>
      <c r="AH1515" s="69" t="s">
        <v>470</v>
      </c>
      <c r="AI1515" s="69" t="s">
        <v>328</v>
      </c>
      <c r="AJ1515" s="105" t="s">
        <v>2393</v>
      </c>
      <c r="AL1515" s="69" t="s">
        <v>328</v>
      </c>
      <c r="AN1515" s="69">
        <v>0</v>
      </c>
      <c r="AO1515" s="96"/>
      <c r="AP1515" s="105"/>
    </row>
    <row r="1516" spans="1:57">
      <c r="B1516" s="147"/>
      <c r="C1516" s="100">
        <v>-1</v>
      </c>
      <c r="D1516" s="69"/>
      <c r="E1516" s="69"/>
      <c r="F1516" s="69"/>
      <c r="G1516" s="69"/>
      <c r="H1516" s="71"/>
      <c r="I1516" s="71"/>
      <c r="J1516" s="71"/>
      <c r="K1516" s="71"/>
      <c r="L1516" s="71"/>
      <c r="M1516" s="71"/>
      <c r="N1516" s="69"/>
      <c r="O1516" s="69"/>
      <c r="P1516" s="101"/>
      <c r="Q1516" s="69"/>
      <c r="R1516" s="69"/>
      <c r="S1516" s="69"/>
      <c r="T1516" s="101"/>
      <c r="U1516" s="69"/>
      <c r="W1516" s="69"/>
      <c r="X1516" s="69"/>
      <c r="Y1516" s="69"/>
      <c r="Z1516" s="69"/>
      <c r="AA1516" s="69"/>
      <c r="AB1516" s="69"/>
      <c r="AD1516" s="69"/>
      <c r="AE1516" s="69"/>
      <c r="AF1516" s="69"/>
      <c r="AG1516" s="106" t="s">
        <v>753</v>
      </c>
      <c r="AH1516" s="69"/>
      <c r="AI1516" s="69"/>
      <c r="AJ1516" s="69"/>
      <c r="AO1516" s="96"/>
      <c r="AP1516" s="69"/>
      <c r="AQ1516" s="69"/>
      <c r="AR1516" s="69"/>
      <c r="AS1516" s="69"/>
      <c r="AT1516" s="69"/>
      <c r="AU1516" s="69"/>
      <c r="AV1516" s="69"/>
      <c r="AW1516" s="69"/>
      <c r="AX1516" s="69"/>
      <c r="AY1516" s="69"/>
      <c r="AZ1516" s="69"/>
      <c r="BE1516" s="105"/>
    </row>
    <row r="1517" spans="1:57">
      <c r="B1517" s="107"/>
      <c r="C1517" s="100"/>
      <c r="D1517" s="69"/>
      <c r="E1517" s="69"/>
      <c r="F1517" s="69"/>
      <c r="G1517" s="69"/>
      <c r="H1517" s="71"/>
      <c r="I1517" s="71"/>
      <c r="J1517" s="71"/>
      <c r="K1517" s="71"/>
      <c r="L1517" s="71"/>
      <c r="M1517" s="71"/>
      <c r="N1517" s="69"/>
      <c r="O1517" s="69"/>
      <c r="P1517" s="101"/>
      <c r="Q1517" s="69"/>
      <c r="R1517" s="69"/>
      <c r="S1517" s="69"/>
      <c r="T1517" s="101"/>
      <c r="U1517" s="69"/>
      <c r="V1517" s="69"/>
      <c r="W1517" s="69"/>
      <c r="X1517" s="69"/>
      <c r="Y1517" s="69"/>
      <c r="Z1517" s="69"/>
      <c r="AA1517" s="69"/>
      <c r="AB1517" s="69"/>
      <c r="AD1517" s="69"/>
      <c r="AE1517" s="69"/>
      <c r="AF1517" s="69"/>
      <c r="AG1517" s="106" t="s">
        <v>753</v>
      </c>
      <c r="AH1517" s="69"/>
      <c r="AI1517" s="69"/>
      <c r="AJ1517" s="69"/>
      <c r="AO1517" s="96"/>
      <c r="AP1517" s="69"/>
      <c r="AQ1517" s="69"/>
      <c r="AR1517" s="69"/>
      <c r="AS1517" s="69"/>
      <c r="BE1517" s="105"/>
    </row>
    <row r="1518" spans="1:57" s="69" customFormat="1">
      <c r="A1518" s="87"/>
      <c r="B1518" s="146" t="s">
        <v>2357</v>
      </c>
      <c r="C1518" s="100"/>
      <c r="D1518" s="69" t="s">
        <v>86</v>
      </c>
      <c r="E1518" s="69" t="s">
        <v>86</v>
      </c>
      <c r="H1518" s="71">
        <v>6</v>
      </c>
      <c r="I1518" s="71">
        <v>4</v>
      </c>
      <c r="J1518" s="71">
        <v>0</v>
      </c>
      <c r="K1518" s="71">
        <v>0</v>
      </c>
      <c r="L1518" s="71">
        <v>0</v>
      </c>
      <c r="M1518" s="71">
        <v>0</v>
      </c>
      <c r="N1518" s="69">
        <v>0</v>
      </c>
      <c r="P1518" s="101"/>
      <c r="Q1518" s="69">
        <v>20</v>
      </c>
      <c r="T1518" s="101" t="s">
        <v>2214</v>
      </c>
      <c r="U1518" s="69" t="s">
        <v>46</v>
      </c>
      <c r="V1518" s="69" t="s">
        <v>46</v>
      </c>
      <c r="W1518" s="69" t="s">
        <v>45</v>
      </c>
      <c r="X1518" s="105"/>
      <c r="Y1518" s="69" t="s">
        <v>2312</v>
      </c>
      <c r="Z1518" s="69" t="s">
        <v>2613</v>
      </c>
      <c r="AD1518" s="69">
        <v>100</v>
      </c>
      <c r="AE1518" s="105" t="s">
        <v>468</v>
      </c>
      <c r="AF1518" s="105" t="s">
        <v>469</v>
      </c>
      <c r="AG1518" s="102" t="s">
        <v>762</v>
      </c>
      <c r="AH1518" s="69" t="s">
        <v>470</v>
      </c>
      <c r="AI1518" s="69" t="s">
        <v>328</v>
      </c>
      <c r="AJ1518" s="105" t="s">
        <v>351</v>
      </c>
      <c r="AK1518" s="105" t="s">
        <v>350</v>
      </c>
      <c r="AL1518" s="69" t="s">
        <v>328</v>
      </c>
      <c r="AN1518" s="69">
        <v>0</v>
      </c>
      <c r="AO1518" s="96"/>
      <c r="AP1518" s="105" t="s">
        <v>3472</v>
      </c>
      <c r="AQ1518" s="69">
        <v>100</v>
      </c>
    </row>
    <row r="1519" spans="1:57">
      <c r="B1519" s="147"/>
      <c r="C1519" s="100">
        <v>-1</v>
      </c>
      <c r="D1519" s="69"/>
      <c r="E1519" s="69"/>
      <c r="F1519" s="69"/>
      <c r="G1519" s="69"/>
      <c r="H1519" s="71"/>
      <c r="I1519" s="71"/>
      <c r="J1519" s="71"/>
      <c r="K1519" s="71"/>
      <c r="L1519" s="71"/>
      <c r="M1519" s="71"/>
      <c r="N1519" s="69"/>
      <c r="O1519" s="69"/>
      <c r="P1519" s="101"/>
      <c r="Q1519" s="69"/>
      <c r="R1519" s="69"/>
      <c r="S1519" s="69"/>
      <c r="T1519" s="101"/>
      <c r="U1519" s="69"/>
      <c r="W1519" s="69"/>
      <c r="X1519" s="69"/>
      <c r="Y1519" s="69"/>
      <c r="Z1519" s="69"/>
      <c r="AA1519" s="69"/>
      <c r="AB1519" s="69"/>
      <c r="AD1519" s="69"/>
      <c r="AE1519" s="69"/>
      <c r="AF1519" s="69"/>
      <c r="AG1519" s="106" t="s">
        <v>753</v>
      </c>
      <c r="AH1519" s="69"/>
      <c r="AI1519" s="69"/>
      <c r="AJ1519" s="69"/>
      <c r="AO1519" s="96"/>
      <c r="AP1519" s="69"/>
      <c r="AQ1519" s="69"/>
      <c r="AR1519" s="69"/>
      <c r="AS1519" s="69"/>
      <c r="AT1519" s="69"/>
      <c r="AU1519" s="69"/>
      <c r="AV1519" s="69"/>
      <c r="AW1519" s="69"/>
      <c r="AX1519" s="69"/>
      <c r="AY1519" s="69"/>
      <c r="AZ1519" s="69"/>
      <c r="BE1519" s="105"/>
    </row>
    <row r="1520" spans="1:57">
      <c r="B1520" s="107"/>
      <c r="C1520" s="100"/>
      <c r="D1520" s="69"/>
      <c r="E1520" s="69"/>
      <c r="F1520" s="69"/>
      <c r="G1520" s="69"/>
      <c r="H1520" s="71"/>
      <c r="I1520" s="71"/>
      <c r="J1520" s="71"/>
      <c r="K1520" s="71"/>
      <c r="L1520" s="71"/>
      <c r="M1520" s="71"/>
      <c r="N1520" s="69"/>
      <c r="O1520" s="69"/>
      <c r="P1520" s="101"/>
      <c r="Q1520" s="69"/>
      <c r="R1520" s="69"/>
      <c r="S1520" s="69"/>
      <c r="T1520" s="101"/>
      <c r="U1520" s="69"/>
      <c r="V1520" s="69"/>
      <c r="W1520" s="69"/>
      <c r="X1520" s="69"/>
      <c r="Y1520" s="69"/>
      <c r="Z1520" s="69"/>
      <c r="AA1520" s="69"/>
      <c r="AB1520" s="69"/>
      <c r="AD1520" s="69"/>
      <c r="AE1520" s="69"/>
      <c r="AF1520" s="69"/>
      <c r="AG1520" s="106" t="s">
        <v>753</v>
      </c>
      <c r="AH1520" s="69"/>
      <c r="AI1520" s="69"/>
      <c r="AJ1520" s="69"/>
      <c r="AO1520" s="96"/>
      <c r="AP1520" s="69"/>
      <c r="AQ1520" s="69"/>
      <c r="AR1520" s="69"/>
      <c r="AS1520" s="69"/>
      <c r="BE1520" s="105"/>
    </row>
    <row r="1521" spans="1:57" s="69" customFormat="1">
      <c r="A1521" s="87"/>
      <c r="B1521" s="99" t="s">
        <v>990</v>
      </c>
      <c r="C1521" s="100"/>
      <c r="D1521" s="69" t="s">
        <v>123</v>
      </c>
      <c r="E1521" s="69" t="s">
        <v>993</v>
      </c>
      <c r="F1521" s="69" t="s">
        <v>2286</v>
      </c>
      <c r="H1521" s="71">
        <v>2</v>
      </c>
      <c r="I1521" s="71">
        <v>-1</v>
      </c>
      <c r="J1521" s="71">
        <v>0</v>
      </c>
      <c r="K1521" s="71">
        <v>0</v>
      </c>
      <c r="L1521" s="71">
        <v>0</v>
      </c>
      <c r="M1521" s="71">
        <v>0</v>
      </c>
      <c r="N1521" s="69">
        <v>0</v>
      </c>
      <c r="P1521" s="101" t="s">
        <v>991</v>
      </c>
      <c r="T1521" s="101" t="s">
        <v>536</v>
      </c>
      <c r="U1521" s="69" t="s">
        <v>46</v>
      </c>
      <c r="V1521" s="69" t="s">
        <v>46</v>
      </c>
      <c r="W1521" s="69" t="s">
        <v>45</v>
      </c>
      <c r="X1521" s="105"/>
      <c r="Y1521" s="69" t="s">
        <v>992</v>
      </c>
      <c r="Z1521" s="69" t="s">
        <v>990</v>
      </c>
      <c r="AA1521" s="69" t="s">
        <v>1822</v>
      </c>
      <c r="AD1521" s="69">
        <v>100</v>
      </c>
      <c r="AG1521" s="102"/>
      <c r="AH1521" s="69" t="s">
        <v>221</v>
      </c>
      <c r="AI1521" s="69" t="s">
        <v>328</v>
      </c>
      <c r="AJ1521" s="105" t="s">
        <v>1290</v>
      </c>
      <c r="AN1521" s="69">
        <v>0</v>
      </c>
      <c r="AO1521" s="96" t="s">
        <v>1622</v>
      </c>
      <c r="AP1521" s="105"/>
    </row>
    <row r="1522" spans="1:57">
      <c r="B1522" s="104"/>
      <c r="C1522" s="100">
        <v>18</v>
      </c>
      <c r="D1522" s="69"/>
      <c r="E1522" s="69"/>
      <c r="F1522" s="69"/>
      <c r="G1522" s="69"/>
      <c r="H1522" s="71"/>
      <c r="I1522" s="71"/>
      <c r="J1522" s="71"/>
      <c r="K1522" s="71"/>
      <c r="L1522" s="71"/>
      <c r="M1522" s="71"/>
      <c r="N1522" s="69"/>
      <c r="O1522" s="69"/>
      <c r="P1522" s="101"/>
      <c r="Q1522" s="69"/>
      <c r="R1522" s="69"/>
      <c r="S1522" s="69"/>
      <c r="T1522" s="101"/>
      <c r="U1522" s="69"/>
      <c r="W1522" s="69"/>
      <c r="X1522" s="69"/>
      <c r="Y1522" s="69"/>
      <c r="Z1522" s="69"/>
      <c r="AA1522" s="69"/>
      <c r="AB1522" s="69"/>
      <c r="AD1522" s="69"/>
      <c r="AE1522" s="69"/>
      <c r="AF1522" s="69"/>
      <c r="AG1522" s="106" t="s">
        <v>753</v>
      </c>
      <c r="AH1522" s="69"/>
      <c r="AI1522" s="69"/>
      <c r="AJ1522" s="69"/>
      <c r="AO1522" s="96"/>
      <c r="AP1522" s="69"/>
      <c r="AQ1522" s="69"/>
      <c r="AR1522" s="69"/>
      <c r="AS1522" s="69"/>
      <c r="AT1522" s="69"/>
      <c r="AU1522" s="69"/>
      <c r="AV1522" s="69"/>
      <c r="AW1522" s="69"/>
      <c r="AX1522" s="69"/>
      <c r="AY1522" s="69"/>
      <c r="AZ1522" s="69"/>
      <c r="BE1522" s="105"/>
    </row>
    <row r="1523" spans="1:57">
      <c r="B1523" s="107"/>
      <c r="C1523" s="100"/>
      <c r="D1523" s="69"/>
      <c r="E1523" s="69"/>
      <c r="F1523" s="69"/>
      <c r="G1523" s="69"/>
      <c r="H1523" s="71"/>
      <c r="I1523" s="71"/>
      <c r="J1523" s="71"/>
      <c r="K1523" s="71"/>
      <c r="L1523" s="71"/>
      <c r="M1523" s="71"/>
      <c r="N1523" s="69"/>
      <c r="O1523" s="69"/>
      <c r="P1523" s="101"/>
      <c r="Q1523" s="69"/>
      <c r="R1523" s="69"/>
      <c r="S1523" s="69"/>
      <c r="T1523" s="101"/>
      <c r="U1523" s="69"/>
      <c r="V1523" s="69"/>
      <c r="W1523" s="69"/>
      <c r="X1523" s="69"/>
      <c r="Y1523" s="69"/>
      <c r="Z1523" s="69"/>
      <c r="AA1523" s="69"/>
      <c r="AB1523" s="69"/>
      <c r="AD1523" s="69"/>
      <c r="AE1523" s="69"/>
      <c r="AF1523" s="69"/>
      <c r="AG1523" s="106" t="s">
        <v>753</v>
      </c>
      <c r="AH1523" s="69"/>
      <c r="AI1523" s="69"/>
      <c r="AJ1523" s="69"/>
      <c r="AO1523" s="96"/>
      <c r="AP1523" s="69"/>
      <c r="AQ1523" s="69"/>
      <c r="AR1523" s="69"/>
      <c r="AS1523" s="69"/>
      <c r="BE1523" s="105"/>
    </row>
    <row r="1524" spans="1:57" s="69" customFormat="1">
      <c r="A1524" s="87"/>
      <c r="B1524" s="99" t="s">
        <v>1359</v>
      </c>
      <c r="C1524" s="100"/>
      <c r="D1524" s="105" t="s">
        <v>1372</v>
      </c>
      <c r="E1524" s="69" t="s">
        <v>86</v>
      </c>
      <c r="F1524" s="69" t="s">
        <v>2288</v>
      </c>
      <c r="H1524" s="71">
        <v>2</v>
      </c>
      <c r="I1524" s="71">
        <v>12</v>
      </c>
      <c r="J1524" s="71">
        <v>20</v>
      </c>
      <c r="K1524" s="71">
        <v>0</v>
      </c>
      <c r="L1524" s="71">
        <v>0</v>
      </c>
      <c r="M1524" s="71">
        <v>0</v>
      </c>
      <c r="N1524" s="69">
        <v>0</v>
      </c>
      <c r="P1524" s="101" t="s">
        <v>1360</v>
      </c>
      <c r="T1524" s="101" t="s">
        <v>536</v>
      </c>
      <c r="U1524" s="69" t="s">
        <v>46</v>
      </c>
      <c r="V1524" s="69" t="s">
        <v>46</v>
      </c>
      <c r="W1524" s="69" t="s">
        <v>45</v>
      </c>
      <c r="X1524" s="105"/>
      <c r="Y1524" s="69" t="s">
        <v>1382</v>
      </c>
      <c r="Z1524" s="69" t="s">
        <v>1361</v>
      </c>
      <c r="AA1524" s="69" t="s">
        <v>1803</v>
      </c>
      <c r="AB1524" s="105" t="s">
        <v>2555</v>
      </c>
      <c r="AC1524" s="69" t="s">
        <v>1920</v>
      </c>
      <c r="AD1524" s="69">
        <v>100</v>
      </c>
      <c r="AG1524" s="102"/>
      <c r="AH1524" s="69" t="s">
        <v>572</v>
      </c>
      <c r="AI1524" s="69" t="s">
        <v>328</v>
      </c>
      <c r="AJ1524" s="105" t="s">
        <v>2010</v>
      </c>
      <c r="AN1524" s="69">
        <v>0</v>
      </c>
      <c r="AO1524" s="96" t="s">
        <v>1639</v>
      </c>
      <c r="AP1524" s="105"/>
    </row>
    <row r="1525" spans="1:57">
      <c r="B1525" s="104"/>
      <c r="C1525" s="100">
        <v>2</v>
      </c>
      <c r="D1525" s="69"/>
      <c r="E1525" s="69"/>
      <c r="F1525" s="69"/>
      <c r="G1525" s="69"/>
      <c r="H1525" s="71"/>
      <c r="I1525" s="71"/>
      <c r="J1525" s="71"/>
      <c r="K1525" s="71"/>
      <c r="L1525" s="71"/>
      <c r="M1525" s="71"/>
      <c r="N1525" s="69"/>
      <c r="O1525" s="69"/>
      <c r="P1525" s="101"/>
      <c r="Q1525" s="69"/>
      <c r="R1525" s="69"/>
      <c r="S1525" s="69"/>
      <c r="T1525" s="101"/>
      <c r="U1525" s="69"/>
      <c r="W1525" s="69"/>
      <c r="X1525" s="69"/>
      <c r="Y1525" s="69"/>
      <c r="Z1525" s="69"/>
      <c r="AA1525" s="69"/>
      <c r="AD1525" s="69"/>
      <c r="AE1525" s="69"/>
      <c r="AF1525" s="69"/>
      <c r="AG1525" s="106" t="s">
        <v>753</v>
      </c>
      <c r="AH1525" s="69"/>
      <c r="AI1525" s="69"/>
      <c r="AJ1525" s="69"/>
      <c r="AO1525" s="96"/>
      <c r="AP1525" s="69"/>
      <c r="AQ1525" s="69"/>
      <c r="AR1525" s="69"/>
      <c r="AS1525" s="69"/>
      <c r="AT1525" s="69"/>
      <c r="AU1525" s="69"/>
      <c r="AV1525" s="69"/>
      <c r="AW1525" s="69"/>
      <c r="AX1525" s="69"/>
      <c r="AY1525" s="69"/>
      <c r="AZ1525" s="69"/>
      <c r="BE1525" s="105"/>
    </row>
    <row r="1526" spans="1:57">
      <c r="B1526" s="107"/>
      <c r="C1526" s="100"/>
      <c r="D1526" s="69"/>
      <c r="E1526" s="69"/>
      <c r="F1526" s="69"/>
      <c r="G1526" s="69"/>
      <c r="H1526" s="71"/>
      <c r="I1526" s="71"/>
      <c r="J1526" s="71"/>
      <c r="K1526" s="71"/>
      <c r="L1526" s="71"/>
      <c r="M1526" s="71"/>
      <c r="N1526" s="69"/>
      <c r="O1526" s="69"/>
      <c r="P1526" s="101"/>
      <c r="Q1526" s="69"/>
      <c r="R1526" s="69"/>
      <c r="S1526" s="69"/>
      <c r="T1526" s="101"/>
      <c r="U1526" s="69"/>
      <c r="V1526" s="69"/>
      <c r="W1526" s="69"/>
      <c r="X1526" s="69"/>
      <c r="Y1526" s="69"/>
      <c r="Z1526" s="69"/>
      <c r="AA1526" s="69"/>
      <c r="AB1526" s="69"/>
      <c r="AD1526" s="69"/>
      <c r="AE1526" s="69"/>
      <c r="AF1526" s="69"/>
      <c r="AG1526" s="106" t="s">
        <v>753</v>
      </c>
      <c r="AH1526" s="69"/>
      <c r="AI1526" s="69"/>
      <c r="AJ1526" s="69"/>
      <c r="AO1526" s="96"/>
      <c r="AP1526" s="69"/>
      <c r="AQ1526" s="69"/>
      <c r="AR1526" s="69"/>
      <c r="AS1526" s="69"/>
      <c r="BE1526" s="105"/>
    </row>
    <row r="1527" spans="1:57" s="69" customFormat="1">
      <c r="A1527" s="87"/>
      <c r="B1527" s="99" t="s">
        <v>965</v>
      </c>
      <c r="C1527" s="100"/>
      <c r="D1527" s="69" t="s">
        <v>52</v>
      </c>
      <c r="E1527" s="69" t="s">
        <v>43</v>
      </c>
      <c r="F1527" s="69" t="s">
        <v>2287</v>
      </c>
      <c r="H1527" s="71">
        <v>3</v>
      </c>
      <c r="I1527" s="71">
        <v>4</v>
      </c>
      <c r="J1527" s="71">
        <v>20</v>
      </c>
      <c r="K1527" s="71">
        <v>0</v>
      </c>
      <c r="L1527" s="71">
        <v>6</v>
      </c>
      <c r="M1527" s="71">
        <v>100</v>
      </c>
      <c r="N1527" s="69">
        <v>10</v>
      </c>
      <c r="O1527" s="69" t="s">
        <v>43</v>
      </c>
      <c r="P1527" s="101" t="s">
        <v>2338</v>
      </c>
      <c r="Q1527" s="69">
        <v>6</v>
      </c>
      <c r="S1527" s="69" t="s">
        <v>967</v>
      </c>
      <c r="T1527" s="101"/>
      <c r="U1527" s="69" t="s">
        <v>46</v>
      </c>
      <c r="V1527" s="69" t="s">
        <v>46</v>
      </c>
      <c r="W1527" s="69" t="s">
        <v>46</v>
      </c>
      <c r="X1527" s="105"/>
      <c r="Y1527" s="69" t="s">
        <v>966</v>
      </c>
      <c r="Z1527" s="69" t="s">
        <v>967</v>
      </c>
      <c r="AA1527" s="69" t="s">
        <v>2893</v>
      </c>
      <c r="AC1527" s="69" t="s">
        <v>569</v>
      </c>
      <c r="AD1527" s="69">
        <v>100</v>
      </c>
      <c r="AG1527" s="102"/>
      <c r="AH1527" s="69" t="s">
        <v>221</v>
      </c>
      <c r="AI1527" s="69" t="s">
        <v>328</v>
      </c>
      <c r="AJ1527" s="105" t="s">
        <v>1674</v>
      </c>
      <c r="AN1527" s="69">
        <v>0</v>
      </c>
      <c r="AO1527" s="96" t="s">
        <v>1606</v>
      </c>
      <c r="AP1527" s="105"/>
    </row>
    <row r="1528" spans="1:57">
      <c r="B1528" s="104"/>
      <c r="C1528" s="100">
        <v>12</v>
      </c>
      <c r="D1528" s="69"/>
      <c r="E1528" s="69"/>
      <c r="F1528" s="69"/>
      <c r="G1528" s="69"/>
      <c r="H1528" s="71"/>
      <c r="I1528" s="71"/>
      <c r="J1528" s="71"/>
      <c r="K1528" s="71"/>
      <c r="L1528" s="71"/>
      <c r="M1528" s="71"/>
      <c r="N1528" s="69"/>
      <c r="O1528" s="69"/>
      <c r="P1528" s="101"/>
      <c r="Q1528" s="69"/>
      <c r="R1528" s="69"/>
      <c r="S1528" s="69"/>
      <c r="T1528" s="101"/>
      <c r="U1528" s="69"/>
      <c r="W1528" s="69"/>
      <c r="X1528" s="69"/>
      <c r="Y1528" s="69"/>
      <c r="Z1528" s="101"/>
      <c r="AC1528" s="69"/>
      <c r="AD1528" s="69"/>
      <c r="AE1528" s="69"/>
      <c r="AF1528" s="69"/>
      <c r="AG1528" s="69"/>
      <c r="AH1528" s="69"/>
      <c r="AI1528" s="69"/>
      <c r="AJ1528" s="69"/>
      <c r="AL1528" s="106" t="s">
        <v>753</v>
      </c>
      <c r="AM1528" s="69"/>
      <c r="AN1528" s="69"/>
      <c r="AO1528" s="96"/>
      <c r="AP1528" s="69"/>
      <c r="AQ1528" s="69"/>
      <c r="AR1528" s="69"/>
      <c r="AS1528" s="69"/>
      <c r="AT1528" s="69"/>
      <c r="AU1528" s="69"/>
      <c r="AV1528" s="69"/>
      <c r="AW1528" s="69"/>
      <c r="AX1528" s="69"/>
      <c r="AY1528" s="69"/>
      <c r="AZ1528" s="69"/>
      <c r="BE1528" s="105"/>
    </row>
    <row r="1529" spans="1:57">
      <c r="B1529" s="107"/>
      <c r="C1529" s="100"/>
      <c r="D1529" s="69"/>
      <c r="E1529" s="69"/>
      <c r="F1529" s="69"/>
      <c r="G1529" s="69"/>
      <c r="H1529" s="71"/>
      <c r="I1529" s="71"/>
      <c r="J1529" s="71"/>
      <c r="K1529" s="71"/>
      <c r="L1529" s="71"/>
      <c r="M1529" s="71"/>
      <c r="N1529" s="69"/>
      <c r="O1529" s="69"/>
      <c r="P1529" s="101"/>
      <c r="Q1529" s="69"/>
      <c r="R1529" s="69"/>
      <c r="S1529" s="69"/>
      <c r="T1529" s="101"/>
      <c r="U1529" s="69"/>
      <c r="V1529" s="69"/>
      <c r="W1529" s="69"/>
      <c r="X1529" s="69"/>
      <c r="Y1529" s="69"/>
      <c r="Z1529" s="101"/>
      <c r="AC1529" s="69"/>
      <c r="AD1529" s="69"/>
      <c r="AE1529" s="69"/>
      <c r="AF1529" s="69"/>
      <c r="AG1529" s="69"/>
      <c r="AH1529" s="69"/>
      <c r="AI1529" s="69"/>
      <c r="AJ1529" s="69"/>
      <c r="AL1529" s="106" t="s">
        <v>753</v>
      </c>
      <c r="AM1529" s="69"/>
      <c r="AN1529" s="69"/>
      <c r="AO1529" s="96"/>
      <c r="AP1529" s="69"/>
      <c r="AQ1529" s="69"/>
      <c r="AR1529" s="69"/>
      <c r="AS1529" s="69"/>
      <c r="BE1529" s="105"/>
    </row>
    <row r="1530" spans="1:57" s="69" customFormat="1">
      <c r="A1530" s="87"/>
      <c r="B1530" s="99" t="s">
        <v>1368</v>
      </c>
      <c r="C1530" s="100"/>
      <c r="D1530" s="69" t="s">
        <v>86</v>
      </c>
      <c r="E1530" s="69" t="s">
        <v>86</v>
      </c>
      <c r="H1530" s="71">
        <v>1</v>
      </c>
      <c r="I1530" s="71">
        <v>0</v>
      </c>
      <c r="J1530" s="71">
        <v>0</v>
      </c>
      <c r="K1530" s="71">
        <v>0</v>
      </c>
      <c r="L1530" s="71">
        <v>4</v>
      </c>
      <c r="M1530" s="71">
        <v>100</v>
      </c>
      <c r="N1530" s="69">
        <v>10</v>
      </c>
      <c r="O1530" s="69" t="s">
        <v>43</v>
      </c>
      <c r="P1530" s="101" t="s">
        <v>1293</v>
      </c>
      <c r="Q1530" s="69">
        <v>6</v>
      </c>
      <c r="S1530" s="69" t="s">
        <v>967</v>
      </c>
      <c r="T1530" s="101"/>
      <c r="U1530" s="69" t="s">
        <v>46</v>
      </c>
      <c r="V1530" s="69" t="s">
        <v>46</v>
      </c>
      <c r="W1530" s="69" t="s">
        <v>46</v>
      </c>
      <c r="Y1530" s="69" t="s">
        <v>1369</v>
      </c>
      <c r="Z1530" s="69" t="s">
        <v>1804</v>
      </c>
      <c r="AA1530" s="69" t="s">
        <v>1921</v>
      </c>
      <c r="AB1530" s="69" t="s">
        <v>1922</v>
      </c>
      <c r="AC1530" s="69" t="s">
        <v>569</v>
      </c>
      <c r="AD1530" s="69">
        <v>100</v>
      </c>
      <c r="AG1530" s="102"/>
      <c r="AH1530" s="69" t="s">
        <v>572</v>
      </c>
      <c r="AI1530" s="69" t="s">
        <v>328</v>
      </c>
      <c r="AJ1530" s="105" t="s">
        <v>1674</v>
      </c>
      <c r="AN1530" s="69">
        <v>0</v>
      </c>
      <c r="AO1530" s="96"/>
      <c r="AP1530" s="105"/>
    </row>
    <row r="1531" spans="1:57">
      <c r="B1531" s="104"/>
      <c r="C1531" s="100">
        <v>-1</v>
      </c>
      <c r="D1531" s="69"/>
      <c r="E1531" s="69"/>
      <c r="F1531" s="69"/>
      <c r="G1531" s="69"/>
      <c r="H1531" s="71"/>
      <c r="I1531" s="71"/>
      <c r="J1531" s="71"/>
      <c r="K1531" s="71"/>
      <c r="L1531" s="71"/>
      <c r="M1531" s="71"/>
      <c r="N1531" s="69"/>
      <c r="O1531" s="69"/>
      <c r="P1531" s="101"/>
      <c r="Q1531" s="69"/>
      <c r="R1531" s="69"/>
      <c r="S1531" s="69"/>
      <c r="T1531" s="101"/>
      <c r="U1531" s="69"/>
      <c r="W1531" s="69"/>
      <c r="X1531" s="69"/>
      <c r="Y1531" s="69"/>
      <c r="Z1531" s="101"/>
      <c r="AC1531" s="69"/>
      <c r="AD1531" s="69"/>
      <c r="AE1531" s="69"/>
      <c r="AF1531" s="69"/>
      <c r="AG1531" s="69"/>
      <c r="AH1531" s="69"/>
      <c r="AI1531" s="69"/>
      <c r="AJ1531" s="69"/>
      <c r="AL1531" s="106" t="s">
        <v>753</v>
      </c>
      <c r="AM1531" s="69"/>
      <c r="AN1531" s="69"/>
      <c r="AO1531" s="96"/>
      <c r="AP1531" s="69"/>
      <c r="AQ1531" s="69"/>
      <c r="AR1531" s="69"/>
      <c r="AS1531" s="69"/>
      <c r="AT1531" s="69"/>
      <c r="AU1531" s="69"/>
      <c r="AV1531" s="69"/>
      <c r="AW1531" s="69"/>
      <c r="AX1531" s="69"/>
      <c r="AY1531" s="69"/>
      <c r="AZ1531" s="69"/>
      <c r="BE1531" s="105"/>
    </row>
    <row r="1532" spans="1:57">
      <c r="B1532" s="107"/>
      <c r="C1532" s="100"/>
      <c r="D1532" s="69"/>
      <c r="E1532" s="69"/>
      <c r="F1532" s="69"/>
      <c r="G1532" s="69"/>
      <c r="H1532" s="71"/>
      <c r="I1532" s="71"/>
      <c r="J1532" s="71"/>
      <c r="K1532" s="71"/>
      <c r="L1532" s="71"/>
      <c r="M1532" s="71"/>
      <c r="N1532" s="69"/>
      <c r="O1532" s="69"/>
      <c r="P1532" s="101"/>
      <c r="Q1532" s="69"/>
      <c r="R1532" s="69"/>
      <c r="S1532" s="69"/>
      <c r="T1532" s="101"/>
      <c r="U1532" s="69"/>
      <c r="V1532" s="69"/>
      <c r="W1532" s="69"/>
      <c r="X1532" s="69"/>
      <c r="Y1532" s="69"/>
      <c r="Z1532" s="101"/>
      <c r="AC1532" s="69"/>
      <c r="AD1532" s="69"/>
      <c r="AE1532" s="69"/>
      <c r="AF1532" s="69"/>
      <c r="AG1532" s="69"/>
      <c r="AH1532" s="69"/>
      <c r="AI1532" s="69"/>
      <c r="AJ1532" s="69"/>
      <c r="AL1532" s="106" t="s">
        <v>753</v>
      </c>
      <c r="AM1532" s="69"/>
      <c r="AN1532" s="69"/>
      <c r="AO1532" s="96"/>
      <c r="AP1532" s="69"/>
      <c r="AQ1532" s="69"/>
      <c r="AR1532" s="69"/>
      <c r="AS1532" s="69"/>
      <c r="BE1532" s="105"/>
    </row>
    <row r="1533" spans="1:57" s="69" customFormat="1">
      <c r="A1533" s="87"/>
      <c r="B1533" s="108" t="s">
        <v>1167</v>
      </c>
      <c r="C1533" s="100"/>
      <c r="D1533" s="69" t="s">
        <v>86</v>
      </c>
      <c r="E1533" s="69" t="s">
        <v>86</v>
      </c>
      <c r="H1533" s="71">
        <v>3</v>
      </c>
      <c r="I1533" s="71">
        <v>4</v>
      </c>
      <c r="J1533" s="71">
        <v>0</v>
      </c>
      <c r="K1533" s="71">
        <v>0</v>
      </c>
      <c r="L1533" s="71">
        <v>5</v>
      </c>
      <c r="M1533" s="71">
        <v>100</v>
      </c>
      <c r="N1533" s="69">
        <v>10</v>
      </c>
      <c r="O1533" s="69" t="s">
        <v>43</v>
      </c>
      <c r="P1533" s="101" t="s">
        <v>1293</v>
      </c>
      <c r="Q1533" s="69">
        <v>6</v>
      </c>
      <c r="S1533" s="69" t="s">
        <v>967</v>
      </c>
      <c r="T1533" s="101"/>
      <c r="U1533" s="69" t="s">
        <v>46</v>
      </c>
      <c r="V1533" s="69" t="s">
        <v>46</v>
      </c>
      <c r="W1533" s="69" t="s">
        <v>45</v>
      </c>
      <c r="Y1533" s="69" t="s">
        <v>966</v>
      </c>
      <c r="Z1533" s="69" t="s">
        <v>1170</v>
      </c>
      <c r="AD1533" s="69">
        <v>100</v>
      </c>
      <c r="AE1533" s="105" t="s">
        <v>468</v>
      </c>
      <c r="AF1533" s="105" t="s">
        <v>469</v>
      </c>
      <c r="AG1533" s="102"/>
      <c r="AH1533" s="69" t="s">
        <v>470</v>
      </c>
      <c r="AI1533" s="69" t="s">
        <v>328</v>
      </c>
      <c r="AJ1533" s="105" t="s">
        <v>1674</v>
      </c>
      <c r="AL1533" s="69" t="s">
        <v>328</v>
      </c>
      <c r="AN1533" s="69">
        <v>0</v>
      </c>
      <c r="AO1533" s="96"/>
      <c r="AP1533" s="105"/>
    </row>
    <row r="1534" spans="1:57">
      <c r="B1534" s="109"/>
      <c r="C1534" s="100">
        <v>-1</v>
      </c>
      <c r="D1534" s="69"/>
      <c r="E1534" s="69"/>
      <c r="F1534" s="69"/>
      <c r="G1534" s="69"/>
      <c r="H1534" s="71"/>
      <c r="I1534" s="71"/>
      <c r="J1534" s="71"/>
      <c r="K1534" s="71"/>
      <c r="L1534" s="71"/>
      <c r="M1534" s="71"/>
      <c r="N1534" s="69"/>
      <c r="O1534" s="69"/>
      <c r="P1534" s="101"/>
      <c r="Q1534" s="69"/>
      <c r="R1534" s="69"/>
      <c r="S1534" s="69"/>
      <c r="T1534" s="101"/>
      <c r="U1534" s="69"/>
      <c r="W1534" s="69"/>
      <c r="X1534" s="69"/>
      <c r="Y1534" s="69"/>
      <c r="Z1534" s="101"/>
      <c r="AC1534" s="69"/>
      <c r="AD1534" s="69"/>
      <c r="AE1534" s="69"/>
      <c r="AF1534" s="69"/>
      <c r="AG1534" s="69"/>
      <c r="AH1534" s="69"/>
      <c r="AI1534" s="69"/>
      <c r="AJ1534" s="69"/>
      <c r="AL1534" s="106" t="s">
        <v>753</v>
      </c>
      <c r="AM1534" s="69"/>
      <c r="AN1534" s="69"/>
      <c r="AO1534" s="96"/>
      <c r="AP1534" s="69"/>
      <c r="AQ1534" s="69"/>
      <c r="AR1534" s="69"/>
      <c r="AS1534" s="69"/>
      <c r="AT1534" s="69"/>
      <c r="AU1534" s="69"/>
      <c r="AV1534" s="69"/>
      <c r="AW1534" s="69"/>
      <c r="AX1534" s="69"/>
      <c r="AY1534" s="69"/>
      <c r="AZ1534" s="69"/>
      <c r="BE1534" s="105"/>
    </row>
    <row r="1535" spans="1:57">
      <c r="B1535" s="107"/>
      <c r="C1535" s="100"/>
      <c r="D1535" s="69"/>
      <c r="E1535" s="69"/>
      <c r="F1535" s="69"/>
      <c r="G1535" s="69"/>
      <c r="H1535" s="71"/>
      <c r="I1535" s="71"/>
      <c r="J1535" s="71"/>
      <c r="K1535" s="71"/>
      <c r="L1535" s="71"/>
      <c r="M1535" s="71"/>
      <c r="N1535" s="69"/>
      <c r="O1535" s="69"/>
      <c r="P1535" s="101"/>
      <c r="Q1535" s="69"/>
      <c r="R1535" s="69"/>
      <c r="S1535" s="69"/>
      <c r="T1535" s="101"/>
      <c r="U1535" s="69"/>
      <c r="V1535" s="69"/>
      <c r="W1535" s="69"/>
      <c r="X1535" s="69"/>
      <c r="Y1535" s="69"/>
      <c r="Z1535" s="101"/>
      <c r="AC1535" s="69"/>
      <c r="AD1535" s="69"/>
      <c r="AE1535" s="69"/>
      <c r="AF1535" s="69"/>
      <c r="AG1535" s="69"/>
      <c r="AH1535" s="69"/>
      <c r="AI1535" s="69"/>
      <c r="AJ1535" s="69"/>
      <c r="AL1535" s="106" t="s">
        <v>753</v>
      </c>
      <c r="AM1535" s="69"/>
      <c r="AN1535" s="69"/>
      <c r="AO1535" s="96"/>
      <c r="AP1535" s="69"/>
      <c r="AQ1535" s="69"/>
      <c r="AR1535" s="69"/>
      <c r="AS1535" s="69"/>
      <c r="BE1535" s="105"/>
    </row>
    <row r="1536" spans="1:57">
      <c r="A1536" s="105"/>
      <c r="B1536" s="136" t="s">
        <v>609</v>
      </c>
      <c r="C1536" s="100"/>
      <c r="D1536" s="69" t="s">
        <v>278</v>
      </c>
      <c r="E1536" s="69" t="s">
        <v>86</v>
      </c>
      <c r="F1536" s="69" t="s">
        <v>2288</v>
      </c>
      <c r="G1536" s="69"/>
      <c r="H1536" s="71">
        <v>3</v>
      </c>
      <c r="I1536" s="71">
        <v>6</v>
      </c>
      <c r="J1536" s="71">
        <v>20</v>
      </c>
      <c r="K1536" s="71">
        <v>0</v>
      </c>
      <c r="L1536" s="71">
        <v>0</v>
      </c>
      <c r="M1536" s="71">
        <v>0</v>
      </c>
      <c r="N1536" s="105">
        <v>0</v>
      </c>
      <c r="O1536" s="69"/>
      <c r="P1536" s="101" t="s">
        <v>2933</v>
      </c>
      <c r="Q1536" s="69">
        <v>15</v>
      </c>
      <c r="R1536" s="105" t="s">
        <v>46</v>
      </c>
      <c r="T1536" s="101" t="s">
        <v>533</v>
      </c>
      <c r="U1536" s="105" t="s">
        <v>46</v>
      </c>
      <c r="V1536" s="105" t="s">
        <v>46</v>
      </c>
      <c r="W1536" s="105" t="s">
        <v>45</v>
      </c>
      <c r="Y1536" s="69" t="s">
        <v>279</v>
      </c>
      <c r="Z1536" s="69" t="s">
        <v>618</v>
      </c>
      <c r="AA1536" s="69" t="s">
        <v>1805</v>
      </c>
      <c r="AB1536" s="69" t="s">
        <v>2947</v>
      </c>
      <c r="AC1536" s="69" t="s">
        <v>34</v>
      </c>
      <c r="AD1536" s="69">
        <v>100</v>
      </c>
      <c r="AE1536" s="69" t="s">
        <v>280</v>
      </c>
      <c r="AF1536" s="69" t="s">
        <v>281</v>
      </c>
      <c r="AG1536" s="69" t="s">
        <v>1738</v>
      </c>
      <c r="AH1536" s="69" t="s">
        <v>282</v>
      </c>
      <c r="AI1536" s="69" t="s">
        <v>328</v>
      </c>
      <c r="AJ1536" s="105" t="s">
        <v>1737</v>
      </c>
      <c r="AN1536" s="69">
        <v>0</v>
      </c>
      <c r="AO1536" s="96" t="s">
        <v>1653</v>
      </c>
      <c r="BE1536" s="105"/>
    </row>
    <row r="1537" spans="1:57">
      <c r="A1537" s="105"/>
      <c r="B1537" s="104"/>
      <c r="C1537" s="100">
        <v>2</v>
      </c>
      <c r="D1537" s="69"/>
      <c r="E1537" s="69"/>
      <c r="F1537" s="69"/>
      <c r="G1537" s="69"/>
      <c r="H1537" s="71"/>
      <c r="I1537" s="71"/>
      <c r="J1537" s="71"/>
      <c r="K1537" s="71"/>
      <c r="L1537" s="71"/>
      <c r="M1537" s="71"/>
      <c r="O1537" s="69"/>
      <c r="P1537" s="101"/>
      <c r="Q1537" s="69"/>
      <c r="T1537" s="101"/>
      <c r="X1537" s="69"/>
      <c r="Y1537" s="69"/>
      <c r="Z1537" s="69"/>
      <c r="AA1537" s="69"/>
      <c r="AB1537" s="69"/>
      <c r="AC1537" s="69"/>
      <c r="AD1537" s="69"/>
      <c r="AE1537" s="69"/>
      <c r="AF1537" s="69"/>
      <c r="AG1537" s="69"/>
      <c r="AH1537" s="69"/>
      <c r="AI1537" s="69"/>
      <c r="AJ1537" s="69"/>
      <c r="AL1537" s="69"/>
      <c r="AM1537" s="69"/>
      <c r="AN1537" s="69"/>
      <c r="AO1537" s="96"/>
      <c r="BE1537" s="105"/>
    </row>
    <row r="1538" spans="1:57">
      <c r="A1538" s="105"/>
      <c r="B1538" s="97"/>
      <c r="C1538" s="100"/>
      <c r="D1538" s="69"/>
      <c r="E1538" s="69"/>
      <c r="F1538" s="69"/>
      <c r="G1538" s="69"/>
      <c r="H1538" s="71"/>
      <c r="I1538" s="71"/>
      <c r="J1538" s="71"/>
      <c r="K1538" s="71"/>
      <c r="L1538" s="71"/>
      <c r="M1538" s="71"/>
      <c r="O1538" s="69"/>
      <c r="P1538" s="101"/>
      <c r="Q1538" s="69"/>
      <c r="S1538" s="69"/>
      <c r="T1538" s="101"/>
      <c r="U1538" s="69"/>
      <c r="V1538" s="69"/>
      <c r="W1538" s="69"/>
      <c r="X1538" s="69"/>
      <c r="Y1538" s="69"/>
      <c r="Z1538" s="69"/>
      <c r="AA1538" s="69"/>
      <c r="AB1538" s="69"/>
      <c r="AC1538" s="69"/>
      <c r="AD1538" s="69"/>
      <c r="AE1538" s="69"/>
      <c r="AF1538" s="69"/>
      <c r="AG1538" s="69"/>
      <c r="AH1538" s="69"/>
      <c r="AI1538" s="69"/>
      <c r="AJ1538" s="69"/>
      <c r="AL1538" s="69"/>
      <c r="AM1538" s="69"/>
      <c r="AN1538" s="69"/>
      <c r="AO1538" s="96"/>
      <c r="BE1538" s="105"/>
    </row>
    <row r="1539" spans="1:57">
      <c r="A1539" s="105"/>
      <c r="B1539" s="136" t="s">
        <v>905</v>
      </c>
      <c r="C1539" s="100"/>
      <c r="D1539" s="69" t="s">
        <v>123</v>
      </c>
      <c r="E1539" s="69" t="s">
        <v>71</v>
      </c>
      <c r="F1539" s="69" t="s">
        <v>2287</v>
      </c>
      <c r="G1539" s="69"/>
      <c r="H1539" s="71">
        <v>6</v>
      </c>
      <c r="I1539" s="173">
        <v>8</v>
      </c>
      <c r="J1539" s="71">
        <v>30</v>
      </c>
      <c r="K1539" s="71">
        <v>0</v>
      </c>
      <c r="L1539" s="71">
        <v>0</v>
      </c>
      <c r="M1539" s="71">
        <v>0</v>
      </c>
      <c r="N1539" s="105">
        <v>0</v>
      </c>
      <c r="O1539" s="69"/>
      <c r="P1539" s="101" t="s">
        <v>1300</v>
      </c>
      <c r="Q1539" s="69">
        <v>5</v>
      </c>
      <c r="R1539" s="105" t="s">
        <v>46</v>
      </c>
      <c r="T1539" s="101" t="s">
        <v>533</v>
      </c>
      <c r="U1539" s="105" t="s">
        <v>46</v>
      </c>
      <c r="V1539" s="105" t="s">
        <v>46</v>
      </c>
      <c r="W1539" s="105" t="s">
        <v>46</v>
      </c>
      <c r="Y1539" s="69" t="s">
        <v>906</v>
      </c>
      <c r="Z1539" s="69" t="s">
        <v>907</v>
      </c>
      <c r="AA1539" s="69" t="s">
        <v>2314</v>
      </c>
      <c r="AB1539" s="69" t="s">
        <v>2556</v>
      </c>
      <c r="AC1539" s="105" t="s">
        <v>1923</v>
      </c>
      <c r="AD1539" s="69">
        <v>100</v>
      </c>
      <c r="AE1539" s="69" t="s">
        <v>125</v>
      </c>
      <c r="AF1539" s="69" t="s">
        <v>126</v>
      </c>
      <c r="AG1539" s="69" t="s">
        <v>3503</v>
      </c>
      <c r="AH1539" s="69" t="s">
        <v>127</v>
      </c>
      <c r="AI1539" s="69" t="s">
        <v>328</v>
      </c>
      <c r="AJ1539" s="105" t="s">
        <v>3505</v>
      </c>
      <c r="AK1539" s="105" t="s">
        <v>2806</v>
      </c>
      <c r="AN1539" s="69">
        <v>0</v>
      </c>
      <c r="AO1539" s="96" t="s">
        <v>1563</v>
      </c>
      <c r="BE1539" s="105"/>
    </row>
    <row r="1540" spans="1:57">
      <c r="A1540" s="105"/>
      <c r="B1540" s="104"/>
      <c r="C1540" s="100">
        <v>8</v>
      </c>
      <c r="D1540" s="69"/>
      <c r="E1540" s="69"/>
      <c r="F1540" s="69"/>
      <c r="G1540" s="69"/>
      <c r="H1540" s="71"/>
      <c r="I1540" s="71"/>
      <c r="J1540" s="71"/>
      <c r="K1540" s="71"/>
      <c r="L1540" s="71"/>
      <c r="M1540" s="71"/>
      <c r="O1540" s="69"/>
      <c r="P1540" s="101"/>
      <c r="Q1540" s="69"/>
      <c r="T1540" s="101"/>
      <c r="X1540" s="69"/>
      <c r="Y1540" s="69"/>
      <c r="Z1540" s="69"/>
      <c r="AA1540" s="69"/>
      <c r="AB1540" s="69"/>
      <c r="AC1540" s="69"/>
      <c r="AD1540" s="69"/>
      <c r="AE1540" s="69"/>
      <c r="AF1540" s="69"/>
      <c r="AG1540" s="69"/>
      <c r="AH1540" s="69"/>
      <c r="AI1540" s="69"/>
      <c r="AJ1540" s="69"/>
      <c r="AL1540" s="69"/>
      <c r="AM1540" s="69"/>
      <c r="AN1540" s="69"/>
      <c r="AO1540" s="96"/>
      <c r="BE1540" s="105"/>
    </row>
    <row r="1541" spans="1:57">
      <c r="A1541" s="105"/>
      <c r="B1541" s="97"/>
      <c r="C1541" s="100"/>
      <c r="D1541" s="69"/>
      <c r="E1541" s="69"/>
      <c r="F1541" s="69"/>
      <c r="G1541" s="69"/>
      <c r="H1541" s="71"/>
      <c r="I1541" s="71"/>
      <c r="J1541" s="71"/>
      <c r="K1541" s="71"/>
      <c r="L1541" s="71"/>
      <c r="M1541" s="71"/>
      <c r="O1541" s="69"/>
      <c r="P1541" s="101"/>
      <c r="Q1541" s="69"/>
      <c r="S1541" s="69"/>
      <c r="T1541" s="101"/>
      <c r="U1541" s="69"/>
      <c r="V1541" s="69"/>
      <c r="W1541" s="69"/>
      <c r="X1541" s="69"/>
      <c r="Y1541" s="69"/>
      <c r="Z1541" s="69"/>
      <c r="AA1541" s="69"/>
      <c r="AB1541" s="69"/>
      <c r="AC1541" s="69"/>
      <c r="AD1541" s="69"/>
      <c r="AE1541" s="69"/>
      <c r="AF1541" s="69"/>
      <c r="AG1541" s="69"/>
      <c r="AH1541" s="69"/>
      <c r="AI1541" s="69"/>
      <c r="AJ1541" s="69"/>
      <c r="AL1541" s="69"/>
      <c r="AM1541" s="69"/>
      <c r="AN1541" s="69"/>
      <c r="AO1541" s="96"/>
      <c r="BE1541" s="105"/>
    </row>
    <row r="1542" spans="1:57">
      <c r="A1542" s="105"/>
      <c r="B1542" s="131" t="s">
        <v>2041</v>
      </c>
      <c r="C1542" s="100"/>
      <c r="D1542" s="69" t="s">
        <v>123</v>
      </c>
      <c r="E1542" s="69" t="s">
        <v>71</v>
      </c>
      <c r="F1542" s="69"/>
      <c r="G1542" s="69"/>
      <c r="H1542" s="71">
        <v>4</v>
      </c>
      <c r="I1542" s="71">
        <v>4</v>
      </c>
      <c r="J1542" s="71">
        <v>0</v>
      </c>
      <c r="K1542" s="71">
        <v>0</v>
      </c>
      <c r="L1542" s="71">
        <v>0</v>
      </c>
      <c r="M1542" s="71">
        <v>0</v>
      </c>
      <c r="N1542" s="105">
        <v>0</v>
      </c>
      <c r="O1542" s="69"/>
      <c r="P1542" s="101" t="s">
        <v>1300</v>
      </c>
      <c r="Q1542" s="69">
        <v>2</v>
      </c>
      <c r="R1542" s="105" t="s">
        <v>46</v>
      </c>
      <c r="T1542" s="101" t="s">
        <v>536</v>
      </c>
      <c r="U1542" s="105" t="s">
        <v>46</v>
      </c>
      <c r="V1542" s="105" t="s">
        <v>46</v>
      </c>
      <c r="W1542" s="105" t="s">
        <v>45</v>
      </c>
      <c r="Y1542" s="69" t="s">
        <v>906</v>
      </c>
      <c r="Z1542" s="69" t="s">
        <v>2042</v>
      </c>
      <c r="AA1542" s="69"/>
      <c r="AB1542" s="69"/>
      <c r="AD1542" s="69">
        <v>100</v>
      </c>
      <c r="AE1542" s="69"/>
      <c r="AF1542" s="69"/>
      <c r="AG1542" s="69"/>
      <c r="AH1542" s="69" t="s">
        <v>572</v>
      </c>
      <c r="AI1542" s="69" t="s">
        <v>328</v>
      </c>
      <c r="AJ1542" s="105" t="s">
        <v>3504</v>
      </c>
      <c r="AN1542" s="69">
        <v>0</v>
      </c>
      <c r="AO1542" s="96" t="s">
        <v>1563</v>
      </c>
      <c r="BE1542" s="105"/>
    </row>
    <row r="1543" spans="1:57">
      <c r="A1543" s="105"/>
      <c r="B1543" s="109"/>
      <c r="C1543" s="100">
        <v>-1</v>
      </c>
      <c r="D1543" s="69"/>
      <c r="E1543" s="69"/>
      <c r="F1543" s="69"/>
      <c r="G1543" s="69"/>
      <c r="H1543" s="71"/>
      <c r="I1543" s="71"/>
      <c r="J1543" s="71"/>
      <c r="K1543" s="71"/>
      <c r="L1543" s="71"/>
      <c r="M1543" s="71"/>
      <c r="O1543" s="69"/>
      <c r="P1543" s="101"/>
      <c r="Q1543" s="69"/>
      <c r="T1543" s="101"/>
      <c r="X1543" s="69"/>
      <c r="Y1543" s="69"/>
      <c r="Z1543" s="69"/>
      <c r="AA1543" s="69"/>
      <c r="AB1543" s="69"/>
      <c r="AC1543" s="69"/>
      <c r="AD1543" s="69"/>
      <c r="AE1543" s="69"/>
      <c r="AF1543" s="69"/>
      <c r="AG1543" s="69"/>
      <c r="AH1543" s="69"/>
      <c r="AI1543" s="69"/>
      <c r="AJ1543" s="69"/>
      <c r="AL1543" s="69"/>
      <c r="AM1543" s="69"/>
      <c r="AN1543" s="69"/>
      <c r="AO1543" s="96"/>
      <c r="BE1543" s="105"/>
    </row>
    <row r="1544" spans="1:57">
      <c r="A1544" s="105"/>
      <c r="B1544" s="97"/>
      <c r="C1544" s="100"/>
      <c r="D1544" s="69"/>
      <c r="E1544" s="69"/>
      <c r="F1544" s="69"/>
      <c r="G1544" s="69"/>
      <c r="H1544" s="71"/>
      <c r="I1544" s="71"/>
      <c r="J1544" s="71"/>
      <c r="K1544" s="71"/>
      <c r="L1544" s="71"/>
      <c r="M1544" s="71"/>
      <c r="O1544" s="69"/>
      <c r="P1544" s="101"/>
      <c r="Q1544" s="69"/>
      <c r="S1544" s="69"/>
      <c r="T1544" s="101"/>
      <c r="U1544" s="69"/>
      <c r="V1544" s="69"/>
      <c r="W1544" s="69"/>
      <c r="X1544" s="69"/>
      <c r="Y1544" s="69"/>
      <c r="Z1544" s="69"/>
      <c r="AA1544" s="69"/>
      <c r="AB1544" s="69"/>
      <c r="AC1544" s="69"/>
      <c r="AD1544" s="69"/>
      <c r="AE1544" s="69"/>
      <c r="AF1544" s="69"/>
      <c r="AG1544" s="69"/>
      <c r="AH1544" s="69"/>
      <c r="AI1544" s="69"/>
      <c r="AJ1544" s="69"/>
      <c r="AL1544" s="69"/>
      <c r="AM1544" s="69"/>
      <c r="AN1544" s="69"/>
      <c r="AO1544" s="96"/>
      <c r="BE1544" s="105"/>
    </row>
    <row r="1545" spans="1:57">
      <c r="A1545" s="105"/>
      <c r="B1545" s="136" t="s">
        <v>943</v>
      </c>
      <c r="C1545" s="100"/>
      <c r="D1545" s="69" t="s">
        <v>1372</v>
      </c>
      <c r="E1545" s="69" t="s">
        <v>86</v>
      </c>
      <c r="F1545" s="69" t="s">
        <v>2287</v>
      </c>
      <c r="G1545" s="69"/>
      <c r="H1545" s="71">
        <v>3</v>
      </c>
      <c r="I1545" s="71">
        <v>-1</v>
      </c>
      <c r="J1545" s="71">
        <v>0</v>
      </c>
      <c r="K1545" s="71">
        <v>0</v>
      </c>
      <c r="L1545" s="71">
        <v>0</v>
      </c>
      <c r="M1545" s="71">
        <v>0</v>
      </c>
      <c r="N1545" s="105">
        <v>0</v>
      </c>
      <c r="O1545" s="69"/>
      <c r="P1545" s="101" t="s">
        <v>944</v>
      </c>
      <c r="Q1545" s="69"/>
      <c r="R1545" s="105" t="s">
        <v>46</v>
      </c>
      <c r="T1545" s="101" t="s">
        <v>536</v>
      </c>
      <c r="U1545" s="105" t="s">
        <v>46</v>
      </c>
      <c r="V1545" s="105" t="s">
        <v>46</v>
      </c>
      <c r="W1545" s="105" t="s">
        <v>45</v>
      </c>
      <c r="Y1545" s="69" t="s">
        <v>2399</v>
      </c>
      <c r="Z1545" s="69" t="s">
        <v>945</v>
      </c>
      <c r="AA1545" s="69" t="s">
        <v>2557</v>
      </c>
      <c r="AB1545" s="69"/>
      <c r="AC1545" s="69"/>
      <c r="AD1545" s="69">
        <v>100</v>
      </c>
      <c r="AE1545" s="69"/>
      <c r="AF1545" s="69"/>
      <c r="AG1545" s="69"/>
      <c r="AH1545" s="69" t="s">
        <v>221</v>
      </c>
      <c r="AI1545" s="69" t="s">
        <v>328</v>
      </c>
      <c r="AJ1545" s="105" t="s">
        <v>1398</v>
      </c>
      <c r="AN1545" s="69">
        <v>0</v>
      </c>
      <c r="AO1545" s="96" t="s">
        <v>1579</v>
      </c>
      <c r="BE1545" s="105"/>
    </row>
    <row r="1546" spans="1:57">
      <c r="A1546" s="105"/>
      <c r="B1546" s="104"/>
      <c r="C1546" s="100">
        <v>9</v>
      </c>
      <c r="D1546" s="69"/>
      <c r="E1546" s="69"/>
      <c r="F1546" s="69"/>
      <c r="G1546" s="69"/>
      <c r="H1546" s="71"/>
      <c r="I1546" s="71"/>
      <c r="J1546" s="71"/>
      <c r="K1546" s="71"/>
      <c r="L1546" s="71"/>
      <c r="M1546" s="71"/>
      <c r="O1546" s="69"/>
      <c r="P1546" s="101"/>
      <c r="Q1546" s="69"/>
      <c r="T1546" s="101"/>
      <c r="X1546" s="69"/>
      <c r="Y1546" s="69"/>
      <c r="Z1546" s="69"/>
      <c r="AA1546" s="69"/>
      <c r="AB1546" s="69"/>
      <c r="AC1546" s="69"/>
      <c r="AD1546" s="69"/>
      <c r="AE1546" s="69"/>
      <c r="AF1546" s="69"/>
      <c r="AG1546" s="69"/>
      <c r="AH1546" s="69"/>
      <c r="AI1546" s="69"/>
      <c r="AJ1546" s="69"/>
      <c r="AL1546" s="69"/>
      <c r="AM1546" s="69"/>
      <c r="AN1546" s="69"/>
      <c r="AO1546" s="96"/>
      <c r="BE1546" s="105"/>
    </row>
    <row r="1547" spans="1:57">
      <c r="A1547" s="105"/>
      <c r="B1547" s="97"/>
      <c r="C1547" s="100"/>
      <c r="D1547" s="69"/>
      <c r="E1547" s="69"/>
      <c r="F1547" s="69"/>
      <c r="G1547" s="69"/>
      <c r="H1547" s="71"/>
      <c r="I1547" s="71"/>
      <c r="J1547" s="71"/>
      <c r="K1547" s="71"/>
      <c r="L1547" s="71"/>
      <c r="M1547" s="71"/>
      <c r="O1547" s="69"/>
      <c r="P1547" s="101"/>
      <c r="Q1547" s="69"/>
      <c r="S1547" s="69"/>
      <c r="T1547" s="101"/>
      <c r="U1547" s="69"/>
      <c r="V1547" s="69"/>
      <c r="W1547" s="69"/>
      <c r="X1547" s="69"/>
      <c r="Y1547" s="69"/>
      <c r="Z1547" s="69"/>
      <c r="AA1547" s="69"/>
      <c r="AB1547" s="69"/>
      <c r="AC1547" s="69"/>
      <c r="AD1547" s="69"/>
      <c r="AE1547" s="69"/>
      <c r="AF1547" s="69"/>
      <c r="AG1547" s="69"/>
      <c r="AH1547" s="69"/>
      <c r="AI1547" s="69"/>
      <c r="AJ1547" s="69"/>
      <c r="AL1547" s="69"/>
      <c r="AM1547" s="69"/>
      <c r="AN1547" s="69"/>
      <c r="AO1547" s="96"/>
      <c r="BE1547" s="105"/>
    </row>
    <row r="1548" spans="1:57">
      <c r="A1548" s="105"/>
      <c r="B1548" s="131" t="s">
        <v>1168</v>
      </c>
      <c r="C1548" s="100"/>
      <c r="D1548" s="69" t="s">
        <v>86</v>
      </c>
      <c r="E1548" s="69" t="s">
        <v>86</v>
      </c>
      <c r="F1548" s="69"/>
      <c r="G1548" s="69"/>
      <c r="H1548" s="71">
        <v>4</v>
      </c>
      <c r="I1548" s="71">
        <v>4</v>
      </c>
      <c r="J1548" s="71">
        <v>0</v>
      </c>
      <c r="K1548" s="71">
        <v>0</v>
      </c>
      <c r="L1548" s="71">
        <v>0</v>
      </c>
      <c r="M1548" s="71">
        <v>0</v>
      </c>
      <c r="N1548" s="105">
        <v>0</v>
      </c>
      <c r="O1548" s="69"/>
      <c r="P1548" s="101" t="s">
        <v>944</v>
      </c>
      <c r="Q1548" s="69">
        <v>2</v>
      </c>
      <c r="R1548" s="105" t="s">
        <v>46</v>
      </c>
      <c r="T1548" s="101" t="s">
        <v>536</v>
      </c>
      <c r="U1548" s="105" t="s">
        <v>46</v>
      </c>
      <c r="V1548" s="105" t="s">
        <v>46</v>
      </c>
      <c r="W1548" s="105" t="s">
        <v>45</v>
      </c>
      <c r="X1548" s="69"/>
      <c r="Y1548" s="69" t="s">
        <v>2399</v>
      </c>
      <c r="Z1548" s="69" t="s">
        <v>1171</v>
      </c>
      <c r="AA1548" s="69"/>
      <c r="AB1548" s="69"/>
      <c r="AC1548" s="69"/>
      <c r="AD1548" s="69">
        <v>100</v>
      </c>
      <c r="AG1548" s="69"/>
      <c r="AH1548" s="69" t="s">
        <v>470</v>
      </c>
      <c r="AI1548" s="69" t="s">
        <v>328</v>
      </c>
      <c r="AJ1548" s="105" t="s">
        <v>1398</v>
      </c>
      <c r="AN1548" s="69">
        <v>0</v>
      </c>
      <c r="AO1548" s="96"/>
      <c r="BE1548" s="105"/>
    </row>
    <row r="1549" spans="1:57">
      <c r="A1549" s="105"/>
      <c r="B1549" s="109"/>
      <c r="C1549" s="100">
        <v>-1</v>
      </c>
      <c r="D1549" s="69"/>
      <c r="E1549" s="69"/>
      <c r="F1549" s="69"/>
      <c r="G1549" s="69"/>
      <c r="H1549" s="71"/>
      <c r="I1549" s="71"/>
      <c r="J1549" s="71"/>
      <c r="K1549" s="71"/>
      <c r="L1549" s="71"/>
      <c r="M1549" s="71"/>
      <c r="O1549" s="69"/>
      <c r="P1549" s="101"/>
      <c r="Q1549" s="69"/>
      <c r="T1549" s="101"/>
      <c r="X1549" s="69"/>
      <c r="Y1549" s="69"/>
      <c r="Z1549" s="69"/>
      <c r="AA1549" s="69"/>
      <c r="AB1549" s="69"/>
      <c r="AC1549" s="69"/>
      <c r="AD1549" s="69"/>
      <c r="AE1549" s="69"/>
      <c r="AF1549" s="69"/>
      <c r="AG1549" s="69"/>
      <c r="AH1549" s="69"/>
      <c r="AI1549" s="69"/>
      <c r="AJ1549" s="69"/>
      <c r="AL1549" s="69"/>
      <c r="AM1549" s="69"/>
      <c r="AN1549" s="69"/>
      <c r="AO1549" s="96"/>
      <c r="BE1549" s="105"/>
    </row>
    <row r="1550" spans="1:57">
      <c r="A1550" s="105"/>
      <c r="B1550" s="97"/>
      <c r="C1550" s="100"/>
      <c r="D1550" s="69"/>
      <c r="E1550" s="69"/>
      <c r="F1550" s="69"/>
      <c r="G1550" s="69"/>
      <c r="H1550" s="71"/>
      <c r="I1550" s="71"/>
      <c r="J1550" s="71"/>
      <c r="K1550" s="71"/>
      <c r="L1550" s="71"/>
      <c r="M1550" s="71"/>
      <c r="O1550" s="69"/>
      <c r="P1550" s="101"/>
      <c r="Q1550" s="69"/>
      <c r="S1550" s="69"/>
      <c r="T1550" s="101"/>
      <c r="U1550" s="69"/>
      <c r="V1550" s="69"/>
      <c r="W1550" s="69"/>
      <c r="X1550" s="69"/>
      <c r="Y1550" s="69"/>
      <c r="Z1550" s="69"/>
      <c r="AA1550" s="69"/>
      <c r="AB1550" s="69"/>
      <c r="AC1550" s="69"/>
      <c r="AD1550" s="69"/>
      <c r="AE1550" s="69"/>
      <c r="AF1550" s="69"/>
      <c r="AG1550" s="69"/>
      <c r="AH1550" s="69"/>
      <c r="AI1550" s="69"/>
      <c r="AJ1550" s="69"/>
      <c r="AL1550" s="69"/>
      <c r="AM1550" s="69"/>
      <c r="AN1550" s="69"/>
      <c r="AO1550" s="96"/>
      <c r="BE1550" s="105"/>
    </row>
    <row r="1551" spans="1:57">
      <c r="A1551" s="105"/>
      <c r="B1551" s="136" t="s">
        <v>951</v>
      </c>
      <c r="C1551" s="100"/>
      <c r="D1551" s="69" t="s">
        <v>52</v>
      </c>
      <c r="E1551" s="69" t="s">
        <v>43</v>
      </c>
      <c r="F1551" s="69" t="s">
        <v>2288</v>
      </c>
      <c r="G1551" s="69"/>
      <c r="H1551" s="71">
        <v>4</v>
      </c>
      <c r="I1551" s="71">
        <v>4</v>
      </c>
      <c r="J1551" s="71">
        <v>40</v>
      </c>
      <c r="K1551" s="71">
        <v>0</v>
      </c>
      <c r="L1551" s="71">
        <v>0</v>
      </c>
      <c r="M1551" s="71">
        <v>0</v>
      </c>
      <c r="N1551" s="105">
        <v>0</v>
      </c>
      <c r="O1551" s="69"/>
      <c r="P1551" s="101" t="s">
        <v>2337</v>
      </c>
      <c r="Q1551" s="69">
        <v>4</v>
      </c>
      <c r="R1551" s="105" t="s">
        <v>46</v>
      </c>
      <c r="T1551" s="101" t="s">
        <v>533</v>
      </c>
      <c r="U1551" s="105" t="s">
        <v>46</v>
      </c>
      <c r="V1551" s="105" t="s">
        <v>46</v>
      </c>
      <c r="W1551" s="105" t="s">
        <v>45</v>
      </c>
      <c r="Y1551" s="69" t="s">
        <v>952</v>
      </c>
      <c r="Z1551" s="69" t="s">
        <v>953</v>
      </c>
      <c r="AA1551" s="69" t="s">
        <v>2936</v>
      </c>
      <c r="AC1551" s="69"/>
      <c r="AD1551" s="69">
        <v>100</v>
      </c>
      <c r="AE1551" s="69"/>
      <c r="AF1551" s="69"/>
      <c r="AG1551" s="69"/>
      <c r="AH1551" s="69" t="s">
        <v>221</v>
      </c>
      <c r="AI1551" s="69" t="s">
        <v>328</v>
      </c>
      <c r="AJ1551" s="105" t="s">
        <v>1289</v>
      </c>
      <c r="AN1551" s="69">
        <v>0</v>
      </c>
      <c r="AO1551" s="96" t="s">
        <v>1591</v>
      </c>
      <c r="AP1551" s="105" t="s">
        <v>2935</v>
      </c>
      <c r="AQ1551" s="105">
        <v>100</v>
      </c>
      <c r="BE1551" s="105"/>
    </row>
    <row r="1552" spans="1:57">
      <c r="A1552" s="105"/>
      <c r="B1552" s="104"/>
      <c r="C1552" s="100">
        <v>6</v>
      </c>
      <c r="D1552" s="69"/>
      <c r="E1552" s="69"/>
      <c r="F1552" s="69"/>
      <c r="G1552" s="69"/>
      <c r="H1552" s="71"/>
      <c r="I1552" s="71"/>
      <c r="J1552" s="71"/>
      <c r="K1552" s="71"/>
      <c r="L1552" s="71"/>
      <c r="M1552" s="71"/>
      <c r="O1552" s="69"/>
      <c r="P1552" s="101"/>
      <c r="Q1552" s="69"/>
      <c r="T1552" s="101"/>
      <c r="X1552" s="69"/>
      <c r="Y1552" s="69"/>
      <c r="Z1552" s="69"/>
      <c r="AA1552" s="69"/>
      <c r="AB1552" s="69"/>
      <c r="AC1552" s="69"/>
      <c r="AD1552" s="69"/>
      <c r="AE1552" s="69"/>
      <c r="AF1552" s="69"/>
      <c r="AG1552" s="69"/>
      <c r="AH1552" s="69"/>
      <c r="AI1552" s="69"/>
      <c r="AJ1552" s="69"/>
      <c r="AL1552" s="69"/>
      <c r="AM1552" s="69"/>
      <c r="AN1552" s="69"/>
      <c r="AO1552" s="96"/>
      <c r="BE1552" s="105"/>
    </row>
    <row r="1553" spans="1:57">
      <c r="A1553" s="105"/>
      <c r="B1553" s="97"/>
      <c r="C1553" s="100"/>
      <c r="D1553" s="69"/>
      <c r="E1553" s="69"/>
      <c r="F1553" s="69"/>
      <c r="G1553" s="69"/>
      <c r="H1553" s="71"/>
      <c r="I1553" s="71"/>
      <c r="J1553" s="71"/>
      <c r="K1553" s="71"/>
      <c r="L1553" s="71"/>
      <c r="M1553" s="71"/>
      <c r="O1553" s="69"/>
      <c r="P1553" s="101"/>
      <c r="Q1553" s="69"/>
      <c r="S1553" s="69"/>
      <c r="T1553" s="101"/>
      <c r="U1553" s="69"/>
      <c r="V1553" s="69"/>
      <c r="W1553" s="69"/>
      <c r="X1553" s="69"/>
      <c r="Y1553" s="69"/>
      <c r="Z1553" s="69"/>
      <c r="AA1553" s="69"/>
      <c r="AB1553" s="69"/>
      <c r="AC1553" s="69"/>
      <c r="AD1553" s="69"/>
      <c r="AE1553" s="69"/>
      <c r="AF1553" s="69"/>
      <c r="AG1553" s="69"/>
      <c r="AH1553" s="69"/>
      <c r="AI1553" s="69"/>
      <c r="AJ1553" s="69"/>
      <c r="AL1553" s="69"/>
      <c r="AM1553" s="69"/>
      <c r="AN1553" s="69"/>
      <c r="AO1553" s="96"/>
      <c r="BE1553" s="105"/>
    </row>
    <row r="1554" spans="1:57">
      <c r="A1554" s="105"/>
      <c r="B1554" s="136" t="s">
        <v>3506</v>
      </c>
      <c r="C1554" s="100"/>
      <c r="D1554" s="69" t="s">
        <v>86</v>
      </c>
      <c r="E1554" s="69" t="s">
        <v>86</v>
      </c>
      <c r="F1554" s="69"/>
      <c r="G1554" s="69"/>
      <c r="H1554" s="71">
        <v>4</v>
      </c>
      <c r="I1554" s="71">
        <v>-1</v>
      </c>
      <c r="J1554" s="71">
        <v>40</v>
      </c>
      <c r="K1554" s="71">
        <v>0</v>
      </c>
      <c r="L1554" s="71">
        <v>0</v>
      </c>
      <c r="M1554" s="71">
        <v>0</v>
      </c>
      <c r="N1554" s="105">
        <v>0</v>
      </c>
      <c r="O1554" s="69"/>
      <c r="P1554" s="101" t="s">
        <v>2337</v>
      </c>
      <c r="Q1554" s="69">
        <v>4</v>
      </c>
      <c r="R1554" s="105" t="s">
        <v>46</v>
      </c>
      <c r="T1554" s="101" t="s">
        <v>533</v>
      </c>
      <c r="U1554" s="105" t="s">
        <v>46</v>
      </c>
      <c r="V1554" s="105" t="s">
        <v>46</v>
      </c>
      <c r="W1554" s="105" t="s">
        <v>45</v>
      </c>
      <c r="Y1554" s="69" t="s">
        <v>952</v>
      </c>
      <c r="Z1554" s="69" t="s">
        <v>953</v>
      </c>
      <c r="AA1554" s="69" t="s">
        <v>2936</v>
      </c>
      <c r="AC1554" s="69"/>
      <c r="AD1554" s="69">
        <v>100</v>
      </c>
      <c r="AE1554" s="69"/>
      <c r="AF1554" s="69"/>
      <c r="AG1554" s="69"/>
      <c r="AH1554" s="69" t="s">
        <v>221</v>
      </c>
      <c r="AI1554" s="69" t="s">
        <v>328</v>
      </c>
      <c r="AJ1554" s="105" t="s">
        <v>1289</v>
      </c>
      <c r="AN1554" s="69">
        <v>0</v>
      </c>
      <c r="AO1554" s="96" t="s">
        <v>1591</v>
      </c>
      <c r="AP1554" s="105" t="s">
        <v>2935</v>
      </c>
      <c r="AQ1554" s="105">
        <v>100</v>
      </c>
      <c r="BE1554" s="105"/>
    </row>
    <row r="1555" spans="1:57">
      <c r="A1555" s="105"/>
      <c r="B1555" s="104"/>
      <c r="C1555" s="100">
        <v>6</v>
      </c>
      <c r="D1555" s="69"/>
      <c r="E1555" s="69"/>
      <c r="F1555" s="69"/>
      <c r="G1555" s="69"/>
      <c r="H1555" s="71"/>
      <c r="I1555" s="71"/>
      <c r="J1555" s="71"/>
      <c r="K1555" s="71"/>
      <c r="L1555" s="71"/>
      <c r="M1555" s="71"/>
      <c r="O1555" s="69"/>
      <c r="P1555" s="101"/>
      <c r="Q1555" s="69"/>
      <c r="T1555" s="101"/>
      <c r="X1555" s="69"/>
      <c r="Y1555" s="69"/>
      <c r="Z1555" s="69"/>
      <c r="AA1555" s="69"/>
      <c r="AB1555" s="69"/>
      <c r="AC1555" s="69"/>
      <c r="AD1555" s="69"/>
      <c r="AE1555" s="69"/>
      <c r="AF1555" s="69"/>
      <c r="AG1555" s="69"/>
      <c r="AH1555" s="69"/>
      <c r="AI1555" s="69"/>
      <c r="AJ1555" s="69"/>
      <c r="AL1555" s="69"/>
      <c r="AM1555" s="69"/>
      <c r="AN1555" s="69"/>
      <c r="AO1555" s="96"/>
      <c r="BE1555" s="105"/>
    </row>
    <row r="1556" spans="1:57">
      <c r="A1556" s="105"/>
      <c r="B1556" s="97"/>
      <c r="C1556" s="100"/>
      <c r="D1556" s="69"/>
      <c r="E1556" s="69"/>
      <c r="F1556" s="69"/>
      <c r="G1556" s="69"/>
      <c r="H1556" s="71"/>
      <c r="I1556" s="71"/>
      <c r="J1556" s="71"/>
      <c r="K1556" s="71"/>
      <c r="L1556" s="71"/>
      <c r="M1556" s="71"/>
      <c r="O1556" s="69"/>
      <c r="P1556" s="101"/>
      <c r="Q1556" s="69"/>
      <c r="S1556" s="69"/>
      <c r="T1556" s="101"/>
      <c r="U1556" s="69"/>
      <c r="V1556" s="69"/>
      <c r="W1556" s="69"/>
      <c r="X1556" s="69"/>
      <c r="Y1556" s="69"/>
      <c r="Z1556" s="69"/>
      <c r="AA1556" s="69"/>
      <c r="AB1556" s="69"/>
      <c r="AC1556" s="69"/>
      <c r="AD1556" s="69"/>
      <c r="AE1556" s="69"/>
      <c r="AF1556" s="69"/>
      <c r="AG1556" s="69"/>
      <c r="AH1556" s="69"/>
      <c r="AI1556" s="69"/>
      <c r="AJ1556" s="69"/>
      <c r="AL1556" s="69"/>
      <c r="AM1556" s="69"/>
      <c r="AN1556" s="69"/>
      <c r="AO1556" s="96"/>
      <c r="BE1556" s="105"/>
    </row>
    <row r="1557" spans="1:57" s="78" customFormat="1">
      <c r="B1557" s="136" t="s">
        <v>1018</v>
      </c>
      <c r="C1557" s="79"/>
      <c r="D1557" s="78" t="s">
        <v>1372</v>
      </c>
      <c r="E1557" s="78" t="s">
        <v>86</v>
      </c>
      <c r="F1557" s="78" t="s">
        <v>2288</v>
      </c>
      <c r="H1557" s="71">
        <v>3</v>
      </c>
      <c r="I1557" s="71">
        <v>10</v>
      </c>
      <c r="J1557" s="71">
        <v>20</v>
      </c>
      <c r="K1557" s="71">
        <v>0</v>
      </c>
      <c r="L1557" s="71"/>
      <c r="M1557" s="71"/>
      <c r="P1557" s="101" t="s">
        <v>1196</v>
      </c>
      <c r="R1557" s="78" t="s">
        <v>46</v>
      </c>
      <c r="T1557" s="101" t="s">
        <v>536</v>
      </c>
      <c r="U1557" s="78" t="s">
        <v>46</v>
      </c>
      <c r="V1557" s="78" t="s">
        <v>46</v>
      </c>
      <c r="W1557" s="78" t="s">
        <v>45</v>
      </c>
      <c r="X1557" s="69"/>
      <c r="Y1557" s="78" t="s">
        <v>1400</v>
      </c>
      <c r="Z1557" s="78" t="s">
        <v>1019</v>
      </c>
      <c r="AA1557" s="78" t="s">
        <v>2911</v>
      </c>
      <c r="AB1557" s="78" t="s">
        <v>2912</v>
      </c>
      <c r="AD1557" s="78">
        <v>100</v>
      </c>
      <c r="AH1557" s="69" t="s">
        <v>221</v>
      </c>
      <c r="AI1557" s="78" t="s">
        <v>328</v>
      </c>
      <c r="AJ1557" s="78" t="s">
        <v>2017</v>
      </c>
      <c r="AN1557" s="78">
        <v>0</v>
      </c>
      <c r="AO1557" s="81" t="s">
        <v>1640</v>
      </c>
    </row>
    <row r="1558" spans="1:57" s="78" customFormat="1">
      <c r="B1558" s="104"/>
      <c r="C1558" s="79">
        <v>2</v>
      </c>
      <c r="H1558" s="71"/>
      <c r="I1558" s="71"/>
      <c r="J1558" s="71"/>
      <c r="K1558" s="71"/>
      <c r="L1558" s="71"/>
      <c r="M1558" s="71"/>
      <c r="P1558" s="101"/>
      <c r="T1558" s="101"/>
      <c r="AO1558" s="81"/>
    </row>
    <row r="1559" spans="1:57">
      <c r="A1559" s="105"/>
      <c r="B1559" s="97"/>
      <c r="C1559" s="100"/>
      <c r="D1559" s="69"/>
      <c r="E1559" s="69"/>
      <c r="F1559" s="69"/>
      <c r="G1559" s="69"/>
      <c r="H1559" s="71"/>
      <c r="I1559" s="71"/>
      <c r="J1559" s="71"/>
      <c r="K1559" s="71"/>
      <c r="L1559" s="71"/>
      <c r="M1559" s="71"/>
      <c r="O1559" s="69"/>
      <c r="P1559" s="101"/>
      <c r="Q1559" s="69"/>
      <c r="S1559" s="69"/>
      <c r="T1559" s="101"/>
      <c r="U1559" s="69"/>
      <c r="V1559" s="69"/>
      <c r="W1559" s="69"/>
      <c r="X1559" s="69"/>
      <c r="Y1559" s="69"/>
      <c r="Z1559" s="69"/>
      <c r="AA1559" s="69"/>
      <c r="AB1559" s="69"/>
      <c r="AC1559" s="69"/>
      <c r="AD1559" s="69"/>
      <c r="AE1559" s="69"/>
      <c r="AF1559" s="69"/>
      <c r="AG1559" s="69"/>
      <c r="AH1559" s="69"/>
      <c r="AI1559" s="69"/>
      <c r="AJ1559" s="69"/>
      <c r="AL1559" s="69"/>
      <c r="AM1559" s="69"/>
      <c r="AN1559" s="69"/>
      <c r="AO1559" s="96"/>
      <c r="BE1559" s="105"/>
    </row>
    <row r="1560" spans="1:57">
      <c r="A1560" s="105"/>
      <c r="B1560" s="136" t="s">
        <v>954</v>
      </c>
      <c r="C1560" s="100"/>
      <c r="D1560" s="69" t="s">
        <v>123</v>
      </c>
      <c r="E1560" s="69" t="s">
        <v>79</v>
      </c>
      <c r="F1560" s="69" t="s">
        <v>2287</v>
      </c>
      <c r="G1560" s="69"/>
      <c r="H1560" s="71">
        <v>3</v>
      </c>
      <c r="I1560" s="71">
        <v>8</v>
      </c>
      <c r="J1560" s="71">
        <v>30</v>
      </c>
      <c r="K1560" s="71">
        <v>0</v>
      </c>
      <c r="L1560" s="71"/>
      <c r="M1560" s="71"/>
      <c r="O1560" s="69"/>
      <c r="P1560" s="101" t="s">
        <v>2909</v>
      </c>
      <c r="Q1560" s="69"/>
      <c r="R1560" s="105" t="s">
        <v>46</v>
      </c>
      <c r="T1560" s="101" t="s">
        <v>536</v>
      </c>
      <c r="U1560" s="105" t="s">
        <v>46</v>
      </c>
      <c r="V1560" s="105" t="s">
        <v>46</v>
      </c>
      <c r="W1560" s="105" t="s">
        <v>45</v>
      </c>
      <c r="Y1560" s="69" t="s">
        <v>1008</v>
      </c>
      <c r="Z1560" s="69" t="s">
        <v>1317</v>
      </c>
      <c r="AA1560" s="139" t="s">
        <v>2910</v>
      </c>
      <c r="AB1560" s="78" t="s">
        <v>2912</v>
      </c>
      <c r="AC1560" s="139"/>
      <c r="AD1560" s="69">
        <v>100</v>
      </c>
      <c r="AE1560" s="69"/>
      <c r="AF1560" s="69"/>
      <c r="AG1560" s="69"/>
      <c r="AH1560" s="69" t="s">
        <v>221</v>
      </c>
      <c r="AI1560" s="69" t="s">
        <v>328</v>
      </c>
      <c r="AJ1560" s="105" t="s">
        <v>1421</v>
      </c>
      <c r="AN1560" s="69">
        <v>0</v>
      </c>
      <c r="AO1560" s="96" t="s">
        <v>1592</v>
      </c>
      <c r="BE1560" s="105"/>
    </row>
    <row r="1561" spans="1:57">
      <c r="A1561" s="105"/>
      <c r="B1561" s="104"/>
      <c r="C1561" s="100">
        <v>8</v>
      </c>
      <c r="D1561" s="69"/>
      <c r="E1561" s="69"/>
      <c r="F1561" s="69"/>
      <c r="G1561" s="69"/>
      <c r="H1561" s="71"/>
      <c r="I1561" s="71"/>
      <c r="J1561" s="71"/>
      <c r="K1561" s="71"/>
      <c r="L1561" s="71"/>
      <c r="M1561" s="71"/>
      <c r="O1561" s="69"/>
      <c r="P1561" s="101"/>
      <c r="Q1561" s="69"/>
      <c r="T1561" s="101"/>
      <c r="X1561" s="69"/>
      <c r="Y1561" s="69"/>
      <c r="Z1561" s="69"/>
      <c r="AA1561" s="69"/>
      <c r="AB1561" s="69"/>
      <c r="AC1561" s="69"/>
      <c r="AD1561" s="69"/>
      <c r="AE1561" s="69"/>
      <c r="AF1561" s="69"/>
      <c r="AG1561" s="69"/>
      <c r="AH1561" s="69"/>
      <c r="AI1561" s="69"/>
      <c r="AJ1561" s="69"/>
      <c r="AL1561" s="69"/>
      <c r="AM1561" s="69"/>
      <c r="AN1561" s="69"/>
      <c r="AO1561" s="96"/>
      <c r="BE1561" s="105"/>
    </row>
    <row r="1562" spans="1:57">
      <c r="A1562" s="105"/>
      <c r="B1562" s="97"/>
      <c r="C1562" s="100"/>
      <c r="D1562" s="69"/>
      <c r="E1562" s="69"/>
      <c r="F1562" s="69"/>
      <c r="G1562" s="69"/>
      <c r="H1562" s="71"/>
      <c r="I1562" s="71"/>
      <c r="J1562" s="71"/>
      <c r="K1562" s="71"/>
      <c r="L1562" s="71"/>
      <c r="M1562" s="71"/>
      <c r="O1562" s="69"/>
      <c r="P1562" s="101"/>
      <c r="Q1562" s="69"/>
      <c r="S1562" s="69"/>
      <c r="T1562" s="101"/>
      <c r="U1562" s="69"/>
      <c r="V1562" s="69"/>
      <c r="W1562" s="69"/>
      <c r="X1562" s="69"/>
      <c r="Y1562" s="69"/>
      <c r="Z1562" s="69"/>
      <c r="AA1562" s="69"/>
      <c r="AB1562" s="69"/>
      <c r="AC1562" s="69"/>
      <c r="AD1562" s="69"/>
      <c r="AE1562" s="69"/>
      <c r="AF1562" s="69"/>
      <c r="AG1562" s="69"/>
      <c r="AH1562" s="69"/>
      <c r="AI1562" s="69"/>
      <c r="AJ1562" s="69"/>
      <c r="AL1562" s="69"/>
      <c r="AM1562" s="69"/>
      <c r="AN1562" s="69"/>
      <c r="AO1562" s="96"/>
      <c r="BE1562" s="105"/>
    </row>
    <row r="1563" spans="1:57">
      <c r="A1563" s="105"/>
      <c r="B1563" s="140" t="s">
        <v>613</v>
      </c>
      <c r="C1563" s="100"/>
      <c r="D1563" s="69" t="s">
        <v>123</v>
      </c>
      <c r="E1563" s="69" t="s">
        <v>993</v>
      </c>
      <c r="F1563" s="69" t="s">
        <v>2288</v>
      </c>
      <c r="G1563" s="69"/>
      <c r="H1563" s="71">
        <v>4</v>
      </c>
      <c r="I1563" s="71">
        <v>6</v>
      </c>
      <c r="J1563" s="71">
        <v>40</v>
      </c>
      <c r="K1563" s="71">
        <v>0</v>
      </c>
      <c r="L1563" s="71"/>
      <c r="M1563" s="71"/>
      <c r="O1563" s="69"/>
      <c r="P1563" s="101" t="s">
        <v>620</v>
      </c>
      <c r="Q1563" s="69">
        <v>8</v>
      </c>
      <c r="R1563" s="105" t="s">
        <v>46</v>
      </c>
      <c r="T1563" s="101" t="s">
        <v>532</v>
      </c>
      <c r="U1563" s="105" t="s">
        <v>46</v>
      </c>
      <c r="V1563" s="105" t="s">
        <v>46</v>
      </c>
      <c r="W1563" s="105" t="s">
        <v>46</v>
      </c>
      <c r="Y1563" s="69" t="s">
        <v>2404</v>
      </c>
      <c r="Z1563" s="69" t="s">
        <v>619</v>
      </c>
      <c r="AA1563" s="69" t="s">
        <v>2558</v>
      </c>
      <c r="AB1563" s="106" t="s">
        <v>2559</v>
      </c>
      <c r="AC1563" s="106" t="s">
        <v>34</v>
      </c>
      <c r="AD1563" s="69">
        <v>100</v>
      </c>
      <c r="AE1563" s="69" t="s">
        <v>285</v>
      </c>
      <c r="AF1563" s="69" t="s">
        <v>286</v>
      </c>
      <c r="AG1563" s="69" t="s">
        <v>3493</v>
      </c>
      <c r="AH1563" s="69" t="s">
        <v>287</v>
      </c>
      <c r="AI1563" s="69" t="s">
        <v>328</v>
      </c>
      <c r="AJ1563" s="105" t="s">
        <v>3492</v>
      </c>
      <c r="AN1563" s="69">
        <v>0</v>
      </c>
      <c r="AO1563" s="96" t="s">
        <v>1654</v>
      </c>
      <c r="BE1563" s="105"/>
    </row>
    <row r="1564" spans="1:57">
      <c r="A1564" s="105"/>
      <c r="B1564" s="122"/>
      <c r="C1564" s="100">
        <v>4</v>
      </c>
      <c r="D1564" s="69"/>
      <c r="E1564" s="69"/>
      <c r="F1564" s="69"/>
      <c r="G1564" s="69"/>
      <c r="H1564" s="71"/>
      <c r="I1564" s="71"/>
      <c r="J1564" s="71"/>
      <c r="K1564" s="71"/>
      <c r="L1564" s="71"/>
      <c r="M1564" s="71"/>
      <c r="O1564" s="69"/>
      <c r="P1564" s="101"/>
      <c r="Q1564" s="69"/>
      <c r="T1564" s="101"/>
      <c r="X1564" s="69"/>
      <c r="Y1564" s="69"/>
      <c r="Z1564" s="69"/>
      <c r="AA1564" s="69"/>
      <c r="AB1564" s="69"/>
      <c r="AC1564" s="69"/>
      <c r="AD1564" s="69"/>
      <c r="AE1564" s="69"/>
      <c r="AF1564" s="69"/>
      <c r="AG1564" s="69"/>
      <c r="AH1564" s="69"/>
      <c r="AI1564" s="69"/>
      <c r="AJ1564" s="69"/>
      <c r="AL1564" s="69"/>
      <c r="AM1564" s="69"/>
      <c r="AN1564" s="69"/>
      <c r="AO1564" s="96"/>
      <c r="BE1564" s="105"/>
    </row>
    <row r="1565" spans="1:57">
      <c r="A1565" s="105"/>
      <c r="B1565" s="105"/>
      <c r="C1565" s="100"/>
      <c r="D1565" s="69"/>
      <c r="E1565" s="69"/>
      <c r="F1565" s="69"/>
      <c r="G1565" s="69"/>
      <c r="H1565" s="71"/>
      <c r="I1565" s="71"/>
      <c r="J1565" s="71"/>
      <c r="K1565" s="71"/>
      <c r="L1565" s="71"/>
      <c r="M1565" s="71"/>
      <c r="O1565" s="69"/>
      <c r="P1565" s="101"/>
      <c r="Q1565" s="69"/>
      <c r="T1565" s="101"/>
      <c r="X1565" s="69"/>
      <c r="Y1565" s="69"/>
      <c r="Z1565" s="69"/>
      <c r="AA1565" s="69"/>
      <c r="AB1565" s="69"/>
      <c r="AC1565" s="69"/>
      <c r="AD1565" s="69"/>
      <c r="AE1565" s="69"/>
      <c r="AF1565" s="69"/>
      <c r="AG1565" s="69"/>
      <c r="AH1565" s="69"/>
      <c r="AI1565" s="69"/>
      <c r="AJ1565" s="69"/>
      <c r="AL1565" s="69"/>
      <c r="AM1565" s="69"/>
      <c r="AN1565" s="69"/>
      <c r="AO1565" s="96"/>
      <c r="BE1565" s="105"/>
    </row>
    <row r="1566" spans="1:57">
      <c r="A1566" s="105"/>
      <c r="B1566" s="131" t="s">
        <v>1433</v>
      </c>
      <c r="C1566" s="100"/>
      <c r="D1566" s="69" t="s">
        <v>86</v>
      </c>
      <c r="E1566" s="69" t="s">
        <v>86</v>
      </c>
      <c r="F1566" s="69"/>
      <c r="G1566" s="69"/>
      <c r="H1566" s="71">
        <v>4</v>
      </c>
      <c r="I1566" s="71">
        <v>4</v>
      </c>
      <c r="J1566" s="71">
        <v>0</v>
      </c>
      <c r="K1566" s="71">
        <v>0</v>
      </c>
      <c r="L1566" s="71"/>
      <c r="M1566" s="71"/>
      <c r="O1566" s="69"/>
      <c r="P1566" s="101" t="s">
        <v>980</v>
      </c>
      <c r="Q1566" s="69">
        <v>10</v>
      </c>
      <c r="R1566" s="105" t="s">
        <v>46</v>
      </c>
      <c r="T1566" s="101" t="s">
        <v>532</v>
      </c>
      <c r="U1566" s="105" t="s">
        <v>46</v>
      </c>
      <c r="V1566" s="105" t="s">
        <v>46</v>
      </c>
      <c r="W1566" s="105" t="s">
        <v>46</v>
      </c>
      <c r="Y1566" s="69" t="s">
        <v>835</v>
      </c>
      <c r="Z1566" s="69" t="s">
        <v>1434</v>
      </c>
      <c r="AB1566" s="69"/>
      <c r="AC1566" s="69"/>
      <c r="AD1566" s="69">
        <v>100</v>
      </c>
      <c r="AE1566" s="69" t="s">
        <v>289</v>
      </c>
      <c r="AF1566" s="69" t="s">
        <v>290</v>
      </c>
      <c r="AG1566" s="69" t="s">
        <v>1343</v>
      </c>
      <c r="AH1566" s="69" t="s">
        <v>291</v>
      </c>
      <c r="AI1566" s="69" t="s">
        <v>328</v>
      </c>
      <c r="AJ1566" s="105" t="s">
        <v>1344</v>
      </c>
      <c r="AN1566" s="69">
        <v>0</v>
      </c>
      <c r="AO1566" s="96"/>
      <c r="BE1566" s="105"/>
    </row>
    <row r="1567" spans="1:57">
      <c r="A1567" s="105"/>
      <c r="B1567" s="131"/>
      <c r="C1567" s="100">
        <v>-1</v>
      </c>
      <c r="D1567" s="69"/>
      <c r="E1567" s="69"/>
      <c r="F1567" s="69"/>
      <c r="G1567" s="69"/>
      <c r="H1567" s="71"/>
      <c r="I1567" s="71"/>
      <c r="J1567" s="71"/>
      <c r="K1567" s="71"/>
      <c r="L1567" s="71"/>
      <c r="M1567" s="71"/>
      <c r="O1567" s="69"/>
      <c r="P1567" s="101"/>
      <c r="Q1567" s="69"/>
      <c r="T1567" s="101"/>
      <c r="X1567" s="69"/>
      <c r="Y1567" s="69"/>
      <c r="Z1567" s="69"/>
      <c r="AA1567" s="69"/>
      <c r="AB1567" s="69"/>
      <c r="AC1567" s="69"/>
      <c r="AD1567" s="69"/>
      <c r="AE1567" s="69"/>
      <c r="AF1567" s="69"/>
      <c r="AG1567" s="69"/>
      <c r="AH1567" s="69"/>
      <c r="AI1567" s="69"/>
      <c r="AN1567" s="69"/>
      <c r="AO1567" s="96"/>
      <c r="BE1567" s="105"/>
    </row>
    <row r="1568" spans="1:57">
      <c r="A1568" s="105"/>
      <c r="B1568" s="107"/>
      <c r="C1568" s="100"/>
      <c r="D1568" s="69"/>
      <c r="E1568" s="69"/>
      <c r="F1568" s="69"/>
      <c r="G1568" s="69"/>
      <c r="H1568" s="71"/>
      <c r="I1568" s="71"/>
      <c r="J1568" s="71"/>
      <c r="K1568" s="71"/>
      <c r="L1568" s="71"/>
      <c r="M1568" s="71"/>
      <c r="O1568" s="69"/>
      <c r="P1568" s="101"/>
      <c r="Q1568" s="69"/>
      <c r="T1568" s="101"/>
      <c r="X1568" s="69"/>
      <c r="Y1568" s="69"/>
      <c r="Z1568" s="69"/>
      <c r="AA1568" s="69"/>
      <c r="AB1568" s="69"/>
      <c r="AC1568" s="69"/>
      <c r="AD1568" s="69"/>
      <c r="AE1568" s="69"/>
      <c r="AF1568" s="69"/>
      <c r="AG1568" s="69"/>
      <c r="AH1568" s="69"/>
      <c r="AI1568" s="69"/>
      <c r="AJ1568" s="69"/>
      <c r="AL1568" s="69"/>
      <c r="AM1568" s="69"/>
      <c r="AN1568" s="69"/>
      <c r="AO1568" s="96"/>
      <c r="BE1568" s="105"/>
    </row>
    <row r="1569" spans="1:57">
      <c r="A1569" s="105"/>
      <c r="B1569" s="136" t="s">
        <v>973</v>
      </c>
      <c r="C1569" s="100"/>
      <c r="D1569" s="69" t="s">
        <v>123</v>
      </c>
      <c r="E1569" s="69" t="s">
        <v>993</v>
      </c>
      <c r="F1569" s="69" t="s">
        <v>2286</v>
      </c>
      <c r="G1569" s="69"/>
      <c r="H1569" s="71">
        <v>6</v>
      </c>
      <c r="I1569" s="71">
        <v>9</v>
      </c>
      <c r="J1569" s="71">
        <v>0</v>
      </c>
      <c r="K1569" s="71">
        <v>0</v>
      </c>
      <c r="L1569" s="71"/>
      <c r="M1569" s="71"/>
      <c r="O1569" s="69"/>
      <c r="P1569" s="101" t="s">
        <v>2694</v>
      </c>
      <c r="Q1569" s="69">
        <v>8</v>
      </c>
      <c r="R1569" s="105" t="s">
        <v>46</v>
      </c>
      <c r="T1569" s="101" t="s">
        <v>532</v>
      </c>
      <c r="U1569" s="105" t="s">
        <v>46</v>
      </c>
      <c r="V1569" s="105" t="s">
        <v>46</v>
      </c>
      <c r="W1569" s="105" t="s">
        <v>46</v>
      </c>
      <c r="Y1569" s="69" t="s">
        <v>1016</v>
      </c>
      <c r="Z1569" s="69" t="s">
        <v>1057</v>
      </c>
      <c r="AA1569" s="69" t="s">
        <v>2561</v>
      </c>
      <c r="AB1569" s="69" t="s">
        <v>1796</v>
      </c>
      <c r="AC1569" s="69" t="s">
        <v>34</v>
      </c>
      <c r="AD1569" s="69">
        <v>100</v>
      </c>
      <c r="AE1569" s="69" t="s">
        <v>289</v>
      </c>
      <c r="AF1569" s="69" t="s">
        <v>290</v>
      </c>
      <c r="AG1569" s="69" t="s">
        <v>1330</v>
      </c>
      <c r="AH1569" s="69" t="s">
        <v>291</v>
      </c>
      <c r="AI1569" s="69" t="s">
        <v>328</v>
      </c>
      <c r="AJ1569" s="105" t="s">
        <v>1322</v>
      </c>
      <c r="AN1569" s="69">
        <v>0</v>
      </c>
      <c r="AO1569" s="96" t="s">
        <v>1611</v>
      </c>
      <c r="BE1569" s="105"/>
    </row>
    <row r="1570" spans="1:57">
      <c r="A1570" s="105"/>
      <c r="B1570" s="136"/>
      <c r="C1570" s="100">
        <v>13</v>
      </c>
      <c r="D1570" s="69"/>
      <c r="E1570" s="69"/>
      <c r="F1570" s="69"/>
      <c r="G1570" s="69"/>
      <c r="H1570" s="71"/>
      <c r="I1570" s="71"/>
      <c r="J1570" s="71"/>
      <c r="K1570" s="71"/>
      <c r="L1570" s="71"/>
      <c r="M1570" s="71"/>
      <c r="O1570" s="69"/>
      <c r="P1570" s="101"/>
      <c r="Q1570" s="69"/>
      <c r="T1570" s="101"/>
      <c r="X1570" s="69"/>
      <c r="Y1570" s="69"/>
      <c r="Z1570" s="69"/>
      <c r="AA1570" s="69"/>
      <c r="AB1570" s="69"/>
      <c r="AC1570" s="69"/>
      <c r="AD1570" s="69"/>
      <c r="AE1570" s="69"/>
      <c r="AF1570" s="69"/>
      <c r="AG1570" s="69"/>
      <c r="AH1570" s="69"/>
      <c r="AI1570" s="69"/>
      <c r="AN1570" s="69"/>
      <c r="AO1570" s="96"/>
      <c r="BE1570" s="105"/>
    </row>
    <row r="1571" spans="1:57">
      <c r="A1571" s="105"/>
      <c r="B1571" s="107"/>
      <c r="C1571" s="100"/>
      <c r="D1571" s="69"/>
      <c r="E1571" s="69"/>
      <c r="F1571" s="69"/>
      <c r="G1571" s="69"/>
      <c r="H1571" s="71"/>
      <c r="I1571" s="71"/>
      <c r="J1571" s="71"/>
      <c r="K1571" s="71"/>
      <c r="L1571" s="71"/>
      <c r="M1571" s="71"/>
      <c r="O1571" s="69"/>
      <c r="P1571" s="101"/>
      <c r="Q1571" s="69"/>
      <c r="T1571" s="101"/>
      <c r="X1571" s="69"/>
      <c r="Y1571" s="69"/>
      <c r="Z1571" s="69"/>
      <c r="AA1571" s="69"/>
      <c r="AB1571" s="69"/>
      <c r="AC1571" s="69"/>
      <c r="AD1571" s="69"/>
      <c r="AE1571" s="69"/>
      <c r="AF1571" s="69"/>
      <c r="AG1571" s="69"/>
      <c r="AH1571" s="69"/>
      <c r="AI1571" s="69"/>
      <c r="AJ1571" s="69"/>
      <c r="AL1571" s="69"/>
      <c r="AM1571" s="69"/>
      <c r="AN1571" s="69"/>
      <c r="AO1571" s="96"/>
      <c r="BE1571" s="105"/>
    </row>
    <row r="1572" spans="1:57">
      <c r="A1572" s="105"/>
      <c r="B1572" s="136" t="s">
        <v>836</v>
      </c>
      <c r="C1572" s="100"/>
      <c r="D1572" s="69" t="s">
        <v>123</v>
      </c>
      <c r="E1572" s="69" t="s">
        <v>53</v>
      </c>
      <c r="F1572" s="69" t="s">
        <v>2287</v>
      </c>
      <c r="G1572" s="69"/>
      <c r="H1572" s="71">
        <v>5</v>
      </c>
      <c r="I1572" s="71">
        <v>8</v>
      </c>
      <c r="J1572" s="71">
        <v>30</v>
      </c>
      <c r="K1572" s="71">
        <v>0</v>
      </c>
      <c r="L1572" s="71"/>
      <c r="M1572" s="71"/>
      <c r="O1572" s="69"/>
      <c r="P1572" s="101" t="s">
        <v>837</v>
      </c>
      <c r="Q1572" s="69">
        <v>14</v>
      </c>
      <c r="R1572" s="105" t="s">
        <v>46</v>
      </c>
      <c r="T1572" s="101" t="s">
        <v>533</v>
      </c>
      <c r="U1572" s="105" t="s">
        <v>46</v>
      </c>
      <c r="V1572" s="105" t="s">
        <v>46</v>
      </c>
      <c r="W1572" s="105" t="s">
        <v>46</v>
      </c>
      <c r="Y1572" s="69" t="s">
        <v>841</v>
      </c>
      <c r="Z1572" s="69" t="s">
        <v>842</v>
      </c>
      <c r="AA1572" s="69" t="s">
        <v>1806</v>
      </c>
      <c r="AB1572" s="69" t="s">
        <v>2562</v>
      </c>
      <c r="AC1572" s="69" t="s">
        <v>1924</v>
      </c>
      <c r="AD1572" s="69">
        <v>100</v>
      </c>
      <c r="AE1572" s="69" t="s">
        <v>125</v>
      </c>
      <c r="AF1572" s="69" t="s">
        <v>126</v>
      </c>
      <c r="AG1572" s="69" t="s">
        <v>1340</v>
      </c>
      <c r="AH1572" s="69" t="s">
        <v>127</v>
      </c>
      <c r="AI1572" s="69" t="s">
        <v>328</v>
      </c>
      <c r="AJ1572" s="105" t="s">
        <v>1341</v>
      </c>
      <c r="AN1572" s="69">
        <v>0</v>
      </c>
      <c r="AO1572" s="96" t="s">
        <v>1609</v>
      </c>
      <c r="AP1572" s="105" t="s">
        <v>2925</v>
      </c>
      <c r="AQ1572" s="105">
        <v>100</v>
      </c>
      <c r="BE1572" s="105"/>
    </row>
    <row r="1573" spans="1:57">
      <c r="A1573" s="105"/>
      <c r="B1573" s="104"/>
      <c r="C1573" s="100">
        <v>10</v>
      </c>
      <c r="D1573" s="69"/>
      <c r="E1573" s="69"/>
      <c r="F1573" s="69"/>
      <c r="G1573" s="69"/>
      <c r="H1573" s="71"/>
      <c r="I1573" s="71"/>
      <c r="J1573" s="71"/>
      <c r="K1573" s="71"/>
      <c r="L1573" s="71"/>
      <c r="M1573" s="71"/>
      <c r="O1573" s="69"/>
      <c r="P1573" s="101"/>
      <c r="Q1573" s="69"/>
      <c r="T1573" s="101"/>
      <c r="X1573" s="69"/>
      <c r="Y1573" s="69"/>
      <c r="Z1573" s="69"/>
      <c r="AA1573" s="69"/>
      <c r="AB1573" s="69"/>
      <c r="AC1573" s="69"/>
      <c r="AD1573" s="69"/>
      <c r="AE1573" s="69"/>
      <c r="AF1573" s="69"/>
      <c r="AG1573" s="69"/>
      <c r="AH1573" s="69"/>
      <c r="AI1573" s="69"/>
      <c r="AJ1573" s="69"/>
      <c r="AL1573" s="69"/>
      <c r="AM1573" s="69"/>
      <c r="AN1573" s="69"/>
      <c r="AO1573" s="96"/>
      <c r="BE1573" s="105"/>
    </row>
    <row r="1574" spans="1:57">
      <c r="A1574" s="105"/>
      <c r="B1574" s="97"/>
      <c r="C1574" s="100"/>
      <c r="D1574" s="69"/>
      <c r="E1574" s="69"/>
      <c r="F1574" s="69"/>
      <c r="G1574" s="69"/>
      <c r="H1574" s="71"/>
      <c r="I1574" s="71"/>
      <c r="J1574" s="71"/>
      <c r="K1574" s="71"/>
      <c r="L1574" s="71"/>
      <c r="M1574" s="71"/>
      <c r="O1574" s="69"/>
      <c r="P1574" s="101"/>
      <c r="Q1574" s="69"/>
      <c r="S1574" s="69"/>
      <c r="T1574" s="101"/>
      <c r="U1574" s="69"/>
      <c r="V1574" s="69"/>
      <c r="W1574" s="69"/>
      <c r="X1574" s="69"/>
      <c r="Y1574" s="69"/>
      <c r="Z1574" s="69"/>
      <c r="AA1574" s="69"/>
      <c r="AB1574" s="69"/>
      <c r="AC1574" s="69"/>
      <c r="AD1574" s="69"/>
      <c r="AE1574" s="69"/>
      <c r="AF1574" s="69"/>
      <c r="AG1574" s="69"/>
      <c r="AH1574" s="69"/>
      <c r="AI1574" s="69"/>
      <c r="AJ1574" s="69"/>
      <c r="AL1574" s="69"/>
      <c r="AM1574" s="69"/>
      <c r="AN1574" s="69"/>
      <c r="AO1574" s="96"/>
      <c r="BE1574" s="105"/>
    </row>
    <row r="1575" spans="1:57">
      <c r="A1575" s="105"/>
      <c r="B1575" s="131" t="s">
        <v>1428</v>
      </c>
      <c r="C1575" s="100"/>
      <c r="D1575" s="69" t="s">
        <v>86</v>
      </c>
      <c r="E1575" s="69" t="s">
        <v>86</v>
      </c>
      <c r="F1575" s="69"/>
      <c r="G1575" s="69"/>
      <c r="H1575" s="71">
        <v>3</v>
      </c>
      <c r="I1575" s="71">
        <v>4</v>
      </c>
      <c r="J1575" s="71">
        <v>0</v>
      </c>
      <c r="K1575" s="71">
        <v>0</v>
      </c>
      <c r="L1575" s="71"/>
      <c r="M1575" s="71"/>
      <c r="O1575" s="69"/>
      <c r="P1575" s="101" t="s">
        <v>837</v>
      </c>
      <c r="Q1575" s="69">
        <v>14</v>
      </c>
      <c r="R1575" s="105" t="s">
        <v>46</v>
      </c>
      <c r="T1575" s="101" t="s">
        <v>533</v>
      </c>
      <c r="U1575" s="105" t="s">
        <v>46</v>
      </c>
      <c r="V1575" s="105" t="s">
        <v>46</v>
      </c>
      <c r="W1575" s="105" t="s">
        <v>46</v>
      </c>
      <c r="Y1575" s="69" t="s">
        <v>841</v>
      </c>
      <c r="Z1575" s="69" t="s">
        <v>1429</v>
      </c>
      <c r="AA1575" s="69"/>
      <c r="AB1575" s="69"/>
      <c r="AC1575" s="69"/>
      <c r="AD1575" s="69">
        <v>100</v>
      </c>
      <c r="AE1575" s="69" t="s">
        <v>465</v>
      </c>
      <c r="AF1575" s="69" t="s">
        <v>466</v>
      </c>
      <c r="AG1575" s="69" t="s">
        <v>1340</v>
      </c>
      <c r="AH1575" s="69" t="s">
        <v>467</v>
      </c>
      <c r="AI1575" s="69" t="s">
        <v>328</v>
      </c>
      <c r="AJ1575" s="105" t="s">
        <v>1341</v>
      </c>
      <c r="AN1575" s="69">
        <v>0</v>
      </c>
      <c r="AO1575" s="96"/>
      <c r="BE1575" s="105"/>
    </row>
    <row r="1576" spans="1:57">
      <c r="A1576" s="105"/>
      <c r="B1576" s="109"/>
      <c r="C1576" s="100">
        <v>-1</v>
      </c>
      <c r="D1576" s="69"/>
      <c r="E1576" s="69"/>
      <c r="F1576" s="69"/>
      <c r="G1576" s="69"/>
      <c r="H1576" s="71"/>
      <c r="I1576" s="71"/>
      <c r="J1576" s="71"/>
      <c r="K1576" s="71"/>
      <c r="L1576" s="71"/>
      <c r="M1576" s="71"/>
      <c r="O1576" s="69"/>
      <c r="P1576" s="101"/>
      <c r="Q1576" s="69"/>
      <c r="T1576" s="101"/>
      <c r="X1576" s="69"/>
      <c r="Y1576" s="69"/>
      <c r="Z1576" s="69"/>
      <c r="AA1576" s="69"/>
      <c r="AB1576" s="69"/>
      <c r="AC1576" s="69"/>
      <c r="AD1576" s="69"/>
      <c r="AE1576" s="69"/>
      <c r="AF1576" s="69"/>
      <c r="AG1576" s="69"/>
      <c r="AH1576" s="69"/>
      <c r="AI1576" s="69"/>
      <c r="AJ1576" s="69"/>
      <c r="AL1576" s="69"/>
      <c r="AM1576" s="69"/>
      <c r="AN1576" s="69"/>
      <c r="AO1576" s="96"/>
      <c r="BE1576" s="105"/>
    </row>
    <row r="1577" spans="1:57">
      <c r="A1577" s="105"/>
      <c r="B1577" s="97"/>
      <c r="C1577" s="100"/>
      <c r="D1577" s="69"/>
      <c r="E1577" s="69"/>
      <c r="F1577" s="69"/>
      <c r="G1577" s="69"/>
      <c r="H1577" s="71"/>
      <c r="I1577" s="71"/>
      <c r="J1577" s="71"/>
      <c r="K1577" s="71"/>
      <c r="L1577" s="71"/>
      <c r="M1577" s="71"/>
      <c r="O1577" s="69"/>
      <c r="P1577" s="101"/>
      <c r="Q1577" s="69"/>
      <c r="S1577" s="69"/>
      <c r="T1577" s="101"/>
      <c r="U1577" s="69"/>
      <c r="V1577" s="69"/>
      <c r="W1577" s="69"/>
      <c r="X1577" s="69"/>
      <c r="Y1577" s="69"/>
      <c r="Z1577" s="69"/>
      <c r="AA1577" s="69"/>
      <c r="AB1577" s="69"/>
      <c r="AC1577" s="69"/>
      <c r="AD1577" s="69"/>
      <c r="AE1577" s="69"/>
      <c r="AF1577" s="69"/>
      <c r="AG1577" s="69"/>
      <c r="AH1577" s="69"/>
      <c r="AI1577" s="69"/>
      <c r="AJ1577" s="69"/>
      <c r="AL1577" s="69"/>
      <c r="AM1577" s="69"/>
      <c r="AN1577" s="69"/>
      <c r="AO1577" s="96"/>
      <c r="BE1577" s="105"/>
    </row>
    <row r="1578" spans="1:57">
      <c r="A1578" s="105"/>
      <c r="B1578" s="136" t="s">
        <v>986</v>
      </c>
      <c r="C1578" s="100"/>
      <c r="D1578" s="69" t="s">
        <v>123</v>
      </c>
      <c r="E1578" s="69" t="s">
        <v>71</v>
      </c>
      <c r="F1578" s="69" t="s">
        <v>2287</v>
      </c>
      <c r="G1578" s="69"/>
      <c r="H1578" s="71">
        <v>6</v>
      </c>
      <c r="I1578" s="71">
        <v>-1</v>
      </c>
      <c r="J1578" s="71">
        <v>20</v>
      </c>
      <c r="K1578" s="71">
        <v>0</v>
      </c>
      <c r="L1578" s="71"/>
      <c r="M1578" s="71"/>
      <c r="O1578" s="69"/>
      <c r="P1578" s="101" t="s">
        <v>822</v>
      </c>
      <c r="Q1578" s="69">
        <v>14</v>
      </c>
      <c r="R1578" s="105" t="s">
        <v>46</v>
      </c>
      <c r="T1578" s="101" t="s">
        <v>532</v>
      </c>
      <c r="U1578" s="105" t="s">
        <v>46</v>
      </c>
      <c r="V1578" s="105" t="s">
        <v>46</v>
      </c>
      <c r="W1578" s="105" t="s">
        <v>46</v>
      </c>
      <c r="Y1578" s="69" t="s">
        <v>1007</v>
      </c>
      <c r="Z1578" s="69" t="s">
        <v>987</v>
      </c>
      <c r="AA1578" s="69" t="s">
        <v>1807</v>
      </c>
      <c r="AB1578" s="69" t="s">
        <v>2563</v>
      </c>
      <c r="AC1578" s="69" t="s">
        <v>34</v>
      </c>
      <c r="AD1578" s="69">
        <v>100</v>
      </c>
      <c r="AE1578" s="69" t="s">
        <v>125</v>
      </c>
      <c r="AF1578" s="69" t="s">
        <v>126</v>
      </c>
      <c r="AG1578" s="69" t="s">
        <v>1739</v>
      </c>
      <c r="AH1578" s="69" t="s">
        <v>127</v>
      </c>
      <c r="AI1578" s="69" t="s">
        <v>328</v>
      </c>
      <c r="AJ1578" s="105" t="s">
        <v>1740</v>
      </c>
      <c r="AK1578" s="105" t="s">
        <v>3485</v>
      </c>
      <c r="AN1578" s="69">
        <v>0</v>
      </c>
      <c r="AO1578" s="96" t="s">
        <v>1620</v>
      </c>
      <c r="BE1578" s="105"/>
    </row>
    <row r="1579" spans="1:57">
      <c r="A1579" s="105"/>
      <c r="B1579" s="104"/>
      <c r="C1579" s="100">
        <v>16</v>
      </c>
      <c r="D1579" s="69"/>
      <c r="E1579" s="69"/>
      <c r="F1579" s="69"/>
      <c r="G1579" s="69"/>
      <c r="H1579" s="71"/>
      <c r="I1579" s="71"/>
      <c r="J1579" s="71"/>
      <c r="K1579" s="71"/>
      <c r="L1579" s="71"/>
      <c r="M1579" s="71"/>
      <c r="O1579" s="69"/>
      <c r="P1579" s="101"/>
      <c r="Q1579" s="69"/>
      <c r="T1579" s="101"/>
      <c r="X1579" s="69"/>
      <c r="Y1579" s="69"/>
      <c r="Z1579" s="69"/>
      <c r="AA1579" s="69"/>
      <c r="AB1579" s="69"/>
      <c r="AC1579" s="69"/>
      <c r="AD1579" s="69"/>
      <c r="AE1579" s="69"/>
      <c r="AF1579" s="69"/>
      <c r="AG1579" s="69"/>
      <c r="AH1579" s="69"/>
      <c r="AI1579" s="69"/>
      <c r="AJ1579" s="69"/>
      <c r="AL1579" s="69"/>
      <c r="AM1579" s="69"/>
      <c r="AN1579" s="69"/>
      <c r="AO1579" s="96"/>
      <c r="BE1579" s="105"/>
    </row>
    <row r="1580" spans="1:57">
      <c r="A1580" s="105"/>
      <c r="B1580" s="105"/>
      <c r="C1580" s="105"/>
      <c r="H1580" s="71"/>
      <c r="I1580" s="71"/>
      <c r="J1580" s="71"/>
      <c r="K1580" s="71"/>
      <c r="L1580" s="71"/>
      <c r="M1580" s="71"/>
      <c r="P1580" s="101"/>
      <c r="T1580" s="101"/>
      <c r="AO1580" s="96"/>
      <c r="BE1580" s="105"/>
    </row>
    <row r="1581" spans="1:57">
      <c r="A1581" s="105"/>
      <c r="B1581" s="131" t="s">
        <v>1430</v>
      </c>
      <c r="C1581" s="100"/>
      <c r="D1581" s="69" t="s">
        <v>86</v>
      </c>
      <c r="E1581" s="69" t="s">
        <v>86</v>
      </c>
      <c r="F1581" s="69"/>
      <c r="G1581" s="69"/>
      <c r="H1581" s="71">
        <v>3</v>
      </c>
      <c r="I1581" s="71">
        <v>5</v>
      </c>
      <c r="J1581" s="71">
        <v>0</v>
      </c>
      <c r="K1581" s="71">
        <v>0</v>
      </c>
      <c r="L1581" s="71"/>
      <c r="M1581" s="71"/>
      <c r="O1581" s="69"/>
      <c r="P1581" s="101" t="s">
        <v>822</v>
      </c>
      <c r="Q1581" s="69">
        <v>14</v>
      </c>
      <c r="R1581" s="105" t="s">
        <v>46</v>
      </c>
      <c r="T1581" s="101" t="s">
        <v>532</v>
      </c>
      <c r="U1581" s="105" t="s">
        <v>46</v>
      </c>
      <c r="V1581" s="105" t="s">
        <v>46</v>
      </c>
      <c r="W1581" s="105" t="s">
        <v>46</v>
      </c>
      <c r="Y1581" s="69" t="s">
        <v>1007</v>
      </c>
      <c r="Z1581" s="69" t="s">
        <v>1431</v>
      </c>
      <c r="AA1581" s="69"/>
      <c r="AB1581" s="69"/>
      <c r="AC1581" s="69"/>
      <c r="AD1581" s="69">
        <v>100</v>
      </c>
      <c r="AE1581" s="105" t="s">
        <v>468</v>
      </c>
      <c r="AF1581" s="105" t="s">
        <v>469</v>
      </c>
      <c r="AG1581" s="69" t="s">
        <v>1739</v>
      </c>
      <c r="AH1581" s="105" t="s">
        <v>470</v>
      </c>
      <c r="AI1581" s="69" t="s">
        <v>328</v>
      </c>
      <c r="AJ1581" s="105" t="s">
        <v>1740</v>
      </c>
      <c r="AN1581" s="69">
        <v>0</v>
      </c>
      <c r="AO1581" s="96"/>
      <c r="BE1581" s="105"/>
    </row>
    <row r="1582" spans="1:57">
      <c r="A1582" s="105"/>
      <c r="B1582" s="109"/>
      <c r="C1582" s="100">
        <v>-1</v>
      </c>
      <c r="D1582" s="69"/>
      <c r="E1582" s="69"/>
      <c r="F1582" s="69"/>
      <c r="G1582" s="69"/>
      <c r="H1582" s="71"/>
      <c r="I1582" s="71"/>
      <c r="J1582" s="71"/>
      <c r="K1582" s="71"/>
      <c r="L1582" s="71"/>
      <c r="M1582" s="71"/>
      <c r="O1582" s="69"/>
      <c r="P1582" s="101"/>
      <c r="Q1582" s="69"/>
      <c r="T1582" s="101"/>
      <c r="X1582" s="69"/>
      <c r="Y1582" s="69"/>
      <c r="Z1582" s="69"/>
      <c r="AA1582" s="69"/>
      <c r="AB1582" s="69"/>
      <c r="AC1582" s="69"/>
      <c r="AD1582" s="69"/>
      <c r="AE1582" s="69"/>
      <c r="AF1582" s="69"/>
      <c r="AG1582" s="69"/>
      <c r="AH1582" s="69"/>
      <c r="AI1582" s="69"/>
      <c r="AJ1582" s="69"/>
      <c r="AL1582" s="69"/>
      <c r="AM1582" s="69"/>
      <c r="AN1582" s="69"/>
      <c r="AO1582" s="96"/>
      <c r="BE1582" s="105"/>
    </row>
    <row r="1583" spans="1:57">
      <c r="A1583" s="105"/>
      <c r="B1583" s="97"/>
      <c r="C1583" s="100"/>
      <c r="D1583" s="69"/>
      <c r="E1583" s="69"/>
      <c r="F1583" s="69"/>
      <c r="G1583" s="69"/>
      <c r="H1583" s="71"/>
      <c r="I1583" s="71"/>
      <c r="J1583" s="71"/>
      <c r="K1583" s="71"/>
      <c r="L1583" s="71"/>
      <c r="M1583" s="71"/>
      <c r="O1583" s="69"/>
      <c r="P1583" s="101"/>
      <c r="Q1583" s="69"/>
      <c r="S1583" s="69"/>
      <c r="T1583" s="101"/>
      <c r="U1583" s="69"/>
      <c r="V1583" s="69"/>
      <c r="W1583" s="69"/>
      <c r="X1583" s="69"/>
      <c r="Y1583" s="69"/>
      <c r="Z1583" s="69"/>
      <c r="AA1583" s="69"/>
      <c r="AB1583" s="69"/>
      <c r="AC1583" s="69"/>
      <c r="AD1583" s="69"/>
      <c r="AE1583" s="69"/>
      <c r="AF1583" s="69"/>
      <c r="AG1583" s="69"/>
      <c r="AH1583" s="69"/>
      <c r="AI1583" s="69"/>
      <c r="AJ1583" s="69"/>
      <c r="AL1583" s="69"/>
      <c r="AM1583" s="69"/>
      <c r="AN1583" s="69"/>
      <c r="AO1583" s="96"/>
      <c r="BE1583" s="105"/>
    </row>
    <row r="1584" spans="1:57">
      <c r="A1584" s="105"/>
      <c r="B1584" s="136" t="s">
        <v>838</v>
      </c>
      <c r="C1584" s="100"/>
      <c r="D1584" s="69" t="s">
        <v>36</v>
      </c>
      <c r="E1584" s="69" t="s">
        <v>86</v>
      </c>
      <c r="F1584" s="69" t="s">
        <v>2287</v>
      </c>
      <c r="G1584" s="69"/>
      <c r="H1584" s="71">
        <v>6</v>
      </c>
      <c r="I1584" s="71">
        <v>8</v>
      </c>
      <c r="J1584" s="71">
        <v>20</v>
      </c>
      <c r="K1584" s="71">
        <v>0</v>
      </c>
      <c r="L1584" s="71"/>
      <c r="M1584" s="71"/>
      <c r="O1584" s="69"/>
      <c r="P1584" s="101" t="s">
        <v>2642</v>
      </c>
      <c r="Q1584" s="69">
        <v>6</v>
      </c>
      <c r="R1584" s="105" t="s">
        <v>46</v>
      </c>
      <c r="T1584" s="101" t="s">
        <v>533</v>
      </c>
      <c r="U1584" s="105" t="s">
        <v>46</v>
      </c>
      <c r="V1584" s="105" t="s">
        <v>46</v>
      </c>
      <c r="W1584" s="105" t="s">
        <v>46</v>
      </c>
      <c r="Y1584" s="69" t="s">
        <v>840</v>
      </c>
      <c r="Z1584" s="69" t="s">
        <v>839</v>
      </c>
      <c r="AA1584" s="69" t="s">
        <v>2924</v>
      </c>
      <c r="AB1584" s="69" t="s">
        <v>2565</v>
      </c>
      <c r="AC1584" s="69" t="s">
        <v>34</v>
      </c>
      <c r="AD1584" s="69">
        <v>100</v>
      </c>
      <c r="AE1584" s="69" t="s">
        <v>280</v>
      </c>
      <c r="AF1584" s="69" t="s">
        <v>281</v>
      </c>
      <c r="AG1584" s="69" t="s">
        <v>1263</v>
      </c>
      <c r="AH1584" s="69" t="s">
        <v>282</v>
      </c>
      <c r="AI1584" s="69" t="s">
        <v>328</v>
      </c>
      <c r="AJ1584" s="105" t="s">
        <v>1264</v>
      </c>
      <c r="AN1584" s="69">
        <v>0</v>
      </c>
      <c r="AO1584" s="76" t="s">
        <v>1493</v>
      </c>
      <c r="BE1584" s="105"/>
    </row>
    <row r="1585" spans="1:57">
      <c r="A1585" s="105"/>
      <c r="B1585" s="104"/>
      <c r="C1585" s="100">
        <v>7</v>
      </c>
      <c r="D1585" s="69"/>
      <c r="E1585" s="69"/>
      <c r="F1585" s="69"/>
      <c r="G1585" s="69"/>
      <c r="H1585" s="71"/>
      <c r="I1585" s="71"/>
      <c r="J1585" s="71"/>
      <c r="K1585" s="71"/>
      <c r="L1585" s="71"/>
      <c r="M1585" s="71"/>
      <c r="O1585" s="69"/>
      <c r="P1585" s="101"/>
      <c r="Q1585" s="69"/>
      <c r="T1585" s="101"/>
      <c r="X1585" s="69"/>
      <c r="Y1585" s="69"/>
      <c r="Z1585" s="69"/>
      <c r="AA1585" s="69"/>
      <c r="AB1585" s="69"/>
      <c r="AC1585" s="69"/>
      <c r="AD1585" s="69"/>
      <c r="AE1585" s="69"/>
      <c r="AF1585" s="69"/>
      <c r="AG1585" s="69"/>
      <c r="AH1585" s="69"/>
      <c r="AI1585" s="69"/>
      <c r="AJ1585" s="69"/>
      <c r="AL1585" s="69"/>
      <c r="AM1585" s="69"/>
      <c r="AN1585" s="69"/>
      <c r="AO1585" s="96"/>
      <c r="BE1585" s="105"/>
    </row>
    <row r="1586" spans="1:57">
      <c r="A1586" s="105"/>
      <c r="B1586" s="97"/>
      <c r="C1586" s="100"/>
      <c r="D1586" s="69"/>
      <c r="E1586" s="69"/>
      <c r="F1586" s="69"/>
      <c r="G1586" s="69"/>
      <c r="H1586" s="71"/>
      <c r="I1586" s="71"/>
      <c r="J1586" s="71"/>
      <c r="K1586" s="71"/>
      <c r="L1586" s="71"/>
      <c r="M1586" s="71"/>
      <c r="O1586" s="69"/>
      <c r="P1586" s="101"/>
      <c r="Q1586" s="69"/>
      <c r="S1586" s="69"/>
      <c r="T1586" s="101"/>
      <c r="U1586" s="69"/>
      <c r="V1586" s="69"/>
      <c r="W1586" s="69"/>
      <c r="X1586" s="69"/>
      <c r="Y1586" s="69"/>
      <c r="Z1586" s="69"/>
      <c r="AA1586" s="69"/>
      <c r="AB1586" s="69"/>
      <c r="AC1586" s="69"/>
      <c r="AD1586" s="69"/>
      <c r="AE1586" s="69"/>
      <c r="AF1586" s="69"/>
      <c r="AG1586" s="69"/>
      <c r="AH1586" s="69"/>
      <c r="AI1586" s="69"/>
      <c r="AJ1586" s="69"/>
      <c r="AL1586" s="69"/>
      <c r="AM1586" s="69"/>
      <c r="AN1586" s="69"/>
      <c r="AO1586" s="96"/>
      <c r="BE1586" s="105"/>
    </row>
    <row r="1587" spans="1:57">
      <c r="A1587" s="105"/>
      <c r="B1587" s="131" t="s">
        <v>449</v>
      </c>
      <c r="C1587" s="100"/>
      <c r="D1587" s="69" t="s">
        <v>86</v>
      </c>
      <c r="E1587" s="69" t="s">
        <v>86</v>
      </c>
      <c r="F1587" s="69"/>
      <c r="G1587" s="69"/>
      <c r="H1587" s="71">
        <v>3</v>
      </c>
      <c r="I1587" s="71">
        <v>4</v>
      </c>
      <c r="J1587" s="71">
        <v>0</v>
      </c>
      <c r="K1587" s="71">
        <v>0</v>
      </c>
      <c r="L1587" s="71"/>
      <c r="M1587" s="71"/>
      <c r="O1587" s="69"/>
      <c r="P1587" s="101" t="s">
        <v>283</v>
      </c>
      <c r="Q1587" s="69">
        <v>15</v>
      </c>
      <c r="R1587" s="105" t="s">
        <v>46</v>
      </c>
      <c r="T1587" s="101" t="s">
        <v>533</v>
      </c>
      <c r="U1587" s="105" t="s">
        <v>46</v>
      </c>
      <c r="V1587" s="105" t="s">
        <v>46</v>
      </c>
      <c r="W1587" s="105" t="s">
        <v>46</v>
      </c>
      <c r="X1587" s="69"/>
      <c r="Y1587" s="69" t="s">
        <v>279</v>
      </c>
      <c r="Z1587" s="69" t="s">
        <v>713</v>
      </c>
      <c r="AA1587" s="69"/>
      <c r="AB1587" s="69"/>
      <c r="AC1587" s="69"/>
      <c r="AD1587" s="69">
        <v>100</v>
      </c>
      <c r="AE1587" s="105" t="s">
        <v>468</v>
      </c>
      <c r="AF1587" s="105" t="s">
        <v>469</v>
      </c>
      <c r="AG1587" s="124" t="s">
        <v>1985</v>
      </c>
      <c r="AH1587" s="105" t="s">
        <v>470</v>
      </c>
      <c r="AI1587" s="69" t="s">
        <v>328</v>
      </c>
      <c r="AJ1587" s="124" t="s">
        <v>1986</v>
      </c>
      <c r="AN1587" s="69">
        <v>0</v>
      </c>
      <c r="AO1587" s="96"/>
      <c r="BE1587" s="105"/>
    </row>
    <row r="1588" spans="1:57">
      <c r="A1588" s="105"/>
      <c r="B1588" s="109"/>
      <c r="C1588" s="100">
        <v>-1</v>
      </c>
      <c r="D1588" s="69"/>
      <c r="E1588" s="69"/>
      <c r="F1588" s="69"/>
      <c r="G1588" s="69"/>
      <c r="H1588" s="71"/>
      <c r="I1588" s="71"/>
      <c r="J1588" s="71"/>
      <c r="K1588" s="71"/>
      <c r="L1588" s="71"/>
      <c r="M1588" s="71"/>
      <c r="O1588" s="69"/>
      <c r="P1588" s="101"/>
      <c r="Q1588" s="69"/>
      <c r="T1588" s="101"/>
      <c r="X1588" s="69"/>
      <c r="Y1588" s="69"/>
      <c r="Z1588" s="69"/>
      <c r="AA1588" s="69"/>
      <c r="AB1588" s="69"/>
      <c r="AC1588" s="69"/>
      <c r="AD1588" s="69"/>
      <c r="AE1588" s="69"/>
      <c r="AF1588" s="69"/>
      <c r="AG1588" s="69"/>
      <c r="AH1588" s="69"/>
      <c r="AI1588" s="69"/>
      <c r="AJ1588" s="69"/>
      <c r="AL1588" s="69"/>
      <c r="AM1588" s="69"/>
      <c r="AN1588" s="69"/>
      <c r="AO1588" s="96"/>
      <c r="BE1588" s="105"/>
    </row>
    <row r="1589" spans="1:57">
      <c r="A1589" s="105"/>
      <c r="B1589" s="97"/>
      <c r="C1589" s="100"/>
      <c r="D1589" s="69"/>
      <c r="E1589" s="69"/>
      <c r="F1589" s="69"/>
      <c r="G1589" s="69"/>
      <c r="H1589" s="71"/>
      <c r="I1589" s="71"/>
      <c r="J1589" s="71"/>
      <c r="K1589" s="71"/>
      <c r="L1589" s="71"/>
      <c r="M1589" s="71"/>
      <c r="O1589" s="69"/>
      <c r="P1589" s="101"/>
      <c r="Q1589" s="69"/>
      <c r="S1589" s="69"/>
      <c r="T1589" s="101"/>
      <c r="U1589" s="69"/>
      <c r="V1589" s="69"/>
      <c r="W1589" s="69"/>
      <c r="X1589" s="69"/>
      <c r="Y1589" s="69"/>
      <c r="Z1589" s="69"/>
      <c r="AA1589" s="69"/>
      <c r="AB1589" s="69"/>
      <c r="AC1589" s="69"/>
      <c r="AD1589" s="69"/>
      <c r="AE1589" s="69"/>
      <c r="AF1589" s="69"/>
      <c r="AG1589" s="69"/>
      <c r="AH1589" s="69"/>
      <c r="AI1589" s="69"/>
      <c r="AJ1589" s="69"/>
      <c r="AL1589" s="69"/>
      <c r="AM1589" s="69"/>
      <c r="AN1589" s="69"/>
      <c r="AO1589" s="96"/>
      <c r="BE1589" s="105"/>
    </row>
    <row r="1590" spans="1:57">
      <c r="A1590" s="105"/>
      <c r="B1590" s="131" t="s">
        <v>450</v>
      </c>
      <c r="C1590" s="100"/>
      <c r="D1590" s="69" t="s">
        <v>86</v>
      </c>
      <c r="E1590" s="69" t="s">
        <v>86</v>
      </c>
      <c r="F1590" s="69"/>
      <c r="G1590" s="69"/>
      <c r="H1590" s="71">
        <v>3</v>
      </c>
      <c r="I1590" s="71">
        <v>4</v>
      </c>
      <c r="J1590" s="71">
        <v>0</v>
      </c>
      <c r="K1590" s="71">
        <v>0</v>
      </c>
      <c r="L1590" s="71"/>
      <c r="M1590" s="71"/>
      <c r="O1590" s="69"/>
      <c r="P1590" s="101" t="s">
        <v>2695</v>
      </c>
      <c r="Q1590" s="69">
        <v>8</v>
      </c>
      <c r="R1590" s="105" t="s">
        <v>46</v>
      </c>
      <c r="T1590" s="101" t="s">
        <v>532</v>
      </c>
      <c r="U1590" s="105" t="s">
        <v>46</v>
      </c>
      <c r="V1590" s="105" t="s">
        <v>46</v>
      </c>
      <c r="W1590" s="105" t="s">
        <v>46</v>
      </c>
      <c r="X1590" s="69"/>
      <c r="Y1590" s="69" t="s">
        <v>284</v>
      </c>
      <c r="Z1590" s="69" t="s">
        <v>714</v>
      </c>
      <c r="AA1590" s="69"/>
      <c r="AB1590" s="69"/>
      <c r="AC1590" s="69"/>
      <c r="AD1590" s="69">
        <v>100</v>
      </c>
      <c r="AE1590" s="105" t="s">
        <v>468</v>
      </c>
      <c r="AF1590" s="105" t="s">
        <v>469</v>
      </c>
      <c r="AG1590" s="69" t="s">
        <v>3493</v>
      </c>
      <c r="AH1590" s="105" t="s">
        <v>470</v>
      </c>
      <c r="AI1590" s="69" t="s">
        <v>328</v>
      </c>
      <c r="AJ1590" s="105" t="s">
        <v>3492</v>
      </c>
      <c r="AN1590" s="69">
        <v>0</v>
      </c>
      <c r="AO1590" s="96"/>
      <c r="BE1590" s="105"/>
    </row>
    <row r="1591" spans="1:57">
      <c r="A1591" s="105"/>
      <c r="B1591" s="131"/>
      <c r="C1591" s="100">
        <v>-1</v>
      </c>
      <c r="D1591" s="69"/>
      <c r="E1591" s="69"/>
      <c r="F1591" s="69"/>
      <c r="G1591" s="69"/>
      <c r="H1591" s="71"/>
      <c r="I1591" s="71"/>
      <c r="J1591" s="71"/>
      <c r="K1591" s="71"/>
      <c r="L1591" s="71"/>
      <c r="M1591" s="71"/>
      <c r="O1591" s="69"/>
      <c r="P1591" s="101"/>
      <c r="Q1591" s="69"/>
      <c r="T1591" s="101"/>
      <c r="X1591" s="69"/>
      <c r="Y1591" s="69"/>
      <c r="Z1591" s="69"/>
      <c r="AA1591" s="69"/>
      <c r="AB1591" s="69"/>
      <c r="AC1591" s="69"/>
      <c r="AD1591" s="69"/>
      <c r="AG1591" s="69"/>
      <c r="AI1591" s="69"/>
      <c r="AN1591" s="69"/>
      <c r="AO1591" s="96"/>
      <c r="BE1591" s="105"/>
    </row>
    <row r="1592" spans="1:57">
      <c r="A1592" s="105"/>
      <c r="B1592" s="97"/>
      <c r="C1592" s="100"/>
      <c r="D1592" s="69"/>
      <c r="E1592" s="69"/>
      <c r="F1592" s="69"/>
      <c r="G1592" s="69"/>
      <c r="H1592" s="71"/>
      <c r="I1592" s="71"/>
      <c r="J1592" s="71"/>
      <c r="K1592" s="71"/>
      <c r="L1592" s="71"/>
      <c r="M1592" s="71"/>
      <c r="O1592" s="69"/>
      <c r="P1592" s="101"/>
      <c r="Q1592" s="69"/>
      <c r="S1592" s="69"/>
      <c r="T1592" s="101"/>
      <c r="U1592" s="69"/>
      <c r="V1592" s="69"/>
      <c r="W1592" s="69"/>
      <c r="X1592" s="69"/>
      <c r="Y1592" s="69"/>
      <c r="Z1592" s="69"/>
      <c r="AA1592" s="69"/>
      <c r="AB1592" s="69"/>
      <c r="AC1592" s="69"/>
      <c r="AD1592" s="69"/>
      <c r="AE1592" s="69"/>
      <c r="AF1592" s="69"/>
      <c r="AG1592" s="69"/>
      <c r="AH1592" s="69"/>
      <c r="AI1592" s="69"/>
      <c r="AJ1592" s="69"/>
      <c r="AL1592" s="69"/>
      <c r="AM1592" s="69"/>
      <c r="AN1592" s="69"/>
      <c r="AO1592" s="96"/>
      <c r="BE1592" s="105"/>
    </row>
    <row r="1593" spans="1:57">
      <c r="A1593" s="105"/>
      <c r="B1593" s="131" t="s">
        <v>3562</v>
      </c>
      <c r="C1593" s="100"/>
      <c r="D1593" s="69" t="s">
        <v>86</v>
      </c>
      <c r="E1593" s="69" t="s">
        <v>86</v>
      </c>
      <c r="F1593" s="69"/>
      <c r="G1593" s="69"/>
      <c r="H1593" s="71">
        <v>3</v>
      </c>
      <c r="I1593" s="71">
        <v>4</v>
      </c>
      <c r="J1593" s="71">
        <v>0</v>
      </c>
      <c r="K1593" s="71">
        <v>0</v>
      </c>
      <c r="L1593" s="71"/>
      <c r="M1593" s="71"/>
      <c r="O1593" s="69"/>
      <c r="P1593" s="101" t="s">
        <v>3563</v>
      </c>
      <c r="Q1593" s="69">
        <v>8</v>
      </c>
      <c r="R1593" s="105" t="s">
        <v>46</v>
      </c>
      <c r="T1593" s="101" t="s">
        <v>532</v>
      </c>
      <c r="U1593" s="105" t="s">
        <v>46</v>
      </c>
      <c r="V1593" s="105" t="s">
        <v>46</v>
      </c>
      <c r="W1593" s="105" t="s">
        <v>46</v>
      </c>
      <c r="X1593" s="69"/>
      <c r="Y1593" s="69" t="s">
        <v>284</v>
      </c>
      <c r="Z1593" s="69" t="s">
        <v>714</v>
      </c>
      <c r="AA1593" s="69"/>
      <c r="AB1593" s="69"/>
      <c r="AC1593" s="69"/>
      <c r="AD1593" s="69">
        <v>100</v>
      </c>
      <c r="AE1593" s="105" t="s">
        <v>468</v>
      </c>
      <c r="AF1593" s="105" t="s">
        <v>469</v>
      </c>
      <c r="AG1593" s="69" t="s">
        <v>3493</v>
      </c>
      <c r="AH1593" s="105" t="s">
        <v>470</v>
      </c>
      <c r="AI1593" s="69" t="s">
        <v>328</v>
      </c>
      <c r="AJ1593" s="105" t="s">
        <v>3492</v>
      </c>
      <c r="AN1593" s="69">
        <v>0</v>
      </c>
      <c r="AO1593" s="96"/>
      <c r="BE1593" s="105"/>
    </row>
    <row r="1594" spans="1:57">
      <c r="A1594" s="105"/>
      <c r="B1594" s="131"/>
      <c r="C1594" s="100">
        <v>-1</v>
      </c>
      <c r="D1594" s="69"/>
      <c r="E1594" s="69"/>
      <c r="F1594" s="69"/>
      <c r="G1594" s="69"/>
      <c r="H1594" s="71"/>
      <c r="I1594" s="71"/>
      <c r="J1594" s="71"/>
      <c r="K1594" s="71"/>
      <c r="L1594" s="71"/>
      <c r="M1594" s="71"/>
      <c r="O1594" s="69"/>
      <c r="P1594" s="101"/>
      <c r="Q1594" s="69"/>
      <c r="T1594" s="101"/>
      <c r="X1594" s="69"/>
      <c r="Y1594" s="69"/>
      <c r="Z1594" s="69"/>
      <c r="AA1594" s="69"/>
      <c r="AB1594" s="69"/>
      <c r="AC1594" s="69"/>
      <c r="AD1594" s="69"/>
      <c r="AG1594" s="69"/>
      <c r="AI1594" s="69"/>
      <c r="AN1594" s="69"/>
      <c r="AO1594" s="96"/>
      <c r="BE1594" s="105"/>
    </row>
    <row r="1595" spans="1:57">
      <c r="A1595" s="105"/>
      <c r="B1595" s="97"/>
      <c r="C1595" s="100"/>
      <c r="D1595" s="69"/>
      <c r="E1595" s="69"/>
      <c r="F1595" s="69"/>
      <c r="G1595" s="69"/>
      <c r="H1595" s="71"/>
      <c r="I1595" s="71"/>
      <c r="J1595" s="71"/>
      <c r="K1595" s="71"/>
      <c r="L1595" s="71"/>
      <c r="M1595" s="71"/>
      <c r="O1595" s="69"/>
      <c r="P1595" s="101"/>
      <c r="Q1595" s="69"/>
      <c r="S1595" s="69"/>
      <c r="T1595" s="101"/>
      <c r="U1595" s="69"/>
      <c r="V1595" s="69"/>
      <c r="W1595" s="69"/>
      <c r="X1595" s="69"/>
      <c r="Y1595" s="69"/>
      <c r="Z1595" s="69"/>
      <c r="AA1595" s="69"/>
      <c r="AB1595" s="69"/>
      <c r="AC1595" s="69"/>
      <c r="AD1595" s="69"/>
      <c r="AE1595" s="69"/>
      <c r="AF1595" s="69"/>
      <c r="AG1595" s="69"/>
      <c r="AH1595" s="69"/>
      <c r="AI1595" s="69"/>
      <c r="AJ1595" s="69"/>
      <c r="AL1595" s="69"/>
      <c r="AM1595" s="69"/>
      <c r="AN1595" s="69"/>
      <c r="AO1595" s="96"/>
      <c r="BE1595" s="105"/>
    </row>
    <row r="1596" spans="1:57">
      <c r="A1596" s="105"/>
      <c r="B1596" s="131" t="s">
        <v>451</v>
      </c>
      <c r="C1596" s="100"/>
      <c r="D1596" s="69" t="s">
        <v>86</v>
      </c>
      <c r="E1596" s="69" t="s">
        <v>86</v>
      </c>
      <c r="F1596" s="69"/>
      <c r="G1596" s="69"/>
      <c r="H1596" s="71">
        <v>4</v>
      </c>
      <c r="I1596" s="71">
        <v>4</v>
      </c>
      <c r="J1596" s="71">
        <v>0</v>
      </c>
      <c r="K1596" s="71">
        <v>0</v>
      </c>
      <c r="L1596" s="71"/>
      <c r="M1596" s="71"/>
      <c r="O1596" s="69"/>
      <c r="P1596" s="101" t="s">
        <v>1836</v>
      </c>
      <c r="Q1596" s="69">
        <v>8</v>
      </c>
      <c r="R1596" s="105" t="s">
        <v>46</v>
      </c>
      <c r="T1596" s="101" t="s">
        <v>532</v>
      </c>
      <c r="U1596" s="105" t="s">
        <v>46</v>
      </c>
      <c r="V1596" s="105" t="s">
        <v>46</v>
      </c>
      <c r="W1596" s="105" t="s">
        <v>46</v>
      </c>
      <c r="X1596" s="69"/>
      <c r="Y1596" s="69" t="s">
        <v>304</v>
      </c>
      <c r="Z1596" s="69" t="s">
        <v>715</v>
      </c>
      <c r="AA1596" s="69"/>
      <c r="AB1596" s="69"/>
      <c r="AC1596" s="69"/>
      <c r="AD1596" s="69">
        <v>100</v>
      </c>
      <c r="AE1596" s="105" t="s">
        <v>468</v>
      </c>
      <c r="AF1596" s="105" t="s">
        <v>469</v>
      </c>
      <c r="AG1596" s="69" t="s">
        <v>506</v>
      </c>
      <c r="AH1596" s="105" t="s">
        <v>470</v>
      </c>
      <c r="AI1596" s="69" t="s">
        <v>328</v>
      </c>
      <c r="AJ1596" s="105" t="s">
        <v>507</v>
      </c>
      <c r="AN1596" s="69">
        <v>0</v>
      </c>
      <c r="AO1596" s="96"/>
      <c r="BE1596" s="105"/>
    </row>
    <row r="1597" spans="1:57">
      <c r="A1597" s="105"/>
      <c r="B1597" s="131"/>
      <c r="C1597" s="100">
        <v>-1</v>
      </c>
      <c r="D1597" s="69"/>
      <c r="E1597" s="69"/>
      <c r="F1597" s="69"/>
      <c r="G1597" s="69"/>
      <c r="H1597" s="71"/>
      <c r="I1597" s="71"/>
      <c r="J1597" s="71"/>
      <c r="K1597" s="71"/>
      <c r="L1597" s="71"/>
      <c r="M1597" s="71"/>
      <c r="O1597" s="69"/>
      <c r="P1597" s="101"/>
      <c r="Q1597" s="69"/>
      <c r="T1597" s="101"/>
      <c r="X1597" s="69"/>
      <c r="Y1597" s="69"/>
      <c r="Z1597" s="69"/>
      <c r="AA1597" s="69"/>
      <c r="AB1597" s="69"/>
      <c r="AC1597" s="69"/>
      <c r="AD1597" s="69"/>
      <c r="AG1597" s="69"/>
      <c r="AI1597" s="69"/>
      <c r="AN1597" s="69"/>
      <c r="AO1597" s="96"/>
      <c r="BE1597" s="105"/>
    </row>
    <row r="1598" spans="1:57">
      <c r="A1598" s="105"/>
      <c r="B1598" s="107"/>
      <c r="C1598" s="100"/>
      <c r="D1598" s="69"/>
      <c r="E1598" s="69"/>
      <c r="F1598" s="69"/>
      <c r="G1598" s="69"/>
      <c r="H1598" s="71"/>
      <c r="I1598" s="71"/>
      <c r="J1598" s="71"/>
      <c r="K1598" s="71"/>
      <c r="L1598" s="71"/>
      <c r="M1598" s="71"/>
      <c r="O1598" s="69"/>
      <c r="P1598" s="101"/>
      <c r="Q1598" s="69"/>
      <c r="T1598" s="101"/>
      <c r="X1598" s="69"/>
      <c r="Y1598" s="69"/>
      <c r="Z1598" s="69"/>
      <c r="AA1598" s="69"/>
      <c r="AB1598" s="69"/>
      <c r="AC1598" s="69"/>
      <c r="AD1598" s="69"/>
      <c r="AE1598" s="69"/>
      <c r="AF1598" s="69"/>
      <c r="AG1598" s="69"/>
      <c r="AH1598" s="69"/>
      <c r="AI1598" s="69"/>
      <c r="AJ1598" s="69"/>
      <c r="AL1598" s="69"/>
      <c r="AM1598" s="69"/>
      <c r="AN1598" s="69"/>
      <c r="AO1598" s="96"/>
      <c r="BE1598" s="105"/>
    </row>
    <row r="1599" spans="1:57">
      <c r="A1599" s="105"/>
      <c r="B1599" s="136" t="s">
        <v>524</v>
      </c>
      <c r="C1599" s="100"/>
      <c r="D1599" s="69" t="s">
        <v>278</v>
      </c>
      <c r="E1599" s="69" t="s">
        <v>86</v>
      </c>
      <c r="F1599" s="69" t="s">
        <v>2287</v>
      </c>
      <c r="G1599" s="69" t="s">
        <v>294</v>
      </c>
      <c r="H1599" s="71">
        <v>4</v>
      </c>
      <c r="I1599" s="71">
        <v>6</v>
      </c>
      <c r="J1599" s="71">
        <v>20</v>
      </c>
      <c r="K1599" s="71">
        <v>0</v>
      </c>
      <c r="L1599" s="71"/>
      <c r="M1599" s="71">
        <v>90</v>
      </c>
      <c r="N1599" s="105">
        <v>10</v>
      </c>
      <c r="O1599" s="69"/>
      <c r="P1599" s="101"/>
      <c r="Q1599" s="69">
        <v>2</v>
      </c>
      <c r="R1599" s="105" t="s">
        <v>45</v>
      </c>
      <c r="T1599" s="101" t="s">
        <v>288</v>
      </c>
      <c r="U1599" s="105" t="s">
        <v>45</v>
      </c>
      <c r="V1599" s="105" t="s">
        <v>45</v>
      </c>
      <c r="W1599" s="105" t="s">
        <v>46</v>
      </c>
      <c r="Y1599" s="69" t="s">
        <v>525</v>
      </c>
      <c r="Z1599" s="69" t="s">
        <v>524</v>
      </c>
      <c r="AA1599" s="69" t="s">
        <v>1925</v>
      </c>
      <c r="AB1599" s="69" t="s">
        <v>2566</v>
      </c>
      <c r="AC1599" s="69" t="s">
        <v>569</v>
      </c>
      <c r="AD1599" s="69">
        <v>100</v>
      </c>
      <c r="AE1599" s="105" t="s">
        <v>526</v>
      </c>
      <c r="AF1599" s="105" t="s">
        <v>527</v>
      </c>
      <c r="AG1599" s="69" t="s">
        <v>529</v>
      </c>
      <c r="AH1599" s="105" t="s">
        <v>528</v>
      </c>
      <c r="AI1599" s="69" t="s">
        <v>328</v>
      </c>
      <c r="AJ1599" s="105" t="s">
        <v>530</v>
      </c>
      <c r="AM1599" s="105" t="s">
        <v>534</v>
      </c>
      <c r="AN1599" s="69">
        <v>1</v>
      </c>
      <c r="AO1599" s="124" t="s">
        <v>1501</v>
      </c>
      <c r="BE1599" s="105"/>
    </row>
    <row r="1600" spans="1:57">
      <c r="A1600" s="105"/>
      <c r="B1600" s="136"/>
      <c r="C1600" s="100">
        <v>7</v>
      </c>
      <c r="D1600" s="69"/>
      <c r="E1600" s="69"/>
      <c r="F1600" s="69"/>
      <c r="G1600" s="69"/>
      <c r="H1600" s="69"/>
      <c r="I1600" s="69"/>
      <c r="J1600" s="69"/>
      <c r="K1600" s="69"/>
      <c r="L1600" s="69"/>
      <c r="O1600" s="69"/>
      <c r="P1600" s="101"/>
      <c r="Q1600" s="69"/>
      <c r="T1600" s="101"/>
      <c r="X1600" s="69"/>
      <c r="Y1600" s="69"/>
      <c r="Z1600" s="69"/>
      <c r="AA1600" s="69"/>
      <c r="AB1600" s="69"/>
      <c r="AC1600" s="69"/>
      <c r="AD1600" s="69"/>
      <c r="AE1600" s="69"/>
      <c r="AF1600" s="69"/>
      <c r="AG1600" s="69"/>
      <c r="AH1600" s="69"/>
      <c r="AI1600" s="69"/>
      <c r="AN1600" s="69"/>
      <c r="AO1600" s="96"/>
      <c r="BE1600" s="105"/>
    </row>
    <row r="1601" spans="1:57">
      <c r="A1601" s="105"/>
      <c r="B1601" s="105"/>
      <c r="C1601" s="100"/>
      <c r="D1601" s="69"/>
      <c r="E1601" s="69"/>
      <c r="F1601" s="69"/>
      <c r="G1601" s="69"/>
      <c r="H1601" s="69"/>
      <c r="I1601" s="69"/>
      <c r="J1601" s="69"/>
      <c r="K1601" s="69"/>
      <c r="L1601" s="69"/>
      <c r="O1601" s="69"/>
      <c r="P1601" s="101"/>
      <c r="Q1601" s="69"/>
      <c r="S1601" s="69"/>
      <c r="T1601" s="101"/>
      <c r="U1601" s="69"/>
      <c r="V1601" s="69"/>
      <c r="W1601" s="69"/>
      <c r="X1601" s="69"/>
      <c r="Y1601" s="69"/>
      <c r="Z1601" s="69"/>
      <c r="AA1601" s="69"/>
      <c r="AB1601" s="69"/>
      <c r="AC1601" s="69"/>
      <c r="AD1601" s="69"/>
      <c r="AE1601" s="69"/>
      <c r="AF1601" s="69"/>
      <c r="AG1601" s="69"/>
      <c r="AH1601" s="69"/>
      <c r="AI1601" s="69"/>
      <c r="AJ1601" s="69"/>
      <c r="AL1601" s="69"/>
      <c r="AM1601" s="69"/>
      <c r="AN1601" s="69"/>
      <c r="AO1601" s="96"/>
      <c r="BE1601" s="105"/>
    </row>
    <row r="1602" spans="1:57">
      <c r="A1602" s="105"/>
      <c r="B1602" s="136" t="s">
        <v>816</v>
      </c>
      <c r="C1602" s="100"/>
      <c r="D1602" s="69" t="s">
        <v>278</v>
      </c>
      <c r="E1602" s="69" t="s">
        <v>86</v>
      </c>
      <c r="F1602" s="69" t="s">
        <v>2287</v>
      </c>
      <c r="G1602" s="69"/>
      <c r="H1602" s="69">
        <v>2</v>
      </c>
      <c r="I1602" s="69">
        <v>5</v>
      </c>
      <c r="J1602" s="69">
        <v>20</v>
      </c>
      <c r="K1602" s="69">
        <v>0</v>
      </c>
      <c r="L1602" s="69"/>
      <c r="O1602" s="69"/>
      <c r="P1602" s="101" t="s">
        <v>815</v>
      </c>
      <c r="Q1602" s="69"/>
      <c r="R1602" s="105" t="s">
        <v>46</v>
      </c>
      <c r="T1602" s="101" t="s">
        <v>536</v>
      </c>
      <c r="U1602" s="105" t="s">
        <v>46</v>
      </c>
      <c r="V1602" s="105" t="s">
        <v>46</v>
      </c>
      <c r="W1602" s="105" t="s">
        <v>45</v>
      </c>
      <c r="Y1602" s="105" t="s">
        <v>817</v>
      </c>
      <c r="Z1602" s="69" t="s">
        <v>816</v>
      </c>
      <c r="AA1602" s="69" t="s">
        <v>1808</v>
      </c>
      <c r="AB1602" s="105" t="s">
        <v>2949</v>
      </c>
      <c r="AC1602" s="69" t="s">
        <v>2950</v>
      </c>
      <c r="AD1602" s="69">
        <v>100</v>
      </c>
      <c r="AG1602" s="69"/>
      <c r="AH1602" s="69" t="s">
        <v>291</v>
      </c>
      <c r="AI1602" s="69" t="s">
        <v>328</v>
      </c>
      <c r="AJ1602" s="105" t="s">
        <v>1339</v>
      </c>
      <c r="AN1602" s="69">
        <v>0</v>
      </c>
      <c r="AO1602" s="96" t="s">
        <v>1509</v>
      </c>
      <c r="BE1602" s="105"/>
    </row>
    <row r="1603" spans="1:57">
      <c r="A1603" s="105"/>
      <c r="B1603" s="136"/>
      <c r="C1603" s="100">
        <v>10</v>
      </c>
      <c r="D1603" s="69"/>
      <c r="E1603" s="69"/>
      <c r="F1603" s="69"/>
      <c r="G1603" s="69"/>
      <c r="H1603" s="69"/>
      <c r="I1603" s="69"/>
      <c r="J1603" s="69"/>
      <c r="K1603" s="69"/>
      <c r="L1603" s="69"/>
      <c r="O1603" s="69"/>
      <c r="P1603" s="101"/>
      <c r="Q1603" s="69"/>
      <c r="T1603" s="101"/>
      <c r="X1603" s="69"/>
      <c r="Y1603" s="69"/>
      <c r="Z1603" s="69"/>
      <c r="AA1603" s="69"/>
      <c r="AC1603" s="69"/>
      <c r="AD1603" s="69"/>
      <c r="AE1603" s="69"/>
      <c r="AF1603" s="69"/>
      <c r="AG1603" s="69"/>
      <c r="AH1603" s="69"/>
      <c r="AI1603" s="69"/>
      <c r="AN1603" s="69"/>
      <c r="AO1603" s="96"/>
      <c r="BE1603" s="105"/>
    </row>
    <row r="1604" spans="1:57">
      <c r="A1604" s="105"/>
      <c r="B1604" s="105"/>
      <c r="C1604" s="100"/>
      <c r="D1604" s="69"/>
      <c r="E1604" s="69"/>
      <c r="F1604" s="69"/>
      <c r="G1604" s="69"/>
      <c r="H1604" s="69"/>
      <c r="I1604" s="69"/>
      <c r="J1604" s="69"/>
      <c r="K1604" s="69"/>
      <c r="L1604" s="69"/>
      <c r="O1604" s="69"/>
      <c r="P1604" s="101"/>
      <c r="Q1604" s="69"/>
      <c r="S1604" s="69"/>
      <c r="T1604" s="101"/>
      <c r="U1604" s="69"/>
      <c r="V1604" s="69"/>
      <c r="W1604" s="69"/>
      <c r="X1604" s="69"/>
      <c r="Y1604" s="69"/>
      <c r="Z1604" s="69"/>
      <c r="AA1604" s="69"/>
      <c r="AB1604" s="69"/>
      <c r="AC1604" s="69"/>
      <c r="AD1604" s="69"/>
      <c r="AE1604" s="69"/>
      <c r="AF1604" s="69"/>
      <c r="AG1604" s="69"/>
      <c r="AH1604" s="69"/>
      <c r="AI1604" s="69"/>
      <c r="AJ1604" s="69"/>
      <c r="AL1604" s="69"/>
      <c r="AM1604" s="69"/>
      <c r="AN1604" s="69"/>
      <c r="AO1604" s="96"/>
      <c r="BE1604" s="105"/>
    </row>
    <row r="1605" spans="1:57">
      <c r="A1605" s="105"/>
      <c r="B1605" s="131" t="s">
        <v>1432</v>
      </c>
      <c r="C1605" s="100"/>
      <c r="D1605" s="69" t="s">
        <v>86</v>
      </c>
      <c r="E1605" s="69" t="s">
        <v>86</v>
      </c>
      <c r="F1605" s="69"/>
      <c r="G1605" s="69"/>
      <c r="H1605" s="69">
        <v>1</v>
      </c>
      <c r="I1605" s="69">
        <v>4</v>
      </c>
      <c r="J1605" s="69">
        <v>0</v>
      </c>
      <c r="K1605" s="69">
        <v>0</v>
      </c>
      <c r="L1605" s="69"/>
      <c r="O1605" s="69"/>
      <c r="P1605" s="101" t="s">
        <v>815</v>
      </c>
      <c r="Q1605" s="69">
        <v>2</v>
      </c>
      <c r="R1605" s="105" t="s">
        <v>46</v>
      </c>
      <c r="T1605" s="101" t="s">
        <v>536</v>
      </c>
      <c r="U1605" s="105" t="s">
        <v>46</v>
      </c>
      <c r="V1605" s="105" t="s">
        <v>46</v>
      </c>
      <c r="W1605" s="105" t="s">
        <v>45</v>
      </c>
      <c r="Y1605" s="105" t="s">
        <v>817</v>
      </c>
      <c r="Z1605" s="69" t="s">
        <v>1443</v>
      </c>
      <c r="AA1605" s="69"/>
      <c r="AC1605" s="69"/>
      <c r="AD1605" s="69">
        <v>100</v>
      </c>
      <c r="AG1605" s="69"/>
      <c r="AH1605" s="69" t="s">
        <v>291</v>
      </c>
      <c r="AI1605" s="69" t="s">
        <v>328</v>
      </c>
      <c r="AJ1605" s="105" t="s">
        <v>1339</v>
      </c>
      <c r="AN1605" s="69">
        <v>0</v>
      </c>
      <c r="AO1605" s="96"/>
      <c r="BE1605" s="105"/>
    </row>
    <row r="1606" spans="1:57">
      <c r="A1606" s="105"/>
      <c r="B1606" s="131"/>
      <c r="C1606" s="100">
        <v>-1</v>
      </c>
      <c r="D1606" s="69"/>
      <c r="E1606" s="69"/>
      <c r="F1606" s="69"/>
      <c r="G1606" s="69"/>
      <c r="H1606" s="69"/>
      <c r="I1606" s="69"/>
      <c r="J1606" s="69"/>
      <c r="K1606" s="69"/>
      <c r="L1606" s="69"/>
      <c r="O1606" s="69"/>
      <c r="P1606" s="101"/>
      <c r="Q1606" s="69"/>
      <c r="T1606" s="101"/>
      <c r="X1606" s="69"/>
      <c r="Y1606" s="69"/>
      <c r="Z1606" s="69"/>
      <c r="AA1606" s="69"/>
      <c r="AC1606" s="69"/>
      <c r="AD1606" s="69"/>
      <c r="AE1606" s="69"/>
      <c r="AF1606" s="69"/>
      <c r="AG1606" s="69"/>
      <c r="AH1606" s="69"/>
      <c r="AI1606" s="69"/>
      <c r="AN1606" s="69"/>
      <c r="AO1606" s="96"/>
      <c r="BE1606" s="105"/>
    </row>
    <row r="1607" spans="1:57">
      <c r="A1607" s="105"/>
      <c r="B1607" s="105"/>
      <c r="C1607" s="100"/>
      <c r="D1607" s="69"/>
      <c r="E1607" s="69"/>
      <c r="F1607" s="69"/>
      <c r="G1607" s="69"/>
      <c r="H1607" s="69"/>
      <c r="I1607" s="69"/>
      <c r="J1607" s="69"/>
      <c r="K1607" s="69"/>
      <c r="L1607" s="69"/>
      <c r="O1607" s="69"/>
      <c r="P1607" s="101"/>
      <c r="Q1607" s="69"/>
      <c r="S1607" s="69"/>
      <c r="T1607" s="101"/>
      <c r="U1607" s="69"/>
      <c r="V1607" s="69"/>
      <c r="W1607" s="69"/>
      <c r="X1607" s="69"/>
      <c r="Y1607" s="69"/>
      <c r="Z1607" s="69"/>
      <c r="AA1607" s="69"/>
      <c r="AC1607" s="69"/>
      <c r="AD1607" s="69"/>
      <c r="AE1607" s="69"/>
      <c r="AF1607" s="69"/>
      <c r="AG1607" s="69"/>
      <c r="AH1607" s="69"/>
      <c r="AI1607" s="69"/>
      <c r="AJ1607" s="69"/>
      <c r="AL1607" s="69"/>
      <c r="AM1607" s="69"/>
      <c r="AN1607" s="69"/>
      <c r="AO1607" s="96"/>
      <c r="BE1607" s="105"/>
    </row>
    <row r="1608" spans="1:57">
      <c r="A1608" s="105"/>
      <c r="B1608" s="131" t="s">
        <v>1441</v>
      </c>
      <c r="C1608" s="100"/>
      <c r="D1608" s="69" t="s">
        <v>86</v>
      </c>
      <c r="E1608" s="69" t="s">
        <v>86</v>
      </c>
      <c r="F1608" s="69"/>
      <c r="G1608" s="69"/>
      <c r="H1608" s="69">
        <v>3</v>
      </c>
      <c r="I1608" s="69">
        <v>4</v>
      </c>
      <c r="J1608" s="69">
        <v>0</v>
      </c>
      <c r="K1608" s="69">
        <v>0</v>
      </c>
      <c r="L1608" s="69"/>
      <c r="O1608" s="69"/>
      <c r="P1608" s="101" t="s">
        <v>1072</v>
      </c>
      <c r="Q1608" s="69">
        <v>8</v>
      </c>
      <c r="R1608" s="105" t="s">
        <v>46</v>
      </c>
      <c r="T1608" s="101" t="s">
        <v>288</v>
      </c>
      <c r="U1608" s="105" t="s">
        <v>46</v>
      </c>
      <c r="V1608" s="105" t="s">
        <v>46</v>
      </c>
      <c r="W1608" s="105" t="s">
        <v>45</v>
      </c>
      <c r="Y1608" s="105" t="s">
        <v>817</v>
      </c>
      <c r="Z1608" s="69" t="s">
        <v>1442</v>
      </c>
      <c r="AA1608" s="69"/>
      <c r="AC1608" s="69"/>
      <c r="AD1608" s="69">
        <v>100</v>
      </c>
      <c r="AE1608" s="105" t="s">
        <v>468</v>
      </c>
      <c r="AF1608" s="105" t="s">
        <v>469</v>
      </c>
      <c r="AG1608" s="69" t="s">
        <v>1444</v>
      </c>
      <c r="AH1608" s="105" t="s">
        <v>470</v>
      </c>
      <c r="AI1608" s="69" t="s">
        <v>328</v>
      </c>
      <c r="AJ1608" s="105" t="s">
        <v>314</v>
      </c>
      <c r="AN1608" s="69">
        <v>0</v>
      </c>
      <c r="AO1608" s="96"/>
      <c r="BE1608" s="105"/>
    </row>
    <row r="1609" spans="1:57">
      <c r="A1609" s="105"/>
      <c r="B1609" s="131"/>
      <c r="C1609" s="100">
        <v>-1</v>
      </c>
      <c r="D1609" s="69"/>
      <c r="E1609" s="69"/>
      <c r="F1609" s="69"/>
      <c r="G1609" s="69"/>
      <c r="H1609" s="69"/>
      <c r="I1609" s="69"/>
      <c r="J1609" s="69"/>
      <c r="K1609" s="69"/>
      <c r="L1609" s="69"/>
      <c r="O1609" s="69"/>
      <c r="P1609" s="101"/>
      <c r="Q1609" s="69"/>
      <c r="T1609" s="101"/>
      <c r="X1609" s="69"/>
      <c r="Y1609" s="69"/>
      <c r="Z1609" s="69"/>
      <c r="AA1609" s="69"/>
      <c r="AC1609" s="69"/>
      <c r="AD1609" s="69"/>
      <c r="AE1609" s="69"/>
      <c r="AF1609" s="69"/>
      <c r="AG1609" s="69"/>
      <c r="AH1609" s="69"/>
      <c r="AI1609" s="69"/>
      <c r="AN1609" s="69"/>
      <c r="AO1609" s="96"/>
      <c r="BE1609" s="105"/>
    </row>
    <row r="1610" spans="1:57">
      <c r="A1610" s="105"/>
      <c r="B1610" s="105"/>
      <c r="C1610" s="100"/>
      <c r="D1610" s="69"/>
      <c r="E1610" s="69"/>
      <c r="F1610" s="69"/>
      <c r="G1610" s="69"/>
      <c r="H1610" s="69"/>
      <c r="I1610" s="69"/>
      <c r="J1610" s="69"/>
      <c r="K1610" s="69"/>
      <c r="L1610" s="69"/>
      <c r="O1610" s="69"/>
      <c r="P1610" s="101"/>
      <c r="Q1610" s="69"/>
      <c r="S1610" s="69"/>
      <c r="T1610" s="101"/>
      <c r="U1610" s="69"/>
      <c r="V1610" s="69"/>
      <c r="W1610" s="69"/>
      <c r="X1610" s="69"/>
      <c r="Y1610" s="69"/>
      <c r="Z1610" s="69"/>
      <c r="AA1610" s="69"/>
      <c r="AC1610" s="69"/>
      <c r="AD1610" s="69"/>
      <c r="AE1610" s="69"/>
      <c r="AF1610" s="69"/>
      <c r="AG1610" s="69"/>
      <c r="AH1610" s="69"/>
      <c r="AI1610" s="69"/>
      <c r="AJ1610" s="69"/>
      <c r="AL1610" s="69"/>
      <c r="AM1610" s="69"/>
      <c r="AN1610" s="69"/>
      <c r="AO1610" s="96"/>
      <c r="BE1610" s="105"/>
    </row>
    <row r="1611" spans="1:57">
      <c r="A1611" s="105"/>
      <c r="B1611" s="131" t="s">
        <v>1698</v>
      </c>
      <c r="C1611" s="100"/>
      <c r="D1611" s="69" t="s">
        <v>86</v>
      </c>
      <c r="E1611" s="69" t="s">
        <v>86</v>
      </c>
      <c r="F1611" s="69"/>
      <c r="G1611" s="69"/>
      <c r="H1611" s="69">
        <v>3</v>
      </c>
      <c r="I1611" s="69">
        <v>2</v>
      </c>
      <c r="J1611" s="69">
        <v>0</v>
      </c>
      <c r="K1611" s="69">
        <v>0</v>
      </c>
      <c r="L1611" s="69">
        <v>4</v>
      </c>
      <c r="O1611" s="69" t="s">
        <v>79</v>
      </c>
      <c r="P1611" s="101" t="s">
        <v>3064</v>
      </c>
      <c r="Q1611" s="69">
        <v>8</v>
      </c>
      <c r="R1611" s="105" t="s">
        <v>46</v>
      </c>
      <c r="S1611" s="105" t="s">
        <v>85</v>
      </c>
      <c r="T1611" s="101" t="s">
        <v>288</v>
      </c>
      <c r="U1611" s="105" t="s">
        <v>46</v>
      </c>
      <c r="V1611" s="105" t="s">
        <v>46</v>
      </c>
      <c r="W1611" s="105" t="s">
        <v>45</v>
      </c>
      <c r="Y1611" s="105" t="s">
        <v>817</v>
      </c>
      <c r="Z1611" s="69" t="s">
        <v>1699</v>
      </c>
      <c r="AA1611" s="69"/>
      <c r="AC1611" s="69"/>
      <c r="AD1611" s="69">
        <v>100</v>
      </c>
      <c r="AE1611" s="105" t="s">
        <v>468</v>
      </c>
      <c r="AF1611" s="105" t="s">
        <v>469</v>
      </c>
      <c r="AG1611" s="69" t="s">
        <v>1700</v>
      </c>
      <c r="AH1611" s="105" t="s">
        <v>470</v>
      </c>
      <c r="AI1611" s="69" t="s">
        <v>328</v>
      </c>
      <c r="AJ1611" s="69" t="s">
        <v>340</v>
      </c>
      <c r="AN1611" s="69">
        <v>0</v>
      </c>
      <c r="AO1611" s="96"/>
      <c r="BE1611" s="105"/>
    </row>
    <row r="1612" spans="1:57">
      <c r="A1612" s="105"/>
      <c r="B1612" s="131"/>
      <c r="C1612" s="100">
        <v>-1</v>
      </c>
      <c r="D1612" s="69"/>
      <c r="E1612" s="69"/>
      <c r="F1612" s="69"/>
      <c r="G1612" s="69"/>
      <c r="H1612" s="69"/>
      <c r="I1612" s="69"/>
      <c r="J1612" s="69"/>
      <c r="K1612" s="69"/>
      <c r="L1612" s="69"/>
      <c r="O1612" s="69"/>
      <c r="P1612" s="101"/>
      <c r="Q1612" s="69"/>
      <c r="T1612" s="101"/>
      <c r="X1612" s="69"/>
      <c r="Y1612" s="69"/>
      <c r="Z1612" s="69"/>
      <c r="AA1612" s="69"/>
      <c r="AC1612" s="69"/>
      <c r="AD1612" s="69"/>
      <c r="AE1612" s="69"/>
      <c r="AF1612" s="69"/>
      <c r="AG1612" s="69"/>
      <c r="AH1612" s="69"/>
      <c r="AI1612" s="69"/>
      <c r="AN1612" s="69"/>
      <c r="AO1612" s="96"/>
      <c r="BE1612" s="105"/>
    </row>
    <row r="1613" spans="1:57">
      <c r="A1613" s="105"/>
      <c r="B1613" s="105"/>
      <c r="C1613" s="100"/>
      <c r="D1613" s="69"/>
      <c r="E1613" s="69"/>
      <c r="F1613" s="69"/>
      <c r="G1613" s="69"/>
      <c r="H1613" s="69"/>
      <c r="I1613" s="69"/>
      <c r="J1613" s="69"/>
      <c r="K1613" s="69"/>
      <c r="L1613" s="69"/>
      <c r="O1613" s="69"/>
      <c r="P1613" s="101"/>
      <c r="Q1613" s="69"/>
      <c r="S1613" s="69"/>
      <c r="T1613" s="101"/>
      <c r="U1613" s="69"/>
      <c r="V1613" s="69"/>
      <c r="W1613" s="69"/>
      <c r="X1613" s="69"/>
      <c r="Y1613" s="69"/>
      <c r="Z1613" s="69"/>
      <c r="AA1613" s="69"/>
      <c r="AC1613" s="69"/>
      <c r="AD1613" s="69"/>
      <c r="AE1613" s="69"/>
      <c r="AF1613" s="69"/>
      <c r="AG1613" s="69"/>
      <c r="AH1613" s="69"/>
      <c r="AI1613" s="69"/>
      <c r="AJ1613" s="69"/>
      <c r="AL1613" s="69"/>
      <c r="AM1613" s="69"/>
      <c r="AN1613" s="69"/>
      <c r="AO1613" s="96"/>
      <c r="BE1613" s="105"/>
    </row>
    <row r="1614" spans="1:57">
      <c r="A1614" s="105"/>
      <c r="B1614" s="136" t="s">
        <v>561</v>
      </c>
      <c r="C1614" s="100"/>
      <c r="D1614" s="69" t="s">
        <v>278</v>
      </c>
      <c r="E1614" s="69" t="s">
        <v>86</v>
      </c>
      <c r="F1614" s="69" t="s">
        <v>2288</v>
      </c>
      <c r="G1614" s="69" t="s">
        <v>294</v>
      </c>
      <c r="H1614" s="69">
        <v>0</v>
      </c>
      <c r="I1614" s="69">
        <v>2</v>
      </c>
      <c r="J1614" s="69">
        <v>0</v>
      </c>
      <c r="K1614" s="69">
        <v>0</v>
      </c>
      <c r="L1614" s="69"/>
      <c r="O1614" s="69"/>
      <c r="P1614" s="101" t="s">
        <v>1775</v>
      </c>
      <c r="Q1614" s="69"/>
      <c r="R1614" s="105" t="s">
        <v>46</v>
      </c>
      <c r="T1614" s="101" t="s">
        <v>536</v>
      </c>
      <c r="U1614" s="105" t="s">
        <v>46</v>
      </c>
      <c r="V1614" s="105" t="s">
        <v>46</v>
      </c>
      <c r="W1614" s="105" t="s">
        <v>45</v>
      </c>
      <c r="Y1614" s="69" t="s">
        <v>557</v>
      </c>
      <c r="Z1614" s="69" t="s">
        <v>1069</v>
      </c>
      <c r="AA1614" s="69" t="s">
        <v>2965</v>
      </c>
      <c r="AB1614" s="105" t="s">
        <v>2967</v>
      </c>
      <c r="AC1614" s="69" t="s">
        <v>2966</v>
      </c>
      <c r="AD1614" s="69">
        <v>100</v>
      </c>
      <c r="AG1614" s="69"/>
      <c r="AH1614" s="69" t="s">
        <v>572</v>
      </c>
      <c r="AI1614" s="69" t="s">
        <v>328</v>
      </c>
      <c r="AJ1614" s="105" t="s">
        <v>828</v>
      </c>
      <c r="AN1614" s="69">
        <v>0</v>
      </c>
      <c r="AO1614" s="96" t="s">
        <v>1656</v>
      </c>
      <c r="BE1614" s="105"/>
    </row>
    <row r="1615" spans="1:57">
      <c r="A1615" s="105"/>
      <c r="B1615" s="136"/>
      <c r="C1615" s="100">
        <v>3</v>
      </c>
      <c r="D1615" s="69"/>
      <c r="E1615" s="69"/>
      <c r="F1615" s="69"/>
      <c r="G1615" s="69"/>
      <c r="H1615" s="69"/>
      <c r="I1615" s="69"/>
      <c r="J1615" s="69"/>
      <c r="K1615" s="69"/>
      <c r="L1615" s="69"/>
      <c r="O1615" s="69"/>
      <c r="P1615" s="101"/>
      <c r="Q1615" s="69"/>
      <c r="T1615" s="101"/>
      <c r="X1615" s="69"/>
      <c r="Y1615" s="69"/>
      <c r="Z1615" s="69"/>
      <c r="AA1615" s="69"/>
      <c r="AC1615" s="69"/>
      <c r="AD1615" s="69"/>
      <c r="AE1615" s="69"/>
      <c r="AF1615" s="69"/>
      <c r="AG1615" s="69"/>
      <c r="AH1615" s="69"/>
      <c r="AI1615" s="69"/>
      <c r="AN1615" s="69"/>
      <c r="AO1615" s="96"/>
      <c r="BE1615" s="105"/>
    </row>
    <row r="1616" spans="1:57">
      <c r="A1616" s="105"/>
      <c r="B1616" s="105"/>
      <c r="C1616" s="100"/>
      <c r="D1616" s="69"/>
      <c r="E1616" s="69"/>
      <c r="F1616" s="69"/>
      <c r="G1616" s="69"/>
      <c r="H1616" s="69"/>
      <c r="I1616" s="69"/>
      <c r="J1616" s="69"/>
      <c r="K1616" s="69"/>
      <c r="L1616" s="69"/>
      <c r="O1616" s="69"/>
      <c r="P1616" s="101"/>
      <c r="Q1616" s="69"/>
      <c r="S1616" s="69"/>
      <c r="T1616" s="101"/>
      <c r="U1616" s="69"/>
      <c r="V1616" s="69"/>
      <c r="W1616" s="69"/>
      <c r="X1616" s="69"/>
      <c r="Y1616" s="69"/>
      <c r="Z1616" s="69"/>
      <c r="AA1616" s="69"/>
      <c r="AC1616" s="69"/>
      <c r="AD1616" s="69"/>
      <c r="AE1616" s="69"/>
      <c r="AF1616" s="69"/>
      <c r="AG1616" s="69"/>
      <c r="AH1616" s="69"/>
      <c r="AI1616" s="69"/>
      <c r="AJ1616" s="69"/>
      <c r="AL1616" s="69"/>
      <c r="AM1616" s="69"/>
      <c r="AN1616" s="69"/>
      <c r="AO1616" s="96"/>
      <c r="BE1616" s="105"/>
    </row>
    <row r="1617" spans="1:57" ht="15" customHeight="1">
      <c r="A1617" s="105"/>
      <c r="B1617" s="140" t="s">
        <v>562</v>
      </c>
      <c r="C1617" s="100"/>
      <c r="D1617" s="69" t="s">
        <v>278</v>
      </c>
      <c r="E1617" s="69" t="s">
        <v>86</v>
      </c>
      <c r="F1617" s="69" t="s">
        <v>2288</v>
      </c>
      <c r="G1617" s="69" t="s">
        <v>294</v>
      </c>
      <c r="H1617" s="69">
        <v>0</v>
      </c>
      <c r="I1617" s="69">
        <v>2</v>
      </c>
      <c r="J1617" s="69">
        <v>0</v>
      </c>
      <c r="K1617" s="69">
        <v>0</v>
      </c>
      <c r="L1617" s="69"/>
      <c r="O1617" s="69"/>
      <c r="P1617" s="101" t="s">
        <v>1776</v>
      </c>
      <c r="Q1617" s="69"/>
      <c r="R1617" s="105" t="s">
        <v>46</v>
      </c>
      <c r="T1617" s="101" t="s">
        <v>536</v>
      </c>
      <c r="U1617" s="105" t="s">
        <v>46</v>
      </c>
      <c r="V1617" s="105" t="s">
        <v>46</v>
      </c>
      <c r="W1617" s="105" t="s">
        <v>45</v>
      </c>
      <c r="Y1617" s="69" t="s">
        <v>558</v>
      </c>
      <c r="Z1617" s="69" t="s">
        <v>2306</v>
      </c>
      <c r="AA1617" s="69" t="s">
        <v>2919</v>
      </c>
      <c r="AB1617" s="105" t="s">
        <v>2953</v>
      </c>
      <c r="AC1617" s="69" t="s">
        <v>2948</v>
      </c>
      <c r="AD1617" s="69">
        <v>100</v>
      </c>
      <c r="AG1617" s="69"/>
      <c r="AH1617" s="69" t="s">
        <v>572</v>
      </c>
      <c r="AI1617" s="69" t="s">
        <v>328</v>
      </c>
      <c r="AJ1617" s="105" t="s">
        <v>829</v>
      </c>
      <c r="AN1617" s="69">
        <v>0</v>
      </c>
      <c r="AO1617" s="96" t="s">
        <v>1658</v>
      </c>
      <c r="BE1617" s="105"/>
    </row>
    <row r="1618" spans="1:57">
      <c r="A1618" s="105"/>
      <c r="B1618" s="140"/>
      <c r="C1618" s="100">
        <v>6</v>
      </c>
      <c r="D1618" s="69"/>
      <c r="E1618" s="69"/>
      <c r="F1618" s="69"/>
      <c r="G1618" s="69"/>
      <c r="H1618" s="69"/>
      <c r="I1618" s="69"/>
      <c r="J1618" s="69"/>
      <c r="K1618" s="69"/>
      <c r="L1618" s="69"/>
      <c r="O1618" s="69"/>
      <c r="P1618" s="101"/>
      <c r="Q1618" s="69"/>
      <c r="T1618" s="101"/>
      <c r="X1618" s="69"/>
      <c r="Y1618" s="69"/>
      <c r="Z1618" s="69"/>
      <c r="AA1618" s="69"/>
      <c r="AC1618" s="69"/>
      <c r="AD1618" s="69"/>
      <c r="AE1618" s="69"/>
      <c r="AF1618" s="69"/>
      <c r="AG1618" s="69"/>
      <c r="AH1618" s="69"/>
      <c r="AI1618" s="69"/>
      <c r="AN1618" s="69"/>
      <c r="AO1618" s="96"/>
      <c r="BE1618" s="105"/>
    </row>
    <row r="1619" spans="1:57">
      <c r="A1619" s="105"/>
      <c r="B1619" s="105"/>
      <c r="C1619" s="100"/>
      <c r="D1619" s="69"/>
      <c r="E1619" s="69"/>
      <c r="F1619" s="69"/>
      <c r="G1619" s="69"/>
      <c r="H1619" s="69"/>
      <c r="I1619" s="69"/>
      <c r="J1619" s="69"/>
      <c r="K1619" s="69"/>
      <c r="L1619" s="69"/>
      <c r="O1619" s="69"/>
      <c r="P1619" s="101"/>
      <c r="Q1619" s="69"/>
      <c r="S1619" s="69"/>
      <c r="T1619" s="101"/>
      <c r="U1619" s="69"/>
      <c r="V1619" s="69"/>
      <c r="W1619" s="69"/>
      <c r="X1619" s="69"/>
      <c r="Y1619" s="69"/>
      <c r="Z1619" s="69"/>
      <c r="AA1619" s="69"/>
      <c r="AC1619" s="69"/>
      <c r="AD1619" s="69"/>
      <c r="AE1619" s="69"/>
      <c r="AF1619" s="69"/>
      <c r="AG1619" s="69"/>
      <c r="AH1619" s="69"/>
      <c r="AI1619" s="69"/>
      <c r="AJ1619" s="69"/>
      <c r="AL1619" s="69"/>
      <c r="AM1619" s="69"/>
      <c r="AN1619" s="69"/>
      <c r="AO1619" s="96"/>
      <c r="BE1619" s="105"/>
    </row>
    <row r="1620" spans="1:57">
      <c r="A1620" s="105"/>
      <c r="B1620" s="136" t="s">
        <v>563</v>
      </c>
      <c r="C1620" s="100"/>
      <c r="D1620" s="69" t="s">
        <v>36</v>
      </c>
      <c r="E1620" s="69" t="s">
        <v>86</v>
      </c>
      <c r="F1620" s="69" t="s">
        <v>2288</v>
      </c>
      <c r="G1620" s="69" t="s">
        <v>37</v>
      </c>
      <c r="H1620" s="69">
        <v>0</v>
      </c>
      <c r="I1620" s="69">
        <v>2</v>
      </c>
      <c r="J1620" s="69">
        <v>0</v>
      </c>
      <c r="K1620" s="69">
        <v>0</v>
      </c>
      <c r="L1620" s="69"/>
      <c r="O1620" s="69"/>
      <c r="P1620" s="101" t="s">
        <v>1777</v>
      </c>
      <c r="Q1620" s="69"/>
      <c r="R1620" s="105" t="s">
        <v>46</v>
      </c>
      <c r="T1620" s="101" t="s">
        <v>536</v>
      </c>
      <c r="U1620" s="105" t="s">
        <v>46</v>
      </c>
      <c r="V1620" s="105" t="s">
        <v>46</v>
      </c>
      <c r="W1620" s="105" t="s">
        <v>45</v>
      </c>
      <c r="Y1620" s="69" t="s">
        <v>559</v>
      </c>
      <c r="Z1620" s="69" t="s">
        <v>1070</v>
      </c>
      <c r="AA1620" s="69" t="s">
        <v>2923</v>
      </c>
      <c r="AB1620" s="105" t="s">
        <v>1823</v>
      </c>
      <c r="AC1620" s="69" t="s">
        <v>570</v>
      </c>
      <c r="AD1620" s="69">
        <v>100</v>
      </c>
      <c r="AG1620" s="69"/>
      <c r="AH1620" s="69" t="s">
        <v>572</v>
      </c>
      <c r="AI1620" s="69" t="s">
        <v>328</v>
      </c>
      <c r="AJ1620" s="105" t="s">
        <v>830</v>
      </c>
      <c r="AN1620" s="69">
        <v>0</v>
      </c>
      <c r="AO1620" s="96" t="s">
        <v>1659</v>
      </c>
      <c r="BE1620" s="105"/>
    </row>
    <row r="1621" spans="1:57">
      <c r="A1621" s="105"/>
      <c r="B1621" s="136"/>
      <c r="C1621" s="100">
        <v>2</v>
      </c>
      <c r="D1621" s="69"/>
      <c r="E1621" s="69"/>
      <c r="F1621" s="69"/>
      <c r="G1621" s="69"/>
      <c r="H1621" s="69"/>
      <c r="I1621" s="69"/>
      <c r="J1621" s="69"/>
      <c r="K1621" s="69"/>
      <c r="L1621" s="69"/>
      <c r="O1621" s="69"/>
      <c r="P1621" s="101"/>
      <c r="Q1621" s="69"/>
      <c r="T1621" s="101"/>
      <c r="X1621" s="69"/>
      <c r="Y1621" s="69"/>
      <c r="Z1621" s="69"/>
      <c r="AA1621" s="69"/>
      <c r="AC1621" s="69"/>
      <c r="AD1621" s="69"/>
      <c r="AE1621" s="69"/>
      <c r="AF1621" s="69"/>
      <c r="AG1621" s="69"/>
      <c r="AH1621" s="69"/>
      <c r="AI1621" s="69"/>
      <c r="AN1621" s="69"/>
      <c r="AO1621" s="96"/>
      <c r="BE1621" s="105"/>
    </row>
    <row r="1622" spans="1:57">
      <c r="A1622" s="105"/>
      <c r="B1622" s="105"/>
      <c r="C1622" s="100"/>
      <c r="D1622" s="69"/>
      <c r="E1622" s="69"/>
      <c r="F1622" s="69"/>
      <c r="G1622" s="69"/>
      <c r="H1622" s="69"/>
      <c r="I1622" s="69"/>
      <c r="J1622" s="69"/>
      <c r="K1622" s="69"/>
      <c r="L1622" s="69"/>
      <c r="O1622" s="69"/>
      <c r="P1622" s="101"/>
      <c r="Q1622" s="69"/>
      <c r="S1622" s="69"/>
      <c r="T1622" s="101"/>
      <c r="U1622" s="69"/>
      <c r="V1622" s="69"/>
      <c r="W1622" s="69"/>
      <c r="X1622" s="69"/>
      <c r="Y1622" s="69"/>
      <c r="Z1622" s="69"/>
      <c r="AA1622" s="69"/>
      <c r="AC1622" s="69"/>
      <c r="AD1622" s="69"/>
      <c r="AE1622" s="69"/>
      <c r="AF1622" s="69"/>
      <c r="AG1622" s="69"/>
      <c r="AH1622" s="69"/>
      <c r="AI1622" s="69"/>
      <c r="AJ1622" s="69"/>
      <c r="AL1622" s="69"/>
      <c r="AM1622" s="69"/>
      <c r="AN1622" s="69"/>
      <c r="AO1622" s="96"/>
      <c r="BE1622" s="105"/>
    </row>
    <row r="1623" spans="1:57">
      <c r="A1623" s="105"/>
      <c r="B1623" s="136" t="s">
        <v>564</v>
      </c>
      <c r="C1623" s="100"/>
      <c r="D1623" s="69" t="s">
        <v>36</v>
      </c>
      <c r="E1623" s="69" t="s">
        <v>86</v>
      </c>
      <c r="F1623" s="69" t="s">
        <v>2288</v>
      </c>
      <c r="G1623" s="69" t="s">
        <v>37</v>
      </c>
      <c r="H1623" s="69">
        <v>0</v>
      </c>
      <c r="I1623" s="69">
        <v>2</v>
      </c>
      <c r="J1623" s="69">
        <v>0</v>
      </c>
      <c r="K1623" s="69">
        <v>0</v>
      </c>
      <c r="L1623" s="69"/>
      <c r="O1623" s="69"/>
      <c r="P1623" s="101" t="s">
        <v>1778</v>
      </c>
      <c r="Q1623" s="69"/>
      <c r="R1623" s="105" t="s">
        <v>46</v>
      </c>
      <c r="T1623" s="101" t="s">
        <v>536</v>
      </c>
      <c r="U1623" s="105" t="s">
        <v>46</v>
      </c>
      <c r="V1623" s="105" t="s">
        <v>46</v>
      </c>
      <c r="W1623" s="105" t="s">
        <v>45</v>
      </c>
      <c r="Y1623" s="69" t="s">
        <v>560</v>
      </c>
      <c r="Z1623" s="69" t="s">
        <v>1071</v>
      </c>
      <c r="AA1623" s="69" t="s">
        <v>2922</v>
      </c>
      <c r="AB1623" s="105" t="s">
        <v>2954</v>
      </c>
      <c r="AC1623" s="69" t="s">
        <v>2921</v>
      </c>
      <c r="AD1623" s="69">
        <v>100</v>
      </c>
      <c r="AG1623" s="69"/>
      <c r="AH1623" s="69" t="s">
        <v>572</v>
      </c>
      <c r="AI1623" s="69" t="s">
        <v>328</v>
      </c>
      <c r="AJ1623" s="105" t="s">
        <v>831</v>
      </c>
      <c r="AN1623" s="69">
        <v>0</v>
      </c>
      <c r="AO1623" s="96" t="s">
        <v>1660</v>
      </c>
      <c r="BE1623" s="105"/>
    </row>
    <row r="1624" spans="1:57">
      <c r="A1624" s="105"/>
      <c r="B1624" s="136"/>
      <c r="C1624" s="100">
        <v>4</v>
      </c>
      <c r="D1624" s="69"/>
      <c r="E1624" s="69"/>
      <c r="F1624" s="69"/>
      <c r="G1624" s="69"/>
      <c r="H1624" s="69"/>
      <c r="I1624" s="69"/>
      <c r="J1624" s="69"/>
      <c r="K1624" s="69"/>
      <c r="L1624" s="69"/>
      <c r="O1624" s="69"/>
      <c r="P1624" s="101"/>
      <c r="Q1624" s="69"/>
      <c r="T1624" s="101"/>
      <c r="X1624" s="69"/>
      <c r="Y1624" s="69"/>
      <c r="Z1624" s="69"/>
      <c r="AA1624" s="69"/>
      <c r="AB1624" s="69"/>
      <c r="AC1624" s="69"/>
      <c r="AD1624" s="69"/>
      <c r="AE1624" s="69"/>
      <c r="AF1624" s="69"/>
      <c r="AG1624" s="69"/>
      <c r="AH1624" s="69"/>
      <c r="AI1624" s="69"/>
      <c r="AN1624" s="69"/>
      <c r="BE1624" s="105"/>
    </row>
    <row r="1625" spans="1:57">
      <c r="P1625" s="101"/>
      <c r="T1625" s="101"/>
      <c r="BE1625" s="105"/>
    </row>
    <row r="1626" spans="1:57">
      <c r="A1626" s="105"/>
      <c r="B1626" s="140" t="s">
        <v>2194</v>
      </c>
      <c r="C1626" s="100"/>
      <c r="D1626" s="69" t="s">
        <v>278</v>
      </c>
      <c r="E1626" s="69" t="s">
        <v>86</v>
      </c>
      <c r="F1626" s="69" t="s">
        <v>2287</v>
      </c>
      <c r="G1626" s="69" t="s">
        <v>2193</v>
      </c>
      <c r="H1626" s="69">
        <v>0</v>
      </c>
      <c r="I1626" s="69">
        <v>4</v>
      </c>
      <c r="J1626" s="69">
        <v>20</v>
      </c>
      <c r="K1626" s="69">
        <v>0</v>
      </c>
      <c r="L1626" s="69"/>
      <c r="O1626" s="69"/>
      <c r="P1626" s="101" t="s">
        <v>2195</v>
      </c>
      <c r="Q1626" s="69"/>
      <c r="R1626" s="105" t="s">
        <v>46</v>
      </c>
      <c r="T1626" s="101" t="s">
        <v>536</v>
      </c>
      <c r="U1626" s="105" t="s">
        <v>46</v>
      </c>
      <c r="V1626" s="105" t="s">
        <v>46</v>
      </c>
      <c r="W1626" s="105" t="s">
        <v>45</v>
      </c>
      <c r="Y1626" s="69" t="s">
        <v>2285</v>
      </c>
      <c r="Z1626" s="69" t="s">
        <v>2196</v>
      </c>
      <c r="AA1626" s="69" t="s">
        <v>2305</v>
      </c>
      <c r="AB1626" s="69" t="s">
        <v>2946</v>
      </c>
      <c r="AC1626" s="69" t="s">
        <v>2197</v>
      </c>
      <c r="AD1626" s="69">
        <v>100</v>
      </c>
      <c r="AG1626" s="69"/>
      <c r="AH1626" s="69" t="s">
        <v>572</v>
      </c>
      <c r="AI1626" s="69" t="s">
        <v>2808</v>
      </c>
      <c r="AJ1626" s="105" t="s">
        <v>2807</v>
      </c>
      <c r="AL1626" s="105" t="s">
        <v>2808</v>
      </c>
      <c r="AN1626" s="69">
        <v>0</v>
      </c>
      <c r="AO1626" s="96"/>
      <c r="BE1626" s="105"/>
    </row>
    <row r="1627" spans="1:57">
      <c r="A1627" s="105"/>
      <c r="B1627" s="140"/>
      <c r="C1627" s="100">
        <v>11</v>
      </c>
      <c r="D1627" s="69"/>
      <c r="E1627" s="69"/>
      <c r="F1627" s="69"/>
      <c r="G1627" s="69"/>
      <c r="H1627" s="69"/>
      <c r="I1627" s="69"/>
      <c r="J1627" s="69"/>
      <c r="K1627" s="69"/>
      <c r="L1627" s="69"/>
      <c r="O1627" s="69"/>
      <c r="P1627" s="101"/>
      <c r="Q1627" s="69"/>
      <c r="T1627" s="101"/>
      <c r="X1627" s="69"/>
      <c r="Y1627" s="69"/>
      <c r="Z1627" s="69"/>
      <c r="AA1627" s="69"/>
      <c r="AC1627" s="69"/>
      <c r="AD1627" s="69"/>
      <c r="AE1627" s="69"/>
      <c r="AF1627" s="69"/>
      <c r="AG1627" s="69"/>
      <c r="AH1627" s="69"/>
      <c r="AI1627" s="69"/>
      <c r="AN1627" s="69"/>
      <c r="AO1627" s="96"/>
      <c r="BE1627" s="105"/>
    </row>
    <row r="1628" spans="1:57">
      <c r="A1628" s="105"/>
      <c r="B1628" s="105"/>
      <c r="C1628" s="100"/>
      <c r="D1628" s="69"/>
      <c r="E1628" s="69"/>
      <c r="F1628" s="69"/>
      <c r="G1628" s="69"/>
      <c r="H1628" s="69"/>
      <c r="I1628" s="69"/>
      <c r="J1628" s="69"/>
      <c r="K1628" s="69"/>
      <c r="L1628" s="69"/>
      <c r="O1628" s="69"/>
      <c r="P1628" s="101"/>
      <c r="Q1628" s="69"/>
      <c r="S1628" s="69"/>
      <c r="T1628" s="101"/>
      <c r="U1628" s="69"/>
      <c r="V1628" s="69"/>
      <c r="W1628" s="69"/>
      <c r="X1628" s="69"/>
      <c r="Y1628" s="69"/>
      <c r="Z1628" s="69"/>
      <c r="AA1628" s="69"/>
      <c r="AC1628" s="69"/>
      <c r="AD1628" s="69"/>
      <c r="AE1628" s="69"/>
      <c r="AF1628" s="69"/>
      <c r="AG1628" s="69"/>
      <c r="AH1628" s="69"/>
      <c r="AI1628" s="69"/>
      <c r="AJ1628" s="69"/>
      <c r="AL1628" s="69"/>
      <c r="AM1628" s="69"/>
      <c r="AN1628" s="69"/>
      <c r="AO1628" s="96"/>
      <c r="BE1628" s="105"/>
    </row>
    <row r="1629" spans="1:57">
      <c r="A1629" s="105"/>
      <c r="B1629" s="140" t="s">
        <v>2206</v>
      </c>
      <c r="C1629" s="100"/>
      <c r="D1629" s="69" t="s">
        <v>278</v>
      </c>
      <c r="E1629" s="69" t="s">
        <v>86</v>
      </c>
      <c r="F1629" s="69" t="s">
        <v>2287</v>
      </c>
      <c r="G1629" s="69" t="s">
        <v>2193</v>
      </c>
      <c r="H1629" s="69">
        <v>0</v>
      </c>
      <c r="I1629" s="69">
        <v>4</v>
      </c>
      <c r="J1629" s="69">
        <v>20</v>
      </c>
      <c r="K1629" s="69">
        <v>0</v>
      </c>
      <c r="L1629" s="69"/>
      <c r="O1629" s="69"/>
      <c r="P1629" s="101" t="s">
        <v>2207</v>
      </c>
      <c r="Q1629" s="69"/>
      <c r="R1629" s="105" t="s">
        <v>46</v>
      </c>
      <c r="T1629" s="101" t="s">
        <v>536</v>
      </c>
      <c r="U1629" s="105" t="s">
        <v>46</v>
      </c>
      <c r="V1629" s="105" t="s">
        <v>46</v>
      </c>
      <c r="W1629" s="105" t="s">
        <v>45</v>
      </c>
      <c r="Y1629" s="69" t="s">
        <v>2220</v>
      </c>
      <c r="Z1629" s="69" t="s">
        <v>2302</v>
      </c>
      <c r="AA1629" s="69" t="s">
        <v>2303</v>
      </c>
      <c r="AB1629" s="69" t="s">
        <v>2945</v>
      </c>
      <c r="AC1629" s="69" t="s">
        <v>2304</v>
      </c>
      <c r="AD1629" s="69">
        <v>100</v>
      </c>
      <c r="AG1629" s="69"/>
      <c r="AH1629" s="69" t="s">
        <v>572</v>
      </c>
      <c r="AI1629" s="69" t="s">
        <v>2808</v>
      </c>
      <c r="AJ1629" s="105" t="s">
        <v>2810</v>
      </c>
      <c r="AL1629" s="105" t="s">
        <v>2808</v>
      </c>
      <c r="AN1629" s="69">
        <v>0</v>
      </c>
      <c r="AO1629" s="96"/>
      <c r="BE1629" s="105"/>
    </row>
    <row r="1630" spans="1:57">
      <c r="A1630" s="105"/>
      <c r="B1630" s="140"/>
      <c r="C1630" s="100">
        <v>8</v>
      </c>
      <c r="D1630" s="69"/>
      <c r="E1630" s="69"/>
      <c r="F1630" s="69"/>
      <c r="G1630" s="69"/>
      <c r="H1630" s="69"/>
      <c r="I1630" s="69"/>
      <c r="J1630" s="69"/>
      <c r="K1630" s="69"/>
      <c r="L1630" s="69"/>
      <c r="O1630" s="69"/>
      <c r="P1630" s="101"/>
      <c r="Q1630" s="69"/>
      <c r="T1630" s="101"/>
      <c r="X1630" s="69"/>
      <c r="Y1630" s="69"/>
      <c r="Z1630" s="69"/>
      <c r="AA1630" s="69"/>
      <c r="AC1630" s="69"/>
      <c r="AD1630" s="69"/>
      <c r="AE1630" s="69"/>
      <c r="AF1630" s="69"/>
      <c r="AG1630" s="69"/>
      <c r="AH1630" s="69"/>
      <c r="AI1630" s="69"/>
      <c r="AN1630" s="69"/>
      <c r="AO1630" s="96"/>
      <c r="BE1630" s="105"/>
    </row>
    <row r="1631" spans="1:57">
      <c r="A1631" s="105"/>
      <c r="B1631" s="105"/>
      <c r="C1631" s="100"/>
      <c r="D1631" s="69"/>
      <c r="E1631" s="69"/>
      <c r="F1631" s="69"/>
      <c r="G1631" s="69"/>
      <c r="H1631" s="69"/>
      <c r="I1631" s="69"/>
      <c r="J1631" s="69"/>
      <c r="K1631" s="69"/>
      <c r="L1631" s="69"/>
      <c r="O1631" s="69"/>
      <c r="P1631" s="101"/>
      <c r="Q1631" s="69"/>
      <c r="S1631" s="69"/>
      <c r="T1631" s="101"/>
      <c r="U1631" s="69"/>
      <c r="V1631" s="69"/>
      <c r="W1631" s="69"/>
      <c r="X1631" s="69"/>
      <c r="Y1631" s="69"/>
      <c r="Z1631" s="69"/>
      <c r="AA1631" s="69"/>
      <c r="AC1631" s="69"/>
      <c r="AD1631" s="69"/>
      <c r="AE1631" s="69"/>
      <c r="AF1631" s="69"/>
      <c r="AG1631" s="69"/>
      <c r="AH1631" s="69"/>
      <c r="AI1631" s="69"/>
      <c r="AJ1631" s="69"/>
      <c r="AL1631" s="69"/>
      <c r="AM1631" s="69"/>
      <c r="AN1631" s="69"/>
      <c r="AO1631" s="96"/>
      <c r="BE1631" s="105"/>
    </row>
    <row r="1632" spans="1:57">
      <c r="A1632" s="105"/>
      <c r="B1632" s="140" t="s">
        <v>2212</v>
      </c>
      <c r="C1632" s="100"/>
      <c r="D1632" s="69" t="s">
        <v>1372</v>
      </c>
      <c r="E1632" s="69" t="s">
        <v>86</v>
      </c>
      <c r="F1632" s="69" t="s">
        <v>2288</v>
      </c>
      <c r="G1632" s="69"/>
      <c r="H1632" s="69">
        <v>0</v>
      </c>
      <c r="I1632" s="69">
        <v>5</v>
      </c>
      <c r="J1632" s="69">
        <v>20</v>
      </c>
      <c r="K1632" s="69">
        <v>0</v>
      </c>
      <c r="L1632" s="69"/>
      <c r="O1632" s="69"/>
      <c r="P1632" s="101" t="s">
        <v>2213</v>
      </c>
      <c r="Q1632" s="69"/>
      <c r="R1632" s="105" t="s">
        <v>46</v>
      </c>
      <c r="T1632" s="101" t="s">
        <v>536</v>
      </c>
      <c r="U1632" s="105" t="s">
        <v>46</v>
      </c>
      <c r="V1632" s="105" t="s">
        <v>46</v>
      </c>
      <c r="W1632" s="105" t="s">
        <v>45</v>
      </c>
      <c r="X1632" s="105" t="s">
        <v>2214</v>
      </c>
      <c r="Y1632" s="69" t="s">
        <v>2569</v>
      </c>
      <c r="Z1632" s="69" t="s">
        <v>2212</v>
      </c>
      <c r="AA1632" s="69" t="s">
        <v>2746</v>
      </c>
      <c r="AB1632" s="69"/>
      <c r="AC1632" s="69"/>
      <c r="AD1632" s="69">
        <v>100</v>
      </c>
      <c r="AE1632" s="69"/>
      <c r="AF1632" s="69"/>
      <c r="AG1632" s="69"/>
      <c r="AH1632" s="69" t="s">
        <v>572</v>
      </c>
      <c r="AI1632" s="69" t="s">
        <v>328</v>
      </c>
      <c r="AJ1632" s="105" t="s">
        <v>3088</v>
      </c>
      <c r="AN1632" s="69">
        <v>0</v>
      </c>
      <c r="AO1632" s="124"/>
      <c r="BE1632" s="105"/>
    </row>
    <row r="1633" spans="1:57">
      <c r="A1633" s="105"/>
      <c r="B1633" s="122"/>
      <c r="C1633" s="100">
        <v>4</v>
      </c>
      <c r="D1633" s="69"/>
      <c r="E1633" s="69"/>
      <c r="F1633" s="69"/>
      <c r="G1633" s="69"/>
      <c r="H1633" s="69"/>
      <c r="I1633" s="69"/>
      <c r="J1633" s="69"/>
      <c r="K1633" s="69"/>
      <c r="L1633" s="69"/>
      <c r="O1633" s="69"/>
      <c r="P1633" s="101"/>
      <c r="Q1633" s="69"/>
      <c r="T1633" s="101"/>
      <c r="X1633" s="69"/>
      <c r="Y1633" s="69"/>
      <c r="Z1633" s="69"/>
      <c r="AA1633" s="69"/>
      <c r="AB1633" s="69"/>
      <c r="AC1633" s="69"/>
      <c r="AD1633" s="69"/>
      <c r="AE1633" s="69"/>
      <c r="AF1633" s="69"/>
      <c r="AG1633" s="69"/>
      <c r="AH1633" s="69"/>
      <c r="AI1633" s="69"/>
      <c r="AJ1633" s="69"/>
      <c r="AL1633" s="69"/>
      <c r="AM1633" s="69"/>
      <c r="AN1633" s="69"/>
      <c r="AO1633" s="96"/>
      <c r="BE1633" s="105"/>
    </row>
    <row r="1634" spans="1:57">
      <c r="A1634" s="105"/>
      <c r="B1634" s="97"/>
      <c r="C1634" s="100"/>
      <c r="D1634" s="69"/>
      <c r="E1634" s="69"/>
      <c r="F1634" s="69"/>
      <c r="G1634" s="69"/>
      <c r="H1634" s="69"/>
      <c r="I1634" s="69"/>
      <c r="J1634" s="69"/>
      <c r="K1634" s="69"/>
      <c r="L1634" s="69"/>
      <c r="O1634" s="69"/>
      <c r="P1634" s="101"/>
      <c r="Q1634" s="69"/>
      <c r="S1634" s="69"/>
      <c r="T1634" s="101"/>
      <c r="U1634" s="69"/>
      <c r="V1634" s="69"/>
      <c r="W1634" s="69"/>
      <c r="X1634" s="69"/>
      <c r="Y1634" s="69"/>
      <c r="Z1634" s="69"/>
      <c r="AA1634" s="69"/>
      <c r="AB1634" s="69"/>
      <c r="AC1634" s="69"/>
      <c r="AD1634" s="69"/>
      <c r="AE1634" s="69"/>
      <c r="AF1634" s="69"/>
      <c r="AG1634" s="69"/>
      <c r="AH1634" s="69"/>
      <c r="AI1634" s="69"/>
      <c r="AJ1634" s="69"/>
      <c r="AL1634" s="69"/>
      <c r="AM1634" s="69"/>
      <c r="AN1634" s="69"/>
      <c r="AO1634" s="96"/>
      <c r="BE1634" s="105"/>
    </row>
    <row r="1635" spans="1:57" s="69" customFormat="1">
      <c r="A1635" s="87"/>
      <c r="B1635" s="108" t="s">
        <v>1166</v>
      </c>
      <c r="C1635" s="100"/>
      <c r="D1635" s="69" t="s">
        <v>86</v>
      </c>
      <c r="E1635" s="69" t="s">
        <v>86</v>
      </c>
      <c r="H1635" s="69">
        <v>4</v>
      </c>
      <c r="I1635" s="69">
        <v>5</v>
      </c>
      <c r="J1635" s="69">
        <v>0</v>
      </c>
      <c r="K1635" s="69">
        <v>0</v>
      </c>
      <c r="L1635" s="69">
        <v>0</v>
      </c>
      <c r="M1635" s="69">
        <v>0</v>
      </c>
      <c r="N1635" s="69">
        <v>0</v>
      </c>
      <c r="P1635" s="101" t="s">
        <v>991</v>
      </c>
      <c r="Q1635" s="69">
        <v>2</v>
      </c>
      <c r="T1635" s="69" t="s">
        <v>536</v>
      </c>
      <c r="U1635" s="69" t="s">
        <v>46</v>
      </c>
      <c r="V1635" s="69" t="s">
        <v>46</v>
      </c>
      <c r="W1635" s="69" t="s">
        <v>45</v>
      </c>
      <c r="Y1635" s="69" t="s">
        <v>992</v>
      </c>
      <c r="Z1635" s="69" t="s">
        <v>1169</v>
      </c>
      <c r="AD1635" s="69">
        <v>100</v>
      </c>
      <c r="AE1635" s="105"/>
      <c r="AF1635" s="105"/>
      <c r="AG1635" s="102"/>
      <c r="AH1635" s="69" t="s">
        <v>470</v>
      </c>
      <c r="AI1635" s="69" t="s">
        <v>328</v>
      </c>
      <c r="AJ1635" s="105" t="s">
        <v>1290</v>
      </c>
      <c r="AN1635" s="69">
        <v>0</v>
      </c>
      <c r="AO1635" s="96"/>
      <c r="AP1635" s="105"/>
    </row>
    <row r="1636" spans="1:57">
      <c r="B1636" s="109"/>
      <c r="C1636" s="100">
        <v>-1</v>
      </c>
      <c r="D1636" s="69"/>
      <c r="E1636" s="69"/>
      <c r="F1636" s="69"/>
      <c r="G1636" s="69"/>
      <c r="H1636" s="69"/>
      <c r="I1636" s="69"/>
      <c r="J1636" s="69"/>
      <c r="K1636" s="69"/>
      <c r="L1636" s="69"/>
      <c r="M1636" s="69"/>
      <c r="N1636" s="69"/>
      <c r="O1636" s="69"/>
      <c r="P1636" s="101"/>
      <c r="Q1636" s="69"/>
      <c r="R1636" s="69"/>
      <c r="S1636" s="69"/>
      <c r="T1636" s="69"/>
      <c r="U1636" s="69"/>
      <c r="W1636" s="69"/>
      <c r="X1636" s="69"/>
      <c r="Y1636" s="69"/>
      <c r="Z1636" s="69"/>
      <c r="AA1636" s="69"/>
      <c r="AB1636" s="69"/>
      <c r="AD1636" s="69"/>
      <c r="AE1636" s="69"/>
      <c r="AF1636" s="69"/>
      <c r="AG1636" s="106" t="s">
        <v>753</v>
      </c>
      <c r="AH1636" s="69"/>
      <c r="AI1636" s="69"/>
      <c r="AJ1636" s="69"/>
      <c r="AO1636" s="96"/>
      <c r="AP1636" s="69"/>
      <c r="AQ1636" s="69"/>
      <c r="AR1636" s="69"/>
      <c r="AS1636" s="69"/>
      <c r="AT1636" s="69"/>
      <c r="AU1636" s="69"/>
      <c r="AV1636" s="69"/>
      <c r="AW1636" s="69"/>
      <c r="AX1636" s="69"/>
      <c r="AY1636" s="69"/>
      <c r="AZ1636" s="69"/>
      <c r="BE1636" s="105"/>
    </row>
    <row r="1637" spans="1:57">
      <c r="B1637" s="97"/>
      <c r="C1637" s="100"/>
      <c r="D1637" s="69"/>
      <c r="E1637" s="69"/>
      <c r="F1637" s="69"/>
      <c r="G1637" s="69"/>
      <c r="H1637" s="69"/>
      <c r="I1637" s="69"/>
      <c r="J1637" s="69"/>
      <c r="K1637" s="69"/>
      <c r="L1637" s="69"/>
      <c r="M1637" s="69"/>
      <c r="N1637" s="69"/>
      <c r="O1637" s="69"/>
      <c r="P1637" s="101"/>
      <c r="Q1637" s="69"/>
      <c r="R1637" s="69"/>
      <c r="S1637" s="69"/>
      <c r="T1637" s="101"/>
      <c r="U1637" s="69"/>
      <c r="V1637" s="69"/>
      <c r="W1637" s="69"/>
      <c r="X1637" s="69"/>
      <c r="Y1637" s="69"/>
      <c r="Z1637" s="69"/>
      <c r="AA1637" s="69"/>
      <c r="AB1637" s="69"/>
      <c r="AC1637" s="69"/>
      <c r="AD1637" s="69"/>
      <c r="AE1637" s="69"/>
      <c r="AF1637" s="69"/>
      <c r="AG1637" s="69"/>
      <c r="BE1637" s="105"/>
    </row>
    <row r="1638" spans="1:57">
      <c r="A1638" s="150"/>
      <c r="B1638" s="141" t="s">
        <v>361</v>
      </c>
      <c r="D1638" s="105" t="s">
        <v>86</v>
      </c>
      <c r="E1638" s="105" t="s">
        <v>86</v>
      </c>
      <c r="H1638" s="105">
        <v>4</v>
      </c>
      <c r="I1638" s="105">
        <v>5</v>
      </c>
      <c r="J1638" s="105">
        <v>0</v>
      </c>
      <c r="K1638" s="105">
        <v>0</v>
      </c>
      <c r="P1638" s="101" t="s">
        <v>283</v>
      </c>
      <c r="Q1638" s="105">
        <v>20</v>
      </c>
      <c r="R1638" s="105" t="s">
        <v>46</v>
      </c>
      <c r="T1638" s="101" t="s">
        <v>533</v>
      </c>
      <c r="U1638" s="105" t="s">
        <v>46</v>
      </c>
      <c r="V1638" s="105" t="s">
        <v>46</v>
      </c>
      <c r="W1638" s="105" t="s">
        <v>46</v>
      </c>
      <c r="Y1638" s="105" t="s">
        <v>279</v>
      </c>
      <c r="Z1638" s="105" t="s">
        <v>713</v>
      </c>
      <c r="AD1638" s="105">
        <v>100</v>
      </c>
      <c r="AE1638" s="105" t="s">
        <v>468</v>
      </c>
      <c r="AF1638" s="105" t="s">
        <v>469</v>
      </c>
      <c r="AG1638" s="105" t="s">
        <v>508</v>
      </c>
      <c r="AH1638" s="105" t="s">
        <v>470</v>
      </c>
      <c r="AI1638" s="105" t="s">
        <v>328</v>
      </c>
      <c r="AJ1638" s="105" t="s">
        <v>509</v>
      </c>
      <c r="AN1638" s="105">
        <v>0</v>
      </c>
      <c r="AO1638" s="96"/>
      <c r="BE1638" s="105"/>
    </row>
    <row r="1639" spans="1:57">
      <c r="A1639" s="105"/>
      <c r="B1639" s="142"/>
      <c r="C1639" s="121">
        <v>-1</v>
      </c>
      <c r="P1639" s="101"/>
      <c r="T1639" s="101"/>
      <c r="AO1639" s="96"/>
      <c r="BE1639" s="105"/>
    </row>
    <row r="1640" spans="1:57">
      <c r="A1640" s="105"/>
      <c r="B1640" s="105"/>
      <c r="P1640" s="101"/>
      <c r="T1640" s="101"/>
      <c r="AO1640" s="96"/>
      <c r="BE1640" s="105"/>
    </row>
    <row r="1641" spans="1:57">
      <c r="A1641" s="105"/>
      <c r="B1641" s="141" t="s">
        <v>362</v>
      </c>
      <c r="D1641" s="105" t="s">
        <v>86</v>
      </c>
      <c r="E1641" s="105" t="s">
        <v>86</v>
      </c>
      <c r="H1641" s="105">
        <v>4</v>
      </c>
      <c r="I1641" s="105">
        <v>5</v>
      </c>
      <c r="J1641" s="105">
        <v>0</v>
      </c>
      <c r="K1641" s="105">
        <v>0</v>
      </c>
      <c r="P1641" s="101" t="s">
        <v>283</v>
      </c>
      <c r="Q1641" s="105">
        <v>20</v>
      </c>
      <c r="R1641" s="105" t="s">
        <v>46</v>
      </c>
      <c r="T1641" s="101" t="s">
        <v>533</v>
      </c>
      <c r="U1641" s="105" t="s">
        <v>46</v>
      </c>
      <c r="V1641" s="105" t="s">
        <v>46</v>
      </c>
      <c r="W1641" s="105" t="s">
        <v>46</v>
      </c>
      <c r="Y1641" s="105" t="s">
        <v>279</v>
      </c>
      <c r="Z1641" s="105" t="s">
        <v>713</v>
      </c>
      <c r="AD1641" s="105">
        <v>100</v>
      </c>
      <c r="AE1641" s="105" t="s">
        <v>468</v>
      </c>
      <c r="AF1641" s="105" t="s">
        <v>469</v>
      </c>
      <c r="AG1641" s="105" t="s">
        <v>508</v>
      </c>
      <c r="AH1641" s="105" t="s">
        <v>470</v>
      </c>
      <c r="AI1641" s="105" t="s">
        <v>328</v>
      </c>
      <c r="AJ1641" s="105" t="s">
        <v>509</v>
      </c>
      <c r="AN1641" s="105">
        <v>0</v>
      </c>
      <c r="AO1641" s="96"/>
      <c r="BE1641" s="105"/>
    </row>
    <row r="1642" spans="1:57">
      <c r="A1642" s="105"/>
      <c r="B1642" s="142"/>
      <c r="C1642" s="121">
        <v>-1</v>
      </c>
      <c r="P1642" s="101"/>
      <c r="T1642" s="101"/>
      <c r="AO1642" s="96"/>
      <c r="BE1642" s="105"/>
    </row>
    <row r="1643" spans="1:57">
      <c r="A1643" s="105"/>
      <c r="B1643" s="105"/>
      <c r="P1643" s="101"/>
      <c r="T1643" s="101"/>
      <c r="AO1643" s="96"/>
      <c r="BE1643" s="105"/>
    </row>
    <row r="1644" spans="1:57">
      <c r="A1644" s="105"/>
      <c r="B1644" s="131" t="s">
        <v>363</v>
      </c>
      <c r="C1644" s="100"/>
      <c r="D1644" s="69" t="s">
        <v>86</v>
      </c>
      <c r="E1644" s="69" t="s">
        <v>86</v>
      </c>
      <c r="F1644" s="69"/>
      <c r="G1644" s="69"/>
      <c r="H1644" s="69">
        <v>4</v>
      </c>
      <c r="I1644" s="69">
        <v>5</v>
      </c>
      <c r="J1644" s="69">
        <v>0</v>
      </c>
      <c r="K1644" s="69">
        <v>0</v>
      </c>
      <c r="L1644" s="69"/>
      <c r="O1644" s="69"/>
      <c r="P1644" s="101" t="s">
        <v>2790</v>
      </c>
      <c r="Q1644" s="69">
        <v>10</v>
      </c>
      <c r="R1644" s="105" t="s">
        <v>46</v>
      </c>
      <c r="T1644" s="101" t="s">
        <v>532</v>
      </c>
      <c r="U1644" s="105" t="s">
        <v>46</v>
      </c>
      <c r="V1644" s="105" t="s">
        <v>46</v>
      </c>
      <c r="W1644" s="105" t="s">
        <v>46</v>
      </c>
      <c r="X1644" s="69"/>
      <c r="Y1644" s="69" t="s">
        <v>304</v>
      </c>
      <c r="Z1644" s="69" t="s">
        <v>715</v>
      </c>
      <c r="AA1644" s="69"/>
      <c r="AB1644" s="69"/>
      <c r="AC1644" s="69"/>
      <c r="AD1644" s="69">
        <v>100</v>
      </c>
      <c r="AE1644" s="105" t="s">
        <v>468</v>
      </c>
      <c r="AF1644" s="105" t="s">
        <v>469</v>
      </c>
      <c r="AG1644" s="69" t="s">
        <v>506</v>
      </c>
      <c r="AH1644" s="105" t="s">
        <v>470</v>
      </c>
      <c r="AI1644" s="69" t="s">
        <v>328</v>
      </c>
      <c r="AJ1644" s="105" t="s">
        <v>507</v>
      </c>
      <c r="AN1644" s="69">
        <v>0</v>
      </c>
      <c r="AO1644" s="96"/>
      <c r="BE1644" s="105"/>
    </row>
    <row r="1645" spans="1:57">
      <c r="A1645" s="105"/>
      <c r="B1645" s="131"/>
      <c r="C1645" s="100">
        <v>-1</v>
      </c>
      <c r="D1645" s="69"/>
      <c r="E1645" s="69"/>
      <c r="F1645" s="69"/>
      <c r="G1645" s="69"/>
      <c r="H1645" s="69"/>
      <c r="I1645" s="69"/>
      <c r="J1645" s="69"/>
      <c r="K1645" s="69"/>
      <c r="L1645" s="69"/>
      <c r="O1645" s="69"/>
      <c r="P1645" s="101"/>
      <c r="Q1645" s="69"/>
      <c r="T1645" s="101"/>
      <c r="X1645" s="69"/>
      <c r="Y1645" s="69"/>
      <c r="Z1645" s="69"/>
      <c r="AA1645" s="69"/>
      <c r="AB1645" s="69"/>
      <c r="AC1645" s="69"/>
      <c r="AD1645" s="69"/>
      <c r="AE1645" s="69"/>
      <c r="AF1645" s="69"/>
      <c r="AG1645" s="69"/>
      <c r="AH1645" s="69"/>
      <c r="AI1645" s="69"/>
      <c r="AN1645" s="69"/>
      <c r="AO1645" s="96"/>
      <c r="BE1645" s="105"/>
    </row>
    <row r="1646" spans="1:57">
      <c r="A1646" s="105"/>
      <c r="B1646" s="105"/>
      <c r="C1646" s="100"/>
      <c r="D1646" s="69"/>
      <c r="E1646" s="69"/>
      <c r="F1646" s="69"/>
      <c r="G1646" s="69"/>
      <c r="H1646" s="69"/>
      <c r="I1646" s="69"/>
      <c r="J1646" s="69"/>
      <c r="K1646" s="69"/>
      <c r="L1646" s="69"/>
      <c r="O1646" s="69"/>
      <c r="P1646" s="101"/>
      <c r="Q1646" s="69"/>
      <c r="S1646" s="69"/>
      <c r="T1646" s="101"/>
      <c r="U1646" s="69"/>
      <c r="V1646" s="69"/>
      <c r="W1646" s="69"/>
      <c r="X1646" s="69"/>
      <c r="Y1646" s="69"/>
      <c r="Z1646" s="69"/>
      <c r="AA1646" s="69"/>
      <c r="AB1646" s="69"/>
      <c r="AC1646" s="69"/>
      <c r="AD1646" s="69"/>
      <c r="AE1646" s="69"/>
      <c r="AF1646" s="69"/>
      <c r="AG1646" s="69"/>
      <c r="AH1646" s="69"/>
      <c r="AI1646" s="69"/>
      <c r="AJ1646" s="69"/>
      <c r="AL1646" s="69"/>
      <c r="AM1646" s="69"/>
      <c r="AN1646" s="69"/>
      <c r="AO1646" s="96"/>
      <c r="BE1646" s="105"/>
    </row>
    <row r="1647" spans="1:57">
      <c r="A1647" s="105"/>
      <c r="B1647" s="86" t="s">
        <v>1384</v>
      </c>
      <c r="C1647" s="100"/>
      <c r="D1647" s="69" t="s">
        <v>86</v>
      </c>
      <c r="E1647" s="69" t="s">
        <v>86</v>
      </c>
      <c r="F1647" s="69"/>
      <c r="G1647" s="69" t="s">
        <v>86</v>
      </c>
      <c r="H1647" s="69">
        <v>0</v>
      </c>
      <c r="I1647" s="69">
        <v>0</v>
      </c>
      <c r="J1647" s="69">
        <v>0</v>
      </c>
      <c r="K1647" s="69">
        <v>0</v>
      </c>
      <c r="L1647" s="69"/>
      <c r="O1647" s="69"/>
      <c r="P1647" s="101" t="s">
        <v>1387</v>
      </c>
      <c r="Q1647" s="69">
        <v>2</v>
      </c>
      <c r="R1647" s="105" t="s">
        <v>46</v>
      </c>
      <c r="T1647" s="101" t="s">
        <v>536</v>
      </c>
      <c r="U1647" s="105" t="s">
        <v>46</v>
      </c>
      <c r="V1647" s="105" t="s">
        <v>46</v>
      </c>
      <c r="W1647" s="105" t="s">
        <v>45</v>
      </c>
      <c r="Y1647" s="69" t="s">
        <v>279</v>
      </c>
      <c r="Z1647" s="69" t="s">
        <v>2567</v>
      </c>
      <c r="AA1647" s="69"/>
      <c r="AC1647" s="69"/>
      <c r="AD1647" s="69">
        <v>200</v>
      </c>
      <c r="AG1647" s="69"/>
      <c r="AH1647" s="69"/>
      <c r="AI1647" s="69"/>
      <c r="AN1647" s="69">
        <v>0</v>
      </c>
      <c r="BE1647" s="105"/>
    </row>
    <row r="1648" spans="1:57">
      <c r="A1648" s="105"/>
      <c r="B1648" s="143"/>
      <c r="C1648" s="100">
        <v>-1</v>
      </c>
      <c r="D1648" s="69"/>
      <c r="E1648" s="69"/>
      <c r="F1648" s="69"/>
      <c r="G1648" s="69"/>
      <c r="H1648" s="69"/>
      <c r="I1648" s="69"/>
      <c r="J1648" s="69"/>
      <c r="K1648" s="69"/>
      <c r="L1648" s="69"/>
      <c r="O1648" s="69"/>
      <c r="P1648" s="101"/>
      <c r="Q1648" s="69"/>
      <c r="T1648" s="101"/>
      <c r="X1648" s="69"/>
      <c r="Y1648" s="69"/>
      <c r="Z1648" s="69"/>
      <c r="AA1648" s="69"/>
      <c r="AC1648" s="69"/>
      <c r="AD1648" s="69"/>
      <c r="AE1648" s="69"/>
      <c r="AF1648" s="69"/>
      <c r="AG1648" s="69"/>
      <c r="AH1648" s="69"/>
      <c r="AI1648" s="69"/>
      <c r="AN1648" s="69"/>
      <c r="BE1648" s="105"/>
    </row>
    <row r="1649" spans="1:57">
      <c r="A1649" s="105"/>
      <c r="B1649" s="105"/>
      <c r="C1649" s="100"/>
      <c r="D1649" s="69"/>
      <c r="E1649" s="69"/>
      <c r="F1649" s="69"/>
      <c r="G1649" s="69"/>
      <c r="H1649" s="69"/>
      <c r="I1649" s="69"/>
      <c r="J1649" s="69"/>
      <c r="K1649" s="69"/>
      <c r="L1649" s="69"/>
      <c r="O1649" s="69"/>
      <c r="P1649" s="101"/>
      <c r="Q1649" s="69"/>
      <c r="S1649" s="69"/>
      <c r="T1649" s="101"/>
      <c r="U1649" s="69"/>
      <c r="V1649" s="69"/>
      <c r="W1649" s="69"/>
      <c r="X1649" s="69"/>
      <c r="Y1649" s="69"/>
      <c r="Z1649" s="69"/>
      <c r="AA1649" s="69"/>
      <c r="AC1649" s="69"/>
      <c r="AD1649" s="69"/>
      <c r="AE1649" s="69"/>
      <c r="AF1649" s="69"/>
      <c r="AG1649" s="69"/>
      <c r="AH1649" s="69"/>
      <c r="AI1649" s="69"/>
      <c r="AJ1649" s="69"/>
      <c r="AL1649" s="69"/>
      <c r="AM1649" s="69"/>
      <c r="AN1649" s="69"/>
      <c r="BE1649" s="105"/>
    </row>
    <row r="1650" spans="1:57">
      <c r="A1650" s="105"/>
      <c r="B1650" s="86" t="s">
        <v>1385</v>
      </c>
      <c r="C1650" s="100"/>
      <c r="D1650" s="69" t="s">
        <v>86</v>
      </c>
      <c r="E1650" s="69" t="s">
        <v>86</v>
      </c>
      <c r="F1650" s="69"/>
      <c r="G1650" s="69" t="s">
        <v>86</v>
      </c>
      <c r="H1650" s="69">
        <v>0</v>
      </c>
      <c r="I1650" s="69">
        <v>0</v>
      </c>
      <c r="J1650" s="69">
        <v>0</v>
      </c>
      <c r="K1650" s="69">
        <v>0</v>
      </c>
      <c r="L1650" s="69"/>
      <c r="O1650" s="69"/>
      <c r="P1650" s="101" t="s">
        <v>1386</v>
      </c>
      <c r="Q1650" s="69">
        <v>2</v>
      </c>
      <c r="R1650" s="105" t="s">
        <v>46</v>
      </c>
      <c r="T1650" s="101" t="s">
        <v>536</v>
      </c>
      <c r="U1650" s="105" t="s">
        <v>46</v>
      </c>
      <c r="V1650" s="105" t="s">
        <v>46</v>
      </c>
      <c r="W1650" s="105" t="s">
        <v>45</v>
      </c>
      <c r="Y1650" s="69" t="s">
        <v>304</v>
      </c>
      <c r="Z1650" s="69" t="s">
        <v>2568</v>
      </c>
      <c r="AA1650" s="69"/>
      <c r="AC1650" s="69"/>
      <c r="AD1650" s="69">
        <v>200</v>
      </c>
      <c r="AG1650" s="69"/>
      <c r="AH1650" s="69"/>
      <c r="AI1650" s="69"/>
      <c r="AN1650" s="69">
        <v>0</v>
      </c>
      <c r="BE1650" s="105"/>
    </row>
    <row r="1651" spans="1:57">
      <c r="A1651" s="105"/>
      <c r="B1651" s="143"/>
      <c r="C1651" s="100">
        <v>-1</v>
      </c>
      <c r="D1651" s="69"/>
      <c r="E1651" s="69"/>
      <c r="F1651" s="69"/>
      <c r="G1651" s="69"/>
      <c r="H1651" s="69"/>
      <c r="I1651" s="69"/>
      <c r="J1651" s="69"/>
      <c r="K1651" s="69"/>
      <c r="L1651" s="69"/>
      <c r="O1651" s="69"/>
      <c r="P1651" s="101"/>
      <c r="Q1651" s="69"/>
      <c r="T1651" s="101"/>
      <c r="X1651" s="69"/>
      <c r="Y1651" s="69"/>
      <c r="Z1651" s="69"/>
      <c r="AA1651" s="69"/>
      <c r="AB1651" s="69"/>
      <c r="AC1651" s="69"/>
      <c r="AD1651" s="69"/>
      <c r="AE1651" s="69"/>
      <c r="AF1651" s="69"/>
      <c r="AG1651" s="69"/>
      <c r="AH1651" s="69"/>
      <c r="AI1651" s="69"/>
      <c r="AN1651" s="69"/>
      <c r="BE1651" s="105"/>
    </row>
    <row r="1652" spans="1:57">
      <c r="P1652" s="101"/>
      <c r="T1652" s="101"/>
      <c r="BE1652" s="105"/>
    </row>
    <row r="1653" spans="1:57" ht="15" customHeight="1">
      <c r="A1653" s="105"/>
      <c r="B1653" s="86" t="s">
        <v>1189</v>
      </c>
      <c r="C1653" s="100"/>
      <c r="D1653" s="69" t="s">
        <v>36</v>
      </c>
      <c r="E1653" s="69" t="s">
        <v>86</v>
      </c>
      <c r="F1653" s="69"/>
      <c r="G1653" s="69" t="s">
        <v>37</v>
      </c>
      <c r="H1653" s="69">
        <v>0</v>
      </c>
      <c r="I1653" s="69">
        <v>0</v>
      </c>
      <c r="J1653" s="69">
        <v>0</v>
      </c>
      <c r="K1653" s="69">
        <v>0</v>
      </c>
      <c r="L1653" s="69"/>
      <c r="O1653" s="69"/>
      <c r="P1653" s="101" t="s">
        <v>991</v>
      </c>
      <c r="Q1653" s="69">
        <v>2</v>
      </c>
      <c r="R1653" s="105" t="s">
        <v>46</v>
      </c>
      <c r="T1653" s="101" t="s">
        <v>536</v>
      </c>
      <c r="U1653" s="105" t="s">
        <v>45</v>
      </c>
      <c r="V1653" s="105" t="s">
        <v>46</v>
      </c>
      <c r="W1653" s="105" t="s">
        <v>45</v>
      </c>
      <c r="X1653" s="69"/>
      <c r="Y1653" s="69" t="s">
        <v>560</v>
      </c>
      <c r="Z1653" s="69" t="s">
        <v>1169</v>
      </c>
      <c r="AA1653" s="69"/>
      <c r="AC1653" s="69"/>
      <c r="AD1653" s="69">
        <v>100</v>
      </c>
      <c r="AG1653" s="69"/>
      <c r="AH1653" s="69" t="s">
        <v>572</v>
      </c>
      <c r="AI1653" s="69" t="s">
        <v>328</v>
      </c>
      <c r="AJ1653" s="105" t="s">
        <v>831</v>
      </c>
      <c r="AN1653" s="69">
        <v>0</v>
      </c>
      <c r="BE1653" s="105"/>
    </row>
    <row r="1654" spans="1:57">
      <c r="A1654" s="105"/>
      <c r="B1654" s="143"/>
      <c r="C1654" s="100">
        <v>1</v>
      </c>
      <c r="D1654" s="69"/>
      <c r="E1654" s="69"/>
      <c r="F1654" s="69"/>
      <c r="G1654" s="69"/>
      <c r="H1654" s="69"/>
      <c r="I1654" s="69"/>
      <c r="J1654" s="69"/>
      <c r="K1654" s="69"/>
      <c r="L1654" s="69"/>
      <c r="O1654" s="69"/>
      <c r="P1654" s="101"/>
      <c r="Q1654" s="69"/>
      <c r="T1654" s="101"/>
      <c r="X1654" s="69"/>
      <c r="Y1654" s="69"/>
      <c r="Z1654" s="69"/>
      <c r="AA1654" s="69"/>
      <c r="AB1654" s="69"/>
      <c r="AC1654" s="69"/>
      <c r="AD1654" s="69"/>
      <c r="AE1654" s="69"/>
      <c r="AF1654" s="69"/>
      <c r="AG1654" s="69"/>
      <c r="AH1654" s="69"/>
      <c r="AI1654" s="69"/>
      <c r="AN1654" s="69"/>
      <c r="BE1654" s="105"/>
    </row>
    <row r="1655" spans="1:57">
      <c r="A1655" s="105"/>
      <c r="B1655" s="97"/>
      <c r="C1655" s="100"/>
      <c r="D1655" s="69"/>
      <c r="E1655" s="69"/>
      <c r="F1655" s="69"/>
      <c r="G1655" s="69"/>
      <c r="H1655" s="69"/>
      <c r="I1655" s="69"/>
      <c r="J1655" s="69"/>
      <c r="K1655" s="69"/>
      <c r="L1655" s="69"/>
      <c r="O1655" s="69"/>
      <c r="P1655" s="101"/>
      <c r="Q1655" s="69"/>
      <c r="S1655" s="69"/>
      <c r="T1655" s="101"/>
      <c r="U1655" s="69"/>
      <c r="V1655" s="69"/>
      <c r="W1655" s="69"/>
      <c r="X1655" s="69"/>
      <c r="Y1655" s="69"/>
      <c r="Z1655" s="69"/>
      <c r="AA1655" s="69"/>
      <c r="AB1655" s="69"/>
      <c r="AC1655" s="69"/>
      <c r="AD1655" s="69"/>
      <c r="AE1655" s="69"/>
      <c r="AF1655" s="69"/>
      <c r="AG1655" s="69"/>
      <c r="AH1655" s="69"/>
      <c r="AI1655" s="69"/>
      <c r="AJ1655" s="69"/>
      <c r="AL1655" s="69"/>
      <c r="AM1655" s="69"/>
      <c r="AN1655" s="69"/>
      <c r="AO1655" s="96"/>
      <c r="BE1655" s="105"/>
    </row>
    <row r="1656" spans="1:57">
      <c r="A1656" s="105"/>
      <c r="B1656" s="136" t="s">
        <v>1998</v>
      </c>
      <c r="C1656" s="100"/>
      <c r="D1656" s="69" t="s">
        <v>86</v>
      </c>
      <c r="E1656" s="69" t="s">
        <v>86</v>
      </c>
      <c r="F1656" s="69"/>
      <c r="G1656" s="69"/>
      <c r="H1656" s="69">
        <v>2</v>
      </c>
      <c r="I1656" s="69">
        <v>20</v>
      </c>
      <c r="J1656" s="69">
        <v>0</v>
      </c>
      <c r="K1656" s="69">
        <v>0</v>
      </c>
      <c r="L1656" s="69">
        <v>0</v>
      </c>
      <c r="M1656" s="105">
        <v>0</v>
      </c>
      <c r="N1656" s="105">
        <v>0</v>
      </c>
      <c r="O1656" s="69"/>
      <c r="P1656" s="101" t="s">
        <v>2002</v>
      </c>
      <c r="Q1656" s="69"/>
      <c r="R1656" s="105" t="s">
        <v>46</v>
      </c>
      <c r="T1656" s="101" t="s">
        <v>536</v>
      </c>
      <c r="U1656" s="105" t="s">
        <v>46</v>
      </c>
      <c r="V1656" s="105" t="s">
        <v>46</v>
      </c>
      <c r="W1656" s="105" t="s">
        <v>45</v>
      </c>
      <c r="Y1656" s="69" t="s">
        <v>1999</v>
      </c>
      <c r="Z1656" s="69" t="s">
        <v>2000</v>
      </c>
      <c r="AA1656" s="69" t="s">
        <v>2001</v>
      </c>
      <c r="AB1656" s="69"/>
      <c r="AC1656" s="69"/>
      <c r="AD1656" s="69">
        <v>100</v>
      </c>
      <c r="AE1656" s="69"/>
      <c r="AF1656" s="69"/>
      <c r="AG1656" s="69"/>
      <c r="AH1656" s="69"/>
      <c r="AI1656" s="69"/>
      <c r="AN1656" s="69">
        <v>0</v>
      </c>
      <c r="AO1656" s="124"/>
      <c r="BE1656" s="105"/>
    </row>
    <row r="1657" spans="1:57">
      <c r="A1657" s="105"/>
      <c r="B1657" s="104"/>
      <c r="C1657" s="100">
        <v>-1</v>
      </c>
      <c r="D1657" s="69"/>
      <c r="E1657" s="69"/>
      <c r="F1657" s="69"/>
      <c r="G1657" s="69"/>
      <c r="H1657" s="69"/>
      <c r="I1657" s="69"/>
      <c r="J1657" s="69"/>
      <c r="K1657" s="69"/>
      <c r="L1657" s="69"/>
      <c r="O1657" s="69"/>
      <c r="P1657" s="101"/>
      <c r="Q1657" s="69"/>
      <c r="T1657" s="101"/>
      <c r="X1657" s="69"/>
      <c r="Y1657" s="69"/>
      <c r="Z1657" s="69"/>
      <c r="AA1657" s="69"/>
      <c r="AB1657" s="69"/>
      <c r="AC1657" s="69"/>
      <c r="AD1657" s="69"/>
      <c r="AE1657" s="69"/>
      <c r="AF1657" s="69"/>
      <c r="AG1657" s="69"/>
      <c r="AH1657" s="69"/>
      <c r="AI1657" s="69"/>
      <c r="AJ1657" s="69"/>
      <c r="AL1657" s="69"/>
      <c r="AM1657" s="69"/>
      <c r="AN1657" s="69"/>
      <c r="AO1657" s="96"/>
      <c r="BE1657" s="105"/>
    </row>
    <row r="1658" spans="1:57">
      <c r="A1658" s="105"/>
      <c r="B1658" s="97"/>
      <c r="C1658" s="100"/>
      <c r="D1658" s="69"/>
      <c r="E1658" s="69"/>
      <c r="F1658" s="69"/>
      <c r="G1658" s="69"/>
      <c r="H1658" s="69"/>
      <c r="I1658" s="69"/>
      <c r="J1658" s="69"/>
      <c r="K1658" s="69"/>
      <c r="L1658" s="69"/>
      <c r="O1658" s="69"/>
      <c r="P1658" s="101"/>
      <c r="Q1658" s="69"/>
      <c r="S1658" s="69"/>
      <c r="T1658" s="101"/>
      <c r="U1658" s="69"/>
      <c r="V1658" s="69"/>
      <c r="W1658" s="69"/>
      <c r="X1658" s="69"/>
      <c r="Y1658" s="69"/>
      <c r="Z1658" s="69"/>
      <c r="AA1658" s="69"/>
      <c r="AB1658" s="69"/>
      <c r="AC1658" s="69"/>
      <c r="AD1658" s="69"/>
      <c r="AE1658" s="69"/>
      <c r="AF1658" s="69"/>
      <c r="AG1658" s="69"/>
      <c r="AH1658" s="69"/>
      <c r="AI1658" s="69"/>
      <c r="AJ1658" s="69"/>
      <c r="AL1658" s="69"/>
      <c r="AM1658" s="69"/>
      <c r="AN1658" s="69"/>
      <c r="AO1658" s="96"/>
      <c r="BE1658" s="105"/>
    </row>
    <row r="1659" spans="1:57">
      <c r="A1659" s="105"/>
      <c r="B1659" s="131" t="s">
        <v>1832</v>
      </c>
      <c r="C1659" s="100"/>
      <c r="D1659" s="69" t="s">
        <v>86</v>
      </c>
      <c r="E1659" s="69" t="s">
        <v>86</v>
      </c>
      <c r="F1659" s="69"/>
      <c r="G1659" s="69"/>
      <c r="H1659" s="69">
        <v>5</v>
      </c>
      <c r="I1659" s="69">
        <v>4</v>
      </c>
      <c r="J1659" s="69">
        <v>0</v>
      </c>
      <c r="K1659" s="69">
        <v>0</v>
      </c>
      <c r="L1659" s="69">
        <v>6</v>
      </c>
      <c r="O1659" s="69" t="s">
        <v>157</v>
      </c>
      <c r="P1659" s="101" t="s">
        <v>1833</v>
      </c>
      <c r="Q1659" s="69">
        <v>8</v>
      </c>
      <c r="R1659" s="105" t="s">
        <v>46</v>
      </c>
      <c r="S1659" s="105" t="s">
        <v>157</v>
      </c>
      <c r="T1659" s="101" t="s">
        <v>288</v>
      </c>
      <c r="U1659" s="105" t="s">
        <v>46</v>
      </c>
      <c r="V1659" s="105" t="s">
        <v>46</v>
      </c>
      <c r="W1659" s="105" t="s">
        <v>45</v>
      </c>
      <c r="Y1659" s="105" t="s">
        <v>817</v>
      </c>
      <c r="Z1659" s="69" t="s">
        <v>1834</v>
      </c>
      <c r="AA1659" s="69"/>
      <c r="AC1659" s="69"/>
      <c r="AD1659" s="69">
        <v>100</v>
      </c>
      <c r="AE1659" s="105" t="s">
        <v>468</v>
      </c>
      <c r="AF1659" s="105" t="s">
        <v>469</v>
      </c>
      <c r="AG1659" s="69"/>
      <c r="AH1659" s="105" t="s">
        <v>470</v>
      </c>
      <c r="AI1659" s="69" t="s">
        <v>328</v>
      </c>
      <c r="AJ1659" s="69" t="s">
        <v>1835</v>
      </c>
      <c r="AN1659" s="69">
        <v>0</v>
      </c>
      <c r="AO1659" s="96"/>
      <c r="BE1659" s="105"/>
    </row>
    <row r="1660" spans="1:57">
      <c r="A1660" s="105"/>
      <c r="B1660" s="131"/>
      <c r="C1660" s="100">
        <v>-1</v>
      </c>
      <c r="D1660" s="69"/>
      <c r="E1660" s="69"/>
      <c r="F1660" s="69"/>
      <c r="G1660" s="69"/>
      <c r="H1660" s="69"/>
      <c r="I1660" s="69"/>
      <c r="J1660" s="69"/>
      <c r="K1660" s="69"/>
      <c r="L1660" s="69"/>
      <c r="O1660" s="69"/>
      <c r="P1660" s="101"/>
      <c r="Q1660" s="69"/>
      <c r="T1660" s="101"/>
      <c r="X1660" s="69"/>
      <c r="Y1660" s="69"/>
      <c r="Z1660" s="69"/>
      <c r="AA1660" s="69"/>
      <c r="AC1660" s="69"/>
      <c r="AD1660" s="69"/>
      <c r="AE1660" s="69"/>
      <c r="AF1660" s="69"/>
      <c r="AG1660" s="69"/>
      <c r="AH1660" s="69"/>
      <c r="AI1660" s="69"/>
      <c r="AN1660" s="69"/>
      <c r="AO1660" s="96"/>
      <c r="BE1660" s="105"/>
    </row>
    <row r="1661" spans="1:57">
      <c r="A1661" s="105"/>
      <c r="B1661" s="105"/>
      <c r="C1661" s="100"/>
      <c r="D1661" s="69"/>
      <c r="E1661" s="69"/>
      <c r="F1661" s="69"/>
      <c r="G1661" s="69"/>
      <c r="H1661" s="69"/>
      <c r="I1661" s="69"/>
      <c r="J1661" s="69"/>
      <c r="K1661" s="69"/>
      <c r="L1661" s="69"/>
      <c r="O1661" s="69"/>
      <c r="P1661" s="101"/>
      <c r="Q1661" s="69"/>
      <c r="T1661" s="101"/>
      <c r="X1661" s="69"/>
      <c r="Y1661" s="69"/>
      <c r="Z1661" s="69"/>
      <c r="AA1661" s="69"/>
      <c r="AC1661" s="69"/>
      <c r="AD1661" s="69"/>
      <c r="AE1661" s="69"/>
      <c r="AF1661" s="69"/>
      <c r="AG1661" s="69"/>
      <c r="AH1661" s="69"/>
      <c r="AI1661" s="69"/>
      <c r="AN1661" s="69"/>
      <c r="AO1661" s="96"/>
      <c r="BE1661" s="105"/>
    </row>
    <row r="1662" spans="1:57">
      <c r="A1662" s="105"/>
      <c r="B1662" s="131" t="s">
        <v>2355</v>
      </c>
      <c r="C1662" s="100"/>
      <c r="D1662" s="69" t="s">
        <v>86</v>
      </c>
      <c r="E1662" s="69" t="s">
        <v>86</v>
      </c>
      <c r="F1662" s="69"/>
      <c r="G1662" s="69"/>
      <c r="H1662" s="69">
        <v>4</v>
      </c>
      <c r="I1662" s="69">
        <v>5</v>
      </c>
      <c r="J1662" s="69">
        <v>0</v>
      </c>
      <c r="K1662" s="69">
        <v>0</v>
      </c>
      <c r="L1662" s="69"/>
      <c r="O1662" s="69"/>
      <c r="P1662" s="101" t="s">
        <v>822</v>
      </c>
      <c r="Q1662" s="69">
        <v>14</v>
      </c>
      <c r="R1662" s="105" t="s">
        <v>46</v>
      </c>
      <c r="T1662" s="101" t="s">
        <v>532</v>
      </c>
      <c r="U1662" s="105" t="s">
        <v>46</v>
      </c>
      <c r="V1662" s="105" t="s">
        <v>46</v>
      </c>
      <c r="W1662" s="105" t="s">
        <v>46</v>
      </c>
      <c r="Y1662" s="69" t="s">
        <v>1007</v>
      </c>
      <c r="Z1662" s="69" t="s">
        <v>2356</v>
      </c>
      <c r="AA1662" s="69"/>
      <c r="AB1662" s="69"/>
      <c r="AC1662" s="69"/>
      <c r="AD1662" s="69">
        <v>100</v>
      </c>
      <c r="AE1662" s="105" t="s">
        <v>468</v>
      </c>
      <c r="AF1662" s="105" t="s">
        <v>469</v>
      </c>
      <c r="AG1662" s="69" t="s">
        <v>1739</v>
      </c>
      <c r="AH1662" s="105" t="s">
        <v>470</v>
      </c>
      <c r="AI1662" s="69" t="s">
        <v>328</v>
      </c>
      <c r="AJ1662" s="105" t="s">
        <v>1740</v>
      </c>
      <c r="AN1662" s="69">
        <v>0</v>
      </c>
      <c r="AO1662" s="96"/>
      <c r="BE1662" s="105"/>
    </row>
    <row r="1663" spans="1:57">
      <c r="A1663" s="105"/>
      <c r="B1663" s="109"/>
      <c r="C1663" s="100">
        <v>-1</v>
      </c>
      <c r="D1663" s="69"/>
      <c r="E1663" s="69"/>
      <c r="F1663" s="69"/>
      <c r="G1663" s="69"/>
      <c r="H1663" s="69"/>
      <c r="I1663" s="69"/>
      <c r="J1663" s="69"/>
      <c r="K1663" s="69"/>
      <c r="L1663" s="69"/>
      <c r="O1663" s="69"/>
      <c r="P1663" s="101"/>
      <c r="Q1663" s="69"/>
      <c r="T1663" s="101"/>
      <c r="X1663" s="69"/>
      <c r="Y1663" s="69"/>
      <c r="Z1663" s="69"/>
      <c r="AA1663" s="69"/>
      <c r="AB1663" s="69"/>
      <c r="AC1663" s="69"/>
      <c r="AD1663" s="69"/>
      <c r="AE1663" s="69"/>
      <c r="AF1663" s="69"/>
      <c r="AG1663" s="69"/>
      <c r="AH1663" s="69"/>
      <c r="AI1663" s="69"/>
      <c r="AJ1663" s="69"/>
      <c r="AL1663" s="69"/>
      <c r="AM1663" s="69"/>
      <c r="AN1663" s="69"/>
      <c r="AO1663" s="96"/>
      <c r="BE1663" s="105"/>
    </row>
    <row r="1664" spans="1:57">
      <c r="A1664" s="105"/>
      <c r="B1664" s="105"/>
      <c r="C1664" s="100"/>
      <c r="D1664" s="69"/>
      <c r="E1664" s="69"/>
      <c r="F1664" s="69"/>
      <c r="G1664" s="69"/>
      <c r="H1664" s="69"/>
      <c r="I1664" s="69"/>
      <c r="J1664" s="69"/>
      <c r="K1664" s="69"/>
      <c r="L1664" s="69"/>
      <c r="O1664" s="69"/>
      <c r="P1664" s="101"/>
      <c r="Q1664" s="69"/>
      <c r="S1664" s="69"/>
      <c r="T1664" s="101"/>
      <c r="U1664" s="69"/>
      <c r="V1664" s="69"/>
      <c r="W1664" s="69"/>
      <c r="X1664" s="69"/>
      <c r="Y1664" s="69"/>
      <c r="Z1664" s="69"/>
      <c r="AA1664" s="69"/>
      <c r="AC1664" s="69"/>
      <c r="AD1664" s="69"/>
      <c r="AE1664" s="69"/>
      <c r="AF1664" s="69"/>
      <c r="AG1664" s="69"/>
      <c r="AH1664" s="69"/>
      <c r="AI1664" s="69"/>
      <c r="AJ1664" s="69"/>
      <c r="AL1664" s="69"/>
      <c r="AM1664" s="69"/>
      <c r="AN1664" s="69"/>
      <c r="AO1664" s="96"/>
      <c r="BE1664" s="105"/>
    </row>
    <row r="1665" spans="1:57">
      <c r="A1665" s="105"/>
      <c r="B1665" s="131" t="s">
        <v>3544</v>
      </c>
      <c r="C1665" s="100"/>
      <c r="D1665" s="69" t="s">
        <v>86</v>
      </c>
      <c r="E1665" s="69" t="s">
        <v>86</v>
      </c>
      <c r="F1665" s="69"/>
      <c r="G1665" s="69"/>
      <c r="H1665" s="71">
        <v>5</v>
      </c>
      <c r="I1665" s="71">
        <v>4</v>
      </c>
      <c r="J1665" s="71">
        <v>0</v>
      </c>
      <c r="K1665" s="71">
        <v>0</v>
      </c>
      <c r="L1665" s="71"/>
      <c r="M1665" s="71"/>
      <c r="O1665" s="69"/>
      <c r="P1665" s="101"/>
      <c r="Q1665" s="69">
        <v>15</v>
      </c>
      <c r="R1665" s="105" t="s">
        <v>46</v>
      </c>
      <c r="T1665" s="101" t="s">
        <v>533</v>
      </c>
      <c r="U1665" s="105" t="s">
        <v>46</v>
      </c>
      <c r="V1665" s="105" t="s">
        <v>46</v>
      </c>
      <c r="W1665" s="105" t="s">
        <v>45</v>
      </c>
      <c r="Y1665" s="69" t="s">
        <v>841</v>
      </c>
      <c r="Z1665" s="69" t="s">
        <v>3545</v>
      </c>
      <c r="AA1665" s="69"/>
      <c r="AB1665" s="69"/>
      <c r="AC1665" s="69"/>
      <c r="AD1665" s="69">
        <v>100</v>
      </c>
      <c r="AE1665" s="69" t="s">
        <v>465</v>
      </c>
      <c r="AF1665" s="69" t="s">
        <v>466</v>
      </c>
      <c r="AG1665" s="69" t="s">
        <v>1404</v>
      </c>
      <c r="AH1665" s="69" t="s">
        <v>467</v>
      </c>
      <c r="AI1665" s="69" t="s">
        <v>328</v>
      </c>
      <c r="AJ1665" s="105" t="s">
        <v>1405</v>
      </c>
      <c r="AK1665" s="105" t="s">
        <v>1420</v>
      </c>
      <c r="AN1665" s="69">
        <v>0</v>
      </c>
      <c r="AO1665" s="96"/>
      <c r="AP1665" s="105" t="s">
        <v>2237</v>
      </c>
      <c r="AQ1665" s="105">
        <v>100</v>
      </c>
      <c r="BE1665" s="105"/>
    </row>
    <row r="1666" spans="1:57">
      <c r="A1666" s="105"/>
      <c r="B1666" s="109"/>
      <c r="C1666" s="100">
        <v>-1</v>
      </c>
      <c r="D1666" s="69"/>
      <c r="E1666" s="69"/>
      <c r="F1666" s="69"/>
      <c r="G1666" s="69"/>
      <c r="H1666" s="71"/>
      <c r="I1666" s="71"/>
      <c r="J1666" s="71"/>
      <c r="K1666" s="71"/>
      <c r="L1666" s="71"/>
      <c r="M1666" s="71"/>
      <c r="O1666" s="69"/>
      <c r="P1666" s="101"/>
      <c r="Q1666" s="69"/>
      <c r="T1666" s="101"/>
      <c r="X1666" s="69"/>
      <c r="Y1666" s="69"/>
      <c r="Z1666" s="69"/>
      <c r="AA1666" s="69"/>
      <c r="AB1666" s="69"/>
      <c r="AC1666" s="69"/>
      <c r="AD1666" s="69"/>
      <c r="AE1666" s="69"/>
      <c r="AF1666" s="69"/>
      <c r="AG1666" s="69"/>
      <c r="AH1666" s="69"/>
      <c r="AI1666" s="69"/>
      <c r="AJ1666" s="69"/>
      <c r="AL1666" s="69"/>
      <c r="AM1666" s="69"/>
      <c r="AN1666" s="69"/>
      <c r="AO1666" s="96"/>
      <c r="BE1666" s="105"/>
    </row>
    <row r="1667" spans="1:57">
      <c r="A1667" s="105"/>
      <c r="B1667" s="105"/>
      <c r="C1667" s="100"/>
      <c r="D1667" s="69"/>
      <c r="E1667" s="69"/>
      <c r="F1667" s="69"/>
      <c r="G1667" s="69"/>
      <c r="H1667" s="71"/>
      <c r="I1667" s="71"/>
      <c r="J1667" s="71"/>
      <c r="K1667" s="71"/>
      <c r="L1667" s="71"/>
      <c r="M1667" s="71"/>
      <c r="O1667" s="69"/>
      <c r="P1667" s="101"/>
      <c r="Q1667" s="69"/>
      <c r="T1667" s="101"/>
      <c r="X1667" s="69"/>
      <c r="Y1667" s="69"/>
      <c r="Z1667" s="69"/>
      <c r="AA1667" s="69"/>
      <c r="AB1667" s="69"/>
      <c r="AC1667" s="69"/>
      <c r="AD1667" s="69"/>
      <c r="AE1667" s="69"/>
      <c r="AF1667" s="69"/>
      <c r="AG1667" s="69"/>
      <c r="AH1667" s="69"/>
      <c r="AI1667" s="69"/>
      <c r="AJ1667" s="69"/>
      <c r="AL1667" s="69"/>
      <c r="AM1667" s="69"/>
      <c r="AN1667" s="69"/>
      <c r="AO1667" s="96"/>
      <c r="BE1667" s="105"/>
    </row>
    <row r="1668" spans="1:57">
      <c r="A1668" s="105"/>
      <c r="B1668" s="131" t="s">
        <v>3551</v>
      </c>
      <c r="C1668" s="100"/>
      <c r="D1668" s="69" t="s">
        <v>86</v>
      </c>
      <c r="E1668" s="69" t="s">
        <v>86</v>
      </c>
      <c r="F1668" s="69"/>
      <c r="G1668" s="69"/>
      <c r="H1668" s="71">
        <v>8</v>
      </c>
      <c r="I1668" s="71">
        <v>4</v>
      </c>
      <c r="J1668" s="71">
        <v>0</v>
      </c>
      <c r="K1668" s="71">
        <v>0</v>
      </c>
      <c r="L1668" s="71"/>
      <c r="M1668" s="71"/>
      <c r="O1668" s="69"/>
      <c r="P1668" s="101"/>
      <c r="Q1668" s="69">
        <v>15</v>
      </c>
      <c r="R1668" s="105" t="s">
        <v>46</v>
      </c>
      <c r="T1668" s="101" t="s">
        <v>481</v>
      </c>
      <c r="U1668" s="105" t="s">
        <v>46</v>
      </c>
      <c r="V1668" s="105" t="s">
        <v>46</v>
      </c>
      <c r="W1668" s="105" t="s">
        <v>45</v>
      </c>
      <c r="Y1668" s="69" t="s">
        <v>841</v>
      </c>
      <c r="Z1668" s="69" t="s">
        <v>3550</v>
      </c>
      <c r="AA1668" s="69"/>
      <c r="AB1668" s="69"/>
      <c r="AC1668" s="69"/>
      <c r="AD1668" s="69">
        <v>100</v>
      </c>
      <c r="AE1668" s="69" t="s">
        <v>465</v>
      </c>
      <c r="AF1668" s="69" t="s">
        <v>466</v>
      </c>
      <c r="AG1668" s="69" t="s">
        <v>1675</v>
      </c>
      <c r="AH1668" s="69" t="s">
        <v>467</v>
      </c>
      <c r="AI1668" s="69" t="s">
        <v>328</v>
      </c>
      <c r="AJ1668" s="105" t="s">
        <v>3040</v>
      </c>
      <c r="AK1668" s="105" t="s">
        <v>3041</v>
      </c>
      <c r="AN1668" s="69">
        <v>0</v>
      </c>
      <c r="AO1668" s="96"/>
      <c r="BE1668" s="105"/>
    </row>
    <row r="1669" spans="1:57">
      <c r="A1669" s="105"/>
      <c r="B1669" s="109"/>
      <c r="C1669" s="100">
        <v>-1</v>
      </c>
      <c r="D1669" s="69"/>
      <c r="E1669" s="69"/>
      <c r="F1669" s="69"/>
      <c r="G1669" s="69"/>
      <c r="H1669" s="71"/>
      <c r="I1669" s="71"/>
      <c r="J1669" s="71"/>
      <c r="K1669" s="71"/>
      <c r="L1669" s="71"/>
      <c r="M1669" s="71"/>
      <c r="O1669" s="69"/>
      <c r="P1669" s="101"/>
      <c r="Q1669" s="69"/>
      <c r="T1669" s="101"/>
      <c r="X1669" s="69"/>
      <c r="Y1669" s="69"/>
      <c r="Z1669" s="69"/>
      <c r="AA1669" s="69"/>
      <c r="AB1669" s="69"/>
      <c r="AC1669" s="69"/>
      <c r="AD1669" s="69"/>
      <c r="AE1669" s="69"/>
      <c r="AF1669" s="69"/>
      <c r="AG1669" s="69"/>
      <c r="AH1669" s="69"/>
      <c r="AI1669" s="69"/>
      <c r="AJ1669" s="69"/>
      <c r="AL1669" s="69"/>
      <c r="AM1669" s="69"/>
      <c r="AN1669" s="69"/>
      <c r="AO1669" s="96"/>
      <c r="BE1669" s="105"/>
    </row>
    <row r="1670" spans="1:57">
      <c r="A1670" s="105"/>
      <c r="B1670" s="105"/>
      <c r="C1670" s="100"/>
      <c r="D1670" s="69"/>
      <c r="E1670" s="69"/>
      <c r="F1670" s="69"/>
      <c r="G1670" s="69"/>
      <c r="H1670" s="71"/>
      <c r="I1670" s="71"/>
      <c r="J1670" s="71"/>
      <c r="K1670" s="71"/>
      <c r="L1670" s="71"/>
      <c r="M1670" s="71"/>
      <c r="O1670" s="69"/>
      <c r="P1670" s="101"/>
      <c r="Q1670" s="69"/>
      <c r="T1670" s="101"/>
      <c r="X1670" s="69"/>
      <c r="Y1670" s="69"/>
      <c r="Z1670" s="69"/>
      <c r="AA1670" s="69"/>
      <c r="AB1670" s="69"/>
      <c r="AC1670" s="69"/>
      <c r="AD1670" s="69"/>
      <c r="AE1670" s="69"/>
      <c r="AF1670" s="69"/>
      <c r="AG1670" s="69"/>
      <c r="AH1670" s="69"/>
      <c r="AI1670" s="69"/>
      <c r="AJ1670" s="69"/>
      <c r="AL1670" s="69"/>
      <c r="AM1670" s="69"/>
      <c r="AN1670" s="69"/>
      <c r="AO1670" s="96"/>
      <c r="BE1670" s="105"/>
    </row>
    <row r="1671" spans="1:57">
      <c r="A1671" s="97" t="s">
        <v>292</v>
      </c>
      <c r="B1671" s="105"/>
      <c r="C1671" s="100"/>
      <c r="D1671" s="69"/>
      <c r="E1671" s="69"/>
      <c r="F1671" s="69"/>
      <c r="G1671" s="69"/>
      <c r="H1671" s="69"/>
      <c r="I1671" s="69"/>
      <c r="J1671" s="69"/>
      <c r="K1671" s="69"/>
      <c r="L1671" s="69"/>
      <c r="M1671" s="69"/>
      <c r="N1671" s="69"/>
      <c r="O1671" s="69"/>
      <c r="P1671" s="69"/>
      <c r="Q1671" s="69"/>
      <c r="R1671" s="69"/>
      <c r="S1671" s="69"/>
      <c r="T1671" s="69"/>
      <c r="U1671" s="69"/>
      <c r="V1671" s="69"/>
      <c r="W1671" s="69"/>
      <c r="X1671" s="69"/>
      <c r="Y1671" s="69"/>
      <c r="Z1671" s="69"/>
      <c r="AA1671" s="69"/>
      <c r="AB1671" s="69"/>
      <c r="AC1671" s="69"/>
      <c r="AD1671" s="69"/>
      <c r="AE1671" s="69"/>
      <c r="AF1671" s="69"/>
      <c r="AG1671" s="69"/>
      <c r="AH1671" s="69"/>
      <c r="AI1671" s="69"/>
      <c r="AJ1671" s="69"/>
      <c r="AL1671" s="69"/>
      <c r="AM1671" s="69"/>
      <c r="BE1671" s="105"/>
    </row>
    <row r="1672" spans="1:57">
      <c r="A1672" s="105"/>
      <c r="B1672" s="105"/>
      <c r="C1672" s="105"/>
      <c r="BE1672" s="105"/>
    </row>
  </sheetData>
  <sheetProtection selectLockedCells="1" selectUnlockedCells="1"/>
  <dataValidations count="10">
    <dataValidation type="list" allowBlank="1" showInputMessage="1" showErrorMessage="1" sqref="D1524 D1581:D1624 D491 D297:D343 D683:D684 D285:D292 D345:D364 D1448:D1474 D2:D13 D465:D467 D294:D295 D501:D681 D488 D1653:D65366 D1515 D1536:D1579 D686:D741 D1626:D1635 D1637:D1651 D366:D463 D1533 D1518 D743:D918 D1143:D1172 D1476:D1505 D920:D998 D15:D283 D1115:D1118 D1429:D1432 D1423:D1426 D1174:D1205 D1441:D1446 D1435:D1438 R1357:R1444 D1363:D1366 D1369:D1372 D1375:D1378 D1381:D1384 D1387:D1390 D1393:D1396 D1399:D1402 D1405:D1408 D1411:D1414 D1417:D1420 D1072:D1105 D1014:D1016 D1000:D1005 D1007:D1012 D1026:D1032 D1018:D1024 D1059:D1065 D1051:D1057 D1067:D1070 D1107:D1113 D1207:D1360 D1034:D1049 D1120:D1141">
      <formula1>Value_SkillAbility</formula1>
    </dataValidation>
    <dataValidation type="list" allowBlank="1" showInputMessage="1" showErrorMessage="1" sqref="E1518 E1581:E1624 E465:E467 E297:E343 D685 E285:E292 E345:E364 E1441:E1505 E1:E13 E294:E295 E488 E491 D682 E1653:E1048576 E1533 E500:E741 E1626:E1635 E1637:E1651 E366:E463 E1536:E1579 E15:E283 O1477:O1486 D742:E742 O1489:O1498 E1515 E743:E1012 E1207:E1360 E1429:E1432 E1435:E1438 E1174:E1205 E1363:E1366 E1375:E1378 E1369:E1372 E1387:E1390 E1381:E1384 E1399:E1402 E1393:E1396 E1411:E1414 E1405:E1408 E1423:E1426 E1417:E1420 E1014:E1172">
      <formula1>Value_SkillElement</formula1>
    </dataValidation>
    <dataValidation type="list" allowBlank="1" showInputMessage="1" showErrorMessage="1" sqref="G1536:G1579 G1581:G1624 G366:G463 G297:G343 G294:G295 G285:G292 G345:G364 G1207:G1505 G1:G13 G1653:G1048576 G1637:G1651 G465:G467 G1626:G1634 G500:G1012 G15:G283 G1174:G1205 G1014:G1172">
      <formula1>Value_SkillRequirement</formula1>
    </dataValidation>
    <dataValidation type="list" allowBlank="1" showInputMessage="1" showErrorMessage="1" sqref="F1174:F1205 F1207:F1048576 F1:F1172">
      <formula1>Value_SkillTier</formula1>
    </dataValidation>
    <dataValidation type="list" allowBlank="1" showInputMessage="1" showErrorMessage="1" sqref="S1536:S1579 S1581:S1624 S1653:S1670 T366:T463 T297:T343 T285:T292 T345:T364 S1035:S1049 T1:T13 T465:T467 T500:T549 T582:T678 T682:T698 T703:T704 S1626:S1634 S1638:S1651 T294:T295 T700:T701 S1503:S1505 T708:T824 T853:T918 S921:S998 T15:T283 S1097 S1085 S1100 S1076 S1073 S1088 S1079 S1094 S1001:S1005 V1008:V1012 Q1025:Q1032 U1019:U1024 V1014:V1016 S1091 T1052:T1057 S1060:S1065 S1068:S1070 S1103 S1082 T1119:T1141">
      <formula1>Value_DeathType</formula1>
    </dataValidation>
    <dataValidation type="list" allowBlank="1" showInputMessage="1" showErrorMessage="1" sqref="O1536:O1579 O1581:O1624 O1653:O1670 O294:O295 O366:O463 O297:O343 O285:O292 O345:O364 O1035:O1049 O1:O13 O582:O678 O500:O549 O682:O698 O703:O704 O1626:O1634 O1638:O1651 O465:O467 O700:O701 O1503:O1505 O921:O998 O708:O824 O853:O918 O15:O283 O1097 O1085 O1100 O1076 O1073 O1088 O1079 O1094 O1001:O1005 O1008:O1012 O1019:O1032 O1014:O1016 O1091 O1082 O1060:O1065 O1068:O1070 O1052:O1057 O1103 S1119:S1141">
      <formula1>Value_DamageType</formula1>
    </dataValidation>
    <dataValidation type="list" allowBlank="1" showInputMessage="1" showErrorMessage="1" sqref="AU1119:AU1141">
      <formula1>Value_AtmosphereType</formula1>
    </dataValidation>
    <dataValidation type="list" allowBlank="1" showInputMessage="1" showErrorMessage="1" sqref="R470:R499 R3:R467">
      <formula1>Value_Ability</formula1>
    </dataValidation>
    <dataValidation type="list" allowBlank="1" showInputMessage="1" showErrorMessage="1" sqref="BI470:BI499 BH3:BH467">
      <formula1>Value_ProjectileAccuracy</formula1>
    </dataValidation>
    <dataValidation type="list" allowBlank="1" showInputMessage="1" showErrorMessage="1" sqref="AV3:AV467">
      <formula1>Value_CastCheckType</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2"/>
  <dimension ref="A1:D130"/>
  <sheetViews>
    <sheetView topLeftCell="A94" workbookViewId="0">
      <selection activeCell="D87" sqref="D87"/>
    </sheetView>
  </sheetViews>
  <sheetFormatPr defaultColWidth="9.140625" defaultRowHeight="12.75"/>
  <cols>
    <col min="1" max="1" width="46.7109375" bestFit="1" customWidth="1"/>
    <col min="2" max="2" width="3" bestFit="1" customWidth="1"/>
    <col min="3" max="3" width="20.42578125" bestFit="1" customWidth="1"/>
    <col min="4" max="4" width="24" bestFit="1" customWidth="1"/>
  </cols>
  <sheetData>
    <row r="1" spans="1:4" s="1" customFormat="1">
      <c r="A1" s="2" t="s">
        <v>1661</v>
      </c>
      <c r="B1" s="2" t="s">
        <v>1662</v>
      </c>
      <c r="C1" s="2" t="s">
        <v>1663</v>
      </c>
      <c r="D1" s="2" t="s">
        <v>295</v>
      </c>
    </row>
    <row r="2" spans="1:4" ht="15">
      <c r="A2" s="5" t="s">
        <v>1547</v>
      </c>
      <c r="B2" s="5">
        <v>9</v>
      </c>
      <c r="C2" s="4" t="s">
        <v>1512</v>
      </c>
      <c r="D2" s="3" t="s">
        <v>79</v>
      </c>
    </row>
    <row r="3" spans="1:4" ht="15">
      <c r="A3" s="5" t="s">
        <v>1551</v>
      </c>
      <c r="B3" s="5">
        <v>12</v>
      </c>
      <c r="C3" s="4" t="s">
        <v>1525</v>
      </c>
      <c r="D3" s="3" t="s">
        <v>79</v>
      </c>
    </row>
    <row r="4" spans="1:4" ht="15">
      <c r="A4" s="5" t="s">
        <v>1553</v>
      </c>
      <c r="B4" s="5">
        <v>14</v>
      </c>
      <c r="C4" s="4" t="s">
        <v>1542</v>
      </c>
      <c r="D4" s="3" t="s">
        <v>79</v>
      </c>
    </row>
    <row r="5" spans="1:4" ht="15">
      <c r="A5" s="8" t="s">
        <v>1594</v>
      </c>
      <c r="B5" s="8">
        <v>8</v>
      </c>
      <c r="C5" s="4" t="s">
        <v>1536</v>
      </c>
      <c r="D5" s="3" t="s">
        <v>955</v>
      </c>
    </row>
    <row r="6" spans="1:4" ht="15">
      <c r="A6" s="8" t="s">
        <v>1573</v>
      </c>
      <c r="B6" s="8">
        <v>2</v>
      </c>
      <c r="C6" s="4" t="s">
        <v>1550</v>
      </c>
      <c r="D6" s="3" t="s">
        <v>932</v>
      </c>
    </row>
    <row r="7" spans="1:4" ht="15">
      <c r="A7" s="8" t="s">
        <v>1609</v>
      </c>
      <c r="B7" s="8">
        <v>13</v>
      </c>
      <c r="C7" s="4" t="s">
        <v>1515</v>
      </c>
      <c r="D7" s="3" t="s">
        <v>836</v>
      </c>
    </row>
    <row r="8" spans="1:4" ht="15">
      <c r="A8" s="8" t="s">
        <v>1578</v>
      </c>
      <c r="B8" s="8">
        <v>4</v>
      </c>
      <c r="C8" s="4" t="s">
        <v>1521</v>
      </c>
      <c r="D8" s="3" t="s">
        <v>782</v>
      </c>
    </row>
    <row r="9" spans="1:4" ht="15">
      <c r="A9" s="8" t="s">
        <v>1579</v>
      </c>
      <c r="B9" s="8">
        <v>5</v>
      </c>
      <c r="C9" s="4" t="s">
        <v>1514</v>
      </c>
      <c r="D9" s="3" t="s">
        <v>943</v>
      </c>
    </row>
    <row r="10" spans="1:4" ht="15">
      <c r="A10" s="5" t="s">
        <v>1548</v>
      </c>
      <c r="B10" s="5">
        <v>12</v>
      </c>
      <c r="C10" s="4" t="s">
        <v>1525</v>
      </c>
      <c r="D10" s="3" t="s">
        <v>78</v>
      </c>
    </row>
    <row r="11" spans="1:4" ht="15">
      <c r="A11" s="8" t="s">
        <v>1570</v>
      </c>
      <c r="B11" s="8">
        <v>3</v>
      </c>
      <c r="C11" s="4" t="s">
        <v>1538</v>
      </c>
      <c r="D11" s="3" t="s">
        <v>628</v>
      </c>
    </row>
    <row r="12" spans="1:4" ht="15">
      <c r="A12" s="12" t="s">
        <v>1641</v>
      </c>
      <c r="B12" s="11">
        <v>13</v>
      </c>
      <c r="C12" s="4" t="s">
        <v>1489</v>
      </c>
      <c r="D12" s="3" t="s">
        <v>1642</v>
      </c>
    </row>
    <row r="13" spans="1:4" ht="15">
      <c r="A13" s="5" t="s">
        <v>1528</v>
      </c>
      <c r="B13" s="5">
        <v>6</v>
      </c>
      <c r="C13" s="4" t="s">
        <v>1523</v>
      </c>
      <c r="D13" s="3" t="s">
        <v>244</v>
      </c>
    </row>
    <row r="14" spans="1:4" ht="15">
      <c r="A14" s="8" t="s">
        <v>1557</v>
      </c>
      <c r="B14" s="8">
        <v>2</v>
      </c>
      <c r="C14" s="4" t="s">
        <v>1550</v>
      </c>
      <c r="D14" s="3" t="s">
        <v>849</v>
      </c>
    </row>
    <row r="15" spans="1:4" ht="15">
      <c r="A15" s="8" t="s">
        <v>1611</v>
      </c>
      <c r="B15" s="8">
        <v>13</v>
      </c>
      <c r="C15" s="4" t="s">
        <v>1515</v>
      </c>
      <c r="D15" s="3" t="s">
        <v>973</v>
      </c>
    </row>
    <row r="16" spans="1:4" ht="15">
      <c r="A16" s="6" t="s">
        <v>1555</v>
      </c>
      <c r="B16" s="5">
        <v>18</v>
      </c>
      <c r="C16" s="4" t="s">
        <v>1556</v>
      </c>
      <c r="D16" s="3" t="s">
        <v>578</v>
      </c>
    </row>
    <row r="17" spans="1:4" ht="15">
      <c r="A17" s="11" t="s">
        <v>1635</v>
      </c>
      <c r="B17" s="11">
        <v>6</v>
      </c>
      <c r="C17" s="4" t="s">
        <v>1496</v>
      </c>
      <c r="D17" s="3" t="s">
        <v>1365</v>
      </c>
    </row>
    <row r="18" spans="1:4" ht="15">
      <c r="A18" s="11" t="s">
        <v>1643</v>
      </c>
      <c r="B18" s="11">
        <v>2</v>
      </c>
      <c r="C18" s="4" t="s">
        <v>1624</v>
      </c>
      <c r="D18" s="3" t="s">
        <v>614</v>
      </c>
    </row>
    <row r="19" spans="1:4" ht="15">
      <c r="A19" s="11" t="s">
        <v>1643</v>
      </c>
      <c r="B19" s="11">
        <v>2</v>
      </c>
      <c r="C19" s="4" t="s">
        <v>1624</v>
      </c>
      <c r="D19" s="3" t="s">
        <v>614</v>
      </c>
    </row>
    <row r="20" spans="1:4" ht="15">
      <c r="A20" s="8" t="s">
        <v>1587</v>
      </c>
      <c r="B20" s="8">
        <v>7</v>
      </c>
      <c r="C20" s="4" t="s">
        <v>1513</v>
      </c>
      <c r="D20" s="3" t="s">
        <v>1588</v>
      </c>
    </row>
    <row r="21" spans="1:4" ht="15">
      <c r="A21" s="8" t="s">
        <v>1559</v>
      </c>
      <c r="B21" s="8">
        <v>2</v>
      </c>
      <c r="C21" s="4" t="s">
        <v>1550</v>
      </c>
      <c r="D21" s="3" t="s">
        <v>898</v>
      </c>
    </row>
    <row r="22" spans="1:4" ht="15">
      <c r="A22" s="8" t="s">
        <v>1603</v>
      </c>
      <c r="B22" s="8">
        <v>11</v>
      </c>
      <c r="C22" s="4" t="s">
        <v>1517</v>
      </c>
      <c r="D22" s="3" t="s">
        <v>962</v>
      </c>
    </row>
    <row r="23" spans="1:4" ht="15">
      <c r="A23" s="11" t="s">
        <v>1636</v>
      </c>
      <c r="B23" s="11">
        <v>10</v>
      </c>
      <c r="C23" s="4" t="s">
        <v>1492</v>
      </c>
      <c r="D23" s="3" t="s">
        <v>1366</v>
      </c>
    </row>
    <row r="24" spans="1:4" ht="15">
      <c r="A24" s="8" t="s">
        <v>1604</v>
      </c>
      <c r="B24" s="8">
        <v>11</v>
      </c>
      <c r="C24" s="4" t="s">
        <v>1517</v>
      </c>
      <c r="D24" s="3" t="s">
        <v>1605</v>
      </c>
    </row>
    <row r="25" spans="1:4" ht="15">
      <c r="A25" s="8" t="s">
        <v>1616</v>
      </c>
      <c r="B25" s="8">
        <v>14</v>
      </c>
      <c r="C25" s="4" t="s">
        <v>1542</v>
      </c>
      <c r="D25" s="3" t="s">
        <v>979</v>
      </c>
    </row>
    <row r="26" spans="1:4" ht="15">
      <c r="A26" s="8" t="s">
        <v>1595</v>
      </c>
      <c r="B26" s="8">
        <v>9</v>
      </c>
      <c r="C26" s="4" t="s">
        <v>1512</v>
      </c>
      <c r="D26" s="3" t="s">
        <v>957</v>
      </c>
    </row>
    <row r="27" spans="1:4" ht="15">
      <c r="A27" s="8" t="s">
        <v>1589</v>
      </c>
      <c r="B27" s="8">
        <v>7</v>
      </c>
      <c r="C27" s="4" t="s">
        <v>1513</v>
      </c>
      <c r="D27" s="3" t="s">
        <v>1590</v>
      </c>
    </row>
    <row r="28" spans="1:4" ht="15">
      <c r="A28" s="9" t="s">
        <v>1505</v>
      </c>
      <c r="B28" s="5">
        <v>10</v>
      </c>
      <c r="C28" s="4" t="s">
        <v>1506</v>
      </c>
      <c r="D28" s="3" t="s">
        <v>803</v>
      </c>
    </row>
    <row r="29" spans="1:4" ht="15">
      <c r="A29" s="11" t="s">
        <v>1625</v>
      </c>
      <c r="B29" s="11">
        <v>11</v>
      </c>
      <c r="C29" s="4" t="s">
        <v>1626</v>
      </c>
      <c r="D29" s="3" t="s">
        <v>1364</v>
      </c>
    </row>
    <row r="30" spans="1:4" ht="15">
      <c r="A30" s="6" t="s">
        <v>1475</v>
      </c>
      <c r="B30" s="5">
        <v>11</v>
      </c>
      <c r="C30" s="4" t="s">
        <v>1517</v>
      </c>
      <c r="D30" s="3" t="s">
        <v>575</v>
      </c>
    </row>
    <row r="31" spans="1:4" ht="15">
      <c r="A31" s="11" t="s">
        <v>1650</v>
      </c>
      <c r="B31" s="11">
        <v>2</v>
      </c>
      <c r="C31" s="4" t="s">
        <v>1649</v>
      </c>
      <c r="D31" s="3" t="s">
        <v>1030</v>
      </c>
    </row>
    <row r="32" spans="1:4" ht="15">
      <c r="A32" s="11" t="s">
        <v>1645</v>
      </c>
      <c r="B32" s="11">
        <v>8</v>
      </c>
      <c r="C32" s="4" t="s">
        <v>1638</v>
      </c>
      <c r="D32" s="3" t="s">
        <v>791</v>
      </c>
    </row>
    <row r="33" spans="1:4" ht="15">
      <c r="A33" s="8" t="s">
        <v>1600</v>
      </c>
      <c r="B33" s="8">
        <v>10</v>
      </c>
      <c r="C33" s="4" t="s">
        <v>1519</v>
      </c>
      <c r="D33" s="3" t="s">
        <v>959</v>
      </c>
    </row>
    <row r="34" spans="1:4" ht="15">
      <c r="A34" s="9" t="s">
        <v>1507</v>
      </c>
      <c r="B34" s="5">
        <v>6</v>
      </c>
      <c r="C34" s="4" t="s">
        <v>1508</v>
      </c>
      <c r="D34" s="3" t="s">
        <v>806</v>
      </c>
    </row>
    <row r="35" spans="1:4" ht="15">
      <c r="A35" s="5" t="s">
        <v>1526</v>
      </c>
      <c r="B35" s="5">
        <v>7</v>
      </c>
      <c r="C35" s="4" t="s">
        <v>1513</v>
      </c>
      <c r="D35" s="3" t="s">
        <v>53</v>
      </c>
    </row>
    <row r="36" spans="1:4" ht="15">
      <c r="A36" s="5" t="s">
        <v>1527</v>
      </c>
      <c r="B36" s="5">
        <v>16</v>
      </c>
      <c r="C36" s="4" t="s">
        <v>1499</v>
      </c>
      <c r="D36" s="3" t="s">
        <v>53</v>
      </c>
    </row>
    <row r="37" spans="1:4" ht="15">
      <c r="A37" s="5" t="s">
        <v>1529</v>
      </c>
      <c r="B37" s="5">
        <v>19</v>
      </c>
      <c r="C37" s="4" t="s">
        <v>1530</v>
      </c>
      <c r="D37" s="3" t="s">
        <v>132</v>
      </c>
    </row>
    <row r="38" spans="1:4" ht="15">
      <c r="A38" s="8" t="s">
        <v>1584</v>
      </c>
      <c r="B38" s="8">
        <v>6</v>
      </c>
      <c r="C38" s="4" t="s">
        <v>1523</v>
      </c>
      <c r="D38" s="3" t="s">
        <v>946</v>
      </c>
    </row>
    <row r="39" spans="1:4" ht="15">
      <c r="A39" s="8" t="s">
        <v>1618</v>
      </c>
      <c r="B39" s="8">
        <v>14</v>
      </c>
      <c r="C39" s="4" t="s">
        <v>1542</v>
      </c>
      <c r="D39" s="3" t="s">
        <v>981</v>
      </c>
    </row>
    <row r="40" spans="1:4" ht="15">
      <c r="A40" s="9" t="s">
        <v>1510</v>
      </c>
      <c r="B40" s="5">
        <v>13</v>
      </c>
      <c r="C40" s="4" t="s">
        <v>1511</v>
      </c>
      <c r="D40" s="3" t="s">
        <v>843</v>
      </c>
    </row>
    <row r="41" spans="1:4" ht="15">
      <c r="A41" s="8" t="s">
        <v>1606</v>
      </c>
      <c r="B41" s="8">
        <v>12</v>
      </c>
      <c r="C41" s="4" t="s">
        <v>1525</v>
      </c>
      <c r="D41" s="3" t="s">
        <v>965</v>
      </c>
    </row>
    <row r="42" spans="1:4" ht="15">
      <c r="A42" s="11" t="s">
        <v>1632</v>
      </c>
      <c r="B42" s="11">
        <v>7</v>
      </c>
      <c r="C42" s="4" t="s">
        <v>1491</v>
      </c>
      <c r="D42" s="3" t="s">
        <v>1355</v>
      </c>
    </row>
    <row r="43" spans="1:4" ht="15">
      <c r="A43" s="8" t="s">
        <v>1576</v>
      </c>
      <c r="B43" s="8">
        <v>4</v>
      </c>
      <c r="C43" s="4" t="s">
        <v>1521</v>
      </c>
      <c r="D43" s="3" t="s">
        <v>1577</v>
      </c>
    </row>
    <row r="44" spans="1:4" ht="15">
      <c r="A44" s="11" t="s">
        <v>1639</v>
      </c>
      <c r="B44" s="11">
        <v>2</v>
      </c>
      <c r="C44" s="4" t="s">
        <v>1624</v>
      </c>
      <c r="D44" s="3" t="s">
        <v>1359</v>
      </c>
    </row>
    <row r="45" spans="1:4" ht="15">
      <c r="A45" s="8" t="s">
        <v>1597</v>
      </c>
      <c r="B45" s="8">
        <v>10</v>
      </c>
      <c r="C45" s="4" t="s">
        <v>1519</v>
      </c>
      <c r="D45" s="3" t="s">
        <v>896</v>
      </c>
    </row>
    <row r="46" spans="1:4" ht="15">
      <c r="A46" s="8" t="s">
        <v>1621</v>
      </c>
      <c r="B46" s="8">
        <v>16</v>
      </c>
      <c r="C46" s="4" t="s">
        <v>1499</v>
      </c>
      <c r="D46" s="3" t="s">
        <v>988</v>
      </c>
    </row>
    <row r="47" spans="1:4" ht="15">
      <c r="A47" s="5" t="s">
        <v>1518</v>
      </c>
      <c r="B47" s="5">
        <v>10</v>
      </c>
      <c r="C47" s="4" t="s">
        <v>1519</v>
      </c>
      <c r="D47" s="3" t="s">
        <v>43</v>
      </c>
    </row>
    <row r="48" spans="1:4" ht="15">
      <c r="A48" s="5" t="s">
        <v>1522</v>
      </c>
      <c r="B48" s="5">
        <v>6</v>
      </c>
      <c r="C48" s="4" t="s">
        <v>1523</v>
      </c>
      <c r="D48" s="3" t="s">
        <v>43</v>
      </c>
    </row>
    <row r="49" spans="1:4" ht="15">
      <c r="A49" s="4" t="s">
        <v>1480</v>
      </c>
      <c r="B49" s="5">
        <v>5</v>
      </c>
      <c r="C49" s="4" t="s">
        <v>1514</v>
      </c>
      <c r="D49" s="3" t="s">
        <v>64</v>
      </c>
    </row>
    <row r="50" spans="1:4" ht="15">
      <c r="A50" s="4" t="s">
        <v>1481</v>
      </c>
      <c r="B50" s="5">
        <v>13</v>
      </c>
      <c r="C50" s="4" t="s">
        <v>1515</v>
      </c>
      <c r="D50" s="3" t="s">
        <v>587</v>
      </c>
    </row>
    <row r="51" spans="1:4" ht="15">
      <c r="A51" s="5" t="s">
        <v>1520</v>
      </c>
      <c r="B51" s="5">
        <v>4</v>
      </c>
      <c r="C51" s="4" t="s">
        <v>1521</v>
      </c>
      <c r="D51" s="3" t="s">
        <v>236</v>
      </c>
    </row>
    <row r="52" spans="1:4" ht="15">
      <c r="A52" s="8" t="s">
        <v>1591</v>
      </c>
      <c r="B52" s="8">
        <v>8</v>
      </c>
      <c r="C52" s="4" t="s">
        <v>1536</v>
      </c>
      <c r="D52" s="3" t="s">
        <v>951</v>
      </c>
    </row>
    <row r="53" spans="1:4" ht="15">
      <c r="A53" s="11" t="s">
        <v>1644</v>
      </c>
      <c r="B53" s="11">
        <v>3</v>
      </c>
      <c r="C53" s="4" t="s">
        <v>1634</v>
      </c>
      <c r="D53" s="3" t="s">
        <v>784</v>
      </c>
    </row>
    <row r="54" spans="1:4" ht="15">
      <c r="A54" s="4" t="s">
        <v>1477</v>
      </c>
      <c r="B54" s="5">
        <v>9</v>
      </c>
      <c r="C54" s="4" t="s">
        <v>1512</v>
      </c>
      <c r="D54" s="3" t="s">
        <v>59</v>
      </c>
    </row>
    <row r="55" spans="1:4" ht="15">
      <c r="A55" s="7" t="s">
        <v>1478</v>
      </c>
      <c r="B55" s="7">
        <v>7</v>
      </c>
      <c r="C55" s="4" t="s">
        <v>1513</v>
      </c>
      <c r="D55" s="3" t="s">
        <v>586</v>
      </c>
    </row>
    <row r="56" spans="1:4" ht="15">
      <c r="A56" s="10" t="s">
        <v>1476</v>
      </c>
      <c r="B56" s="8">
        <v>2</v>
      </c>
      <c r="C56" s="4" t="s">
        <v>1550</v>
      </c>
      <c r="D56" s="3" t="s">
        <v>612</v>
      </c>
    </row>
    <row r="57" spans="1:4" ht="15">
      <c r="A57" s="8" t="s">
        <v>1572</v>
      </c>
      <c r="B57" s="8">
        <v>3</v>
      </c>
      <c r="C57" s="4" t="s">
        <v>1538</v>
      </c>
      <c r="D57" s="3" t="s">
        <v>818</v>
      </c>
    </row>
    <row r="58" spans="1:4" ht="15">
      <c r="A58" s="5" t="s">
        <v>1549</v>
      </c>
      <c r="B58" s="5">
        <v>2</v>
      </c>
      <c r="C58" s="4" t="s">
        <v>1550</v>
      </c>
      <c r="D58" s="3" t="s">
        <v>267</v>
      </c>
    </row>
    <row r="59" spans="1:4" ht="15">
      <c r="A59" s="6" t="s">
        <v>1532</v>
      </c>
      <c r="B59" s="5">
        <v>19</v>
      </c>
      <c r="C59" s="4" t="s">
        <v>1530</v>
      </c>
      <c r="D59" s="3" t="s">
        <v>574</v>
      </c>
    </row>
    <row r="60" spans="1:4" ht="15">
      <c r="A60" s="8" t="s">
        <v>1571</v>
      </c>
      <c r="B60" s="8">
        <v>3</v>
      </c>
      <c r="C60" s="4" t="s">
        <v>1538</v>
      </c>
      <c r="D60" s="3" t="s">
        <v>824</v>
      </c>
    </row>
    <row r="61" spans="1:4" ht="15">
      <c r="A61" s="9" t="s">
        <v>1503</v>
      </c>
      <c r="B61" s="5">
        <v>4</v>
      </c>
      <c r="C61" s="4" t="s">
        <v>1504</v>
      </c>
      <c r="D61" s="3" t="s">
        <v>786</v>
      </c>
    </row>
    <row r="62" spans="1:4" ht="15">
      <c r="A62" s="5" t="s">
        <v>1535</v>
      </c>
      <c r="B62" s="5">
        <v>8</v>
      </c>
      <c r="C62" s="4" t="s">
        <v>1536</v>
      </c>
      <c r="D62" s="3" t="s">
        <v>115</v>
      </c>
    </row>
    <row r="63" spans="1:4" ht="15">
      <c r="A63" s="5" t="s">
        <v>1545</v>
      </c>
      <c r="B63" s="5">
        <v>10</v>
      </c>
      <c r="C63" s="4" t="s">
        <v>1519</v>
      </c>
      <c r="D63" s="3" t="s">
        <v>115</v>
      </c>
    </row>
    <row r="64" spans="1:4" ht="15">
      <c r="A64" s="5" t="s">
        <v>1531</v>
      </c>
      <c r="B64" s="5">
        <v>9</v>
      </c>
      <c r="C64" s="4" t="s">
        <v>1512</v>
      </c>
      <c r="D64" s="3" t="s">
        <v>70</v>
      </c>
    </row>
    <row r="65" spans="1:4" ht="15">
      <c r="A65" s="8" t="s">
        <v>1574</v>
      </c>
      <c r="B65" s="8">
        <v>4</v>
      </c>
      <c r="C65" s="4" t="s">
        <v>1521</v>
      </c>
      <c r="D65" s="3" t="s">
        <v>629</v>
      </c>
    </row>
    <row r="66" spans="1:4" ht="15">
      <c r="A66" s="8" t="s">
        <v>1610</v>
      </c>
      <c r="B66" s="8">
        <v>13</v>
      </c>
      <c r="C66" s="4" t="s">
        <v>1515</v>
      </c>
      <c r="D66" s="3" t="s">
        <v>970</v>
      </c>
    </row>
    <row r="67" spans="1:4" ht="15">
      <c r="A67" s="8" t="s">
        <v>1607</v>
      </c>
      <c r="B67" s="8">
        <v>12</v>
      </c>
      <c r="C67" s="4" t="s">
        <v>1525</v>
      </c>
      <c r="D67" s="3" t="s">
        <v>890</v>
      </c>
    </row>
    <row r="68" spans="1:4" ht="15">
      <c r="A68" s="8" t="s">
        <v>1601</v>
      </c>
      <c r="B68" s="8">
        <v>11</v>
      </c>
      <c r="C68" s="4" t="s">
        <v>1517</v>
      </c>
      <c r="D68" s="3" t="s">
        <v>1602</v>
      </c>
    </row>
    <row r="69" spans="1:4" ht="15">
      <c r="A69" s="8" t="s">
        <v>1558</v>
      </c>
      <c r="B69" s="8">
        <v>2</v>
      </c>
      <c r="C69" s="4" t="s">
        <v>1550</v>
      </c>
      <c r="D69" s="3" t="s">
        <v>888</v>
      </c>
    </row>
    <row r="70" spans="1:4" ht="15">
      <c r="A70" s="8" t="s">
        <v>1580</v>
      </c>
      <c r="B70" s="8">
        <v>5</v>
      </c>
      <c r="C70" s="4" t="s">
        <v>1514</v>
      </c>
      <c r="D70" s="3" t="s">
        <v>891</v>
      </c>
    </row>
    <row r="71" spans="1:4" ht="15">
      <c r="A71" s="6" t="s">
        <v>1479</v>
      </c>
      <c r="B71" s="5">
        <v>16</v>
      </c>
      <c r="C71" s="4" t="s">
        <v>1499</v>
      </c>
      <c r="D71" s="3" t="s">
        <v>577</v>
      </c>
    </row>
    <row r="72" spans="1:4" ht="15">
      <c r="A72" s="12" t="s">
        <v>1653</v>
      </c>
      <c r="B72" s="11">
        <v>2</v>
      </c>
      <c r="C72" s="4" t="s">
        <v>1649</v>
      </c>
      <c r="D72" s="3" t="s">
        <v>609</v>
      </c>
    </row>
    <row r="73" spans="1:4" ht="15">
      <c r="A73" s="8" t="s">
        <v>1560</v>
      </c>
      <c r="B73" s="8">
        <v>2</v>
      </c>
      <c r="C73" s="4" t="s">
        <v>1550</v>
      </c>
      <c r="D73" s="3" t="s">
        <v>902</v>
      </c>
    </row>
    <row r="74" spans="1:4" ht="15">
      <c r="A74" s="8" t="s">
        <v>1592</v>
      </c>
      <c r="B74" s="8">
        <v>8</v>
      </c>
      <c r="C74" s="4" t="s">
        <v>1536</v>
      </c>
      <c r="D74" s="3" t="s">
        <v>954</v>
      </c>
    </row>
    <row r="75" spans="1:4" ht="15">
      <c r="A75" s="11" t="s">
        <v>1640</v>
      </c>
      <c r="B75" s="11">
        <v>3</v>
      </c>
      <c r="C75" s="4" t="s">
        <v>1634</v>
      </c>
      <c r="D75" s="3" t="s">
        <v>1018</v>
      </c>
    </row>
    <row r="76" spans="1:4" ht="15">
      <c r="A76" s="8" t="s">
        <v>1619</v>
      </c>
      <c r="B76" s="8">
        <v>16</v>
      </c>
      <c r="C76" s="4" t="s">
        <v>1499</v>
      </c>
      <c r="D76" s="3" t="s">
        <v>984</v>
      </c>
    </row>
    <row r="77" spans="1:4" ht="15">
      <c r="A77" s="8" t="s">
        <v>1622</v>
      </c>
      <c r="B77" s="8">
        <v>18</v>
      </c>
      <c r="C77" s="4" t="s">
        <v>1556</v>
      </c>
      <c r="D77" s="3" t="s">
        <v>990</v>
      </c>
    </row>
    <row r="78" spans="1:4" ht="15">
      <c r="A78" s="11" t="s">
        <v>1633</v>
      </c>
      <c r="B78" s="11">
        <v>3</v>
      </c>
      <c r="C78" s="4" t="s">
        <v>1634</v>
      </c>
      <c r="D78" s="3" t="s">
        <v>1352</v>
      </c>
    </row>
    <row r="79" spans="1:4" ht="15">
      <c r="A79" s="5" t="s">
        <v>1554</v>
      </c>
      <c r="B79" s="5">
        <v>19</v>
      </c>
      <c r="C79" s="4" t="s">
        <v>1530</v>
      </c>
      <c r="D79" s="3" t="s">
        <v>145</v>
      </c>
    </row>
    <row r="80" spans="1:4" ht="15">
      <c r="A80" s="5" t="s">
        <v>1552</v>
      </c>
      <c r="B80" s="5">
        <v>7</v>
      </c>
      <c r="C80" s="4" t="s">
        <v>1513</v>
      </c>
      <c r="D80" s="3" t="s">
        <v>252</v>
      </c>
    </row>
    <row r="81" spans="1:4" ht="15">
      <c r="A81" s="8" t="s">
        <v>1613</v>
      </c>
      <c r="B81" s="8">
        <v>13</v>
      </c>
      <c r="C81" s="4" t="s">
        <v>1515</v>
      </c>
      <c r="D81" s="3" t="s">
        <v>975</v>
      </c>
    </row>
    <row r="82" spans="1:4" ht="15">
      <c r="A82" s="8" t="s">
        <v>1608</v>
      </c>
      <c r="B82" s="8">
        <v>12</v>
      </c>
      <c r="C82" s="4" t="s">
        <v>1525</v>
      </c>
      <c r="D82" s="3" t="s">
        <v>968</v>
      </c>
    </row>
    <row r="83" spans="1:4" ht="15">
      <c r="A83" s="11" t="s">
        <v>1656</v>
      </c>
      <c r="B83" s="11">
        <v>3</v>
      </c>
      <c r="C83" s="4" t="s">
        <v>1657</v>
      </c>
      <c r="D83" s="3" t="s">
        <v>561</v>
      </c>
    </row>
    <row r="84" spans="1:4" ht="15">
      <c r="A84" s="11" t="s">
        <v>1658</v>
      </c>
      <c r="B84" s="11">
        <v>6</v>
      </c>
      <c r="C84" s="4" t="s">
        <v>1508</v>
      </c>
      <c r="D84" s="3" t="s">
        <v>562</v>
      </c>
    </row>
    <row r="85" spans="1:4" ht="15">
      <c r="A85" s="6" t="s">
        <v>1533</v>
      </c>
      <c r="B85" s="5">
        <v>19</v>
      </c>
      <c r="C85" s="4" t="s">
        <v>1530</v>
      </c>
      <c r="D85" s="3" t="s">
        <v>1534</v>
      </c>
    </row>
    <row r="86" spans="1:4" ht="15">
      <c r="A86" s="8" t="s">
        <v>1617</v>
      </c>
      <c r="B86" s="8">
        <v>14</v>
      </c>
      <c r="C86" s="4" t="s">
        <v>1542</v>
      </c>
      <c r="D86" s="3" t="s">
        <v>833</v>
      </c>
    </row>
    <row r="87" spans="1:4" ht="15">
      <c r="A87" s="11" t="s">
        <v>1654</v>
      </c>
      <c r="B87" s="11">
        <v>9</v>
      </c>
      <c r="C87" s="4" t="s">
        <v>1655</v>
      </c>
      <c r="D87" s="3" t="s">
        <v>613</v>
      </c>
    </row>
    <row r="88" spans="1:4" ht="15">
      <c r="A88" s="5" t="s">
        <v>1524</v>
      </c>
      <c r="B88" s="5">
        <v>12</v>
      </c>
      <c r="C88" s="4" t="s">
        <v>1525</v>
      </c>
      <c r="D88" s="3" t="s">
        <v>116</v>
      </c>
    </row>
    <row r="89" spans="1:4" ht="15">
      <c r="A89" s="8" t="s">
        <v>1593</v>
      </c>
      <c r="B89" s="8">
        <v>8</v>
      </c>
      <c r="C89" s="4" t="s">
        <v>1536</v>
      </c>
      <c r="D89" s="3" t="s">
        <v>851</v>
      </c>
    </row>
    <row r="90" spans="1:4" ht="15">
      <c r="A90" s="11" t="s">
        <v>1623</v>
      </c>
      <c r="B90" s="11">
        <v>2</v>
      </c>
      <c r="C90" s="4" t="s">
        <v>1624</v>
      </c>
      <c r="D90" s="3" t="s">
        <v>49</v>
      </c>
    </row>
    <row r="91" spans="1:4" ht="15">
      <c r="A91" s="4" t="s">
        <v>1474</v>
      </c>
      <c r="B91" s="5">
        <v>9</v>
      </c>
      <c r="C91" s="4" t="s">
        <v>1512</v>
      </c>
      <c r="D91" s="3" t="s">
        <v>51</v>
      </c>
    </row>
    <row r="92" spans="1:4" ht="15">
      <c r="A92" s="10" t="s">
        <v>1473</v>
      </c>
      <c r="B92" s="8">
        <v>2</v>
      </c>
      <c r="C92" s="4" t="s">
        <v>1550</v>
      </c>
      <c r="D92" s="3" t="s">
        <v>630</v>
      </c>
    </row>
    <row r="93" spans="1:4" ht="15">
      <c r="A93" s="11" t="s">
        <v>1631</v>
      </c>
      <c r="B93" s="11">
        <v>9</v>
      </c>
      <c r="C93" s="4" t="s">
        <v>1494</v>
      </c>
      <c r="D93" s="3" t="s">
        <v>1353</v>
      </c>
    </row>
    <row r="94" spans="1:4" ht="15">
      <c r="A94" s="5" t="s">
        <v>1516</v>
      </c>
      <c r="B94" s="5">
        <v>11</v>
      </c>
      <c r="C94" s="4" t="s">
        <v>1517</v>
      </c>
      <c r="D94" s="3" t="s">
        <v>186</v>
      </c>
    </row>
    <row r="95" spans="1:4" ht="15">
      <c r="A95" s="9" t="s">
        <v>1509</v>
      </c>
      <c r="B95" s="5">
        <v>10</v>
      </c>
      <c r="C95" s="4" t="s">
        <v>1506</v>
      </c>
      <c r="D95" s="3" t="s">
        <v>816</v>
      </c>
    </row>
    <row r="96" spans="1:4" ht="15">
      <c r="A96" s="11" t="s">
        <v>1659</v>
      </c>
      <c r="B96" s="11">
        <v>2</v>
      </c>
      <c r="C96" s="4" t="s">
        <v>1624</v>
      </c>
      <c r="D96" s="3" t="s">
        <v>563</v>
      </c>
    </row>
    <row r="97" spans="1:4" ht="15">
      <c r="A97" s="11" t="s">
        <v>1660</v>
      </c>
      <c r="B97" s="11">
        <v>4</v>
      </c>
      <c r="C97" s="4" t="s">
        <v>1630</v>
      </c>
      <c r="D97" s="3" t="s">
        <v>564</v>
      </c>
    </row>
    <row r="98" spans="1:4" ht="15">
      <c r="A98" s="11" t="s">
        <v>1627</v>
      </c>
      <c r="B98" s="11">
        <v>5</v>
      </c>
      <c r="C98" s="4" t="s">
        <v>1628</v>
      </c>
      <c r="D98" s="3" t="s">
        <v>1357</v>
      </c>
    </row>
    <row r="99" spans="1:4" ht="15">
      <c r="A99" s="5" t="s">
        <v>1539</v>
      </c>
      <c r="B99" s="5">
        <v>5</v>
      </c>
      <c r="C99" s="4" t="s">
        <v>1514</v>
      </c>
      <c r="D99" s="3" t="s">
        <v>179</v>
      </c>
    </row>
    <row r="100" spans="1:4" ht="15">
      <c r="A100" s="4" t="s">
        <v>1541</v>
      </c>
      <c r="B100" s="5">
        <v>14</v>
      </c>
      <c r="C100" s="4" t="s">
        <v>1542</v>
      </c>
      <c r="D100" s="3" t="s">
        <v>590</v>
      </c>
    </row>
    <row r="101" spans="1:4" ht="15">
      <c r="A101" s="4" t="s">
        <v>1540</v>
      </c>
      <c r="B101" s="5">
        <v>9</v>
      </c>
      <c r="C101" s="4" t="s">
        <v>1512</v>
      </c>
      <c r="D101" s="3" t="s">
        <v>591</v>
      </c>
    </row>
    <row r="102" spans="1:4" ht="15">
      <c r="A102" s="8" t="s">
        <v>1562</v>
      </c>
      <c r="B102" s="8">
        <v>2</v>
      </c>
      <c r="C102" s="4" t="s">
        <v>1550</v>
      </c>
      <c r="D102" s="3" t="s">
        <v>611</v>
      </c>
    </row>
    <row r="103" spans="1:4" ht="15">
      <c r="A103" s="8" t="s">
        <v>1612</v>
      </c>
      <c r="B103" s="8">
        <v>13</v>
      </c>
      <c r="C103" s="4" t="s">
        <v>1515</v>
      </c>
      <c r="D103" s="3" t="s">
        <v>974</v>
      </c>
    </row>
    <row r="104" spans="1:4" ht="15">
      <c r="A104" s="11" t="s">
        <v>1647</v>
      </c>
      <c r="B104" s="11">
        <v>2</v>
      </c>
      <c r="C104" s="4" t="s">
        <v>1624</v>
      </c>
      <c r="D104" s="3" t="s">
        <v>1025</v>
      </c>
    </row>
    <row r="105" spans="1:4" ht="15">
      <c r="A105" s="11" t="s">
        <v>1651</v>
      </c>
      <c r="B105" s="11">
        <v>2</v>
      </c>
      <c r="C105" s="4" t="s">
        <v>1649</v>
      </c>
      <c r="D105" s="3" t="s">
        <v>608</v>
      </c>
    </row>
    <row r="106" spans="1:4" ht="15">
      <c r="A106" s="11" t="s">
        <v>1637</v>
      </c>
      <c r="B106" s="11">
        <v>8</v>
      </c>
      <c r="C106" s="4" t="s">
        <v>1638</v>
      </c>
      <c r="D106" s="3" t="s">
        <v>1362</v>
      </c>
    </row>
    <row r="107" spans="1:4" ht="15">
      <c r="A107" s="8" t="s">
        <v>1582</v>
      </c>
      <c r="B107" s="8">
        <v>6</v>
      </c>
      <c r="C107" s="4" t="s">
        <v>1523</v>
      </c>
      <c r="D107" s="3" t="s">
        <v>1583</v>
      </c>
    </row>
    <row r="108" spans="1:4" ht="15">
      <c r="A108" s="8" t="s">
        <v>1561</v>
      </c>
      <c r="B108" s="8">
        <v>2</v>
      </c>
      <c r="C108" s="4" t="s">
        <v>1550</v>
      </c>
      <c r="D108" s="3" t="s">
        <v>821</v>
      </c>
    </row>
    <row r="109" spans="1:4" ht="15">
      <c r="A109" s="8" t="s">
        <v>1620</v>
      </c>
      <c r="B109" s="8">
        <v>16</v>
      </c>
      <c r="C109" s="4" t="s">
        <v>1499</v>
      </c>
      <c r="D109" s="3" t="s">
        <v>986</v>
      </c>
    </row>
    <row r="110" spans="1:4" ht="15">
      <c r="A110" s="11" t="s">
        <v>1648</v>
      </c>
      <c r="B110" s="11">
        <v>2</v>
      </c>
      <c r="C110" s="4" t="s">
        <v>1649</v>
      </c>
      <c r="D110" s="3" t="s">
        <v>607</v>
      </c>
    </row>
    <row r="111" spans="1:4" ht="15">
      <c r="A111" s="8" t="s">
        <v>1598</v>
      </c>
      <c r="B111" s="8">
        <v>10</v>
      </c>
      <c r="C111" s="4" t="s">
        <v>1519</v>
      </c>
      <c r="D111" s="3" t="s">
        <v>1599</v>
      </c>
    </row>
    <row r="112" spans="1:4" ht="15">
      <c r="A112" s="8" t="s">
        <v>1614</v>
      </c>
      <c r="B112" s="8">
        <v>13</v>
      </c>
      <c r="C112" s="4" t="s">
        <v>1515</v>
      </c>
      <c r="D112" s="3" t="s">
        <v>1615</v>
      </c>
    </row>
    <row r="113" spans="1:4" ht="15">
      <c r="A113" s="8" t="s">
        <v>1564</v>
      </c>
      <c r="B113" s="8">
        <v>2</v>
      </c>
      <c r="C113" s="4" t="s">
        <v>1550</v>
      </c>
      <c r="D113" s="3" t="s">
        <v>1565</v>
      </c>
    </row>
    <row r="114" spans="1:4" ht="15">
      <c r="A114" s="11" t="s">
        <v>1652</v>
      </c>
      <c r="B114" s="11">
        <v>2</v>
      </c>
      <c r="C114" s="4" t="s">
        <v>1624</v>
      </c>
      <c r="D114" s="3" t="s">
        <v>610</v>
      </c>
    </row>
    <row r="115" spans="1:4" ht="15">
      <c r="A115" s="8" t="s">
        <v>1575</v>
      </c>
      <c r="B115" s="8">
        <v>4</v>
      </c>
      <c r="C115" s="4" t="s">
        <v>1521</v>
      </c>
      <c r="D115" s="3" t="s">
        <v>936</v>
      </c>
    </row>
    <row r="116" spans="1:4" ht="15">
      <c r="A116" s="8" t="s">
        <v>1568</v>
      </c>
      <c r="B116" s="8">
        <v>3</v>
      </c>
      <c r="C116" s="4" t="s">
        <v>1538</v>
      </c>
      <c r="D116" s="3" t="s">
        <v>927</v>
      </c>
    </row>
    <row r="117" spans="1:4" ht="15">
      <c r="A117" s="8" t="s">
        <v>1567</v>
      </c>
      <c r="B117" s="8">
        <v>2</v>
      </c>
      <c r="C117" s="4" t="s">
        <v>1550</v>
      </c>
      <c r="D117" s="3" t="s">
        <v>925</v>
      </c>
    </row>
    <row r="118" spans="1:4" ht="15">
      <c r="A118" s="8" t="s">
        <v>1566</v>
      </c>
      <c r="B118" s="8">
        <v>2</v>
      </c>
      <c r="C118" s="4" t="s">
        <v>1550</v>
      </c>
      <c r="D118" s="3" t="s">
        <v>924</v>
      </c>
    </row>
    <row r="119" spans="1:4" ht="15">
      <c r="A119" s="8" t="s">
        <v>1585</v>
      </c>
      <c r="B119" s="8">
        <v>7</v>
      </c>
      <c r="C119" s="4" t="s">
        <v>1513</v>
      </c>
      <c r="D119" s="3" t="s">
        <v>1586</v>
      </c>
    </row>
    <row r="120" spans="1:4" ht="15">
      <c r="A120" s="11" t="s">
        <v>1646</v>
      </c>
      <c r="B120" s="11">
        <v>5</v>
      </c>
      <c r="C120" s="4" t="s">
        <v>1628</v>
      </c>
      <c r="D120" s="3" t="s">
        <v>788</v>
      </c>
    </row>
    <row r="121" spans="1:4" ht="15">
      <c r="A121" s="11" t="s">
        <v>1629</v>
      </c>
      <c r="B121" s="11">
        <v>4</v>
      </c>
      <c r="C121" s="4" t="s">
        <v>1630</v>
      </c>
      <c r="D121" s="3" t="s">
        <v>1358</v>
      </c>
    </row>
    <row r="122" spans="1:4" ht="15">
      <c r="A122" s="8" t="s">
        <v>1581</v>
      </c>
      <c r="B122" s="8">
        <v>5</v>
      </c>
      <c r="C122" s="4" t="s">
        <v>1514</v>
      </c>
      <c r="D122" s="3" t="s">
        <v>489</v>
      </c>
    </row>
    <row r="123" spans="1:4" ht="15">
      <c r="A123" s="8" t="s">
        <v>1596</v>
      </c>
      <c r="B123" s="8">
        <v>9</v>
      </c>
      <c r="C123" s="4" t="s">
        <v>1512</v>
      </c>
      <c r="D123" s="3" t="s">
        <v>994</v>
      </c>
    </row>
    <row r="124" spans="1:4" ht="15">
      <c r="A124" s="5" t="s">
        <v>1537</v>
      </c>
      <c r="B124" s="5">
        <v>3</v>
      </c>
      <c r="C124" s="4" t="s">
        <v>1538</v>
      </c>
      <c r="D124" s="3" t="s">
        <v>71</v>
      </c>
    </row>
    <row r="125" spans="1:4" ht="15">
      <c r="A125" s="5" t="s">
        <v>1546</v>
      </c>
      <c r="B125" s="5">
        <v>6</v>
      </c>
      <c r="C125" s="4" t="s">
        <v>1523</v>
      </c>
      <c r="D125" s="3" t="s">
        <v>71</v>
      </c>
    </row>
    <row r="126" spans="1:4" ht="15">
      <c r="A126" s="8" t="s">
        <v>1563</v>
      </c>
      <c r="B126" s="8">
        <v>2</v>
      </c>
      <c r="C126" s="4" t="s">
        <v>1550</v>
      </c>
      <c r="D126" s="3" t="s">
        <v>905</v>
      </c>
    </row>
    <row r="127" spans="1:4" ht="15">
      <c r="A127" s="8" t="s">
        <v>1569</v>
      </c>
      <c r="B127" s="8">
        <v>2</v>
      </c>
      <c r="C127" s="4" t="s">
        <v>1550</v>
      </c>
      <c r="D127" s="3" t="s">
        <v>928</v>
      </c>
    </row>
    <row r="128" spans="1:4" ht="15">
      <c r="A128" s="5" t="s">
        <v>1543</v>
      </c>
      <c r="B128" s="5">
        <v>7</v>
      </c>
      <c r="C128" s="4" t="s">
        <v>1513</v>
      </c>
      <c r="D128" s="3" t="s">
        <v>109</v>
      </c>
    </row>
    <row r="129" spans="1:4" ht="15">
      <c r="A129" s="4" t="s">
        <v>1544</v>
      </c>
      <c r="B129" s="5">
        <v>14</v>
      </c>
      <c r="C129" s="4" t="s">
        <v>1542</v>
      </c>
      <c r="D129" s="3" t="s">
        <v>589</v>
      </c>
    </row>
    <row r="130" spans="1:4" ht="15">
      <c r="A130" s="8" t="s">
        <v>1544</v>
      </c>
      <c r="B130" s="8">
        <v>14</v>
      </c>
      <c r="C130" s="4" t="s">
        <v>1542</v>
      </c>
      <c r="D130" s="3" t="s">
        <v>589</v>
      </c>
    </row>
  </sheetData>
  <sortState ref="A1:D129">
    <sortCondition ref="D1:D129"/>
  </sortState>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3"/>
  <dimension ref="A1:E96"/>
  <sheetViews>
    <sheetView topLeftCell="A55" workbookViewId="0">
      <selection activeCell="C97" sqref="C97"/>
    </sheetView>
  </sheetViews>
  <sheetFormatPr defaultColWidth="9.140625" defaultRowHeight="12.75"/>
  <cols>
    <col min="1" max="1" width="21.42578125" bestFit="1" customWidth="1"/>
    <col min="2" max="2" width="4" bestFit="1" customWidth="1"/>
    <col min="3" max="3" width="13.42578125" bestFit="1" customWidth="1"/>
    <col min="4" max="4" width="20.140625" bestFit="1" customWidth="1"/>
    <col min="5" max="5" width="35.42578125" bestFit="1" customWidth="1"/>
  </cols>
  <sheetData>
    <row r="1" spans="1:5" ht="15">
      <c r="A1" s="27" t="s">
        <v>295</v>
      </c>
      <c r="B1" s="26" t="s">
        <v>1662</v>
      </c>
      <c r="C1" s="24" t="s">
        <v>1679</v>
      </c>
      <c r="D1" s="24" t="s">
        <v>1680</v>
      </c>
      <c r="E1" s="23" t="s">
        <v>1691</v>
      </c>
    </row>
    <row r="2" spans="1:5" ht="15">
      <c r="A2" s="13" t="s">
        <v>955</v>
      </c>
      <c r="B2" s="25">
        <v>8</v>
      </c>
      <c r="C2" s="24">
        <v>8</v>
      </c>
      <c r="D2" s="24">
        <v>8</v>
      </c>
      <c r="E2" s="21" t="s">
        <v>1594</v>
      </c>
    </row>
    <row r="3" spans="1:5" ht="15">
      <c r="A3" s="13" t="s">
        <v>932</v>
      </c>
      <c r="B3" s="25">
        <v>2</v>
      </c>
      <c r="C3" s="24">
        <v>6</v>
      </c>
      <c r="D3" s="24">
        <v>4</v>
      </c>
      <c r="E3" s="21" t="s">
        <v>1573</v>
      </c>
    </row>
    <row r="4" spans="1:5" ht="15">
      <c r="A4" s="13" t="s">
        <v>836</v>
      </c>
      <c r="B4" s="25">
        <v>13</v>
      </c>
      <c r="C4" s="24">
        <v>7</v>
      </c>
      <c r="D4" s="24">
        <v>8</v>
      </c>
      <c r="E4" s="21" t="s">
        <v>1609</v>
      </c>
    </row>
    <row r="5" spans="1:5" ht="15">
      <c r="A5" s="13" t="s">
        <v>782</v>
      </c>
      <c r="B5" s="25">
        <v>4</v>
      </c>
      <c r="C5" s="24">
        <v>4</v>
      </c>
      <c r="D5" s="24">
        <v>7</v>
      </c>
      <c r="E5" s="21" t="s">
        <v>1578</v>
      </c>
    </row>
    <row r="6" spans="1:5" ht="15">
      <c r="A6" s="13" t="s">
        <v>943</v>
      </c>
      <c r="B6" s="25">
        <v>5</v>
      </c>
      <c r="C6" s="24">
        <v>3</v>
      </c>
      <c r="D6" s="24">
        <v>8</v>
      </c>
      <c r="E6" s="21" t="s">
        <v>1579</v>
      </c>
    </row>
    <row r="7" spans="1:5" ht="15">
      <c r="A7" s="13" t="s">
        <v>628</v>
      </c>
      <c r="B7" s="25">
        <v>3</v>
      </c>
      <c r="C7" s="24">
        <v>6</v>
      </c>
      <c r="D7" s="24">
        <v>3</v>
      </c>
      <c r="E7" s="21" t="s">
        <v>1570</v>
      </c>
    </row>
    <row r="8" spans="1:5" ht="15">
      <c r="A8" s="13" t="s">
        <v>244</v>
      </c>
      <c r="B8" s="25">
        <v>6</v>
      </c>
      <c r="C8" s="24">
        <v>7</v>
      </c>
      <c r="D8" s="24">
        <v>10</v>
      </c>
      <c r="E8" s="18" t="s">
        <v>1528</v>
      </c>
    </row>
    <row r="9" spans="1:5" ht="15">
      <c r="A9" s="13" t="s">
        <v>849</v>
      </c>
      <c r="B9" s="25">
        <v>2</v>
      </c>
      <c r="C9" s="24">
        <v>4</v>
      </c>
      <c r="D9" s="24">
        <v>7</v>
      </c>
      <c r="E9" s="21" t="s">
        <v>1557</v>
      </c>
    </row>
    <row r="10" spans="1:5" ht="15">
      <c r="A10" s="13" t="s">
        <v>973</v>
      </c>
      <c r="B10" s="25">
        <v>13</v>
      </c>
      <c r="C10" s="24">
        <v>6</v>
      </c>
      <c r="D10" s="24">
        <v>9</v>
      </c>
      <c r="E10" s="21" t="s">
        <v>1611</v>
      </c>
    </row>
    <row r="11" spans="1:5" ht="15">
      <c r="A11" s="13" t="s">
        <v>578</v>
      </c>
      <c r="B11" s="25">
        <v>18</v>
      </c>
      <c r="C11" s="24">
        <v>9</v>
      </c>
      <c r="D11" s="24">
        <v>16</v>
      </c>
      <c r="E11" s="19" t="s">
        <v>1555</v>
      </c>
    </row>
    <row r="12" spans="1:5" ht="15">
      <c r="A12" s="28" t="s">
        <v>852</v>
      </c>
      <c r="B12" s="25">
        <v>7</v>
      </c>
      <c r="C12" s="24">
        <v>3</v>
      </c>
      <c r="D12" s="24">
        <v>7</v>
      </c>
      <c r="E12" s="21" t="s">
        <v>1587</v>
      </c>
    </row>
    <row r="13" spans="1:5" ht="15">
      <c r="A13" s="14" t="s">
        <v>898</v>
      </c>
      <c r="B13" s="25">
        <v>2</v>
      </c>
      <c r="C13" s="24">
        <v>3</v>
      </c>
      <c r="D13" s="24">
        <v>8</v>
      </c>
      <c r="E13" s="21" t="s">
        <v>1559</v>
      </c>
    </row>
    <row r="14" spans="1:5" ht="15">
      <c r="A14" s="13" t="s">
        <v>186</v>
      </c>
      <c r="B14" s="25">
        <v>11</v>
      </c>
      <c r="C14" s="24">
        <v>6</v>
      </c>
      <c r="D14" s="24">
        <v>7</v>
      </c>
      <c r="E14" s="18" t="s">
        <v>1516</v>
      </c>
    </row>
    <row r="15" spans="1:5" ht="15">
      <c r="A15" s="13" t="s">
        <v>962</v>
      </c>
      <c r="B15" s="25">
        <v>11</v>
      </c>
      <c r="C15" s="24">
        <v>6</v>
      </c>
      <c r="D15" s="24">
        <v>7</v>
      </c>
      <c r="E15" s="21" t="s">
        <v>1603</v>
      </c>
    </row>
    <row r="16" spans="1:5" ht="15">
      <c r="A16" s="13" t="s">
        <v>116</v>
      </c>
      <c r="B16" s="25">
        <v>12</v>
      </c>
      <c r="C16" s="24">
        <v>8</v>
      </c>
      <c r="D16" s="24">
        <v>12</v>
      </c>
      <c r="E16" s="18" t="s">
        <v>1524</v>
      </c>
    </row>
    <row r="17" spans="1:5" ht="15">
      <c r="A17" s="13" t="s">
        <v>109</v>
      </c>
      <c r="B17" s="25">
        <v>7</v>
      </c>
      <c r="C17" s="24">
        <v>8</v>
      </c>
      <c r="D17" s="24">
        <v>10</v>
      </c>
      <c r="E17" s="18" t="s">
        <v>1543</v>
      </c>
    </row>
    <row r="18" spans="1:5" ht="15">
      <c r="A18" s="13" t="s">
        <v>1605</v>
      </c>
      <c r="B18" s="25">
        <v>11</v>
      </c>
      <c r="C18" s="24">
        <v>8</v>
      </c>
      <c r="D18" s="24">
        <v>7</v>
      </c>
      <c r="E18" s="21" t="s">
        <v>1604</v>
      </c>
    </row>
    <row r="19" spans="1:5" ht="15">
      <c r="A19" s="13" t="s">
        <v>979</v>
      </c>
      <c r="B19" s="25">
        <v>14</v>
      </c>
      <c r="C19" s="24">
        <v>10</v>
      </c>
      <c r="D19" s="24">
        <v>100</v>
      </c>
      <c r="E19" s="21" t="s">
        <v>1616</v>
      </c>
    </row>
    <row r="20" spans="1:5" ht="15">
      <c r="A20" s="13" t="s">
        <v>957</v>
      </c>
      <c r="B20" s="25">
        <v>9</v>
      </c>
      <c r="C20" s="24">
        <v>4</v>
      </c>
      <c r="D20" s="24">
        <v>8</v>
      </c>
      <c r="E20" s="21" t="s">
        <v>1595</v>
      </c>
    </row>
    <row r="21" spans="1:5" ht="15">
      <c r="A21" s="13" t="s">
        <v>1590</v>
      </c>
      <c r="B21" s="25">
        <v>7</v>
      </c>
      <c r="C21" s="24">
        <v>7</v>
      </c>
      <c r="D21" s="24">
        <v>5</v>
      </c>
      <c r="E21" s="21" t="s">
        <v>1589</v>
      </c>
    </row>
    <row r="22" spans="1:5" ht="15">
      <c r="A22" s="13" t="s">
        <v>575</v>
      </c>
      <c r="B22" s="25">
        <v>11</v>
      </c>
      <c r="C22" s="24">
        <v>8</v>
      </c>
      <c r="D22" s="24">
        <v>9</v>
      </c>
      <c r="E22" s="19" t="s">
        <v>1475</v>
      </c>
    </row>
    <row r="23" spans="1:5" ht="15">
      <c r="A23" s="28" t="s">
        <v>959</v>
      </c>
      <c r="B23" s="25">
        <v>10</v>
      </c>
      <c r="C23" s="24">
        <v>3</v>
      </c>
      <c r="D23" s="24">
        <v>6</v>
      </c>
      <c r="E23" s="21" t="s">
        <v>1600</v>
      </c>
    </row>
    <row r="24" spans="1:5" ht="15">
      <c r="A24" s="13" t="s">
        <v>946</v>
      </c>
      <c r="B24" s="25">
        <v>6</v>
      </c>
      <c r="C24" s="24">
        <v>6</v>
      </c>
      <c r="D24" s="24">
        <v>7</v>
      </c>
      <c r="E24" s="21" t="s">
        <v>1584</v>
      </c>
    </row>
    <row r="25" spans="1:5" ht="15">
      <c r="A25" s="13" t="s">
        <v>981</v>
      </c>
      <c r="B25" s="25">
        <v>14</v>
      </c>
      <c r="C25" s="24">
        <v>8</v>
      </c>
      <c r="D25" s="24">
        <v>12</v>
      </c>
      <c r="E25" s="21" t="s">
        <v>1618</v>
      </c>
    </row>
    <row r="26" spans="1:5" ht="15">
      <c r="A26" s="13" t="s">
        <v>965</v>
      </c>
      <c r="B26" s="25">
        <v>12</v>
      </c>
      <c r="C26" s="24">
        <v>3</v>
      </c>
      <c r="D26" s="24">
        <v>4</v>
      </c>
      <c r="E26" s="21" t="s">
        <v>1606</v>
      </c>
    </row>
    <row r="27" spans="1:5" ht="15">
      <c r="A27" s="13" t="s">
        <v>1577</v>
      </c>
      <c r="B27" s="25">
        <v>4</v>
      </c>
      <c r="C27" s="24">
        <v>3</v>
      </c>
      <c r="D27" s="24">
        <v>7</v>
      </c>
      <c r="E27" s="21" t="s">
        <v>1576</v>
      </c>
    </row>
    <row r="28" spans="1:5" ht="15">
      <c r="A28" s="28" t="s">
        <v>896</v>
      </c>
      <c r="B28" s="25">
        <v>10</v>
      </c>
      <c r="C28" s="24">
        <v>4</v>
      </c>
      <c r="D28" s="24">
        <v>7</v>
      </c>
      <c r="E28" s="21" t="s">
        <v>1597</v>
      </c>
    </row>
    <row r="29" spans="1:5" ht="15">
      <c r="A29" s="13" t="s">
        <v>988</v>
      </c>
      <c r="B29" s="25">
        <v>16</v>
      </c>
      <c r="C29" s="24">
        <v>9</v>
      </c>
      <c r="D29" s="24">
        <v>12</v>
      </c>
      <c r="E29" s="21" t="s">
        <v>1621</v>
      </c>
    </row>
    <row r="30" spans="1:5" ht="15">
      <c r="A30" s="13" t="s">
        <v>587</v>
      </c>
      <c r="B30" s="25">
        <v>13</v>
      </c>
      <c r="C30" s="24">
        <v>8</v>
      </c>
      <c r="D30" s="24">
        <v>12</v>
      </c>
      <c r="E30" s="17" t="s">
        <v>1481</v>
      </c>
    </row>
    <row r="31" spans="1:5" ht="15">
      <c r="A31" s="13" t="s">
        <v>951</v>
      </c>
      <c r="B31" s="25">
        <v>8</v>
      </c>
      <c r="C31" s="24">
        <v>3</v>
      </c>
      <c r="D31" s="24">
        <v>4</v>
      </c>
      <c r="E31" s="21" t="s">
        <v>1591</v>
      </c>
    </row>
    <row r="32" spans="1:5" ht="15">
      <c r="A32" s="13" t="s">
        <v>586</v>
      </c>
      <c r="B32" s="25">
        <v>15</v>
      </c>
      <c r="C32" s="24">
        <v>7</v>
      </c>
      <c r="D32" s="24">
        <v>3</v>
      </c>
      <c r="E32" s="20" t="s">
        <v>1478</v>
      </c>
    </row>
    <row r="33" spans="1:5" ht="15">
      <c r="A33" s="13" t="s">
        <v>612</v>
      </c>
      <c r="B33" s="25">
        <v>2</v>
      </c>
      <c r="C33" s="24">
        <v>6</v>
      </c>
      <c r="D33" s="24">
        <v>3</v>
      </c>
      <c r="E33" s="22" t="s">
        <v>1476</v>
      </c>
    </row>
    <row r="34" spans="1:5" ht="15">
      <c r="A34" s="13" t="s">
        <v>818</v>
      </c>
      <c r="B34" s="25">
        <v>3</v>
      </c>
      <c r="C34" s="24">
        <v>6</v>
      </c>
      <c r="D34" s="24">
        <v>9</v>
      </c>
      <c r="E34" s="21" t="s">
        <v>1572</v>
      </c>
    </row>
    <row r="35" spans="1:5" ht="15">
      <c r="A35" s="15" t="s">
        <v>574</v>
      </c>
      <c r="B35" s="25">
        <v>19</v>
      </c>
      <c r="C35" s="24">
        <v>9</v>
      </c>
      <c r="D35" s="24">
        <v>20</v>
      </c>
      <c r="E35" s="19" t="s">
        <v>1532</v>
      </c>
    </row>
    <row r="36" spans="1:5" ht="15">
      <c r="A36" s="13" t="s">
        <v>824</v>
      </c>
      <c r="B36" s="25">
        <v>3</v>
      </c>
      <c r="C36" s="24">
        <v>6</v>
      </c>
      <c r="D36" s="24">
        <v>9</v>
      </c>
      <c r="E36" s="21" t="s">
        <v>1571</v>
      </c>
    </row>
    <row r="37" spans="1:5" ht="15">
      <c r="A37" s="13" t="s">
        <v>179</v>
      </c>
      <c r="B37" s="25">
        <v>5</v>
      </c>
      <c r="C37" s="24">
        <v>4</v>
      </c>
      <c r="D37" s="24">
        <v>7</v>
      </c>
      <c r="E37" s="18" t="s">
        <v>1539</v>
      </c>
    </row>
    <row r="38" spans="1:5" ht="15">
      <c r="A38" s="13" t="s">
        <v>629</v>
      </c>
      <c r="B38" s="25">
        <v>4</v>
      </c>
      <c r="C38" s="24">
        <v>6</v>
      </c>
      <c r="D38" s="24">
        <v>3</v>
      </c>
      <c r="E38" s="21" t="s">
        <v>1574</v>
      </c>
    </row>
    <row r="39" spans="1:5" ht="15">
      <c r="A39" s="13" t="s">
        <v>970</v>
      </c>
      <c r="B39" s="25">
        <v>13</v>
      </c>
      <c r="C39" s="24">
        <v>6</v>
      </c>
      <c r="D39" s="24">
        <v>5</v>
      </c>
      <c r="E39" s="21" t="s">
        <v>1610</v>
      </c>
    </row>
    <row r="40" spans="1:5" ht="15">
      <c r="A40" s="13" t="s">
        <v>890</v>
      </c>
      <c r="B40" s="25">
        <v>12</v>
      </c>
      <c r="C40" s="24">
        <v>4</v>
      </c>
      <c r="D40" s="24">
        <v>5</v>
      </c>
      <c r="E40" s="21" t="s">
        <v>1607</v>
      </c>
    </row>
    <row r="41" spans="1:5" ht="15">
      <c r="A41" s="13" t="s">
        <v>1602</v>
      </c>
      <c r="B41" s="25">
        <v>11</v>
      </c>
      <c r="C41" s="24">
        <v>4</v>
      </c>
      <c r="D41" s="24">
        <v>5</v>
      </c>
      <c r="E41" s="21" t="s">
        <v>1601</v>
      </c>
    </row>
    <row r="42" spans="1:5" ht="15">
      <c r="A42" s="15" t="s">
        <v>888</v>
      </c>
      <c r="B42" s="25">
        <v>2</v>
      </c>
      <c r="C42" s="24">
        <v>4</v>
      </c>
      <c r="D42" s="24">
        <v>5</v>
      </c>
      <c r="E42" s="21" t="s">
        <v>1558</v>
      </c>
    </row>
    <row r="43" spans="1:5" ht="15">
      <c r="A43" s="13" t="s">
        <v>891</v>
      </c>
      <c r="B43" s="25">
        <v>5</v>
      </c>
      <c r="C43" s="24">
        <v>4</v>
      </c>
      <c r="D43" s="24">
        <v>5</v>
      </c>
      <c r="E43" s="21" t="s">
        <v>1580</v>
      </c>
    </row>
    <row r="44" spans="1:5" ht="15">
      <c r="A44" s="13" t="s">
        <v>577</v>
      </c>
      <c r="B44" s="25">
        <v>16</v>
      </c>
      <c r="C44" s="24">
        <v>9</v>
      </c>
      <c r="D44" s="24">
        <v>12</v>
      </c>
      <c r="E44" s="19" t="s">
        <v>1479</v>
      </c>
    </row>
    <row r="45" spans="1:5" ht="15">
      <c r="A45" s="14" t="s">
        <v>902</v>
      </c>
      <c r="B45" s="25">
        <v>2</v>
      </c>
      <c r="C45" s="24">
        <v>6</v>
      </c>
      <c r="D45" s="24">
        <v>3</v>
      </c>
      <c r="E45" s="21" t="s">
        <v>1560</v>
      </c>
    </row>
    <row r="46" spans="1:5" ht="15">
      <c r="A46" s="13" t="s">
        <v>954</v>
      </c>
      <c r="B46" s="25">
        <v>8</v>
      </c>
      <c r="C46" s="24">
        <v>6</v>
      </c>
      <c r="D46" s="24">
        <v>6</v>
      </c>
      <c r="E46" s="21" t="s">
        <v>1592</v>
      </c>
    </row>
    <row r="47" spans="1:5" ht="15">
      <c r="A47" s="13" t="s">
        <v>984</v>
      </c>
      <c r="B47" s="25">
        <v>16</v>
      </c>
      <c r="C47" s="24">
        <v>8</v>
      </c>
      <c r="D47" s="24">
        <v>6</v>
      </c>
      <c r="E47" s="21" t="s">
        <v>1619</v>
      </c>
    </row>
    <row r="48" spans="1:5" ht="15">
      <c r="A48" s="13" t="s">
        <v>990</v>
      </c>
      <c r="B48" s="25">
        <v>18</v>
      </c>
      <c r="C48" s="24">
        <v>9</v>
      </c>
      <c r="D48" s="24">
        <v>100</v>
      </c>
      <c r="E48" s="21" t="s">
        <v>1622</v>
      </c>
    </row>
    <row r="49" spans="1:5" ht="15">
      <c r="A49" s="28" t="s">
        <v>975</v>
      </c>
      <c r="B49" s="25">
        <v>13</v>
      </c>
      <c r="C49" s="24">
        <v>7</v>
      </c>
      <c r="D49" s="24">
        <v>8</v>
      </c>
      <c r="E49" s="21" t="s">
        <v>1613</v>
      </c>
    </row>
    <row r="50" spans="1:5" ht="15">
      <c r="A50" s="13" t="s">
        <v>968</v>
      </c>
      <c r="B50" s="25">
        <v>12</v>
      </c>
      <c r="C50" s="24">
        <v>6</v>
      </c>
      <c r="D50" s="24">
        <v>8</v>
      </c>
      <c r="E50" s="21" t="s">
        <v>1608</v>
      </c>
    </row>
    <row r="51" spans="1:5" ht="15">
      <c r="A51" s="15" t="s">
        <v>1534</v>
      </c>
      <c r="B51" s="25">
        <v>19</v>
      </c>
      <c r="C51" s="24">
        <v>9</v>
      </c>
      <c r="D51" s="24">
        <v>20</v>
      </c>
      <c r="E51" s="19" t="s">
        <v>1533</v>
      </c>
    </row>
    <row r="52" spans="1:5" ht="15">
      <c r="A52" s="13" t="s">
        <v>252</v>
      </c>
      <c r="B52" s="25">
        <v>7</v>
      </c>
      <c r="C52" s="24">
        <v>8</v>
      </c>
      <c r="D52" s="24">
        <v>10</v>
      </c>
      <c r="E52" s="18" t="s">
        <v>1552</v>
      </c>
    </row>
    <row r="53" spans="1:5" ht="15">
      <c r="A53" s="13" t="s">
        <v>833</v>
      </c>
      <c r="B53" s="25">
        <v>14</v>
      </c>
      <c r="C53" s="24">
        <v>7</v>
      </c>
      <c r="D53" s="24">
        <v>9</v>
      </c>
      <c r="E53" s="21" t="s">
        <v>1617</v>
      </c>
    </row>
    <row r="54" spans="1:5" ht="15">
      <c r="A54" s="13" t="s">
        <v>236</v>
      </c>
      <c r="B54" s="25">
        <v>4</v>
      </c>
      <c r="C54" s="24">
        <v>5</v>
      </c>
      <c r="D54" s="24">
        <v>8</v>
      </c>
      <c r="E54" s="18" t="s">
        <v>1520</v>
      </c>
    </row>
    <row r="55" spans="1:5" ht="15">
      <c r="A55" s="13" t="s">
        <v>851</v>
      </c>
      <c r="B55" s="25">
        <v>8</v>
      </c>
      <c r="C55" s="24">
        <v>3</v>
      </c>
      <c r="D55" s="24">
        <v>7</v>
      </c>
      <c r="E55" s="21" t="s">
        <v>1593</v>
      </c>
    </row>
    <row r="56" spans="1:5" ht="15">
      <c r="A56" s="13" t="s">
        <v>630</v>
      </c>
      <c r="B56" s="25">
        <v>2</v>
      </c>
      <c r="C56" s="24">
        <v>6</v>
      </c>
      <c r="D56" s="24">
        <v>3</v>
      </c>
      <c r="E56" s="22" t="s">
        <v>1473</v>
      </c>
    </row>
    <row r="57" spans="1:5" ht="15">
      <c r="A57" s="13" t="s">
        <v>78</v>
      </c>
      <c r="B57" s="25">
        <v>12</v>
      </c>
      <c r="C57" s="24">
        <v>6</v>
      </c>
      <c r="D57" s="24">
        <v>5</v>
      </c>
      <c r="E57" s="18" t="s">
        <v>1548</v>
      </c>
    </row>
    <row r="58" spans="1:5" ht="15">
      <c r="A58" s="13" t="s">
        <v>64</v>
      </c>
      <c r="B58" s="25">
        <v>5</v>
      </c>
      <c r="C58" s="24">
        <v>7</v>
      </c>
      <c r="D58" s="24">
        <v>10</v>
      </c>
      <c r="E58" s="17" t="s">
        <v>1480</v>
      </c>
    </row>
    <row r="59" spans="1:5" ht="15">
      <c r="A59" s="13" t="s">
        <v>59</v>
      </c>
      <c r="B59" s="25">
        <v>9</v>
      </c>
      <c r="C59" s="24">
        <v>6</v>
      </c>
      <c r="D59" s="24">
        <v>5</v>
      </c>
      <c r="E59" s="17" t="s">
        <v>1477</v>
      </c>
    </row>
    <row r="60" spans="1:5" ht="15">
      <c r="A60" s="13" t="s">
        <v>70</v>
      </c>
      <c r="B60" s="25">
        <v>9</v>
      </c>
      <c r="C60" s="24">
        <v>6</v>
      </c>
      <c r="D60" s="24">
        <v>5</v>
      </c>
      <c r="E60" s="18" t="s">
        <v>1531</v>
      </c>
    </row>
    <row r="61" spans="1:5" ht="15">
      <c r="A61" s="13" t="s">
        <v>51</v>
      </c>
      <c r="B61" s="25">
        <v>9</v>
      </c>
      <c r="C61" s="24">
        <v>6</v>
      </c>
      <c r="D61" s="24">
        <v>5</v>
      </c>
      <c r="E61" s="17" t="s">
        <v>1474</v>
      </c>
    </row>
    <row r="62" spans="1:5" ht="15">
      <c r="A62" s="13" t="s">
        <v>132</v>
      </c>
      <c r="B62" s="25">
        <v>19</v>
      </c>
      <c r="C62" s="24">
        <v>9</v>
      </c>
      <c r="D62" s="24">
        <v>16</v>
      </c>
      <c r="E62" s="18" t="s">
        <v>1529</v>
      </c>
    </row>
    <row r="63" spans="1:5" ht="15">
      <c r="A63" s="13" t="s">
        <v>122</v>
      </c>
      <c r="B63" s="25">
        <v>3</v>
      </c>
      <c r="C63" s="24">
        <v>4</v>
      </c>
      <c r="D63" s="24">
        <v>5</v>
      </c>
      <c r="E63" s="18" t="s">
        <v>1537</v>
      </c>
    </row>
    <row r="64" spans="1:5" ht="15">
      <c r="A64" s="13" t="s">
        <v>590</v>
      </c>
      <c r="B64" s="25">
        <v>14</v>
      </c>
      <c r="C64" s="24">
        <v>4</v>
      </c>
      <c r="D64" s="24">
        <v>12</v>
      </c>
      <c r="E64" s="17" t="s">
        <v>1541</v>
      </c>
    </row>
    <row r="65" spans="1:5" ht="15">
      <c r="A65" s="13" t="s">
        <v>591</v>
      </c>
      <c r="B65" s="25">
        <v>9</v>
      </c>
      <c r="C65" s="24">
        <v>4</v>
      </c>
      <c r="D65" s="24">
        <v>9</v>
      </c>
      <c r="E65" s="17" t="s">
        <v>1540</v>
      </c>
    </row>
    <row r="66" spans="1:5" ht="15">
      <c r="A66" s="13" t="s">
        <v>611</v>
      </c>
      <c r="B66" s="25">
        <v>2</v>
      </c>
      <c r="C66" s="24">
        <v>4</v>
      </c>
      <c r="D66" s="24">
        <v>5</v>
      </c>
      <c r="E66" s="21" t="s">
        <v>1562</v>
      </c>
    </row>
    <row r="67" spans="1:5" ht="15">
      <c r="A67" s="28" t="s">
        <v>974</v>
      </c>
      <c r="B67" s="25">
        <v>13</v>
      </c>
      <c r="C67" s="24">
        <v>6</v>
      </c>
      <c r="D67" s="24">
        <v>7</v>
      </c>
      <c r="E67" s="21" t="s">
        <v>1612</v>
      </c>
    </row>
    <row r="68" spans="1:5" ht="15">
      <c r="A68" s="13" t="s">
        <v>299</v>
      </c>
      <c r="B68" s="25">
        <v>16</v>
      </c>
      <c r="C68" s="24">
        <v>10</v>
      </c>
      <c r="D68" s="24">
        <v>30</v>
      </c>
      <c r="E68" s="16" t="s">
        <v>1498</v>
      </c>
    </row>
    <row r="69" spans="1:5" ht="15">
      <c r="A69" s="28" t="s">
        <v>1683</v>
      </c>
      <c r="B69" s="25">
        <v>9</v>
      </c>
      <c r="C69" s="24">
        <v>5</v>
      </c>
      <c r="D69" s="24">
        <v>6</v>
      </c>
      <c r="E69" s="18" t="s">
        <v>1547</v>
      </c>
    </row>
    <row r="70" spans="1:5" ht="15">
      <c r="A70" s="28" t="s">
        <v>1682</v>
      </c>
      <c r="B70" s="25">
        <v>7</v>
      </c>
      <c r="C70" s="24">
        <v>5</v>
      </c>
      <c r="D70" s="24">
        <v>6</v>
      </c>
      <c r="E70" s="18" t="s">
        <v>1526</v>
      </c>
    </row>
    <row r="71" spans="1:5" ht="15">
      <c r="A71" s="28" t="s">
        <v>1684</v>
      </c>
      <c r="B71" s="25">
        <v>10</v>
      </c>
      <c r="C71" s="24">
        <v>5</v>
      </c>
      <c r="D71" s="24">
        <v>6</v>
      </c>
      <c r="E71" s="18" t="s">
        <v>1518</v>
      </c>
    </row>
    <row r="72" spans="1:5" ht="15">
      <c r="A72" s="28" t="s">
        <v>1681</v>
      </c>
      <c r="B72" s="25">
        <v>6</v>
      </c>
      <c r="C72" s="24">
        <v>5</v>
      </c>
      <c r="D72" s="24">
        <v>6</v>
      </c>
      <c r="E72" s="18" t="s">
        <v>1546</v>
      </c>
    </row>
    <row r="73" spans="1:5" ht="15">
      <c r="A73" s="13" t="s">
        <v>850</v>
      </c>
      <c r="B73" s="25">
        <v>6</v>
      </c>
      <c r="C73" s="24">
        <v>3</v>
      </c>
      <c r="D73" s="24">
        <v>7</v>
      </c>
      <c r="E73" s="21" t="s">
        <v>1582</v>
      </c>
    </row>
    <row r="74" spans="1:5" ht="15">
      <c r="A74" s="13" t="s">
        <v>821</v>
      </c>
      <c r="B74" s="25">
        <v>2</v>
      </c>
      <c r="C74" s="24">
        <v>4</v>
      </c>
      <c r="D74" s="24">
        <v>7</v>
      </c>
      <c r="E74" s="21" t="s">
        <v>1561</v>
      </c>
    </row>
    <row r="75" spans="1:5" ht="15">
      <c r="A75" s="13" t="s">
        <v>986</v>
      </c>
      <c r="B75" s="25">
        <v>16</v>
      </c>
      <c r="C75" s="24">
        <v>8</v>
      </c>
      <c r="D75" s="24">
        <v>12</v>
      </c>
      <c r="E75" s="21" t="s">
        <v>1620</v>
      </c>
    </row>
    <row r="76" spans="1:5" ht="15">
      <c r="A76" s="28" t="s">
        <v>1686</v>
      </c>
      <c r="B76" s="25">
        <v>19</v>
      </c>
      <c r="C76" s="24">
        <v>9</v>
      </c>
      <c r="D76" s="24">
        <v>16</v>
      </c>
      <c r="E76" s="18" t="s">
        <v>1554</v>
      </c>
    </row>
    <row r="77" spans="1:5" ht="15">
      <c r="A77" s="13" t="s">
        <v>1689</v>
      </c>
      <c r="B77" s="25">
        <v>14</v>
      </c>
      <c r="C77" s="24">
        <v>7</v>
      </c>
      <c r="D77" s="24">
        <v>6</v>
      </c>
      <c r="E77" s="18" t="s">
        <v>1553</v>
      </c>
    </row>
    <row r="78" spans="1:5" ht="15">
      <c r="A78" s="13" t="s">
        <v>1690</v>
      </c>
      <c r="B78" s="25">
        <v>16</v>
      </c>
      <c r="C78" s="24">
        <v>8</v>
      </c>
      <c r="D78" s="24">
        <v>6</v>
      </c>
      <c r="E78" s="18" t="s">
        <v>1527</v>
      </c>
    </row>
    <row r="79" spans="1:5" ht="15">
      <c r="A79" s="13" t="s">
        <v>1687</v>
      </c>
      <c r="B79" s="25">
        <v>6</v>
      </c>
      <c r="C79" s="24">
        <v>7</v>
      </c>
      <c r="D79" s="24">
        <v>6</v>
      </c>
      <c r="E79" s="18" t="s">
        <v>1522</v>
      </c>
    </row>
    <row r="80" spans="1:5" ht="15">
      <c r="A80" s="13" t="s">
        <v>1688</v>
      </c>
      <c r="B80" s="25">
        <v>8</v>
      </c>
      <c r="C80" s="24">
        <v>7</v>
      </c>
      <c r="D80" s="24">
        <v>6</v>
      </c>
      <c r="E80" s="18" t="s">
        <v>1535</v>
      </c>
    </row>
    <row r="81" spans="1:5" ht="15">
      <c r="A81" s="28" t="s">
        <v>1599</v>
      </c>
      <c r="B81" s="25">
        <v>10</v>
      </c>
      <c r="C81" s="24">
        <v>6</v>
      </c>
      <c r="D81" s="24">
        <v>4</v>
      </c>
      <c r="E81" s="21" t="s">
        <v>1598</v>
      </c>
    </row>
    <row r="82" spans="1:5" ht="15">
      <c r="A82" s="28" t="s">
        <v>1615</v>
      </c>
      <c r="B82" s="25">
        <v>13</v>
      </c>
      <c r="C82" s="24">
        <v>8</v>
      </c>
      <c r="D82" s="24">
        <v>7</v>
      </c>
      <c r="E82" s="21" t="s">
        <v>1614</v>
      </c>
    </row>
    <row r="83" spans="1:5" ht="15">
      <c r="A83" s="13" t="s">
        <v>1565</v>
      </c>
      <c r="B83" s="25">
        <v>2</v>
      </c>
      <c r="C83" s="24">
        <v>6</v>
      </c>
      <c r="D83" s="24">
        <v>5</v>
      </c>
      <c r="E83" s="21" t="s">
        <v>1564</v>
      </c>
    </row>
    <row r="84" spans="1:5" ht="15">
      <c r="A84" s="13" t="s">
        <v>936</v>
      </c>
      <c r="B84" s="25">
        <v>4</v>
      </c>
      <c r="C84" s="24">
        <v>3</v>
      </c>
      <c r="D84" s="24">
        <v>6</v>
      </c>
      <c r="E84" s="21" t="s">
        <v>1575</v>
      </c>
    </row>
    <row r="85" spans="1:5" ht="15">
      <c r="A85" s="13" t="s">
        <v>927</v>
      </c>
      <c r="B85" s="25">
        <v>3</v>
      </c>
      <c r="C85" s="24">
        <v>4</v>
      </c>
      <c r="D85" s="24">
        <v>7</v>
      </c>
      <c r="E85" s="21" t="s">
        <v>1568</v>
      </c>
    </row>
    <row r="86" spans="1:5" ht="15">
      <c r="A86" s="13" t="s">
        <v>925</v>
      </c>
      <c r="B86" s="25">
        <v>2</v>
      </c>
      <c r="C86" s="24">
        <v>3</v>
      </c>
      <c r="D86" s="24">
        <v>8</v>
      </c>
      <c r="E86" s="21" t="s">
        <v>1567</v>
      </c>
    </row>
    <row r="87" spans="1:5" ht="15">
      <c r="A87" s="13" t="s">
        <v>924</v>
      </c>
      <c r="B87" s="25">
        <v>2</v>
      </c>
      <c r="C87" s="24">
        <v>3</v>
      </c>
      <c r="D87" s="24">
        <v>2</v>
      </c>
      <c r="E87" s="21" t="s">
        <v>1566</v>
      </c>
    </row>
    <row r="88" spans="1:5" ht="15">
      <c r="A88" s="28" t="s">
        <v>948</v>
      </c>
      <c r="B88" s="25">
        <v>7</v>
      </c>
      <c r="C88" s="24">
        <v>3</v>
      </c>
      <c r="D88" s="24">
        <v>6</v>
      </c>
      <c r="E88" s="21" t="s">
        <v>1585</v>
      </c>
    </row>
    <row r="89" spans="1:5" ht="15">
      <c r="A89" s="14" t="s">
        <v>267</v>
      </c>
      <c r="B89" s="25">
        <v>2</v>
      </c>
      <c r="C89" s="24">
        <v>7</v>
      </c>
      <c r="D89" s="24">
        <v>10</v>
      </c>
      <c r="E89" s="18" t="s">
        <v>1549</v>
      </c>
    </row>
    <row r="90" spans="1:5" ht="15">
      <c r="A90" s="13" t="s">
        <v>152</v>
      </c>
      <c r="B90" s="25">
        <v>12</v>
      </c>
      <c r="C90" s="24">
        <v>7</v>
      </c>
      <c r="D90" s="24">
        <v>8</v>
      </c>
      <c r="E90" s="18" t="s">
        <v>1551</v>
      </c>
    </row>
    <row r="91" spans="1:5" ht="15">
      <c r="A91" s="13" t="s">
        <v>489</v>
      </c>
      <c r="B91" s="25">
        <v>5</v>
      </c>
      <c r="C91" s="24">
        <v>3</v>
      </c>
      <c r="D91" s="24">
        <v>1</v>
      </c>
      <c r="E91" s="21" t="s">
        <v>1581</v>
      </c>
    </row>
    <row r="92" spans="1:5" ht="15">
      <c r="A92" s="29" t="s">
        <v>994</v>
      </c>
      <c r="B92" s="25">
        <v>9</v>
      </c>
      <c r="C92" s="24">
        <v>4</v>
      </c>
      <c r="D92" s="24">
        <v>9</v>
      </c>
      <c r="E92" s="21" t="s">
        <v>1596</v>
      </c>
    </row>
    <row r="93" spans="1:5" ht="15">
      <c r="A93" s="13" t="s">
        <v>1685</v>
      </c>
      <c r="B93" s="25">
        <v>10</v>
      </c>
      <c r="C93" s="24">
        <v>8</v>
      </c>
      <c r="D93" s="24">
        <v>10</v>
      </c>
      <c r="E93" s="18" t="s">
        <v>1545</v>
      </c>
    </row>
    <row r="94" spans="1:5" ht="15">
      <c r="A94" s="13" t="s">
        <v>905</v>
      </c>
      <c r="B94" s="25">
        <v>2</v>
      </c>
      <c r="C94" s="24">
        <v>4</v>
      </c>
      <c r="D94" s="24">
        <v>6</v>
      </c>
      <c r="E94" s="21" t="s">
        <v>1563</v>
      </c>
    </row>
    <row r="95" spans="1:5" ht="15">
      <c r="A95" s="13" t="s">
        <v>928</v>
      </c>
      <c r="B95" s="25">
        <v>2</v>
      </c>
      <c r="C95" s="24">
        <v>3</v>
      </c>
      <c r="D95" s="24">
        <v>6</v>
      </c>
      <c r="E95" s="21" t="s">
        <v>1569</v>
      </c>
    </row>
    <row r="96" spans="1:5" ht="15">
      <c r="A96" s="13" t="s">
        <v>589</v>
      </c>
      <c r="B96" s="25">
        <v>14</v>
      </c>
      <c r="C96" s="24">
        <v>8</v>
      </c>
      <c r="D96" s="24">
        <v>15</v>
      </c>
      <c r="E96" s="17" t="s">
        <v>1544</v>
      </c>
    </row>
  </sheetData>
  <sortState ref="A2:E96">
    <sortCondition ref="E2:E96"/>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32</vt:i4>
      </vt:variant>
    </vt:vector>
  </HeadingPairs>
  <TitlesOfParts>
    <vt:vector size="36" baseType="lpstr">
      <vt:lpstr>ValueLists</vt:lpstr>
      <vt:lpstr>SkillData</vt:lpstr>
      <vt:lpstr>Sheet2</vt:lpstr>
      <vt:lpstr>Sheet4</vt:lpstr>
      <vt:lpstr>Value_Ability</vt:lpstr>
      <vt:lpstr>Value_Act</vt:lpstr>
      <vt:lpstr>Value_ActPart</vt:lpstr>
      <vt:lpstr>Value_AnimType</vt:lpstr>
      <vt:lpstr>Value_ArmorType</vt:lpstr>
      <vt:lpstr>Value_AtmosphereType</vt:lpstr>
      <vt:lpstr>Value_BigQualifier</vt:lpstr>
      <vt:lpstr>Value_Bool</vt:lpstr>
      <vt:lpstr>Value_BoostType</vt:lpstr>
      <vt:lpstr>Value_CastCheckType</vt:lpstr>
      <vt:lpstr>Value_DamageType</vt:lpstr>
      <vt:lpstr>Value_DeathType</vt:lpstr>
      <vt:lpstr>Value_Handedness</vt:lpstr>
      <vt:lpstr>Value_InventoryTabs</vt:lpstr>
      <vt:lpstr>Value_ItemColor</vt:lpstr>
      <vt:lpstr>Value_Itemslot</vt:lpstr>
      <vt:lpstr>Value_ItemType</vt:lpstr>
      <vt:lpstr>Value_ModifierType</vt:lpstr>
      <vt:lpstr>Value_PenaltyPreciseQualifier</vt:lpstr>
      <vt:lpstr>Value_PenaltyQualifier</vt:lpstr>
      <vt:lpstr>Value_PreciseQualifier</vt:lpstr>
      <vt:lpstr>Value_ProjectileAccuracy</vt:lpstr>
      <vt:lpstr>Value_Qualifier</vt:lpstr>
      <vt:lpstr>Value_SavingThrow</vt:lpstr>
      <vt:lpstr>Value_SkillAbility</vt:lpstr>
      <vt:lpstr>Value_SkillElement</vt:lpstr>
      <vt:lpstr>Value_SkillRequirement</vt:lpstr>
      <vt:lpstr>Value_SkillTier</vt:lpstr>
      <vt:lpstr>Value_SurfaceType</vt:lpstr>
      <vt:lpstr>Value_TreasureCategory</vt:lpstr>
      <vt:lpstr>Value_ValueTypes</vt:lpstr>
      <vt:lpstr>Value_Weapontype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BertVS</dc:creator>
  <cp:lastModifiedBy>User</cp:lastModifiedBy>
  <cp:lastPrinted>2014-06-06T15:46:51Z</cp:lastPrinted>
  <dcterms:created xsi:type="dcterms:W3CDTF">2013-10-15T09:19:14Z</dcterms:created>
  <dcterms:modified xsi:type="dcterms:W3CDTF">2016-01-28T14:22:47Z</dcterms:modified>
</cp:coreProperties>
</file>